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xr:revisionPtr revIDLastSave="1099" documentId="8_{87FD811E-055D-4D8F-B3F3-0FEE28AF002B}" xr6:coauthVersionLast="47" xr6:coauthVersionMax="47" xr10:uidLastSave="{AEE128F6-2CEA-4A44-AC21-4D1B787EE462}"/>
  <bookViews>
    <workbookView xWindow="28728" yWindow="-15996" windowWidth="23256" windowHeight="12456" xr2:uid="{C81BB729-FF67-411A-A2A5-8C16E845455A}"/>
  </bookViews>
  <sheets>
    <sheet name="Actual &amp; Anticip. Cap Fac" sheetId="24" r:id="rId1"/>
    <sheet name="Gen PPOA as % sales" sheetId="28" r:id="rId2"/>
    <sheet name="ECO &amp; AES" sheetId="23" r:id="rId3"/>
    <sheet name="DG Cap &amp; Num Year" sheetId="20" r:id="rId4"/>
    <sheet name="Distribute Generation and PPOAs" sheetId="4" r:id="rId5"/>
  </sheets>
  <definedNames>
    <definedName name="ExternalData_1" localSheetId="1" hidden="1">'Gen PPOA as % sales'!$A$2:$AP$14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74" i="24" l="1"/>
  <c r="AT74" i="24"/>
  <c r="AS74" i="24"/>
  <c r="AU73" i="24"/>
  <c r="AT73" i="24"/>
  <c r="AS73" i="24"/>
  <c r="AU72" i="24"/>
  <c r="AT72" i="24"/>
  <c r="AS72" i="24"/>
  <c r="AU71" i="24"/>
  <c r="AT71" i="24"/>
  <c r="AS71" i="24"/>
  <c r="AU70" i="24"/>
  <c r="AT70" i="24"/>
  <c r="AS70" i="24"/>
  <c r="AU69" i="24"/>
  <c r="AT69" i="24"/>
  <c r="AS69" i="24"/>
  <c r="AU68" i="24"/>
  <c r="AT68" i="24"/>
  <c r="AS68" i="24"/>
  <c r="AU67" i="24"/>
  <c r="AT67" i="24"/>
  <c r="AS67" i="24"/>
  <c r="AU66" i="24"/>
  <c r="AT66" i="24"/>
  <c r="AS66" i="24"/>
  <c r="AU65" i="24"/>
  <c r="AT65" i="24"/>
  <c r="AS65" i="24"/>
  <c r="AU64" i="24"/>
  <c r="AT64" i="24"/>
  <c r="AS64" i="24"/>
  <c r="CP46" i="4" l="1"/>
  <c r="CQ46" i="4"/>
  <c r="CR46" i="4"/>
  <c r="CP7" i="4"/>
  <c r="CQ7" i="4"/>
  <c r="CR7" i="4"/>
  <c r="AT39" i="4"/>
  <c r="AU39" i="4"/>
  <c r="AV39" i="4"/>
  <c r="AT78" i="4"/>
  <c r="AU78" i="4"/>
  <c r="AV78" i="4"/>
  <c r="AM64" i="24"/>
  <c r="AN64" i="24"/>
  <c r="AO64" i="24"/>
  <c r="AP64" i="24"/>
  <c r="AQ64" i="24"/>
  <c r="AR64" i="24"/>
  <c r="AM65" i="24"/>
  <c r="AN65" i="24"/>
  <c r="AO65" i="24"/>
  <c r="AP65" i="24"/>
  <c r="AQ65" i="24"/>
  <c r="AR65" i="24"/>
  <c r="AM66" i="24"/>
  <c r="AN66" i="24"/>
  <c r="AO66" i="24"/>
  <c r="AP66" i="24"/>
  <c r="AQ66" i="24"/>
  <c r="AR66" i="24"/>
  <c r="AM67" i="24"/>
  <c r="AN67" i="24"/>
  <c r="AO67" i="24"/>
  <c r="AP67" i="24"/>
  <c r="AQ67" i="24"/>
  <c r="AR67" i="24"/>
  <c r="AM68" i="24"/>
  <c r="AN68" i="24"/>
  <c r="AO68" i="24"/>
  <c r="AP68" i="24"/>
  <c r="AQ68" i="24"/>
  <c r="AR68" i="24"/>
  <c r="AM69" i="24"/>
  <c r="AN69" i="24"/>
  <c r="AO69" i="24"/>
  <c r="AP69" i="24"/>
  <c r="AQ69" i="24"/>
  <c r="AR69" i="24"/>
  <c r="AM70" i="24"/>
  <c r="AN70" i="24"/>
  <c r="AO70" i="24"/>
  <c r="AP70" i="24"/>
  <c r="AQ70" i="24"/>
  <c r="AR70" i="24"/>
  <c r="AM71" i="24"/>
  <c r="AN71" i="24"/>
  <c r="AO71" i="24"/>
  <c r="AP71" i="24"/>
  <c r="AQ71" i="24"/>
  <c r="AR71" i="24"/>
  <c r="AM72" i="24"/>
  <c r="AN72" i="24"/>
  <c r="AO72" i="24"/>
  <c r="AP72" i="24"/>
  <c r="AQ72" i="24"/>
  <c r="AR72" i="24"/>
  <c r="AM73" i="24"/>
  <c r="AN73" i="24"/>
  <c r="AO73" i="24"/>
  <c r="AP73" i="24"/>
  <c r="AQ73" i="24"/>
  <c r="AR73" i="24"/>
  <c r="AM74" i="24"/>
  <c r="AN74" i="24"/>
  <c r="AO74" i="24"/>
  <c r="AP74" i="24"/>
  <c r="AQ74" i="24"/>
  <c r="AR74" i="24"/>
  <c r="CM94" i="28" l="1"/>
  <c r="CM95" i="28"/>
  <c r="CM96" i="28"/>
  <c r="CM97" i="28"/>
  <c r="CM98" i="28"/>
  <c r="CM99" i="28"/>
  <c r="CM100" i="28"/>
  <c r="CM101" i="28"/>
  <c r="CM102" i="28"/>
  <c r="CM103" i="28"/>
  <c r="CM104" i="28"/>
  <c r="CM93" i="28"/>
  <c r="AQ78" i="4" l="1"/>
  <c r="AR78" i="4"/>
  <c r="AS78" i="4"/>
  <c r="CM46" i="4"/>
  <c r="CN46" i="4"/>
  <c r="CO46" i="4"/>
  <c r="CK7" i="4"/>
  <c r="CL7" i="4"/>
  <c r="CM7" i="4"/>
  <c r="CN7" i="4"/>
  <c r="CO7" i="4"/>
  <c r="AR39" i="4"/>
  <c r="AS39" i="4"/>
  <c r="AQ39" i="4"/>
  <c r="CI104" i="28"/>
  <c r="CI103" i="28"/>
  <c r="CI102" i="28"/>
  <c r="CI101" i="28"/>
  <c r="CI100" i="28"/>
  <c r="CI99" i="28"/>
  <c r="CI98" i="28"/>
  <c r="CI97" i="28"/>
  <c r="CI96" i="28"/>
  <c r="CI95" i="28"/>
  <c r="CI94" i="28"/>
  <c r="CI93" i="28"/>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CJ7" i="4" l="1"/>
  <c r="CJ46" i="4"/>
  <c r="CK46" i="4"/>
  <c r="CL46" i="4"/>
  <c r="AN78" i="4"/>
  <c r="AO78" i="4"/>
  <c r="AP78" i="4"/>
  <c r="G44" i="20"/>
  <c r="H44" i="20"/>
  <c r="G45" i="20"/>
  <c r="H45" i="20"/>
  <c r="G46" i="20"/>
  <c r="H46" i="20"/>
  <c r="AI78" i="4" l="1"/>
  <c r="AJ78" i="4"/>
  <c r="AK78" i="4"/>
  <c r="AL78" i="4"/>
  <c r="AM78" i="4"/>
  <c r="G41" i="20"/>
  <c r="H41" i="20"/>
  <c r="G42" i="20"/>
  <c r="H42" i="20"/>
  <c r="G43" i="20"/>
  <c r="H43" i="20"/>
  <c r="CE103" i="28" l="1"/>
  <c r="CE102" i="28"/>
  <c r="CE101" i="28"/>
  <c r="CE100" i="28"/>
  <c r="CE99" i="28"/>
  <c r="CE98" i="28"/>
  <c r="CE97" i="28"/>
  <c r="CE96" i="28"/>
  <c r="CE95" i="28"/>
  <c r="CE94" i="28"/>
  <c r="CE93" i="28"/>
  <c r="CD104" i="28"/>
  <c r="CC104" i="28"/>
  <c r="CB104" i="28"/>
  <c r="CE104" i="28" l="1"/>
  <c r="AL74" i="24"/>
  <c r="AK74" i="24"/>
  <c r="AJ74" i="24"/>
  <c r="AL73" i="24"/>
  <c r="AK73" i="24"/>
  <c r="AJ73" i="24"/>
  <c r="AL72" i="24"/>
  <c r="AK72" i="24"/>
  <c r="AJ72" i="24"/>
  <c r="AL71" i="24"/>
  <c r="AK71" i="24"/>
  <c r="AJ71" i="24"/>
  <c r="AL70" i="24"/>
  <c r="AK70" i="24"/>
  <c r="AJ70" i="24"/>
  <c r="AL69" i="24"/>
  <c r="AK69" i="24"/>
  <c r="AJ69" i="24"/>
  <c r="AL68" i="24"/>
  <c r="AK68" i="24"/>
  <c r="AJ68" i="24"/>
  <c r="AL67" i="24"/>
  <c r="AK67" i="24"/>
  <c r="AJ67" i="24"/>
  <c r="AL66" i="24"/>
  <c r="AK66" i="24"/>
  <c r="AJ66" i="24"/>
  <c r="AL65" i="24"/>
  <c r="AK65" i="24"/>
  <c r="AJ65" i="24"/>
  <c r="AL64" i="24"/>
  <c r="AK64" i="24"/>
  <c r="AJ64" i="24"/>
  <c r="AX4" i="24"/>
  <c r="CG46" i="4" l="1"/>
  <c r="CH46" i="4"/>
  <c r="CI46" i="4"/>
  <c r="CG7" i="4"/>
  <c r="CH7" i="4"/>
  <c r="CI7" i="4"/>
  <c r="AX11" i="24" l="1"/>
  <c r="AX13" i="24"/>
  <c r="AX9" i="24"/>
  <c r="AX15" i="24"/>
  <c r="AX7" i="24"/>
  <c r="AX5" i="24"/>
  <c r="AX14" i="24"/>
  <c r="AX12" i="24"/>
  <c r="AX10" i="24"/>
  <c r="AX8" i="24"/>
  <c r="AX6" i="24"/>
  <c r="R78" i="4"/>
  <c r="S78" i="4"/>
  <c r="T78" i="4"/>
  <c r="U78" i="4"/>
  <c r="V78" i="4"/>
  <c r="W78" i="4"/>
  <c r="X78" i="4"/>
  <c r="Y78" i="4"/>
  <c r="Z78" i="4"/>
  <c r="AA78" i="4"/>
  <c r="AB78" i="4"/>
  <c r="AC78" i="4"/>
  <c r="AD78" i="4"/>
  <c r="AE78" i="4"/>
  <c r="AF78" i="4"/>
  <c r="AG78" i="4"/>
  <c r="AH78" i="4"/>
  <c r="CD46" i="4" l="1"/>
  <c r="CE46" i="4"/>
  <c r="CF46" i="4"/>
  <c r="CD7" i="4"/>
  <c r="CE7" i="4"/>
  <c r="CF7" i="4"/>
  <c r="G38" i="20"/>
  <c r="H38" i="20"/>
  <c r="G39" i="20"/>
  <c r="H39" i="20"/>
  <c r="G40" i="20"/>
  <c r="H40" i="20"/>
  <c r="CA103" i="28" l="1"/>
  <c r="CA102" i="28"/>
  <c r="CA101" i="28"/>
  <c r="CA100" i="28"/>
  <c r="CA99" i="28"/>
  <c r="CA98" i="28"/>
  <c r="CA97" i="28"/>
  <c r="CA96" i="28"/>
  <c r="CA95" i="28"/>
  <c r="CA94" i="28"/>
  <c r="CA93" i="28"/>
  <c r="CA104" i="28"/>
  <c r="AI74" i="24" l="1"/>
  <c r="AH74" i="24"/>
  <c r="AG74" i="24"/>
  <c r="AI73" i="24"/>
  <c r="AH73" i="24"/>
  <c r="AG73" i="24"/>
  <c r="AI72" i="24"/>
  <c r="AH72" i="24"/>
  <c r="AG72" i="24"/>
  <c r="AI71" i="24"/>
  <c r="AH71" i="24"/>
  <c r="AG71" i="24"/>
  <c r="AI70" i="24"/>
  <c r="AH70" i="24"/>
  <c r="AG70" i="24"/>
  <c r="AI69" i="24"/>
  <c r="AH69" i="24"/>
  <c r="AG69" i="24"/>
  <c r="AI68" i="24"/>
  <c r="AH68" i="24"/>
  <c r="AG68" i="24"/>
  <c r="AI67" i="24"/>
  <c r="AH67" i="24"/>
  <c r="AG67" i="24"/>
  <c r="AI66" i="24"/>
  <c r="AH66" i="24"/>
  <c r="AG66" i="24"/>
  <c r="AI65" i="24"/>
  <c r="AH65" i="24"/>
  <c r="AG65" i="24"/>
  <c r="AI64" i="24"/>
  <c r="AH64" i="24"/>
  <c r="AG64" i="24"/>
  <c r="AT15" i="24"/>
  <c r="AT14" i="24"/>
  <c r="AT13" i="24"/>
  <c r="AT12" i="24"/>
  <c r="AT11" i="24"/>
  <c r="AT10" i="24"/>
  <c r="AT9" i="24"/>
  <c r="AT8" i="24"/>
  <c r="AT7" i="24"/>
  <c r="AT6" i="24"/>
  <c r="AT5" i="24"/>
  <c r="AT4" i="24"/>
  <c r="C64" i="24"/>
  <c r="D64" i="24"/>
  <c r="E64" i="24"/>
  <c r="F64" i="24"/>
  <c r="G64" i="24"/>
  <c r="H64" i="24"/>
  <c r="I64" i="24"/>
  <c r="J64" i="24"/>
  <c r="K64" i="24"/>
  <c r="L64" i="24"/>
  <c r="M64" i="24"/>
  <c r="N64" i="24"/>
  <c r="O64" i="24"/>
  <c r="P64" i="24"/>
  <c r="Q64" i="24"/>
  <c r="R64" i="24"/>
  <c r="S64" i="24"/>
  <c r="T64" i="24"/>
  <c r="U64" i="24"/>
  <c r="V64" i="24"/>
  <c r="W64" i="24"/>
  <c r="X64" i="24"/>
  <c r="Y64" i="24"/>
  <c r="Z64" i="24"/>
  <c r="AA64" i="24"/>
  <c r="AB64" i="24"/>
  <c r="AC64" i="24"/>
  <c r="AD64" i="24"/>
  <c r="AE64" i="24"/>
  <c r="AF64" i="24"/>
  <c r="C65" i="24"/>
  <c r="D65" i="24"/>
  <c r="E65" i="24"/>
  <c r="F65" i="24"/>
  <c r="G65" i="24"/>
  <c r="H65" i="24"/>
  <c r="I65" i="24"/>
  <c r="J65" i="24"/>
  <c r="K65" i="24"/>
  <c r="L65" i="24"/>
  <c r="M65" i="24"/>
  <c r="N65" i="24"/>
  <c r="O65" i="24"/>
  <c r="P65" i="24"/>
  <c r="Q65" i="24"/>
  <c r="R65" i="24"/>
  <c r="S65" i="24"/>
  <c r="T65" i="24"/>
  <c r="U65" i="24"/>
  <c r="V65" i="24"/>
  <c r="W65" i="24"/>
  <c r="X65" i="24"/>
  <c r="Y65" i="24"/>
  <c r="Z65" i="24"/>
  <c r="AA65" i="24"/>
  <c r="AB65" i="24"/>
  <c r="AC65" i="24"/>
  <c r="AD65" i="24"/>
  <c r="AE65" i="24"/>
  <c r="AF65" i="24"/>
  <c r="C66" i="24"/>
  <c r="D66" i="24"/>
  <c r="E66" i="24"/>
  <c r="F66" i="24"/>
  <c r="G66" i="24"/>
  <c r="H66" i="24"/>
  <c r="I66" i="24"/>
  <c r="J66" i="24"/>
  <c r="K66" i="24"/>
  <c r="L66" i="24"/>
  <c r="M66" i="24"/>
  <c r="N66" i="24"/>
  <c r="O66" i="24"/>
  <c r="P66" i="24"/>
  <c r="Q66" i="24"/>
  <c r="R66" i="24"/>
  <c r="S66" i="24"/>
  <c r="T66" i="24"/>
  <c r="U66" i="24"/>
  <c r="V66" i="24"/>
  <c r="W66" i="24"/>
  <c r="X66" i="24"/>
  <c r="Y66" i="24"/>
  <c r="Z66" i="24"/>
  <c r="AA66" i="24"/>
  <c r="AB66" i="24"/>
  <c r="AC66" i="24"/>
  <c r="AD66" i="24"/>
  <c r="AE66" i="24"/>
  <c r="AF66" i="24"/>
  <c r="C67" i="24"/>
  <c r="D67" i="24"/>
  <c r="E67" i="24"/>
  <c r="F67" i="24"/>
  <c r="G67" i="24"/>
  <c r="H67" i="24"/>
  <c r="I67" i="24"/>
  <c r="J67" i="24"/>
  <c r="K67" i="24"/>
  <c r="L67" i="24"/>
  <c r="M67" i="24"/>
  <c r="N67" i="24"/>
  <c r="O67" i="24"/>
  <c r="P67" i="24"/>
  <c r="Q67" i="24"/>
  <c r="R67" i="24"/>
  <c r="S67" i="24"/>
  <c r="T67" i="24"/>
  <c r="U67" i="24"/>
  <c r="V67" i="24"/>
  <c r="W67" i="24"/>
  <c r="X67" i="24"/>
  <c r="Y67" i="24"/>
  <c r="Z67" i="24"/>
  <c r="AA67" i="24"/>
  <c r="AB67" i="24"/>
  <c r="AC67" i="24"/>
  <c r="AD67" i="24"/>
  <c r="AE67" i="24"/>
  <c r="AF67" i="24"/>
  <c r="C68" i="24"/>
  <c r="D68" i="24"/>
  <c r="E68" i="24"/>
  <c r="F68"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C69" i="24"/>
  <c r="D69" i="24"/>
  <c r="E69" i="24"/>
  <c r="F69" i="24"/>
  <c r="G69" i="24"/>
  <c r="H69" i="24"/>
  <c r="I69" i="24"/>
  <c r="J69" i="24"/>
  <c r="K69" i="24"/>
  <c r="L69" i="24"/>
  <c r="M69" i="24"/>
  <c r="N69" i="24"/>
  <c r="O69" i="24"/>
  <c r="P69" i="24"/>
  <c r="Q69" i="24"/>
  <c r="R69" i="24"/>
  <c r="S69" i="24"/>
  <c r="T69" i="24"/>
  <c r="U69" i="24"/>
  <c r="V69" i="24"/>
  <c r="W69" i="24"/>
  <c r="X69" i="24"/>
  <c r="Y69" i="24"/>
  <c r="Z69" i="24"/>
  <c r="AA69" i="24"/>
  <c r="AB69" i="24"/>
  <c r="AC69" i="24"/>
  <c r="AD69" i="24"/>
  <c r="AE69" i="24"/>
  <c r="AF69" i="24"/>
  <c r="C70" i="24"/>
  <c r="D70" i="24"/>
  <c r="E70" i="24"/>
  <c r="F70" i="24"/>
  <c r="G70" i="24"/>
  <c r="H70" i="24"/>
  <c r="I70" i="24"/>
  <c r="J70" i="24"/>
  <c r="K70" i="24"/>
  <c r="L70" i="24"/>
  <c r="M70" i="24"/>
  <c r="N70" i="24"/>
  <c r="O70" i="24"/>
  <c r="P70" i="24"/>
  <c r="Q70" i="24"/>
  <c r="R70" i="24"/>
  <c r="S70" i="24"/>
  <c r="T70" i="24"/>
  <c r="U70" i="24"/>
  <c r="V70" i="24"/>
  <c r="W70" i="24"/>
  <c r="X70" i="24"/>
  <c r="Y70" i="24"/>
  <c r="Z70" i="24"/>
  <c r="AA70" i="24"/>
  <c r="AB70" i="24"/>
  <c r="AC70" i="24"/>
  <c r="AD70" i="24"/>
  <c r="AE70" i="24"/>
  <c r="AF70" i="24"/>
  <c r="C71" i="24"/>
  <c r="D71" i="24"/>
  <c r="E71" i="24"/>
  <c r="F71" i="24"/>
  <c r="G71" i="24"/>
  <c r="H71" i="24"/>
  <c r="I71" i="24"/>
  <c r="J71" i="24"/>
  <c r="K71" i="24"/>
  <c r="L71" i="24"/>
  <c r="M71" i="24"/>
  <c r="N71" i="24"/>
  <c r="O71" i="24"/>
  <c r="P71" i="24"/>
  <c r="Q71" i="24"/>
  <c r="R71" i="24"/>
  <c r="S71" i="24"/>
  <c r="T71" i="24"/>
  <c r="U71" i="24"/>
  <c r="V71" i="24"/>
  <c r="W71" i="24"/>
  <c r="X71" i="24"/>
  <c r="Y71" i="24"/>
  <c r="Z71" i="24"/>
  <c r="AA71" i="24"/>
  <c r="AB71" i="24"/>
  <c r="AC71" i="24"/>
  <c r="AD71" i="24"/>
  <c r="AE71" i="24"/>
  <c r="AF71" i="24"/>
  <c r="C72" i="24"/>
  <c r="D72" i="24"/>
  <c r="E72" i="24"/>
  <c r="F72" i="24"/>
  <c r="G72" i="24"/>
  <c r="H72" i="24"/>
  <c r="I72" i="24"/>
  <c r="J72" i="24"/>
  <c r="K72" i="24"/>
  <c r="L72" i="24"/>
  <c r="M72" i="24"/>
  <c r="N72" i="24"/>
  <c r="O72" i="24"/>
  <c r="P72" i="24"/>
  <c r="Q72" i="24"/>
  <c r="R72" i="24"/>
  <c r="S72" i="24"/>
  <c r="T72" i="24"/>
  <c r="U72" i="24"/>
  <c r="V72" i="24"/>
  <c r="W72" i="24"/>
  <c r="X72" i="24"/>
  <c r="Y72" i="24"/>
  <c r="Z72" i="24"/>
  <c r="AA72" i="24"/>
  <c r="AB72" i="24"/>
  <c r="AC72" i="24"/>
  <c r="AD72" i="24"/>
  <c r="AE72" i="24"/>
  <c r="AF72" i="24"/>
  <c r="C73" i="24"/>
  <c r="D73" i="24"/>
  <c r="E73" i="24"/>
  <c r="F73" i="24"/>
  <c r="G73" i="24"/>
  <c r="H73" i="24"/>
  <c r="I73" i="24"/>
  <c r="J73" i="24"/>
  <c r="K73" i="24"/>
  <c r="L73" i="24"/>
  <c r="M73" i="24"/>
  <c r="N73" i="24"/>
  <c r="O73" i="24"/>
  <c r="P73" i="24"/>
  <c r="Q73" i="24"/>
  <c r="R73" i="24"/>
  <c r="S73" i="24"/>
  <c r="T73" i="24"/>
  <c r="U73" i="24"/>
  <c r="V73" i="24"/>
  <c r="W73" i="24"/>
  <c r="X73" i="24"/>
  <c r="Y73" i="24"/>
  <c r="Z73" i="24"/>
  <c r="AA73" i="24"/>
  <c r="AB73" i="24"/>
  <c r="AC73" i="24"/>
  <c r="AD73" i="24"/>
  <c r="AE73" i="24"/>
  <c r="AF73" i="24"/>
  <c r="C74" i="24"/>
  <c r="D74" i="24"/>
  <c r="E74" i="24"/>
  <c r="F74" i="24"/>
  <c r="G74" i="24"/>
  <c r="H74" i="24"/>
  <c r="I74" i="24"/>
  <c r="J74" i="24"/>
  <c r="K74" i="24"/>
  <c r="L74" i="24"/>
  <c r="M74" i="24"/>
  <c r="N74" i="24"/>
  <c r="O74" i="24"/>
  <c r="P74" i="24"/>
  <c r="Q74" i="24"/>
  <c r="R74" i="24"/>
  <c r="S74" i="24"/>
  <c r="T74" i="24"/>
  <c r="U74" i="24"/>
  <c r="V74" i="24"/>
  <c r="W74" i="24"/>
  <c r="X74" i="24"/>
  <c r="Y74" i="24"/>
  <c r="Z74" i="24"/>
  <c r="AA74" i="24"/>
  <c r="AB74" i="24"/>
  <c r="AC74" i="24"/>
  <c r="AD74" i="24"/>
  <c r="AE74" i="24"/>
  <c r="AF74" i="24"/>
  <c r="B65" i="24"/>
  <c r="B66" i="24"/>
  <c r="B67" i="24"/>
  <c r="B68" i="24"/>
  <c r="B69" i="24"/>
  <c r="B70" i="24"/>
  <c r="B71" i="24"/>
  <c r="B72" i="24"/>
  <c r="B73" i="24"/>
  <c r="B74" i="24"/>
  <c r="B64" i="24"/>
  <c r="CA46" i="4" l="1"/>
  <c r="CB46" i="4"/>
  <c r="CC46" i="4"/>
  <c r="CA7" i="4"/>
  <c r="CB7" i="4"/>
  <c r="CC7" i="4"/>
  <c r="H35" i="20"/>
  <c r="H36" i="20"/>
  <c r="H37" i="20"/>
  <c r="G35" i="20"/>
  <c r="G36" i="20"/>
  <c r="G37" i="20"/>
  <c r="G34" i="20"/>
  <c r="BW94" i="28" l="1"/>
  <c r="BW95" i="28"/>
  <c r="BW96" i="28"/>
  <c r="BW97" i="28"/>
  <c r="BW98" i="28"/>
  <c r="BW99" i="28"/>
  <c r="BW100" i="28"/>
  <c r="BW101" i="28"/>
  <c r="BW102" i="28"/>
  <c r="BW103" i="28"/>
  <c r="BT104" i="28"/>
  <c r="BU104" i="28"/>
  <c r="BV104" i="28"/>
  <c r="BW93" i="28"/>
  <c r="BW104" i="28" l="1"/>
  <c r="AP15" i="24"/>
  <c r="AP6" i="24"/>
  <c r="AP7" i="24"/>
  <c r="AP8" i="24"/>
  <c r="AP9" i="24"/>
  <c r="AP10" i="24"/>
  <c r="AP11" i="24"/>
  <c r="AP12" i="24"/>
  <c r="AP13" i="24"/>
  <c r="AP14" i="24"/>
  <c r="AP4" i="24"/>
  <c r="AP5" i="24" l="1"/>
  <c r="G32" i="20" l="1"/>
  <c r="H32" i="20"/>
  <c r="G33" i="20"/>
  <c r="H33" i="20"/>
  <c r="H34" i="20"/>
  <c r="BX7" i="4"/>
  <c r="BY7" i="4"/>
  <c r="BZ7" i="4"/>
  <c r="BX46" i="4"/>
  <c r="BY46" i="4"/>
  <c r="BZ46" i="4"/>
  <c r="AJ15" i="24" l="1"/>
  <c r="AI15" i="24"/>
  <c r="AL14" i="24"/>
  <c r="AL13" i="24"/>
  <c r="AL12" i="24"/>
  <c r="AL11" i="24"/>
  <c r="AL10" i="24"/>
  <c r="AL9" i="24"/>
  <c r="AL8" i="24"/>
  <c r="AL7" i="24"/>
  <c r="AL6" i="24"/>
  <c r="AL5" i="24"/>
  <c r="AL4" i="24"/>
  <c r="BS103" i="28"/>
  <c r="BS102" i="28"/>
  <c r="BS101" i="28"/>
  <c r="BS100" i="28"/>
  <c r="BS99" i="28"/>
  <c r="BS98" i="28"/>
  <c r="BS97" i="28"/>
  <c r="BS96" i="28"/>
  <c r="BS95" i="28"/>
  <c r="BS94" i="28"/>
  <c r="BS93" i="28"/>
  <c r="BQ104" i="28"/>
  <c r="BP104" i="28"/>
  <c r="BU7" i="4"/>
  <c r="BV7" i="4"/>
  <c r="BW7" i="4"/>
  <c r="BV46" i="4"/>
  <c r="BW46" i="4"/>
  <c r="BU46" i="4"/>
  <c r="H29" i="20"/>
  <c r="H30" i="20"/>
  <c r="H31" i="20"/>
  <c r="G29" i="20"/>
  <c r="G30" i="20"/>
  <c r="G31" i="20"/>
  <c r="BS104" i="28" l="1"/>
  <c r="AL15" i="24"/>
  <c r="BO103" i="28"/>
  <c r="BO102" i="28"/>
  <c r="BO101" i="28"/>
  <c r="BO100" i="28"/>
  <c r="BO99" i="28"/>
  <c r="BO98" i="28"/>
  <c r="BO97" i="28"/>
  <c r="BO96" i="28"/>
  <c r="BO95" i="28"/>
  <c r="BO93" i="28"/>
  <c r="AA15" i="24" l="1"/>
  <c r="AH14" i="24"/>
  <c r="AH13" i="24"/>
  <c r="AH12" i="24"/>
  <c r="AH11" i="24"/>
  <c r="AH10" i="24"/>
  <c r="AH9" i="24"/>
  <c r="AH8" i="24"/>
  <c r="AH7" i="24"/>
  <c r="AH6" i="24"/>
  <c r="AH4" i="24"/>
  <c r="AH15" i="24" l="1"/>
  <c r="BR46" i="4"/>
  <c r="BS46" i="4"/>
  <c r="BT46" i="4"/>
  <c r="BR7" i="4"/>
  <c r="BS7" i="4"/>
  <c r="BT7" i="4"/>
  <c r="G26" i="20"/>
  <c r="G27" i="20"/>
  <c r="G28" i="20"/>
  <c r="H26" i="20"/>
  <c r="H27" i="20"/>
  <c r="H28" i="20"/>
  <c r="AD14" i="24" l="1"/>
  <c r="AD13" i="24"/>
  <c r="AD12" i="24"/>
  <c r="AD11" i="24"/>
  <c r="AD10" i="24"/>
  <c r="AD9" i="24"/>
  <c r="AD8" i="24"/>
  <c r="AD7" i="24"/>
  <c r="AD6" i="24"/>
  <c r="AD4" i="24"/>
  <c r="BK103" i="28"/>
  <c r="BK102" i="28"/>
  <c r="BK101" i="28"/>
  <c r="BK100" i="28"/>
  <c r="BK99" i="28"/>
  <c r="BK98" i="28"/>
  <c r="BK97" i="28"/>
  <c r="BK96" i="28"/>
  <c r="BK95" i="28"/>
  <c r="BK93" i="28"/>
  <c r="BD104" i="28" l="1"/>
  <c r="W15" i="24"/>
  <c r="Z14" i="24" l="1"/>
  <c r="Z13" i="24"/>
  <c r="Z12" i="24"/>
  <c r="Z11" i="24"/>
  <c r="Z10" i="24"/>
  <c r="Z9" i="24"/>
  <c r="Z8" i="24"/>
  <c r="Z7" i="24"/>
  <c r="Z6" i="24"/>
  <c r="Z4" i="24"/>
  <c r="V5" i="24"/>
  <c r="S15" i="24" l="1"/>
  <c r="R15" i="24"/>
  <c r="P15" i="24"/>
  <c r="O15" i="24"/>
  <c r="N15" i="24"/>
  <c r="L15" i="24"/>
  <c r="K15" i="24"/>
  <c r="J15" i="24"/>
  <c r="H15" i="24"/>
  <c r="G15" i="24"/>
  <c r="F15" i="24"/>
  <c r="D15" i="24"/>
  <c r="C15" i="24"/>
  <c r="B15" i="24"/>
  <c r="V14" i="24"/>
  <c r="Q14" i="24"/>
  <c r="M14" i="24"/>
  <c r="I14" i="24"/>
  <c r="E14" i="24"/>
  <c r="V13" i="24"/>
  <c r="Q13" i="24"/>
  <c r="M13" i="24"/>
  <c r="I13" i="24"/>
  <c r="E13" i="24"/>
  <c r="V12" i="24"/>
  <c r="Q12" i="24"/>
  <c r="M12" i="24"/>
  <c r="I12" i="24"/>
  <c r="E12" i="24"/>
  <c r="V11" i="24"/>
  <c r="Q11" i="24"/>
  <c r="M11" i="24"/>
  <c r="I11" i="24"/>
  <c r="E11" i="24"/>
  <c r="V10" i="24"/>
  <c r="Q10" i="24"/>
  <c r="M10" i="24"/>
  <c r="I10" i="24"/>
  <c r="E10" i="24"/>
  <c r="V9" i="24"/>
  <c r="Q9" i="24"/>
  <c r="M9" i="24"/>
  <c r="I9" i="24"/>
  <c r="E9" i="24"/>
  <c r="V8" i="24"/>
  <c r="Q8" i="24"/>
  <c r="M8" i="24"/>
  <c r="I8" i="24"/>
  <c r="E8" i="24"/>
  <c r="V7" i="24"/>
  <c r="Q7" i="24"/>
  <c r="M7" i="24"/>
  <c r="I7" i="24"/>
  <c r="E7" i="24"/>
  <c r="V6" i="24"/>
  <c r="Q6" i="24"/>
  <c r="M6" i="24"/>
  <c r="I6" i="24"/>
  <c r="E6" i="24"/>
  <c r="Q5" i="24"/>
  <c r="M5" i="24"/>
  <c r="I5" i="24"/>
  <c r="E5" i="24"/>
  <c r="V4" i="24"/>
  <c r="Q4" i="24"/>
  <c r="M4" i="24"/>
  <c r="I4" i="24"/>
  <c r="E4" i="24"/>
  <c r="V15" i="24" l="1"/>
  <c r="E15" i="24"/>
  <c r="M15" i="24"/>
  <c r="Q15" i="24"/>
  <c r="I15" i="24"/>
  <c r="T15" i="24"/>
  <c r="BO7" i="4" l="1"/>
  <c r="BP7" i="4"/>
  <c r="BQ7" i="4"/>
  <c r="BO46" i="4"/>
  <c r="BP46" i="4"/>
  <c r="BQ46" i="4"/>
  <c r="G21" i="20"/>
  <c r="G22" i="20"/>
  <c r="G23" i="20"/>
  <c r="G24" i="20"/>
  <c r="G25" i="20"/>
  <c r="H23" i="20"/>
  <c r="H24" i="20"/>
  <c r="H25" i="20"/>
  <c r="AY93" i="28" l="1"/>
  <c r="BG104" i="28"/>
  <c r="BG103" i="28"/>
  <c r="BG102" i="28"/>
  <c r="BG101" i="28"/>
  <c r="BG100" i="28"/>
  <c r="BG99" i="28"/>
  <c r="BG98" i="28"/>
  <c r="BG97" i="28"/>
  <c r="BG96" i="28"/>
  <c r="BG95" i="28"/>
  <c r="BG94" i="28"/>
  <c r="BG93" i="28"/>
  <c r="BC104" i="28"/>
  <c r="BC103" i="28"/>
  <c r="BC102" i="28"/>
  <c r="BC101" i="28"/>
  <c r="BC100" i="28"/>
  <c r="BC99" i="28"/>
  <c r="BC98" i="28"/>
  <c r="BC97" i="28"/>
  <c r="BC96" i="28"/>
  <c r="BC95" i="28"/>
  <c r="BC94" i="28"/>
  <c r="BC93" i="28"/>
  <c r="AY104" i="28"/>
  <c r="AY103" i="28"/>
  <c r="AY102" i="28"/>
  <c r="AY101" i="28"/>
  <c r="AY100" i="28"/>
  <c r="AY99" i="28"/>
  <c r="AY98" i="28"/>
  <c r="AY97" i="28"/>
  <c r="AY96" i="28"/>
  <c r="AY95" i="28"/>
  <c r="AY94" i="28"/>
  <c r="BL46" i="4"/>
  <c r="BM46" i="4"/>
  <c r="BN46" i="4"/>
  <c r="BL7" i="4"/>
  <c r="BM7" i="4"/>
  <c r="BN7" i="4"/>
  <c r="O78" i="4"/>
  <c r="P78" i="4"/>
  <c r="Q78" i="4"/>
  <c r="H20" i="20"/>
  <c r="H21" i="20"/>
  <c r="H22" i="20"/>
  <c r="BH94" i="28" l="1"/>
  <c r="BH104" i="28" s="1"/>
  <c r="G20" i="20"/>
  <c r="BI94" i="28" l="1"/>
  <c r="BI104" i="28" s="1"/>
  <c r="BJ94" i="28" l="1"/>
  <c r="BK46" i="4"/>
  <c r="BK7" i="4"/>
  <c r="BK94" i="28" l="1"/>
  <c r="BJ104" i="28"/>
  <c r="H19" i="20"/>
  <c r="G19" i="20"/>
  <c r="BL94" i="28" l="1"/>
  <c r="BK104" i="28"/>
  <c r="AV117" i="28"/>
  <c r="AU117" i="28"/>
  <c r="AT117" i="28"/>
  <c r="AR117" i="28"/>
  <c r="AQ117" i="28"/>
  <c r="AP117" i="28"/>
  <c r="AN117" i="28"/>
  <c r="AM117" i="28"/>
  <c r="AL117" i="28"/>
  <c r="AJ117" i="28"/>
  <c r="AI117" i="28"/>
  <c r="AH117" i="28"/>
  <c r="AF117" i="28"/>
  <c r="AE117" i="28"/>
  <c r="AD117" i="28"/>
  <c r="AB117" i="28"/>
  <c r="AA117" i="28"/>
  <c r="Z117" i="28"/>
  <c r="X117" i="28"/>
  <c r="W117" i="28"/>
  <c r="V117" i="28"/>
  <c r="AV116" i="28"/>
  <c r="AU116" i="28"/>
  <c r="AT116" i="28"/>
  <c r="AR116" i="28"/>
  <c r="AQ116" i="28"/>
  <c r="AP116" i="28"/>
  <c r="AN116" i="28"/>
  <c r="AM116" i="28"/>
  <c r="AL116" i="28"/>
  <c r="AJ116" i="28"/>
  <c r="AI116" i="28"/>
  <c r="AH116" i="28"/>
  <c r="AF116" i="28"/>
  <c r="AE116" i="28"/>
  <c r="AD116" i="28"/>
  <c r="AB116" i="28"/>
  <c r="AA116" i="28"/>
  <c r="Z116" i="28"/>
  <c r="X116" i="28"/>
  <c r="W116" i="28"/>
  <c r="V116" i="28"/>
  <c r="AV115" i="28"/>
  <c r="AU115" i="28"/>
  <c r="AT115" i="28"/>
  <c r="AR115" i="28"/>
  <c r="AQ115" i="28"/>
  <c r="AP115" i="28"/>
  <c r="AN115" i="28"/>
  <c r="AM115" i="28"/>
  <c r="AL115" i="28"/>
  <c r="AJ115" i="28"/>
  <c r="AI115" i="28"/>
  <c r="AH115" i="28"/>
  <c r="AF115" i="28"/>
  <c r="AE115" i="28"/>
  <c r="AD115" i="28"/>
  <c r="AB115" i="28"/>
  <c r="AA115" i="28"/>
  <c r="Z115" i="28"/>
  <c r="X115" i="28"/>
  <c r="W115" i="28"/>
  <c r="V115" i="28"/>
  <c r="AV114" i="28"/>
  <c r="AU114" i="28"/>
  <c r="AT114" i="28"/>
  <c r="AR114" i="28"/>
  <c r="AQ114" i="28"/>
  <c r="AP114" i="28"/>
  <c r="AN114" i="28"/>
  <c r="AM114" i="28"/>
  <c r="AL114" i="28"/>
  <c r="AJ114" i="28"/>
  <c r="AI114" i="28"/>
  <c r="AH114" i="28"/>
  <c r="AF114" i="28"/>
  <c r="AE114" i="28"/>
  <c r="AD114" i="28"/>
  <c r="AB114" i="28"/>
  <c r="AA114" i="28"/>
  <c r="Z114" i="28"/>
  <c r="X114" i="28"/>
  <c r="W114" i="28"/>
  <c r="V114" i="28"/>
  <c r="AV113" i="28"/>
  <c r="AU113" i="28"/>
  <c r="AT113" i="28"/>
  <c r="AR113" i="28"/>
  <c r="AQ113" i="28"/>
  <c r="AP113" i="28"/>
  <c r="AN113" i="28"/>
  <c r="AM113" i="28"/>
  <c r="AL113" i="28"/>
  <c r="AJ113" i="28"/>
  <c r="AI113" i="28"/>
  <c r="AH113" i="28"/>
  <c r="AF113" i="28"/>
  <c r="AE113" i="28"/>
  <c r="AD113" i="28"/>
  <c r="AB113" i="28"/>
  <c r="AA113" i="28"/>
  <c r="Z113" i="28"/>
  <c r="X113" i="28"/>
  <c r="W113" i="28"/>
  <c r="V113" i="28"/>
  <c r="AV112" i="28"/>
  <c r="AU112" i="28"/>
  <c r="AT112" i="28"/>
  <c r="AR112" i="28"/>
  <c r="AQ112" i="28"/>
  <c r="AP112" i="28"/>
  <c r="AN112" i="28"/>
  <c r="AM112" i="28"/>
  <c r="AL112" i="28"/>
  <c r="AJ112" i="28"/>
  <c r="AI112" i="28"/>
  <c r="AH112" i="28"/>
  <c r="AF112" i="28"/>
  <c r="AE112" i="28"/>
  <c r="AD112" i="28"/>
  <c r="AB112" i="28"/>
  <c r="AA112" i="28"/>
  <c r="Z112" i="28"/>
  <c r="X112" i="28"/>
  <c r="W112" i="28"/>
  <c r="V112" i="28"/>
  <c r="AV111" i="28"/>
  <c r="AU111" i="28"/>
  <c r="AT111" i="28"/>
  <c r="AR111" i="28"/>
  <c r="AQ111" i="28"/>
  <c r="AP111" i="28"/>
  <c r="AN111" i="28"/>
  <c r="AM111" i="28"/>
  <c r="AL111" i="28"/>
  <c r="AJ111" i="28"/>
  <c r="AI111" i="28"/>
  <c r="AH111" i="28"/>
  <c r="AF111" i="28"/>
  <c r="AE111" i="28"/>
  <c r="AD111" i="28"/>
  <c r="AB111" i="28"/>
  <c r="AA111" i="28"/>
  <c r="Z111" i="28"/>
  <c r="X111" i="28"/>
  <c r="W111" i="28"/>
  <c r="V111" i="28"/>
  <c r="AV110" i="28"/>
  <c r="AU110" i="28"/>
  <c r="AT110" i="28"/>
  <c r="AR110" i="28"/>
  <c r="AQ110" i="28"/>
  <c r="AP110" i="28"/>
  <c r="AN110" i="28"/>
  <c r="AM110" i="28"/>
  <c r="AL110" i="28"/>
  <c r="AJ110" i="28"/>
  <c r="AI110" i="28"/>
  <c r="AH110" i="28"/>
  <c r="AF110" i="28"/>
  <c r="AE110" i="28"/>
  <c r="AD110" i="28"/>
  <c r="AB110" i="28"/>
  <c r="AA110" i="28"/>
  <c r="Z110" i="28"/>
  <c r="X110" i="28"/>
  <c r="W110" i="28"/>
  <c r="V110" i="28"/>
  <c r="AV109" i="28"/>
  <c r="AU109" i="28"/>
  <c r="AT109" i="28"/>
  <c r="AR109" i="28"/>
  <c r="AQ109" i="28"/>
  <c r="AP109" i="28"/>
  <c r="AN109" i="28"/>
  <c r="AM109" i="28"/>
  <c r="AL109" i="28"/>
  <c r="AJ109" i="28"/>
  <c r="AI109" i="28"/>
  <c r="AH109" i="28"/>
  <c r="AF109" i="28"/>
  <c r="AE109" i="28"/>
  <c r="AD109" i="28"/>
  <c r="AB109" i="28"/>
  <c r="AA109" i="28"/>
  <c r="Z109" i="28"/>
  <c r="X109" i="28"/>
  <c r="W109" i="28"/>
  <c r="V109" i="28"/>
  <c r="AV108" i="28"/>
  <c r="AU108" i="28"/>
  <c r="AT108" i="28"/>
  <c r="AR108" i="28"/>
  <c r="AQ108" i="28"/>
  <c r="AP108" i="28"/>
  <c r="AN108" i="28"/>
  <c r="AM108" i="28"/>
  <c r="AJ108" i="28"/>
  <c r="AI108" i="28"/>
  <c r="AH108" i="28"/>
  <c r="AF108" i="28"/>
  <c r="AE108" i="28"/>
  <c r="AD108" i="28"/>
  <c r="AB108" i="28"/>
  <c r="AA108" i="28"/>
  <c r="Z108" i="28"/>
  <c r="X108" i="28"/>
  <c r="W108" i="28"/>
  <c r="V108" i="28"/>
  <c r="AV107" i="28"/>
  <c r="AU107" i="28"/>
  <c r="AT107" i="28"/>
  <c r="AR107" i="28"/>
  <c r="AQ107" i="28"/>
  <c r="AP107" i="28"/>
  <c r="AN107" i="28"/>
  <c r="AM107" i="28"/>
  <c r="AL107" i="28"/>
  <c r="AJ107" i="28"/>
  <c r="AI107" i="28"/>
  <c r="AH107" i="28"/>
  <c r="AF107" i="28"/>
  <c r="AE107" i="28"/>
  <c r="AD107" i="28"/>
  <c r="AB107" i="28"/>
  <c r="AA107" i="28"/>
  <c r="Z107" i="28"/>
  <c r="X107" i="28"/>
  <c r="W107" i="28"/>
  <c r="V107" i="28"/>
  <c r="AV104" i="28"/>
  <c r="AU104" i="28"/>
  <c r="AT104" i="28"/>
  <c r="AR104" i="28"/>
  <c r="AQ104" i="28"/>
  <c r="AP104" i="28"/>
  <c r="AN104" i="28"/>
  <c r="AM104" i="28"/>
  <c r="AJ104" i="28"/>
  <c r="AI104" i="28"/>
  <c r="AH104" i="28"/>
  <c r="AF104" i="28"/>
  <c r="AE104" i="28"/>
  <c r="AD104" i="28"/>
  <c r="AB104" i="28"/>
  <c r="AA104" i="28"/>
  <c r="Z104" i="28"/>
  <c r="X104" i="28"/>
  <c r="W104" i="28"/>
  <c r="V104" i="28"/>
  <c r="T104" i="28"/>
  <c r="S104" i="28"/>
  <c r="R104" i="28"/>
  <c r="P104" i="28"/>
  <c r="O104" i="28"/>
  <c r="N104" i="28"/>
  <c r="L104" i="28"/>
  <c r="K104" i="28"/>
  <c r="J104" i="28"/>
  <c r="D104" i="28"/>
  <c r="C104" i="28"/>
  <c r="B104" i="28"/>
  <c r="AW103" i="28"/>
  <c r="AS103" i="28"/>
  <c r="AO103" i="28"/>
  <c r="AK103" i="28"/>
  <c r="AG103" i="28"/>
  <c r="AC103" i="28"/>
  <c r="Y103" i="28"/>
  <c r="U103" i="28"/>
  <c r="Q103" i="28"/>
  <c r="M103" i="28"/>
  <c r="I103" i="28"/>
  <c r="E103" i="28"/>
  <c r="AW102" i="28"/>
  <c r="AS102" i="28"/>
  <c r="AO102" i="28"/>
  <c r="AK102" i="28"/>
  <c r="AG102" i="28"/>
  <c r="AC102" i="28"/>
  <c r="Y102" i="28"/>
  <c r="U102" i="28"/>
  <c r="Q102" i="28"/>
  <c r="M102" i="28"/>
  <c r="I102" i="28"/>
  <c r="E102" i="28"/>
  <c r="AW101" i="28"/>
  <c r="AS101" i="28"/>
  <c r="AO101" i="28"/>
  <c r="AK101" i="28"/>
  <c r="AG101" i="28"/>
  <c r="AC101" i="28"/>
  <c r="Y101" i="28"/>
  <c r="U101" i="28"/>
  <c r="Q101" i="28"/>
  <c r="M101" i="28"/>
  <c r="I101" i="28"/>
  <c r="E101" i="28"/>
  <c r="AW100" i="28"/>
  <c r="AS100" i="28"/>
  <c r="AO100" i="28"/>
  <c r="AK100" i="28"/>
  <c r="AG100" i="28"/>
  <c r="AC100" i="28"/>
  <c r="Y100" i="28"/>
  <c r="U100" i="28"/>
  <c r="Q100" i="28"/>
  <c r="M100" i="28"/>
  <c r="I100" i="28"/>
  <c r="E100" i="28"/>
  <c r="AW99" i="28"/>
  <c r="AS99" i="28"/>
  <c r="AO99" i="28"/>
  <c r="AK99" i="28"/>
  <c r="AG99" i="28"/>
  <c r="AC99" i="28"/>
  <c r="Y99" i="28"/>
  <c r="U99" i="28"/>
  <c r="Q99" i="28"/>
  <c r="M99" i="28"/>
  <c r="I99" i="28"/>
  <c r="E99" i="28"/>
  <c r="AW98" i="28"/>
  <c r="AS98" i="28"/>
  <c r="AO98" i="28"/>
  <c r="AK98" i="28"/>
  <c r="AG98" i="28"/>
  <c r="AC98" i="28"/>
  <c r="Y98" i="28"/>
  <c r="U98" i="28"/>
  <c r="Q98" i="28"/>
  <c r="M98" i="28"/>
  <c r="I98" i="28"/>
  <c r="E98" i="28"/>
  <c r="AW97" i="28"/>
  <c r="AS97" i="28"/>
  <c r="AO97" i="28"/>
  <c r="AK97" i="28"/>
  <c r="AG97" i="28"/>
  <c r="AC97" i="28"/>
  <c r="Y97" i="28"/>
  <c r="U97" i="28"/>
  <c r="Q97" i="28"/>
  <c r="M97" i="28"/>
  <c r="I97" i="28"/>
  <c r="E97" i="28"/>
  <c r="AW96" i="28"/>
  <c r="AS96" i="28"/>
  <c r="AO96" i="28"/>
  <c r="AK96" i="28"/>
  <c r="AG96" i="28"/>
  <c r="AC96" i="28"/>
  <c r="Y96" i="28"/>
  <c r="U96" i="28"/>
  <c r="Q96" i="28"/>
  <c r="M96" i="28"/>
  <c r="I96" i="28"/>
  <c r="E96" i="28"/>
  <c r="AW95" i="28"/>
  <c r="AS95" i="28"/>
  <c r="AO95" i="28"/>
  <c r="AK95" i="28"/>
  <c r="AG95" i="28"/>
  <c r="AC95" i="28"/>
  <c r="Y95" i="28"/>
  <c r="U95" i="28"/>
  <c r="Q95" i="28"/>
  <c r="M95" i="28"/>
  <c r="I95" i="28"/>
  <c r="E95" i="28"/>
  <c r="AW94" i="28"/>
  <c r="AS94" i="28"/>
  <c r="AK94" i="28"/>
  <c r="AL94" i="28" s="1"/>
  <c r="AL108" i="28" s="1"/>
  <c r="AG94" i="28"/>
  <c r="Y94" i="28"/>
  <c r="U94" i="28"/>
  <c r="Q94" i="28"/>
  <c r="M94" i="28"/>
  <c r="E94" i="28"/>
  <c r="AW93" i="28"/>
  <c r="AS93" i="28"/>
  <c r="AO93" i="28"/>
  <c r="AK93" i="28"/>
  <c r="AG93" i="28"/>
  <c r="AC93" i="28"/>
  <c r="Y93" i="28"/>
  <c r="U93" i="28"/>
  <c r="Q93" i="28"/>
  <c r="M93" i="28"/>
  <c r="I93" i="28"/>
  <c r="E93" i="28"/>
  <c r="BH46" i="4"/>
  <c r="BI46" i="4"/>
  <c r="BJ46" i="4"/>
  <c r="BH7" i="4"/>
  <c r="BI7" i="4"/>
  <c r="BJ7" i="4"/>
  <c r="L78" i="4"/>
  <c r="M78" i="4"/>
  <c r="N78" i="4"/>
  <c r="G16" i="20"/>
  <c r="H16" i="20"/>
  <c r="G17" i="20"/>
  <c r="H17" i="20"/>
  <c r="G18" i="20"/>
  <c r="H18" i="20"/>
  <c r="H8" i="20"/>
  <c r="H9" i="20"/>
  <c r="H10" i="20"/>
  <c r="H11" i="20"/>
  <c r="H12" i="20"/>
  <c r="H13" i="20"/>
  <c r="H14" i="20"/>
  <c r="H15" i="20"/>
  <c r="G8" i="20"/>
  <c r="G9" i="20"/>
  <c r="G10" i="20"/>
  <c r="G11" i="20"/>
  <c r="G12" i="20"/>
  <c r="G13" i="20"/>
  <c r="G14" i="20"/>
  <c r="G15" i="20"/>
  <c r="BL104" i="28" l="1"/>
  <c r="BM94" i="28"/>
  <c r="AB118" i="28"/>
  <c r="AC104" i="28"/>
  <c r="E104" i="28"/>
  <c r="AK104" i="28"/>
  <c r="AG104" i="28"/>
  <c r="M104" i="28"/>
  <c r="AS104" i="28"/>
  <c r="Q104" i="28"/>
  <c r="AW104" i="28"/>
  <c r="AL104" i="28"/>
  <c r="U104" i="28"/>
  <c r="Y104" i="28"/>
  <c r="AO94" i="28"/>
  <c r="AO104" i="28" s="1"/>
  <c r="F94" i="28"/>
  <c r="BG46" i="4"/>
  <c r="BF46" i="4"/>
  <c r="BE46" i="4"/>
  <c r="BD46" i="4"/>
  <c r="BC46" i="4"/>
  <c r="BB46" i="4"/>
  <c r="F78" i="4"/>
  <c r="G78" i="4"/>
  <c r="H78" i="4"/>
  <c r="I78" i="4"/>
  <c r="J78" i="4"/>
  <c r="K78" i="4"/>
  <c r="BG7" i="4"/>
  <c r="BF7" i="4"/>
  <c r="BE7" i="4"/>
  <c r="BD7" i="4"/>
  <c r="BC7" i="4"/>
  <c r="BB7" i="4"/>
  <c r="AY7" i="4"/>
  <c r="AZ7" i="4"/>
  <c r="BA7" i="4"/>
  <c r="BM104" i="28" l="1"/>
  <c r="BN94" i="28"/>
  <c r="BN104" i="28" s="1"/>
  <c r="F104" i="28"/>
  <c r="G94" i="28"/>
  <c r="BO94" i="28" l="1"/>
  <c r="BO104" i="28" s="1"/>
  <c r="G104" i="28"/>
  <c r="H94" i="28"/>
  <c r="I94" i="28" l="1"/>
  <c r="I104" i="28" s="1"/>
  <c r="H104" i="28"/>
  <c r="AZ46" i="4" l="1"/>
  <c r="C78" i="4"/>
  <c r="D78" i="4"/>
  <c r="E78" i="4"/>
  <c r="C39" i="4"/>
  <c r="B39" i="4" l="1"/>
  <c r="B78" i="4" l="1"/>
  <c r="H7" i="20" l="1"/>
  <c r="G7" i="20"/>
  <c r="AY46" i="4" l="1"/>
  <c r="BA46" i="4"/>
  <c r="X15" i="24" l="1"/>
  <c r="U15" i="24"/>
  <c r="AC15" i="24"/>
  <c r="AB15" i="24"/>
  <c r="AD15" i="24"/>
  <c r="Y5" i="24"/>
  <c r="Y15" i="24" s="1"/>
  <c r="Z5" i="24" l="1"/>
  <c r="Z15" i="24" s="1"/>
</calcChain>
</file>

<file path=xl/sharedStrings.xml><?xml version="1.0" encoding="utf-8"?>
<sst xmlns="http://schemas.openxmlformats.org/spreadsheetml/2006/main" count="653" uniqueCount="275">
  <si>
    <t xml:space="preserve">Generation by RPS-Eligible PPOA's </t>
  </si>
  <si>
    <t>Company/Project</t>
  </si>
  <si>
    <t>June 2021 kWh</t>
  </si>
  <si>
    <t>July 2021 kWh</t>
  </si>
  <si>
    <t xml:space="preserve">August 2021  kWh </t>
  </si>
  <si>
    <t>Combined kWh</t>
  </si>
  <si>
    <t>September 2021 kWh</t>
  </si>
  <si>
    <t>October 2021 kWh</t>
  </si>
  <si>
    <t xml:space="preserve">November 2021  kWh </t>
  </si>
  <si>
    <t>December 2021 kWh</t>
  </si>
  <si>
    <t>January 2022 kWh</t>
  </si>
  <si>
    <t xml:space="preserve">February 2022  kWh </t>
  </si>
  <si>
    <t>March 2022 kWh</t>
  </si>
  <si>
    <t>April 2022 kWh</t>
  </si>
  <si>
    <t xml:space="preserve">May2022  kWh </t>
  </si>
  <si>
    <t>June 2022 kWh</t>
  </si>
  <si>
    <t>July2022 kWh</t>
  </si>
  <si>
    <t xml:space="preserve">Aug2022  kWh </t>
  </si>
  <si>
    <t>September 2022 kWh</t>
  </si>
  <si>
    <t>October 2022 kWh</t>
  </si>
  <si>
    <t xml:space="preserve">November 2022 kWh </t>
  </si>
  <si>
    <t>December 2022 kWh</t>
  </si>
  <si>
    <t>January 2023 kWh</t>
  </si>
  <si>
    <t xml:space="preserve">February 2023 kWh </t>
  </si>
  <si>
    <t>March 2023 kWh</t>
  </si>
  <si>
    <t>Abril 2023 kWh</t>
  </si>
  <si>
    <t>Mayo 2023 kWh</t>
  </si>
  <si>
    <t>Junio 2023 kWh</t>
  </si>
  <si>
    <t>July 2023 kWh</t>
  </si>
  <si>
    <t xml:space="preserve">Aug 2023 kWh </t>
  </si>
  <si>
    <t>Sep 2023 kWh</t>
  </si>
  <si>
    <t>Octubre 2023 kWh</t>
  </si>
  <si>
    <t xml:space="preserve">Nov 2023 kWh </t>
  </si>
  <si>
    <t>Dic 2023 kWh</t>
  </si>
  <si>
    <t>January 2024 kWh</t>
  </si>
  <si>
    <t xml:space="preserve">February 2024 kWh </t>
  </si>
  <si>
    <t>March 2024 kWh</t>
  </si>
  <si>
    <t>April 2024 kWh</t>
  </si>
  <si>
    <t>May 2024 kWh</t>
  </si>
  <si>
    <t>June 2024 kWh</t>
  </si>
  <si>
    <t>Jul 2024 kWh</t>
  </si>
  <si>
    <t>Aug 2024 kWh</t>
  </si>
  <si>
    <t>Sep 2024 kWh</t>
  </si>
  <si>
    <t>Oct 2024 kWh</t>
  </si>
  <si>
    <t>Nov 2024 kWh</t>
  </si>
  <si>
    <t>Dec 2024 kWh</t>
  </si>
  <si>
    <t>Jan 2025 kWh</t>
  </si>
  <si>
    <t>Feb 2025 kWh</t>
  </si>
  <si>
    <t>Mar 2025 kWh</t>
  </si>
  <si>
    <t>Pattern Santa Isabel</t>
  </si>
  <si>
    <t>Punta Lima Wind Farm</t>
  </si>
  <si>
    <t>AES Ilumina</t>
  </si>
  <si>
    <t xml:space="preserve">Windmar Cantera Martinó </t>
  </si>
  <si>
    <t>San Fermín Solar Farm</t>
  </si>
  <si>
    <t xml:space="preserve">Horizon Energy </t>
  </si>
  <si>
    <t>Lanfill Gas Technologies 
Fajardo (LFGT)</t>
  </si>
  <si>
    <r>
      <t>Oriana Energy</t>
    </r>
    <r>
      <rPr>
        <b/>
        <vertAlign val="superscript"/>
        <sz val="12"/>
        <color theme="1"/>
        <rFont val="Arial"/>
        <family val="2"/>
      </rPr>
      <t>(4)</t>
    </r>
  </si>
  <si>
    <r>
      <t xml:space="preserve">Windmar Coto Laurel SolarFarm </t>
    </r>
    <r>
      <rPr>
        <b/>
        <vertAlign val="superscript"/>
        <sz val="12"/>
        <color theme="1"/>
        <rFont val="Arial"/>
        <family val="2"/>
      </rPr>
      <t>(5)</t>
    </r>
  </si>
  <si>
    <r>
      <t>Humacao Solar Project</t>
    </r>
    <r>
      <rPr>
        <b/>
        <vertAlign val="superscript"/>
        <sz val="12"/>
        <color theme="1"/>
        <rFont val="Arial"/>
        <family val="2"/>
      </rPr>
      <t>(6)</t>
    </r>
  </si>
  <si>
    <t>Lanfill Gas Technologies Toa Baja (LFGT)</t>
  </si>
  <si>
    <t>Total</t>
  </si>
  <si>
    <t>Average Capacity Factor and 
Anticipated Capacity Factor</t>
  </si>
  <si>
    <t>June 2021 Capacity Factor</t>
  </si>
  <si>
    <t>Anticipated Capacity Factor</t>
  </si>
  <si>
    <t>July 2021 Capacity Factor</t>
  </si>
  <si>
    <t>August 2021 Capacity Factor</t>
  </si>
  <si>
    <t>September 2021 Capacity Factor</t>
  </si>
  <si>
    <t>October 2021 Capacity Factor</t>
  </si>
  <si>
    <t>November 2021 Capacity Factor</t>
  </si>
  <si>
    <t>December 2021 Capacity Factor</t>
  </si>
  <si>
    <t>January 2022 Capacity Factor</t>
  </si>
  <si>
    <t>February 2022 Capacity Factor</t>
  </si>
  <si>
    <t>March 2022 Capacity Factor</t>
  </si>
  <si>
    <t>April 2022 Capacity Factor</t>
  </si>
  <si>
    <t>May 2022 Capacity Factor</t>
  </si>
  <si>
    <t>June 2022 Capacity Factor</t>
  </si>
  <si>
    <t>July 2022 Capacity Factor</t>
  </si>
  <si>
    <t>August 2022 Capacity Factor</t>
  </si>
  <si>
    <t>September 2022 Capacity Factor</t>
  </si>
  <si>
    <t>October 2022 Capacity Factor</t>
  </si>
  <si>
    <t>November 2022 Capacity Factor</t>
  </si>
  <si>
    <t>December 2022 Capacity Factor</t>
  </si>
  <si>
    <t>January 23 Capacity Factor</t>
  </si>
  <si>
    <t>February23 Capacity Factor</t>
  </si>
  <si>
    <t>March 23 Capacity Factor</t>
  </si>
  <si>
    <t>Abril 23 Capacity Factor</t>
  </si>
  <si>
    <t>May 23 Capacity Factor</t>
  </si>
  <si>
    <t>June 23 Capacity Factor</t>
  </si>
  <si>
    <t>July 23 Capacity Factor</t>
  </si>
  <si>
    <t>Aug23 Capacity Factor</t>
  </si>
  <si>
    <t>Sep23 Capacity Factor</t>
  </si>
  <si>
    <t>Octubre 23 Capacity Factor</t>
  </si>
  <si>
    <t>Nov 23 Capacity Factor</t>
  </si>
  <si>
    <t>Dic 23 Capacity Factor</t>
  </si>
  <si>
    <t>January 24 Capacity Factor</t>
  </si>
  <si>
    <t>February 24 Capacity Factor</t>
  </si>
  <si>
    <t>March 24 Capacity Factor</t>
  </si>
  <si>
    <t>April 24 Capacity Factor</t>
  </si>
  <si>
    <t>May 24 Capacity Factor</t>
  </si>
  <si>
    <t>June 24 Capacity Factor</t>
  </si>
  <si>
    <t>July 24 Capacity Factor</t>
  </si>
  <si>
    <t>Aug 24 Capacity Factor</t>
  </si>
  <si>
    <t>Sep 24 Capacity Factor</t>
  </si>
  <si>
    <t>Oct 24 Capacity Factor</t>
  </si>
  <si>
    <t>Nov 24 Capacity Factor</t>
  </si>
  <si>
    <t>Dec 24 Capacity Factor</t>
  </si>
  <si>
    <t>Jan 25 Capacity Factor</t>
  </si>
  <si>
    <t>Feb 25 Capacity Factor</t>
  </si>
  <si>
    <t>Mar 25 Capacity Factor</t>
  </si>
  <si>
    <t>Oriana Energy</t>
  </si>
  <si>
    <t>Windmar Coto Laurel SolarFarm</t>
  </si>
  <si>
    <t>Humacao Solar Project</t>
  </si>
  <si>
    <t>Lanfill Gas Technologies 
Toa Baja (LFGT)</t>
  </si>
  <si>
    <t>Notes:</t>
  </si>
  <si>
    <t>Anticipated Capacity Factors for all projects except Landfill Gas Technologies (Fajardo and Toa Baja), Humacao Solar Project and Coto Laurel Solar Farm were based on historical Capacity Factros for these months.</t>
  </si>
  <si>
    <t>Previous to December 2020, the Aticipated Capacity Factors for Landfill Gas Technologies Fajardo and Toa Baja projects taken as average capacity factors for 2019 due to high variability in monthly output.</t>
  </si>
  <si>
    <t>Previous to December 2020, the Coto Laurel Solar Farm and Humacao Solar Project Anticipated Capacity Factors were estimated using recent plant performance since both projects achieved operation at contracted capacity recently.</t>
  </si>
  <si>
    <t>Anticipated</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</si>
  <si>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</si>
  <si>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</si>
  <si>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</si>
  <si>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</si>
  <si>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</si>
  <si>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</si>
  <si>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</si>
  <si>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</si>
  <si>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</si>
  <si>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</si>
  <si>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</si>
  <si>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</si>
  <si>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</si>
  <si>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</si>
  <si>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</si>
  <si>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</si>
  <si>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</si>
  <si>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</si>
  <si>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</si>
  <si>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</si>
  <si>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</si>
  <si>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</si>
  <si>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</si>
  <si>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</si>
  <si>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</si>
  <si>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</si>
  <si>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</si>
  <si>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</si>
  <si>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</si>
  <si>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</si>
  <si>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</si>
  <si>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</si>
  <si>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</si>
  <si>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</si>
  <si>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</si>
  <si>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</si>
  <si>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</si>
  <si>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</si>
  <si>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</si>
  <si>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</si>
  <si>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</si>
  <si>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</si>
  <si>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2024-12</t>
  </si>
  <si>
    <t>2025-01</t>
  </si>
  <si>
    <t>2025-02</t>
  </si>
  <si>
    <t>2025-03</t>
  </si>
  <si>
    <t>N/A</t>
  </si>
  <si>
    <t>Actual</t>
  </si>
  <si>
    <t>Anticipated v Actual</t>
  </si>
  <si>
    <t>Generation from RPS-eligible PPOAs (percent of sales)</t>
  </si>
  <si>
    <t>Unit of Measure</t>
  </si>
  <si>
    <t>Percentage</t>
  </si>
  <si>
    <t>Landfill Gas Technologies Fajardo (LFGT)</t>
  </si>
  <si>
    <t>Landfill Gas Technologies Toa Baja (LFGT)</t>
  </si>
  <si>
    <t>Total Consumption</t>
  </si>
  <si>
    <t>FECHA</t>
  </si>
  <si>
    <t>Total Consump</t>
  </si>
  <si>
    <t>June 2019 kWh</t>
  </si>
  <si>
    <t>July 2019 kWh</t>
  </si>
  <si>
    <t xml:space="preserve">August 2019  kWh </t>
  </si>
  <si>
    <t>Sept 2019 kWh</t>
  </si>
  <si>
    <t>OCt 2019 kWh</t>
  </si>
  <si>
    <t xml:space="preserve">Nov 2019  kWh </t>
  </si>
  <si>
    <t>Dec 2019 kWh</t>
  </si>
  <si>
    <t>Jan 2020 kWh</t>
  </si>
  <si>
    <t xml:space="preserve">Feb 2020  kWh </t>
  </si>
  <si>
    <t>March 2020 kWh</t>
  </si>
  <si>
    <t>April 2020 kWh</t>
  </si>
  <si>
    <t xml:space="preserve">May 2020  kWh </t>
  </si>
  <si>
    <t>June 2020 kWh</t>
  </si>
  <si>
    <t>July 2020 kWh</t>
  </si>
  <si>
    <t xml:space="preserve">August 2020  kWh </t>
  </si>
  <si>
    <t>September 2020 kWh</t>
  </si>
  <si>
    <t>October 2020 kWh</t>
  </si>
  <si>
    <t xml:space="preserve">November 2020  kWh </t>
  </si>
  <si>
    <t>December 2020 kWh</t>
  </si>
  <si>
    <t>January 2021 kWh</t>
  </si>
  <si>
    <t xml:space="preserve">February 2021  kWh </t>
  </si>
  <si>
    <t>March 2021 kWh</t>
  </si>
  <si>
    <t>April 2021 kWh</t>
  </si>
  <si>
    <t xml:space="preserve">May 2021  kWh </t>
  </si>
  <si>
    <t xml:space="preserve">September 2021  kWh </t>
  </si>
  <si>
    <t xml:space="preserve">October2021  kWh </t>
  </si>
  <si>
    <t>February 2022 kWh</t>
  </si>
  <si>
    <t xml:space="preserve">May 2022  kWh </t>
  </si>
  <si>
    <t xml:space="preserve">June 2022  kWh </t>
  </si>
  <si>
    <t xml:space="preserve">July 2022  kWh </t>
  </si>
  <si>
    <t xml:space="preserve">August 2022  kWh </t>
  </si>
  <si>
    <t xml:space="preserve">November 2022  kWh </t>
  </si>
  <si>
    <t>February 2023 kWh</t>
  </si>
  <si>
    <t>April 2023 kWh</t>
  </si>
  <si>
    <t>May 2023 kWh</t>
  </si>
  <si>
    <t>June 2023 kWh</t>
  </si>
  <si>
    <t xml:space="preserve">Noviembre 2023 kWh </t>
  </si>
  <si>
    <t>Diciembre 2023 kWh</t>
  </si>
  <si>
    <t xml:space="preserve">May 2024 kWh </t>
  </si>
  <si>
    <t xml:space="preserve">Aug 2024 kWh </t>
  </si>
  <si>
    <t xml:space="preserve">Nov 2024 kWh </t>
  </si>
  <si>
    <t>PPOA's</t>
  </si>
  <si>
    <t>Purchased energy from thermal PPOA's</t>
  </si>
  <si>
    <t>MWh</t>
  </si>
  <si>
    <t>EcoEléctrica</t>
  </si>
  <si>
    <t>AES</t>
  </si>
  <si>
    <t>Cost of capacity purchased from thermal PPOA's</t>
  </si>
  <si>
    <t>$ / kW-month</t>
  </si>
  <si>
    <t>Cost of energy (base + excess) purchased from thermal PPOA's</t>
  </si>
  <si>
    <t>$ / MWh</t>
  </si>
  <si>
    <t>GWh</t>
  </si>
  <si>
    <t>$ / gW-month</t>
  </si>
  <si>
    <t>$ / GWh</t>
  </si>
  <si>
    <t>Total Distributed Generation System - Installations &amp; Capacity</t>
  </si>
  <si>
    <t>Photovoltaic</t>
  </si>
  <si>
    <t>Wind</t>
  </si>
  <si>
    <t>Date</t>
  </si>
  <si>
    <t>Clients</t>
  </si>
  <si>
    <t>Capacity (MW)</t>
  </si>
  <si>
    <t>Total installed distributed generation capacity by type and district</t>
  </si>
  <si>
    <t>PV</t>
  </si>
  <si>
    <t>District</t>
  </si>
  <si>
    <t>Aguadilla</t>
  </si>
  <si>
    <t>Quebradillas</t>
  </si>
  <si>
    <t>Arecibo</t>
  </si>
  <si>
    <t>Santa Isabel</t>
  </si>
  <si>
    <t>Barranquitas</t>
  </si>
  <si>
    <t>Bayamón</t>
  </si>
  <si>
    <t>Caguas Norte</t>
  </si>
  <si>
    <t>Caguas Sur</t>
  </si>
  <si>
    <t>Canóvanas</t>
  </si>
  <si>
    <t>Carolina</t>
  </si>
  <si>
    <t>Cayey</t>
  </si>
  <si>
    <t>Dorado</t>
  </si>
  <si>
    <t>Fajardo</t>
  </si>
  <si>
    <t>Guayama</t>
  </si>
  <si>
    <t>Hato Rey</t>
  </si>
  <si>
    <t>Humacao</t>
  </si>
  <si>
    <t>Juana Diaz</t>
  </si>
  <si>
    <t>Juncos</t>
  </si>
  <si>
    <t>Manati</t>
  </si>
  <si>
    <t>Mayaguez</t>
  </si>
  <si>
    <t>Minillas</t>
  </si>
  <si>
    <t>Monacillos</t>
  </si>
  <si>
    <t>Palo Seco</t>
  </si>
  <si>
    <t>Ponce Norte</t>
  </si>
  <si>
    <t>Ponce Sur</t>
  </si>
  <si>
    <t>Puerto Nuevo</t>
  </si>
  <si>
    <t>Rio Piedras</t>
  </si>
  <si>
    <t>Sabana Llana</t>
  </si>
  <si>
    <t>San German</t>
  </si>
  <si>
    <t>San Juan</t>
  </si>
  <si>
    <t>San Sebastian</t>
  </si>
  <si>
    <t>Utuado</t>
  </si>
  <si>
    <t>Vega Baja</t>
  </si>
  <si>
    <t>Yauco</t>
  </si>
  <si>
    <t>Total number of distributed generation installations by type and district</t>
  </si>
  <si>
    <r>
      <t>Oriana Energy</t>
    </r>
    <r>
      <rPr>
        <b/>
        <vertAlign val="superscript"/>
        <sz val="11"/>
        <color theme="1"/>
        <rFont val="Arial"/>
        <family val="2"/>
      </rPr>
      <t>(4)</t>
    </r>
  </si>
  <si>
    <r>
      <t xml:space="preserve">Windmar Coto Laurel SolarFarm </t>
    </r>
    <r>
      <rPr>
        <b/>
        <vertAlign val="superscript"/>
        <sz val="11"/>
        <color theme="1"/>
        <rFont val="Arial"/>
        <family val="2"/>
      </rPr>
      <t>(5)</t>
    </r>
  </si>
  <si>
    <r>
      <t>Humacao Solar Project</t>
    </r>
    <r>
      <rPr>
        <b/>
        <vertAlign val="superscript"/>
        <sz val="11"/>
        <color theme="1"/>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</si>
</sst>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0.000"/>
    <numFmt numFmtId="165" formatCode="#,##0.0"/>
    <numFmt numFmtId="166" formatCode="#,##0.0000"/>
    <numFmt numFmtId="167" formatCode="[$-409]mmm\-yy;@"/>
    <numFmt numFmtId="168" formatCode="[$-409]mmm\-yyyy;@"/>
    <numFmt numFmtId="169" formatCode="0.00000"/>
    <numFmt numFmtId="170" formatCode="&quot;$&quot;#,##0.00"/>
    <numFmt numFmtId="171" formatCode="&quot;$&quot;#,##0"/>
    <numFmt numFmtId="172" formatCode="0.0000"/>
    <numFmt numFmtId="173" formatCode="0.000%"/>
    <numFmt numFmtId="174" formatCode="_-&quot;$&quot;* #,##0.00_-;\-&quot;$&quot;* #,##0.00_-;_-&quot;$&quot;* &quot;-&quot;??_-;_-@_-"/>
    <numFmt numFmtId="175" formatCode="_-* #,##0.00_-;\-* #,##0.00_-;_-* &quot;-&quot;??_-;_-@_-"/>
    <numFmt numFmtId="176" formatCode="_ * #,##0.00_ ;_ * \-#,##0.00_ ;_ * &quot;-&quot;??_ ;_ @_ "/>
    <numFmt numFmtId="177" formatCode="0.000_)"/>
    <numFmt numFmtId="178" formatCode="0.000"/>
  </numFmts>
  <fonts count="8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0"/>
      <color theme="1"/>
      <name val="Arial"/>
      <family val="2"/>
    </font>
    <font>
      <sz val="12"/>
      <color theme="1"/>
      <name val="Arial"/>
      <family val="2"/>
    </font>
    <font>
      <sz val="12"/>
      <name val="Arial"/>
      <family val="2"/>
    </font>
    <font>
      <b/>
      <sz val="12"/>
      <name val="Arial"/>
      <family val="2"/>
    </font>
    <font>
      <b/>
      <sz val="12"/>
      <color theme="1"/>
      <name val="Arial"/>
      <family val="2"/>
    </font>
    <font>
      <b/>
      <u/>
      <sz val="12"/>
      <color rgb="FFFF0000"/>
      <name val="Arial"/>
      <family val="2"/>
    </font>
    <font>
      <sz val="11"/>
      <color theme="1"/>
      <name val="Arial"/>
      <family val="2"/>
    </font>
    <font>
      <sz val="12"/>
      <color rgb="FFFF0000"/>
      <name val="Arial"/>
      <family val="2"/>
    </font>
    <font>
      <b/>
      <sz val="10"/>
      <color theme="1"/>
      <name val="Arial"/>
      <family val="2"/>
    </font>
    <font>
      <sz val="10"/>
      <color indexed="8"/>
      <name val="Arial"/>
      <family val="2"/>
    </font>
    <font>
      <sz val="10"/>
      <name val="Arial"/>
      <family val="2"/>
    </font>
    <font>
      <b/>
      <sz val="11"/>
      <color theme="1"/>
      <name val="Arial"/>
      <family val="2"/>
    </font>
    <font>
      <b/>
      <vertAlign val="superscript"/>
      <sz val="12"/>
      <color theme="1"/>
      <name val="Arial"/>
      <family val="2"/>
    </font>
    <font>
      <sz val="12"/>
      <color theme="1"/>
      <name val="Calibri"/>
      <family val="2"/>
      <scheme val="minor"/>
    </font>
    <font>
      <sz val="11"/>
      <name val="Calibri"/>
      <family val="2"/>
      <scheme val="minor"/>
    </font>
    <font>
      <sz val="11"/>
      <color theme="1"/>
      <name val="Calibri"/>
      <family val="2"/>
    </font>
    <font>
      <b/>
      <sz val="11"/>
      <color theme="1"/>
      <name val="Calibri"/>
      <family val="2"/>
      <scheme val="minor"/>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2"/>
      <color theme="10"/>
      <name val="Arial"/>
      <family val="2"/>
    </font>
    <font>
      <b/>
      <sz val="18"/>
      <color theme="3"/>
      <name val="Calibri Light"/>
      <family val="2"/>
      <scheme val="major"/>
    </font>
    <font>
      <sz val="11"/>
      <color rgb="FF9C6500"/>
      <name val="Calibri"/>
      <family val="2"/>
      <scheme val="minor"/>
    </font>
    <font>
      <sz val="10"/>
      <color theme="1" tint="0.14990691854609822"/>
      <name val="Calibri"/>
      <family val="1"/>
      <scheme val="minor"/>
    </font>
    <font>
      <sz val="11"/>
      <color theme="1" tint="0.14996795556505021"/>
      <name val="Calibri"/>
      <family val="2"/>
      <scheme val="minor"/>
    </font>
    <font>
      <sz val="18"/>
      <color theme="3"/>
      <name val="Calibri Light"/>
      <family val="1"/>
      <scheme val="major"/>
    </font>
    <font>
      <b/>
      <sz val="11"/>
      <color theme="1" tint="0.24994659260841701"/>
      <name val="Calibri Light"/>
      <family val="1"/>
      <scheme val="major"/>
    </font>
    <font>
      <b/>
      <sz val="14"/>
      <color theme="1" tint="0.14996795556505021"/>
      <name val="Calibri"/>
      <family val="2"/>
      <scheme val="minor"/>
    </font>
    <font>
      <sz val="26"/>
      <color theme="1" tint="0.14996795556505021"/>
      <name val="Calibri Light"/>
      <family val="2"/>
      <scheme val="major"/>
    </font>
    <font>
      <sz val="12"/>
      <color theme="0"/>
      <name val="Arial"/>
      <family val="2"/>
    </font>
    <font>
      <b/>
      <sz val="12"/>
      <color rgb="FFFF0000"/>
      <name val="Arial"/>
      <family val="2"/>
    </font>
    <font>
      <u/>
      <sz val="12"/>
      <color theme="1"/>
      <name val="Arial"/>
      <family val="2"/>
    </font>
    <font>
      <sz val="11"/>
      <color theme="1"/>
      <name val="Arial"/>
      <family val="2"/>
    </font>
    <font>
      <sz val="11"/>
      <color rgb="FF000000"/>
      <name val="Calibri"/>
      <family val="2"/>
      <scheme val="min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i/>
      <sz val="12"/>
      <color rgb="FF7F7F7F"/>
      <name val="Arial"/>
      <family val="2"/>
    </font>
    <font>
      <sz val="12"/>
      <color rgb="FF9C6500"/>
      <name val="Arial"/>
      <family val="2"/>
    </font>
    <font>
      <sz val="11"/>
      <color indexed="8"/>
      <name val="Calibri"/>
      <family val="2"/>
    </font>
    <font>
      <sz val="10"/>
      <name val="Tahoma"/>
      <family val="2"/>
    </font>
    <font>
      <sz val="10"/>
      <name val="Bookman Old Style"/>
      <family val="1"/>
    </font>
    <font>
      <sz val="10"/>
      <color rgb="FFFF0000"/>
      <name val="Arial"/>
      <family val="2"/>
    </font>
    <font>
      <b/>
      <sz val="10"/>
      <color theme="0"/>
      <name val="Arial"/>
      <family val="2"/>
    </font>
    <font>
      <sz val="11"/>
      <color indexed="8"/>
      <name val="Arial"/>
      <family val="2"/>
    </font>
    <font>
      <sz val="10"/>
      <color theme="0"/>
      <name val="Arial"/>
      <family val="2"/>
    </font>
    <font>
      <sz val="10"/>
      <color rgb="FF9C0006"/>
      <name val="Arial"/>
      <family val="2"/>
    </font>
    <font>
      <b/>
      <sz val="10"/>
      <color rgb="FFFA7D00"/>
      <name val="Arial"/>
      <family val="2"/>
    </font>
    <font>
      <i/>
      <sz val="10"/>
      <color rgb="FF7F7F7F"/>
      <name val="Arial"/>
      <family val="2"/>
    </font>
    <font>
      <sz val="10"/>
      <color rgb="FF006100"/>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2"/>
      <name val="Times New Roman"/>
      <family val="1"/>
    </font>
    <font>
      <b/>
      <sz val="9"/>
      <color indexed="8"/>
      <name val="Tahoma"/>
      <family val="2"/>
    </font>
    <font>
      <u/>
      <sz val="8"/>
      <color rgb="FF0000FF"/>
      <name val="Calibri"/>
      <family val="2"/>
      <scheme val="minor"/>
    </font>
    <font>
      <u/>
      <sz val="8"/>
      <color rgb="FF800080"/>
      <name val="Calibri"/>
      <family val="2"/>
      <scheme val="minor"/>
    </font>
    <font>
      <b/>
      <vertAlign val="superscript"/>
      <sz val="11"/>
      <color theme="1"/>
      <name val="Arial"/>
      <family val="2"/>
    </font>
    <font>
      <sz val="11"/>
      <color rgb="FFFF0000"/>
      <name val="Arial"/>
      <family val="2"/>
    </font>
    <font>
      <sz val="11"/>
      <name val="Arial"/>
      <family val="2"/>
    </font>
    <font>
      <b/>
      <sz val="11"/>
      <name val="Arial"/>
      <family val="2"/>
    </font>
  </fonts>
  <fills count="44">
    <fill>
      <patternFill patternType="none"/>
    </fill>
    <fill>
      <patternFill patternType="gray125"/>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4506668294322"/>
        <bgColor indexed="64"/>
      </patternFill>
    </fill>
    <fill>
      <patternFill patternType="solid">
        <fgColor theme="0" tint="-0.14996795556505021"/>
        <bgColor indexed="64"/>
      </patternFill>
    </fill>
    <fill>
      <patternFill patternType="solid">
        <fgColor theme="0"/>
        <bgColor theme="6" tint="0.59999389629810485"/>
      </patternFill>
    </fill>
    <fill>
      <patternFill patternType="solid">
        <fgColor theme="0"/>
        <bgColor theme="6" tint="0.79998168889431442"/>
      </patternFill>
    </fill>
    <fill>
      <patternFill patternType="solid">
        <fgColor theme="0"/>
        <bgColor theme="6"/>
      </patternFill>
    </fill>
    <fill>
      <patternFill patternType="solid">
        <fgColor indexed="22"/>
        <bgColor indexed="64"/>
      </patternFill>
    </fill>
  </fills>
  <borders count="3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auto="1"/>
      </bottom>
      <diagonal/>
    </border>
    <border>
      <left/>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bottom style="medium">
        <color auto="1"/>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style="thin">
        <color theme="4" tint="-0.499984740745262"/>
      </right>
      <top/>
      <bottom/>
      <diagonal/>
    </border>
    <border>
      <left/>
      <right/>
      <top/>
      <bottom style="medium">
        <color theme="4" tint="-0.24994659260841701"/>
      </bottom>
      <diagonal/>
    </border>
    <border>
      <left/>
      <right/>
      <top style="thick">
        <color theme="4" tint="-0.499984740745262"/>
      </top>
      <bottom style="thick">
        <color theme="4" tint="-0.499984740745262"/>
      </bottom>
      <diagonal/>
    </border>
    <border>
      <left/>
      <right style="thin">
        <color theme="4" tint="-0.499984740745262"/>
      </right>
      <top style="thick">
        <color theme="4" tint="-0.499984740745262"/>
      </top>
      <bottom style="thick">
        <color theme="4" tint="-0.499984740745262"/>
      </bottom>
      <diagonal/>
    </border>
    <border>
      <left style="thin">
        <color theme="0"/>
      </left>
      <right style="thin">
        <color theme="0"/>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s>
  <cellStyleXfs count="51375">
    <xf numFmtId="0" fontId="0" fillId="0" borderId="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0"/>
    <xf numFmtId="0" fontId="7" fillId="0" borderId="0"/>
    <xf numFmtId="43"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14" fillId="0" borderId="0"/>
    <xf numFmtId="0" fontId="14" fillId="0" borderId="0"/>
    <xf numFmtId="0" fontId="3" fillId="0" borderId="0"/>
    <xf numFmtId="43" fontId="3" fillId="0" borderId="0" applyFont="0" applyFill="0" applyBorder="0" applyAlignment="0" applyProtection="0"/>
    <xf numFmtId="0" fontId="20" fillId="0" borderId="0"/>
    <xf numFmtId="0" fontId="4" fillId="19"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20" fillId="0" borderId="0"/>
    <xf numFmtId="0" fontId="4" fillId="0" borderId="0"/>
    <xf numFmtId="0" fontId="4" fillId="15" borderId="0" applyNumberFormat="0" applyBorder="0" applyAlignment="0" applyProtection="0"/>
    <xf numFmtId="9" fontId="3" fillId="0" borderId="0" applyFont="0" applyFill="0" applyBorder="0" applyAlignment="0" applyProtection="0"/>
    <xf numFmtId="0" fontId="12" fillId="0" borderId="0" applyNumberFormat="0" applyFill="0" applyBorder="0" applyAlignment="0" applyProtection="0"/>
    <xf numFmtId="0" fontId="20" fillId="0" borderId="0"/>
    <xf numFmtId="0" fontId="4" fillId="0" borderId="0"/>
    <xf numFmtId="0" fontId="4" fillId="0" borderId="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35" fillId="14" borderId="0" applyNumberFormat="0" applyBorder="0" applyAlignment="0" applyProtection="0"/>
    <xf numFmtId="0" fontId="35" fillId="18" borderId="0" applyNumberFormat="0" applyBorder="0" applyAlignment="0" applyProtection="0"/>
    <xf numFmtId="0" fontId="35" fillId="22" borderId="0" applyNumberFormat="0" applyBorder="0" applyAlignment="0" applyProtection="0"/>
    <xf numFmtId="0" fontId="35" fillId="26" borderId="0" applyNumberFormat="0" applyBorder="0" applyAlignment="0" applyProtection="0"/>
    <xf numFmtId="0" fontId="35" fillId="30" borderId="0" applyNumberFormat="0" applyBorder="0" applyAlignment="0" applyProtection="0"/>
    <xf numFmtId="0" fontId="35" fillId="34" borderId="0" applyNumberFormat="0" applyBorder="0" applyAlignment="0" applyProtection="0"/>
    <xf numFmtId="0" fontId="27" fillId="8" borderId="0" applyNumberFormat="0" applyBorder="0" applyAlignment="0" applyProtection="0"/>
    <xf numFmtId="0" fontId="30" fillId="11" borderId="23" applyNumberFormat="0" applyAlignment="0" applyProtection="0"/>
    <xf numFmtId="0" fontId="32" fillId="12" borderId="26" applyNumberFormat="0" applyAlignment="0" applyProtection="0"/>
    <xf numFmtId="0" fontId="34" fillId="0" borderId="0" applyNumberFormat="0" applyFill="0" applyBorder="0" applyAlignment="0" applyProtection="0"/>
    <xf numFmtId="0" fontId="26" fillId="7" borderId="0" applyNumberFormat="0" applyBorder="0" applyAlignment="0" applyProtection="0"/>
    <xf numFmtId="0" fontId="23" fillId="0" borderId="20" applyNumberFormat="0" applyFill="0" applyAlignment="0" applyProtection="0"/>
    <xf numFmtId="0" fontId="24" fillId="0" borderId="21" applyNumberFormat="0" applyFill="0" applyAlignment="0" applyProtection="0"/>
    <xf numFmtId="0" fontId="25" fillId="0" borderId="22" applyNumberFormat="0" applyFill="0" applyAlignment="0" applyProtection="0"/>
    <xf numFmtId="0" fontId="25" fillId="0" borderId="0" applyNumberFormat="0" applyFill="0" applyBorder="0" applyAlignment="0" applyProtection="0"/>
    <xf numFmtId="0" fontId="28" fillId="10" borderId="23" applyNumberFormat="0" applyAlignment="0" applyProtection="0"/>
    <xf numFmtId="0" fontId="31" fillId="0" borderId="25" applyNumberFormat="0" applyFill="0" applyAlignment="0" applyProtection="0"/>
    <xf numFmtId="0" fontId="39" fillId="9" borderId="0" applyNumberFormat="0" applyBorder="0" applyAlignment="0" applyProtection="0"/>
    <xf numFmtId="0" fontId="4" fillId="13" borderId="27" applyNumberFormat="0" applyFont="0" applyAlignment="0" applyProtection="0"/>
    <xf numFmtId="0" fontId="29" fillId="11" borderId="24" applyNumberFormat="0" applyAlignment="0" applyProtection="0"/>
    <xf numFmtId="0" fontId="38" fillId="0" borderId="0" applyNumberFormat="0" applyFill="0" applyBorder="0" applyAlignment="0" applyProtection="0"/>
    <xf numFmtId="0" fontId="21" fillId="0" borderId="28" applyNumberFormat="0" applyFill="0" applyAlignment="0" applyProtection="0"/>
    <xf numFmtId="0" fontId="33" fillId="0" borderId="0" applyNumberFormat="0" applyFill="0" applyBorder="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7" fillId="0" borderId="0" applyNumberFormat="0" applyFill="0" applyBorder="0" applyAlignment="0" applyProtection="0"/>
    <xf numFmtId="0" fontId="36" fillId="0" borderId="0" applyNumberFormat="0" applyFill="0" applyBorder="0" applyAlignment="0" applyProtection="0"/>
    <xf numFmtId="0" fontId="7" fillId="0" borderId="0"/>
    <xf numFmtId="0" fontId="15" fillId="0" borderId="0"/>
    <xf numFmtId="0" fontId="40" fillId="0" borderId="0"/>
    <xf numFmtId="43" fontId="40" fillId="0" borderId="0" applyFont="0" applyFill="0" applyBorder="0" applyAlignment="0" applyProtection="0"/>
    <xf numFmtId="44" fontId="40"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1" fillId="0" borderId="0">
      <alignment horizontal="left" vertical="center" wrapText="1"/>
    </xf>
    <xf numFmtId="0" fontId="42" fillId="38" borderId="31" applyProtection="0">
      <alignment horizontal="left" vertical="center"/>
    </xf>
    <xf numFmtId="14" fontId="43" fillId="0" borderId="0" applyProtection="0">
      <alignment horizontal="left" vertical="center"/>
    </xf>
    <xf numFmtId="0" fontId="44" fillId="0" borderId="0" applyFill="0" applyProtection="0">
      <alignment horizontal="right" vertical="center"/>
    </xf>
    <xf numFmtId="0" fontId="41" fillId="0" borderId="0" applyNumberFormat="0" applyFill="0" applyBorder="0" applyProtection="0">
      <alignment horizontal="right" vertical="center" wrapText="1"/>
    </xf>
    <xf numFmtId="171" fontId="19" fillId="0" borderId="0" applyFill="0" applyBorder="0" applyProtection="0">
      <alignment horizontal="right" vertical="center"/>
    </xf>
    <xf numFmtId="170" fontId="41" fillId="0" borderId="0" applyFill="0" applyBorder="0" applyProtection="0">
      <alignment horizontal="right" vertical="center"/>
    </xf>
    <xf numFmtId="9" fontId="41" fillId="0" borderId="0" applyFont="0" applyFill="0" applyBorder="0" applyProtection="0">
      <alignment horizontal="right" vertical="center"/>
    </xf>
    <xf numFmtId="0" fontId="41" fillId="0" borderId="30" applyNumberFormat="0" applyFont="0" applyFill="0" applyAlignment="0" applyProtection="0">
      <alignment horizontal="right" vertical="center" wrapText="1"/>
    </xf>
    <xf numFmtId="0" fontId="45" fillId="0" borderId="29" applyNumberFormat="0" applyFill="0" applyProtection="0">
      <alignment horizontal="left" vertical="center"/>
    </xf>
    <xf numFmtId="0" fontId="41" fillId="39" borderId="32" applyNumberFormat="0" applyAlignment="0" applyProtection="0"/>
    <xf numFmtId="0" fontId="41" fillId="0" borderId="0" applyNumberFormat="0" applyFont="0" applyFill="0" applyBorder="0">
      <alignment horizontal="left" vertical="center" indent="3"/>
    </xf>
    <xf numFmtId="0" fontId="19" fillId="39" borderId="33" applyNumberFormat="0" applyFont="0" applyFill="0" applyAlignment="0">
      <alignment horizontal="right" vertical="center"/>
    </xf>
    <xf numFmtId="0" fontId="4" fillId="0" borderId="0"/>
    <xf numFmtId="0" fontId="4" fillId="0" borderId="0"/>
    <xf numFmtId="0" fontId="15" fillId="0" borderId="0"/>
    <xf numFmtId="0" fontId="4" fillId="0" borderId="0"/>
    <xf numFmtId="171" fontId="19" fillId="0" borderId="0" applyFill="0" applyBorder="0" applyProtection="0">
      <alignment horizontal="right" vertical="center"/>
    </xf>
    <xf numFmtId="171" fontId="19" fillId="0" borderId="0" applyFill="0" applyBorder="0" applyProtection="0">
      <alignment horizontal="right" vertical="center"/>
    </xf>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15"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5" fillId="0" borderId="0"/>
    <xf numFmtId="0" fontId="7" fillId="0" borderId="0"/>
    <xf numFmtId="37" fontId="7" fillId="0" borderId="0"/>
    <xf numFmtId="9" fontId="4" fillId="0" borderId="0" applyFont="0" applyFill="0" applyBorder="0" applyAlignment="0" applyProtection="0"/>
    <xf numFmtId="0" fontId="15" fillId="0" borderId="0"/>
    <xf numFmtId="0" fontId="15" fillId="0" borderId="0"/>
    <xf numFmtId="0" fontId="40" fillId="0" borderId="0"/>
    <xf numFmtId="0" fontId="15" fillId="0" borderId="0"/>
    <xf numFmtId="175" fontId="15" fillId="0" borderId="0" applyFont="0" applyFill="0" applyBorder="0" applyAlignment="0" applyProtection="0"/>
    <xf numFmtId="17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 fillId="0" borderId="0" applyFont="0" applyFill="0" applyBorder="0" applyAlignment="0" applyProtection="0"/>
    <xf numFmtId="0" fontId="15" fillId="0" borderId="0"/>
    <xf numFmtId="0" fontId="1" fillId="0" borderId="0"/>
    <xf numFmtId="43" fontId="1"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63"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64" fillId="0" borderId="0"/>
    <xf numFmtId="43" fontId="64" fillId="0" borderId="0" applyFont="0" applyFill="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8" fillId="11" borderId="23" applyNumberFormat="0" applyAlignment="0" applyProtection="0"/>
    <xf numFmtId="0" fontId="58" fillId="11" borderId="23" applyNumberFormat="0" applyAlignment="0" applyProtection="0"/>
    <xf numFmtId="0" fontId="58" fillId="11" borderId="23" applyNumberFormat="0" applyAlignment="0" applyProtection="0"/>
    <xf numFmtId="0" fontId="60" fillId="12" borderId="26" applyNumberFormat="0" applyAlignment="0" applyProtection="0"/>
    <xf numFmtId="0" fontId="60" fillId="12" borderId="26" applyNumberFormat="0" applyAlignment="0" applyProtection="0"/>
    <xf numFmtId="0" fontId="60" fillId="12" borderId="26" applyNumberFormat="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4" fontId="6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5"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4" fillId="7"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51" fillId="0" borderId="20" applyNumberFormat="0" applyFill="0" applyAlignment="0" applyProtection="0"/>
    <xf numFmtId="0" fontId="51" fillId="0" borderId="20" applyNumberFormat="0" applyFill="0" applyAlignment="0" applyProtection="0"/>
    <xf numFmtId="0" fontId="51" fillId="0" borderId="20"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22"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6" fillId="10" borderId="23" applyNumberFormat="0" applyAlignment="0" applyProtection="0"/>
    <xf numFmtId="0" fontId="56" fillId="10" borderId="23" applyNumberFormat="0" applyAlignment="0" applyProtection="0"/>
    <xf numFmtId="0" fontId="56" fillId="10" borderId="23" applyNumberFormat="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4" fillId="0" borderId="0"/>
    <xf numFmtId="0" fontId="1" fillId="0" borderId="0"/>
    <xf numFmtId="0" fontId="7"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1"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1"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57" fillId="11" borderId="24" applyNumberFormat="0" applyAlignment="0" applyProtection="0"/>
    <xf numFmtId="0" fontId="57" fillId="11" borderId="24" applyNumberFormat="0" applyAlignment="0" applyProtection="0"/>
    <xf numFmtId="0" fontId="57" fillId="11" borderId="24" applyNumberFormat="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 fillId="0" borderId="0" applyFont="0" applyFill="0" applyBorder="0" applyAlignment="0" applyProtection="0"/>
    <xf numFmtId="9" fontId="6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0" borderId="28" applyNumberFormat="0" applyFill="0" applyAlignment="0" applyProtection="0"/>
    <xf numFmtId="0" fontId="9" fillId="0" borderId="28" applyNumberFormat="0" applyFill="0" applyAlignment="0" applyProtection="0"/>
    <xf numFmtId="0" fontId="9" fillId="0" borderId="28"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65" fillId="0" borderId="0"/>
    <xf numFmtId="0" fontId="1" fillId="2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27" applyNumberFormat="0" applyFont="0" applyAlignment="0" applyProtection="0"/>
    <xf numFmtId="0" fontId="1" fillId="0" borderId="0"/>
    <xf numFmtId="43" fontId="1" fillId="0" borderId="0" applyFont="0" applyFill="0" applyBorder="0" applyAlignment="0" applyProtection="0"/>
    <xf numFmtId="0" fontId="1" fillId="0" borderId="0"/>
    <xf numFmtId="176" fontId="15" fillId="0" borderId="0" applyFont="0" applyFill="0" applyBorder="0" applyAlignment="0" applyProtection="0"/>
    <xf numFmtId="43" fontId="5" fillId="0" borderId="0" applyFont="0" applyFill="0" applyBorder="0" applyAlignment="0" applyProtection="0"/>
    <xf numFmtId="0" fontId="15" fillId="0" borderId="0"/>
    <xf numFmtId="0" fontId="15" fillId="13" borderId="27" applyNumberFormat="0" applyFont="0" applyAlignment="0" applyProtection="0"/>
    <xf numFmtId="9" fontId="5" fillId="0" borderId="0" applyFont="0" applyFill="0" applyBorder="0" applyAlignment="0" applyProtection="0"/>
    <xf numFmtId="177" fontId="78" fillId="0" borderId="0"/>
    <xf numFmtId="0" fontId="15" fillId="0" borderId="0"/>
    <xf numFmtId="0" fontId="7" fillId="0" borderId="0"/>
    <xf numFmtId="43" fontId="4" fillId="0" borderId="0" applyFont="0" applyFill="0" applyBorder="0" applyAlignment="0" applyProtection="0"/>
    <xf numFmtId="0" fontId="1" fillId="0" borderId="0"/>
    <xf numFmtId="0" fontId="65" fillId="0" borderId="0"/>
    <xf numFmtId="0" fontId="7" fillId="0" borderId="0"/>
    <xf numFmtId="43" fontId="65" fillId="0" borderId="0" applyFont="0" applyFill="0" applyBorder="0" applyAlignment="0" applyProtection="0"/>
    <xf numFmtId="0" fontId="65" fillId="0" borderId="0"/>
    <xf numFmtId="43"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0" fontId="5" fillId="0" borderId="0"/>
    <xf numFmtId="43" fontId="68" fillId="0" borderId="0" applyFont="0" applyFill="0" applyBorder="0" applyAlignment="0" applyProtection="0"/>
    <xf numFmtId="43" fontId="15" fillId="0" borderId="0" applyFont="0" applyFill="0" applyBorder="0" applyAlignment="0" applyProtection="0"/>
    <xf numFmtId="0" fontId="66" fillId="0" borderId="0" applyNumberFormat="0" applyFill="0" applyBorder="0" applyAlignment="0" applyProtection="0"/>
    <xf numFmtId="0" fontId="13" fillId="0" borderId="28" applyNumberFormat="0" applyFill="0" applyAlignment="0" applyProtection="0"/>
    <xf numFmtId="0" fontId="77" fillId="11" borderId="24" applyNumberFormat="0" applyAlignment="0" applyProtection="0"/>
    <xf numFmtId="0" fontId="63" fillId="13" borderId="27" applyNumberFormat="0" applyFont="0" applyAlignment="0" applyProtection="0"/>
    <xf numFmtId="0" fontId="5" fillId="13" borderId="27" applyNumberFormat="0" applyFont="0" applyAlignment="0" applyProtection="0"/>
    <xf numFmtId="0" fontId="14" fillId="13" borderId="27" applyNumberFormat="0" applyFont="0" applyAlignment="0" applyProtection="0"/>
    <xf numFmtId="0" fontId="4" fillId="0" borderId="0"/>
    <xf numFmtId="0" fontId="63" fillId="0" borderId="0"/>
    <xf numFmtId="0" fontId="14" fillId="0" borderId="0"/>
    <xf numFmtId="0" fontId="14" fillId="0" borderId="0"/>
    <xf numFmtId="0" fontId="5" fillId="0" borderId="0"/>
    <xf numFmtId="0" fontId="5" fillId="0" borderId="0"/>
    <xf numFmtId="0" fontId="14" fillId="0" borderId="0"/>
    <xf numFmtId="0" fontId="14" fillId="0" borderId="0"/>
    <xf numFmtId="0" fontId="5" fillId="0" borderId="0"/>
    <xf numFmtId="0" fontId="14" fillId="0" borderId="0"/>
    <xf numFmtId="0" fontId="5" fillId="0" borderId="0"/>
    <xf numFmtId="0" fontId="14" fillId="0" borderId="0"/>
    <xf numFmtId="0" fontId="14" fillId="0" borderId="0"/>
    <xf numFmtId="0" fontId="5" fillId="0" borderId="0"/>
    <xf numFmtId="0" fontId="5" fillId="0" borderId="0"/>
    <xf numFmtId="0" fontId="14" fillId="0" borderId="0"/>
    <xf numFmtId="0" fontId="14" fillId="0" borderId="0"/>
    <xf numFmtId="0" fontId="63" fillId="0" borderId="0"/>
    <xf numFmtId="0" fontId="63" fillId="0" borderId="0"/>
    <xf numFmtId="0" fontId="14" fillId="0" borderId="0"/>
    <xf numFmtId="0" fontId="11" fillId="0" borderId="0"/>
    <xf numFmtId="0" fontId="5" fillId="0" borderId="0"/>
    <xf numFmtId="0" fontId="76" fillId="9" borderId="0" applyNumberFormat="0" applyBorder="0" applyAlignment="0" applyProtection="0"/>
    <xf numFmtId="0" fontId="75" fillId="0" borderId="25" applyNumberFormat="0" applyFill="0" applyAlignment="0" applyProtection="0"/>
    <xf numFmtId="0" fontId="74" fillId="10" borderId="23" applyNumberFormat="0" applyAlignment="0" applyProtection="0"/>
    <xf numFmtId="0" fontId="73" fillId="7" borderId="0" applyNumberFormat="0" applyBorder="0" applyAlignment="0" applyProtection="0"/>
    <xf numFmtId="0" fontId="72" fillId="0" borderId="0" applyNumberFormat="0" applyFill="0" applyBorder="0" applyAlignment="0" applyProtection="0"/>
    <xf numFmtId="43" fontId="5" fillId="0" borderId="0" applyFont="0" applyFill="0" applyBorder="0" applyAlignment="0" applyProtection="0"/>
    <xf numFmtId="43" fontId="63" fillId="0" borderId="0" applyFont="0" applyFill="0" applyBorder="0" applyAlignment="0" applyProtection="0"/>
    <xf numFmtId="0" fontId="67" fillId="12" borderId="26" applyNumberFormat="0" applyAlignment="0" applyProtection="0"/>
    <xf numFmtId="0" fontId="71" fillId="11" borderId="23" applyNumberFormat="0" applyAlignment="0" applyProtection="0"/>
    <xf numFmtId="0" fontId="70" fillId="8" borderId="0" applyNumberFormat="0" applyBorder="0" applyAlignment="0" applyProtection="0"/>
    <xf numFmtId="0" fontId="69" fillId="34" borderId="0" applyNumberFormat="0" applyBorder="0" applyAlignment="0" applyProtection="0"/>
    <xf numFmtId="0" fontId="69" fillId="30" borderId="0" applyNumberFormat="0" applyBorder="0" applyAlignment="0" applyProtection="0"/>
    <xf numFmtId="0" fontId="69" fillId="26" borderId="0" applyNumberFormat="0" applyBorder="0" applyAlignment="0" applyProtection="0"/>
    <xf numFmtId="0" fontId="69" fillId="22" borderId="0" applyNumberFormat="0" applyBorder="0" applyAlignment="0" applyProtection="0"/>
    <xf numFmtId="0" fontId="69" fillId="18" borderId="0" applyNumberFormat="0" applyBorder="0" applyAlignment="0" applyProtection="0"/>
    <xf numFmtId="0" fontId="69" fillId="14" borderId="0" applyNumberFormat="0" applyBorder="0" applyAlignment="0" applyProtection="0"/>
    <xf numFmtId="0" fontId="69" fillId="37" borderId="0" applyNumberFormat="0" applyBorder="0" applyAlignment="0" applyProtection="0"/>
    <xf numFmtId="0" fontId="69" fillId="33" borderId="0" applyNumberFormat="0" applyBorder="0" applyAlignment="0" applyProtection="0"/>
    <xf numFmtId="0" fontId="69" fillId="29" borderId="0" applyNumberFormat="0" applyBorder="0" applyAlignment="0" applyProtection="0"/>
    <xf numFmtId="0" fontId="69" fillId="25" borderId="0" applyNumberFormat="0" applyBorder="0" applyAlignment="0" applyProtection="0"/>
    <xf numFmtId="0" fontId="69" fillId="21" borderId="0" applyNumberFormat="0" applyBorder="0" applyAlignment="0" applyProtection="0"/>
    <xf numFmtId="0" fontId="69"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1" borderId="0" applyNumberFormat="0" applyBorder="0" applyAlignment="0" applyProtection="0"/>
    <xf numFmtId="0" fontId="5" fillId="27" borderId="0" applyNumberFormat="0" applyBorder="0" applyAlignment="0" applyProtection="0"/>
    <xf numFmtId="0" fontId="5" fillId="23" borderId="0" applyNumberFormat="0" applyBorder="0" applyAlignment="0" applyProtection="0"/>
    <xf numFmtId="0" fontId="5" fillId="19" borderId="0" applyNumberFormat="0" applyBorder="0" applyAlignment="0" applyProtection="0"/>
    <xf numFmtId="0" fontId="5" fillId="15"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1" fillId="0" borderId="0"/>
    <xf numFmtId="0" fontId="4" fillId="0" borderId="0"/>
    <xf numFmtId="43" fontId="4" fillId="0" borderId="0" applyFont="0" applyFill="0" applyBorder="0" applyAlignment="0" applyProtection="0"/>
    <xf numFmtId="0" fontId="1" fillId="13" borderId="27"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0"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9" fontId="1"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4" fillId="7" borderId="0" applyNumberFormat="0" applyBorder="0" applyAlignment="0" applyProtection="0"/>
    <xf numFmtId="0" fontId="55" fillId="8" borderId="0" applyNumberFormat="0" applyBorder="0" applyAlignment="0" applyProtection="0"/>
    <xf numFmtId="0" fontId="62" fillId="9" borderId="0" applyNumberFormat="0" applyBorder="0" applyAlignment="0" applyProtection="0"/>
    <xf numFmtId="0" fontId="56" fillId="10" borderId="23" applyNumberFormat="0" applyAlignment="0" applyProtection="0"/>
    <xf numFmtId="0" fontId="57" fillId="11" borderId="24" applyNumberFormat="0" applyAlignment="0" applyProtection="0"/>
    <xf numFmtId="0" fontId="58" fillId="11" borderId="23" applyNumberFormat="0" applyAlignment="0" applyProtection="0"/>
    <xf numFmtId="0" fontId="59" fillId="0" borderId="25" applyNumberFormat="0" applyFill="0" applyAlignment="0" applyProtection="0"/>
    <xf numFmtId="0" fontId="60" fillId="12" borderId="26" applyNumberFormat="0" applyAlignment="0" applyProtection="0"/>
    <xf numFmtId="0" fontId="12" fillId="0" borderId="0" applyNumberFormat="0" applyFill="0" applyBorder="0" applyAlignment="0" applyProtection="0"/>
    <xf numFmtId="0" fontId="1" fillId="13" borderId="27" applyNumberFormat="0" applyFont="0" applyAlignment="0" applyProtection="0"/>
    <xf numFmtId="0" fontId="61" fillId="0" borderId="0" applyNumberFormat="0" applyFill="0" applyBorder="0" applyAlignment="0" applyProtection="0"/>
    <xf numFmtId="0" fontId="9" fillId="0" borderId="28" applyNumberFormat="0" applyFill="0" applyAlignment="0" applyProtection="0"/>
    <xf numFmtId="0" fontId="4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6" fillId="37"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4" fontId="4" fillId="0" borderId="0" applyFont="0" applyFill="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13" borderId="27" applyNumberFormat="0" applyFont="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0" fontId="4" fillId="13" borderId="27"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15" fillId="0" borderId="0"/>
    <xf numFmtId="0" fontId="79" fillId="43" borderId="35">
      <alignment vertical="center"/>
    </xf>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4" fillId="13" borderId="27" applyNumberFormat="0" applyFont="0" applyAlignment="0" applyProtection="0"/>
    <xf numFmtId="0" fontId="4" fillId="0" borderId="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13" borderId="27" applyNumberFormat="0" applyFont="0" applyAlignment="0" applyProtection="0"/>
    <xf numFmtId="0" fontId="7" fillId="0" borderId="0"/>
    <xf numFmtId="0" fontId="4" fillId="0" borderId="0"/>
    <xf numFmtId="44" fontId="15" fillId="0" borderId="0" applyFont="0" applyFill="0" applyBorder="0" applyAlignment="0" applyProtection="0"/>
    <xf numFmtId="43" fontId="15" fillId="0" borderId="0" applyFont="0" applyFill="0" applyBorder="0" applyAlignment="0" applyProtection="0"/>
    <xf numFmtId="43" fontId="4" fillId="0" borderId="0" applyFont="0" applyFill="0" applyBorder="0" applyAlignment="0" applyProtection="0"/>
    <xf numFmtId="0" fontId="15" fillId="0" borderId="0"/>
    <xf numFmtId="44" fontId="1" fillId="0" borderId="0" applyFont="0" applyFill="0" applyBorder="0" applyAlignment="0" applyProtection="0"/>
    <xf numFmtId="0" fontId="50" fillId="0" borderId="0"/>
    <xf numFmtId="43" fontId="5" fillId="0" borderId="0" applyFont="0" applyFill="0" applyBorder="0" applyAlignment="0" applyProtection="0"/>
    <xf numFmtId="43" fontId="20" fillId="0" borderId="0" applyFont="0" applyFill="0" applyBorder="0" applyAlignment="0" applyProtection="0"/>
    <xf numFmtId="0" fontId="15" fillId="0" borderId="0"/>
    <xf numFmtId="0" fontId="15" fillId="0" borderId="0"/>
    <xf numFmtId="0" fontId="40" fillId="0" borderId="0"/>
    <xf numFmtId="175" fontId="15" fillId="0" borderId="0" applyFont="0" applyFill="0" applyBorder="0" applyAlignment="0" applyProtection="0"/>
    <xf numFmtId="174" fontId="15" fillId="0" borderId="0" applyFont="0" applyFill="0" applyBorder="0" applyAlignment="0" applyProtection="0"/>
  </cellStyleXfs>
  <cellXfs count="141">
    <xf numFmtId="0" fontId="0" fillId="0" borderId="0" xfId="0"/>
    <xf numFmtId="0" fontId="6" fillId="0" borderId="0" xfId="0" applyFont="1"/>
    <xf numFmtId="0" fontId="11" fillId="0" borderId="0" xfId="0" applyFont="1"/>
    <xf numFmtId="0" fontId="8" fillId="0" borderId="9" xfId="0" applyFont="1" applyBorder="1" applyAlignment="1">
      <alignment horizontal="center"/>
    </xf>
    <xf numFmtId="17" fontId="8" fillId="0" borderId="9" xfId="0" applyNumberFormat="1" applyFont="1" applyBorder="1" applyAlignment="1">
      <alignment horizontal="center"/>
    </xf>
    <xf numFmtId="0" fontId="9" fillId="0" borderId="10" xfId="0" applyFont="1" applyBorder="1"/>
    <xf numFmtId="3" fontId="9" fillId="0" borderId="10" xfId="0" applyNumberFormat="1" applyFont="1" applyBorder="1"/>
    <xf numFmtId="165" fontId="9" fillId="0" borderId="10" xfId="0" applyNumberFormat="1" applyFont="1" applyBorder="1"/>
    <xf numFmtId="0" fontId="9" fillId="2" borderId="1" xfId="0" applyFont="1" applyFill="1" applyBorder="1" applyAlignment="1">
      <alignment horizontal="center" vertical="center"/>
    </xf>
    <xf numFmtId="0" fontId="9" fillId="3" borderId="4" xfId="0" applyFont="1" applyFill="1" applyBorder="1" applyAlignment="1">
      <alignment wrapText="1"/>
    </xf>
    <xf numFmtId="0" fontId="9" fillId="0" borderId="0" xfId="0" applyFont="1" applyAlignment="1">
      <alignment horizontal="centerContinuous"/>
    </xf>
    <xf numFmtId="165" fontId="9" fillId="0" borderId="0" xfId="0" applyNumberFormat="1" applyFont="1"/>
    <xf numFmtId="0" fontId="11" fillId="5" borderId="0" xfId="0" applyFont="1" applyFill="1"/>
    <xf numFmtId="0" fontId="9" fillId="0" borderId="0" xfId="0" applyFont="1"/>
    <xf numFmtId="0" fontId="0" fillId="0" borderId="14" xfId="0" applyBorder="1"/>
    <xf numFmtId="17" fontId="8" fillId="0" borderId="0" xfId="0" applyNumberFormat="1" applyFont="1" applyAlignment="1">
      <alignment horizontal="center" wrapText="1"/>
    </xf>
    <xf numFmtId="0" fontId="21" fillId="0" borderId="0" xfId="0" applyFont="1"/>
    <xf numFmtId="17" fontId="9" fillId="2" borderId="2" xfId="0" applyNumberFormat="1" applyFont="1" applyFill="1" applyBorder="1" applyAlignment="1">
      <alignment horizontal="center" vertical="top"/>
    </xf>
    <xf numFmtId="4" fontId="9" fillId="3" borderId="14" xfId="0" applyNumberFormat="1" applyFont="1" applyFill="1" applyBorder="1" applyAlignment="1">
      <alignment horizontal="center" vertical="center" wrapText="1"/>
    </xf>
    <xf numFmtId="164" fontId="9" fillId="3" borderId="14" xfId="0" applyNumberFormat="1" applyFont="1" applyFill="1" applyBorder="1" applyAlignment="1">
      <alignment horizontal="center" vertical="center" wrapText="1"/>
    </xf>
    <xf numFmtId="0" fontId="9" fillId="2" borderId="2" xfId="0" applyFont="1" applyFill="1" applyBorder="1" applyAlignment="1">
      <alignment horizontal="center" vertical="top"/>
    </xf>
    <xf numFmtId="0" fontId="9" fillId="2" borderId="2" xfId="0" applyFont="1" applyFill="1" applyBorder="1" applyAlignment="1">
      <alignment horizontal="center" vertical="top" wrapText="1"/>
    </xf>
    <xf numFmtId="17" fontId="9" fillId="3" borderId="2" xfId="0" applyNumberFormat="1" applyFont="1" applyFill="1" applyBorder="1" applyAlignment="1">
      <alignment horizontal="center" vertical="top"/>
    </xf>
    <xf numFmtId="0" fontId="9" fillId="3" borderId="2" xfId="0" applyFont="1" applyFill="1" applyBorder="1" applyAlignment="1">
      <alignment horizontal="center" vertical="top"/>
    </xf>
    <xf numFmtId="0" fontId="9" fillId="3" borderId="2" xfId="0" applyFont="1" applyFill="1" applyBorder="1" applyAlignment="1">
      <alignment horizontal="center" vertical="top" wrapText="1"/>
    </xf>
    <xf numFmtId="0" fontId="9" fillId="2" borderId="3" xfId="0" applyFont="1" applyFill="1" applyBorder="1" applyAlignment="1">
      <alignment horizontal="center" vertical="top" wrapText="1"/>
    </xf>
    <xf numFmtId="4" fontId="8" fillId="3" borderId="14" xfId="0" applyNumberFormat="1" applyFont="1" applyFill="1" applyBorder="1" applyAlignment="1">
      <alignment horizontal="center" vertical="center" wrapText="1"/>
    </xf>
    <xf numFmtId="164" fontId="9" fillId="0" borderId="14" xfId="0" applyNumberFormat="1" applyFont="1" applyBorder="1" applyAlignment="1">
      <alignment horizontal="center" vertical="center" wrapText="1"/>
    </xf>
    <xf numFmtId="164" fontId="8" fillId="3" borderId="14" xfId="0" applyNumberFormat="1" applyFont="1" applyFill="1" applyBorder="1" applyAlignment="1">
      <alignment horizontal="center" vertical="center" wrapText="1"/>
    </xf>
    <xf numFmtId="164" fontId="8" fillId="3" borderId="5" xfId="0" applyNumberFormat="1" applyFont="1" applyFill="1" applyBorder="1" applyAlignment="1">
      <alignment horizontal="center" vertical="center" wrapText="1"/>
    </xf>
    <xf numFmtId="167" fontId="21" fillId="0" borderId="14" xfId="0" applyNumberFormat="1" applyFont="1" applyBorder="1" applyAlignment="1">
      <alignment horizontal="center"/>
    </xf>
    <xf numFmtId="0" fontId="2" fillId="0" borderId="0" xfId="0" applyFont="1"/>
    <xf numFmtId="0" fontId="9" fillId="0" borderId="6" xfId="0" applyFont="1" applyBorder="1" applyAlignment="1">
      <alignment wrapText="1"/>
    </xf>
    <xf numFmtId="4" fontId="9" fillId="0" borderId="7" xfId="0" applyNumberFormat="1" applyFont="1" applyBorder="1" applyAlignment="1">
      <alignment horizontal="center"/>
    </xf>
    <xf numFmtId="4" fontId="9" fillId="0" borderId="8" xfId="0" applyNumberFormat="1" applyFont="1" applyBorder="1" applyAlignment="1">
      <alignment horizontal="center"/>
    </xf>
    <xf numFmtId="0" fontId="46" fillId="0" borderId="0" xfId="0" applyFont="1"/>
    <xf numFmtId="169" fontId="46" fillId="0" borderId="0" xfId="0" applyNumberFormat="1" applyFont="1"/>
    <xf numFmtId="167" fontId="2" fillId="0" borderId="0" xfId="0" applyNumberFormat="1" applyFont="1"/>
    <xf numFmtId="0" fontId="10" fillId="0" borderId="0" xfId="0" applyFont="1"/>
    <xf numFmtId="0" fontId="48" fillId="0" borderId="0" xfId="0" applyFont="1"/>
    <xf numFmtId="0" fontId="47" fillId="0" borderId="0" xfId="0" applyFont="1" applyAlignment="1">
      <alignment horizontal="left"/>
    </xf>
    <xf numFmtId="0" fontId="8" fillId="0" borderId="0" xfId="0" applyFont="1" applyAlignment="1">
      <alignment horizontal="centerContinuous"/>
    </xf>
    <xf numFmtId="0" fontId="47" fillId="0" borderId="0" xfId="0" applyFont="1" applyAlignment="1">
      <alignment horizontal="center"/>
    </xf>
    <xf numFmtId="0" fontId="9" fillId="0" borderId="0" xfId="0" applyFont="1" applyAlignment="1">
      <alignment horizontal="center"/>
    </xf>
    <xf numFmtId="164" fontId="1" fillId="4" borderId="5" xfId="0" applyNumberFormat="1" applyFont="1" applyFill="1" applyBorder="1" applyAlignment="1">
      <alignment horizontal="center" vertical="center" wrapText="1"/>
    </xf>
    <xf numFmtId="0" fontId="11" fillId="0" borderId="0" xfId="0" applyFont="1" applyAlignment="1">
      <alignment horizontal="center"/>
    </xf>
    <xf numFmtId="10" fontId="11" fillId="0" borderId="0" xfId="2" applyNumberFormat="1" applyFont="1" applyAlignment="1">
      <alignment horizontal="center"/>
    </xf>
    <xf numFmtId="10" fontId="16" fillId="0" borderId="0" xfId="2" applyNumberFormat="1" applyFont="1" applyAlignment="1">
      <alignment horizontal="center"/>
    </xf>
    <xf numFmtId="0" fontId="0" fillId="0" borderId="0" xfId="0" applyAlignment="1">
      <alignment horizontal="center"/>
    </xf>
    <xf numFmtId="0" fontId="0" fillId="0" borderId="14" xfId="0" applyBorder="1" applyAlignment="1">
      <alignment horizontal="center"/>
    </xf>
    <xf numFmtId="0" fontId="0" fillId="0" borderId="15" xfId="0" applyBorder="1" applyAlignment="1">
      <alignment horizontal="center"/>
    </xf>
    <xf numFmtId="4" fontId="0" fillId="6" borderId="14" xfId="1" applyNumberFormat="1" applyFont="1" applyFill="1" applyBorder="1" applyAlignment="1">
      <alignment horizontal="center"/>
    </xf>
    <xf numFmtId="4" fontId="19" fillId="6" borderId="14" xfId="0" applyNumberFormat="1" applyFont="1" applyFill="1" applyBorder="1" applyAlignment="1">
      <alignment horizontal="center"/>
    </xf>
    <xf numFmtId="4" fontId="0" fillId="0" borderId="0" xfId="0" applyNumberFormat="1" applyAlignment="1">
      <alignment horizontal="center"/>
    </xf>
    <xf numFmtId="0" fontId="16" fillId="3" borderId="4" xfId="0" applyFont="1" applyFill="1" applyBorder="1" applyAlignment="1">
      <alignment horizontal="center" wrapText="1"/>
    </xf>
    <xf numFmtId="0" fontId="11" fillId="0" borderId="0" xfId="0" applyFont="1" applyAlignment="1">
      <alignment horizontal="right"/>
    </xf>
    <xf numFmtId="0" fontId="16" fillId="0" borderId="0" xfId="0" applyFont="1" applyAlignment="1">
      <alignment horizontal="right"/>
    </xf>
    <xf numFmtId="167" fontId="9" fillId="0" borderId="0" xfId="0" applyNumberFormat="1" applyFont="1"/>
    <xf numFmtId="167" fontId="14" fillId="0" borderId="0" xfId="10" applyNumberFormat="1" applyAlignment="1">
      <alignment wrapText="1"/>
    </xf>
    <xf numFmtId="14" fontId="11" fillId="0" borderId="0" xfId="0" applyNumberFormat="1" applyFont="1"/>
    <xf numFmtId="168" fontId="14" fillId="0" borderId="0" xfId="11" applyNumberFormat="1" applyAlignment="1">
      <alignment wrapText="1"/>
    </xf>
    <xf numFmtId="0" fontId="16" fillId="0" borderId="13" xfId="0" applyFont="1" applyBorder="1"/>
    <xf numFmtId="0" fontId="16" fillId="0" borderId="17" xfId="0" applyFont="1" applyBorder="1"/>
    <xf numFmtId="167" fontId="13" fillId="0" borderId="9" xfId="0" applyNumberFormat="1" applyFont="1" applyBorder="1"/>
    <xf numFmtId="0" fontId="16" fillId="0" borderId="9" xfId="0" applyFont="1" applyBorder="1"/>
    <xf numFmtId="0" fontId="16" fillId="0" borderId="12" xfId="0" applyFont="1" applyBorder="1"/>
    <xf numFmtId="0" fontId="16" fillId="0" borderId="18" xfId="0" applyFont="1" applyBorder="1"/>
    <xf numFmtId="3" fontId="11" fillId="0" borderId="0" xfId="0" applyNumberFormat="1" applyFont="1"/>
    <xf numFmtId="4" fontId="11" fillId="0" borderId="11" xfId="0" applyNumberFormat="1" applyFont="1" applyBorder="1"/>
    <xf numFmtId="3" fontId="11" fillId="0" borderId="19" xfId="0" applyNumberFormat="1" applyFont="1" applyBorder="1"/>
    <xf numFmtId="166" fontId="11" fillId="0" borderId="0" xfId="0" applyNumberFormat="1" applyFont="1"/>
    <xf numFmtId="172" fontId="11" fillId="0" borderId="0" xfId="0" applyNumberFormat="1" applyFont="1"/>
    <xf numFmtId="167" fontId="5" fillId="0" borderId="0" xfId="0" applyNumberFormat="1" applyFont="1"/>
    <xf numFmtId="0" fontId="49" fillId="0" borderId="0" xfId="0" applyFont="1"/>
    <xf numFmtId="0" fontId="11" fillId="0" borderId="0" xfId="0" applyFont="1" applyAlignment="1">
      <alignment horizontal="left"/>
    </xf>
    <xf numFmtId="165" fontId="9" fillId="0" borderId="10" xfId="0" applyNumberFormat="1" applyFont="1" applyBorder="1" applyAlignment="1">
      <alignment horizontal="right"/>
    </xf>
    <xf numFmtId="165" fontId="1" fillId="0" borderId="0" xfId="0" applyNumberFormat="1" applyFont="1"/>
    <xf numFmtId="165" fontId="18" fillId="0" borderId="0" xfId="0" applyNumberFormat="1" applyFont="1"/>
    <xf numFmtId="14" fontId="0" fillId="0" borderId="0" xfId="0" applyNumberFormat="1"/>
    <xf numFmtId="4" fontId="0" fillId="0" borderId="0" xfId="0" applyNumberFormat="1"/>
    <xf numFmtId="0" fontId="1" fillId="0" borderId="0" xfId="0" applyFont="1"/>
    <xf numFmtId="178" fontId="8" fillId="0" borderId="36" xfId="0" applyNumberFormat="1" applyFont="1" applyBorder="1" applyAlignment="1">
      <alignment horizontal="center"/>
    </xf>
    <xf numFmtId="178" fontId="8" fillId="0" borderId="36" xfId="0" applyNumberFormat="1" applyFont="1" applyBorder="1" applyAlignment="1">
      <alignment horizontal="centerContinuous"/>
    </xf>
    <xf numFmtId="3" fontId="8" fillId="0" borderId="9" xfId="0" applyNumberFormat="1" applyFont="1" applyBorder="1" applyAlignment="1">
      <alignment horizontal="center"/>
    </xf>
    <xf numFmtId="0" fontId="1" fillId="4" borderId="4" xfId="0" applyFont="1" applyFill="1" applyBorder="1"/>
    <xf numFmtId="0" fontId="1" fillId="5" borderId="0" xfId="0" applyFont="1" applyFill="1"/>
    <xf numFmtId="164" fontId="1" fillId="4" borderId="14" xfId="0" applyNumberFormat="1" applyFont="1" applyFill="1" applyBorder="1" applyAlignment="1">
      <alignment horizontal="center" vertical="center" wrapText="1"/>
    </xf>
    <xf numFmtId="164" fontId="1" fillId="0" borderId="14" xfId="0" applyNumberFormat="1" applyFont="1" applyBorder="1" applyAlignment="1">
      <alignment horizontal="center" vertical="center" wrapText="1"/>
    </xf>
    <xf numFmtId="167" fontId="14" fillId="0" borderId="36" xfId="10" applyNumberFormat="1" applyBorder="1" applyAlignment="1">
      <alignment wrapText="1"/>
    </xf>
    <xf numFmtId="0" fontId="16" fillId="0" borderId="36" xfId="0" applyFont="1" applyBorder="1"/>
    <xf numFmtId="0" fontId="1" fillId="0" borderId="0" xfId="0" applyFont="1" applyAlignment="1">
      <alignment horizontal="center"/>
    </xf>
    <xf numFmtId="0" fontId="1" fillId="0" borderId="0" xfId="0" applyFont="1" applyAlignment="1">
      <alignment horizontal="left"/>
    </xf>
    <xf numFmtId="165" fontId="1" fillId="0" borderId="0" xfId="0" applyNumberFormat="1" applyFont="1" applyAlignment="1">
      <alignment horizontal="right"/>
    </xf>
    <xf numFmtId="165" fontId="1" fillId="5" borderId="0" xfId="0" applyNumberFormat="1" applyFont="1" applyFill="1" applyAlignment="1">
      <alignment horizontal="right"/>
    </xf>
    <xf numFmtId="40" fontId="1" fillId="0" borderId="0" xfId="0" applyNumberFormat="1" applyFont="1"/>
    <xf numFmtId="3" fontId="1" fillId="0" borderId="0" xfId="0" applyNumberFormat="1" applyFont="1"/>
    <xf numFmtId="10" fontId="11" fillId="0" borderId="14" xfId="2" applyNumberFormat="1" applyFont="1" applyBorder="1" applyAlignment="1">
      <alignment horizontal="center"/>
    </xf>
    <xf numFmtId="0" fontId="16" fillId="0" borderId="14" xfId="0" applyFont="1" applyBorder="1" applyAlignment="1">
      <alignment horizontal="center"/>
    </xf>
    <xf numFmtId="0" fontId="16" fillId="0" borderId="14" xfId="0" applyFont="1" applyBorder="1"/>
    <xf numFmtId="0" fontId="11" fillId="0" borderId="14" xfId="0" applyFont="1" applyBorder="1" applyAlignment="1">
      <alignment horizontal="left"/>
    </xf>
    <xf numFmtId="9" fontId="11" fillId="0" borderId="0" xfId="0" applyNumberFormat="1" applyFont="1"/>
    <xf numFmtId="0" fontId="16" fillId="0" borderId="0" xfId="0" applyFont="1"/>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 xfId="0" applyFont="1" applyFill="1" applyBorder="1" applyAlignment="1">
      <alignment horizontal="center" vertical="center" wrapText="1"/>
    </xf>
    <xf numFmtId="17" fontId="16" fillId="2" borderId="2" xfId="0" applyNumberFormat="1" applyFont="1" applyFill="1" applyBorder="1" applyAlignment="1">
      <alignment horizontal="center" vertical="center"/>
    </xf>
    <xf numFmtId="17" fontId="16" fillId="2" borderId="3" xfId="0" applyNumberFormat="1" applyFont="1" applyFill="1" applyBorder="1" applyAlignment="1">
      <alignment horizontal="center" vertical="center"/>
    </xf>
    <xf numFmtId="0" fontId="11" fillId="4" borderId="4" xfId="0" applyFont="1" applyFill="1" applyBorder="1" applyAlignment="1">
      <alignment horizontal="center"/>
    </xf>
    <xf numFmtId="0" fontId="16" fillId="0" borderId="6" xfId="0" applyFont="1" applyBorder="1" applyAlignment="1">
      <alignment wrapText="1"/>
    </xf>
    <xf numFmtId="3" fontId="16" fillId="0" borderId="7" xfId="0" applyNumberFormat="1" applyFont="1" applyBorder="1" applyAlignment="1">
      <alignment horizontal="center"/>
    </xf>
    <xf numFmtId="0" fontId="16" fillId="0" borderId="0" xfId="0" applyFont="1" applyAlignment="1">
      <alignment wrapText="1"/>
    </xf>
    <xf numFmtId="0" fontId="16" fillId="2" borderId="1"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3" borderId="4" xfId="0" applyFont="1" applyFill="1" applyBorder="1" applyAlignment="1">
      <alignment wrapText="1"/>
    </xf>
    <xf numFmtId="173" fontId="16" fillId="3" borderId="4" xfId="2" applyNumberFormat="1" applyFont="1" applyFill="1" applyBorder="1" applyAlignment="1">
      <alignment horizontal="center" vertical="center" wrapText="1"/>
    </xf>
    <xf numFmtId="9" fontId="16" fillId="0" borderId="5" xfId="0" applyNumberFormat="1" applyFont="1" applyBorder="1" applyAlignment="1">
      <alignment horizontal="center"/>
    </xf>
    <xf numFmtId="9" fontId="16" fillId="3" borderId="4" xfId="2" applyFont="1" applyFill="1" applyBorder="1" applyAlignment="1">
      <alignment horizontal="center" vertical="center" wrapText="1"/>
    </xf>
    <xf numFmtId="0" fontId="11" fillId="4" borderId="4" xfId="0" applyFont="1" applyFill="1" applyBorder="1"/>
    <xf numFmtId="173" fontId="11" fillId="4" borderId="4" xfId="2" applyNumberFormat="1" applyFont="1" applyFill="1" applyBorder="1" applyAlignment="1">
      <alignment horizontal="center" vertical="center"/>
    </xf>
    <xf numFmtId="9" fontId="11" fillId="4" borderId="5" xfId="2" applyFont="1" applyFill="1" applyBorder="1" applyAlignment="1">
      <alignment horizontal="center" vertical="center"/>
    </xf>
    <xf numFmtId="9" fontId="11" fillId="4" borderId="4" xfId="2" applyFont="1" applyFill="1" applyBorder="1" applyAlignment="1">
      <alignment horizontal="center" vertical="center"/>
    </xf>
    <xf numFmtId="0" fontId="16" fillId="3" borderId="6" xfId="0" applyFont="1" applyFill="1" applyBorder="1" applyAlignment="1">
      <alignment wrapText="1"/>
    </xf>
    <xf numFmtId="173" fontId="16" fillId="3" borderId="6" xfId="2" applyNumberFormat="1" applyFont="1" applyFill="1" applyBorder="1" applyAlignment="1">
      <alignment horizontal="center" vertical="center" wrapText="1"/>
    </xf>
    <xf numFmtId="9" fontId="16" fillId="0" borderId="8" xfId="0" applyNumberFormat="1" applyFont="1" applyBorder="1" applyAlignment="1">
      <alignment horizontal="center"/>
    </xf>
    <xf numFmtId="9" fontId="16" fillId="3" borderId="6" xfId="2" applyFont="1" applyFill="1" applyBorder="1" applyAlignment="1">
      <alignment horizontal="center" vertical="center" wrapText="1"/>
    </xf>
    <xf numFmtId="9" fontId="11" fillId="40" borderId="14" xfId="2" applyFont="1" applyFill="1" applyBorder="1" applyAlignment="1">
      <alignment horizontal="right"/>
    </xf>
    <xf numFmtId="9" fontId="11" fillId="40" borderId="14" xfId="0" applyNumberFormat="1" applyFont="1" applyFill="1" applyBorder="1" applyAlignment="1">
      <alignment horizontal="right"/>
    </xf>
    <xf numFmtId="9" fontId="11" fillId="0" borderId="14" xfId="0" applyNumberFormat="1" applyFont="1" applyBorder="1" applyAlignment="1">
      <alignment horizontal="right"/>
    </xf>
    <xf numFmtId="9" fontId="11" fillId="5" borderId="14" xfId="2" applyFont="1" applyFill="1" applyBorder="1" applyAlignment="1">
      <alignment horizontal="right"/>
    </xf>
    <xf numFmtId="9" fontId="11" fillId="5" borderId="14" xfId="0" applyNumberFormat="1" applyFont="1" applyFill="1" applyBorder="1" applyAlignment="1">
      <alignment horizontal="right"/>
    </xf>
    <xf numFmtId="9" fontId="83" fillId="0" borderId="14" xfId="0" applyNumberFormat="1" applyFont="1" applyBorder="1" applyAlignment="1">
      <alignment horizontal="right"/>
    </xf>
    <xf numFmtId="9" fontId="84" fillId="5" borderId="14" xfId="0" applyNumberFormat="1" applyFont="1" applyFill="1" applyBorder="1" applyAlignment="1">
      <alignment horizontal="right"/>
    </xf>
    <xf numFmtId="9" fontId="11" fillId="41" borderId="14" xfId="2" applyFont="1" applyFill="1" applyBorder="1" applyAlignment="1">
      <alignment horizontal="right"/>
    </xf>
    <xf numFmtId="9" fontId="11" fillId="41" borderId="14" xfId="0" applyNumberFormat="1" applyFont="1" applyFill="1" applyBorder="1" applyAlignment="1">
      <alignment horizontal="right"/>
    </xf>
    <xf numFmtId="0" fontId="16" fillId="5" borderId="14" xfId="0" applyFont="1" applyFill="1" applyBorder="1" applyAlignment="1">
      <alignment horizontal="center"/>
    </xf>
    <xf numFmtId="14" fontId="85" fillId="42" borderId="34" xfId="0" applyNumberFormat="1" applyFont="1" applyFill="1" applyBorder="1" applyAlignment="1">
      <alignment horizontal="center" vertical="center"/>
    </xf>
    <xf numFmtId="0" fontId="11" fillId="0" borderId="14" xfId="0" applyFont="1" applyBorder="1"/>
    <xf numFmtId="9" fontId="11" fillId="0" borderId="16" xfId="0" applyNumberFormat="1" applyFont="1" applyBorder="1" applyAlignment="1">
      <alignment horizontal="right"/>
    </xf>
    <xf numFmtId="3" fontId="16" fillId="3" borderId="14" xfId="0" applyNumberFormat="1" applyFont="1" applyFill="1" applyBorder="1" applyAlignment="1">
      <alignment horizontal="center" vertical="center" wrapText="1"/>
    </xf>
    <xf numFmtId="3" fontId="11" fillId="4" borderId="14" xfId="0" applyNumberFormat="1" applyFont="1" applyFill="1" applyBorder="1" applyAlignment="1">
      <alignment horizontal="center" vertical="center" wrapText="1"/>
    </xf>
    <xf numFmtId="0" fontId="11" fillId="0" borderId="0" xfId="0" applyFont="1"/>
  </cellXfs>
  <cellStyles count="51375">
    <cellStyle name="20% - Accent1 10" xfId="1081" xr:uid="{6891421E-4369-46F0-8B19-F05A5AD9D3E4}"/>
    <cellStyle name="20% - Accent1 10 2" xfId="1082" xr:uid="{512DB525-8A00-483C-84A6-8104D5787B24}"/>
    <cellStyle name="20% - Accent1 10 2 2" xfId="1083" xr:uid="{14374D6B-4E51-49D8-BD9A-E7F8AD80E4FF}"/>
    <cellStyle name="20% - Accent1 10 2 2 2" xfId="1084" xr:uid="{35A107BB-13BC-43B0-82E4-838F64E4F679}"/>
    <cellStyle name="20% - Accent1 10 2 2 2 2" xfId="1085" xr:uid="{4EE11648-3757-43A5-8A04-52783DF17DB2}"/>
    <cellStyle name="20% - Accent1 10 2 2 2 2 2" xfId="15493" xr:uid="{9EC66AAA-665D-4127-BBD1-EBC6CEDA423F}"/>
    <cellStyle name="20% - Accent1 10 2 2 2 2 2 2" xfId="26534" xr:uid="{92F9FA4A-E07C-416E-8F4F-7BEB73FAEFCE}"/>
    <cellStyle name="20% - Accent1 10 2 2 2 2 2 2 2" xfId="48529" xr:uid="{2F569B91-D827-4931-9621-07E1D7FFC25B}"/>
    <cellStyle name="20% - Accent1 10 2 2 2 2 2 3" xfId="37523" xr:uid="{D6088867-B9D1-4A58-A2BE-D693DC0A223F}"/>
    <cellStyle name="20% - Accent1 10 2 2 2 2 3" xfId="21053" xr:uid="{DE37BBD6-00A1-45B4-A8E7-37EA0D79FB13}"/>
    <cellStyle name="20% - Accent1 10 2 2 2 2 3 2" xfId="43047" xr:uid="{B2D608F7-F70B-4A06-87DA-A2E39D9CAB8A}"/>
    <cellStyle name="20% - Accent1 10 2 2 2 2 4" xfId="32042" xr:uid="{B6A250AF-0D1A-482A-A6FF-8564B57A3E5A}"/>
    <cellStyle name="20% - Accent1 10 2 2 2 2 5" xfId="9996" xr:uid="{F449FFF2-8E1F-48B9-A659-5E03448CB7E0}"/>
    <cellStyle name="20% - Accent1 10 2 2 2 3" xfId="15406" xr:uid="{573ED602-1A64-4EF0-8B15-FF61A6CEC67D}"/>
    <cellStyle name="20% - Accent1 10 2 2 2 3 2" xfId="26447" xr:uid="{630D6C69-2998-4BD9-BDE0-24F6CA8353C7}"/>
    <cellStyle name="20% - Accent1 10 2 2 2 3 2 2" xfId="48442" xr:uid="{1B975B6A-BC7A-4284-AB1C-ADCD71EFFADA}"/>
    <cellStyle name="20% - Accent1 10 2 2 2 3 3" xfId="37436" xr:uid="{22A86870-9858-4DA3-B0B1-5795F3900687}"/>
    <cellStyle name="20% - Accent1 10 2 2 2 4" xfId="20968" xr:uid="{DFB6C720-B26E-4357-9E12-00F6613FE815}"/>
    <cellStyle name="20% - Accent1 10 2 2 2 4 2" xfId="42962" xr:uid="{7264C3CF-3741-4D9F-80B8-3E40200303F2}"/>
    <cellStyle name="20% - Accent1 10 2 2 2 5" xfId="31955" xr:uid="{DD6F75E9-EA66-41B2-83CA-B43B34704951}"/>
    <cellStyle name="20% - Accent1 10 2 2 2 6" xfId="9906" xr:uid="{5FD1AEE3-A2F1-4908-801D-45B8D10A67E8}"/>
    <cellStyle name="20% - Accent1 10 2 2 3" xfId="1086" xr:uid="{116609AA-2504-40CA-A735-AF1F94205E02}"/>
    <cellStyle name="20% - Accent1 10 2 2 3 2" xfId="15492" xr:uid="{B8DC449E-A8E3-4AF1-8037-E13BDE3CA8FF}"/>
    <cellStyle name="20% - Accent1 10 2 2 3 2 2" xfId="26533" xr:uid="{41F6238E-B38A-4506-B843-8DB9FDC1F78E}"/>
    <cellStyle name="20% - Accent1 10 2 2 3 2 2 2" xfId="48528" xr:uid="{EED0EA4B-431E-4DD2-865E-F5BE5DEAE4A1}"/>
    <cellStyle name="20% - Accent1 10 2 2 3 2 3" xfId="37522" xr:uid="{B19F5AE0-5488-4386-A41C-236586243565}"/>
    <cellStyle name="20% - Accent1 10 2 2 3 3" xfId="21052" xr:uid="{AB9805D4-3232-4E45-9111-DF83F58881A8}"/>
    <cellStyle name="20% - Accent1 10 2 2 3 3 2" xfId="43046" xr:uid="{65E77D7E-0E3A-4BA4-B20E-E1AFF79689A4}"/>
    <cellStyle name="20% - Accent1 10 2 2 3 4" xfId="32041" xr:uid="{66491109-DF8B-4B44-8CCE-D8DCAFF321CD}"/>
    <cellStyle name="20% - Accent1 10 2 2 3 5" xfId="9995" xr:uid="{C1860406-9242-44AE-B778-4CA965A25D37}"/>
    <cellStyle name="20% - Accent1 10 2 2 4" xfId="14045" xr:uid="{9CD87C3C-4635-4A7A-866D-FB769362C929}"/>
    <cellStyle name="20% - Accent1 10 2 2 4 2" xfId="25087" xr:uid="{F977FCA3-E09E-46B3-A0B7-AA5D99A41DDC}"/>
    <cellStyle name="20% - Accent1 10 2 2 4 2 2" xfId="47082" xr:uid="{08C2B462-D041-43B4-8732-9048DED8515F}"/>
    <cellStyle name="20% - Accent1 10 2 2 4 3" xfId="36076" xr:uid="{271660C2-2394-4F17-A348-E73B76F6E3C6}"/>
    <cellStyle name="20% - Accent1 10 2 2 5" xfId="19608" xr:uid="{5ED21C69-564E-4D97-ADC1-903C498B6C93}"/>
    <cellStyle name="20% - Accent1 10 2 2 5 2" xfId="41602" xr:uid="{2B4A2C66-9E0A-4098-86DC-403076FDAF6B}"/>
    <cellStyle name="20% - Accent1 10 2 2 6" xfId="30595" xr:uid="{D31C54F9-1EBA-43B0-9A29-EB6D9FC31336}"/>
    <cellStyle name="20% - Accent1 10 2 2 7" xfId="8546" xr:uid="{A6DF2C55-1652-416D-B909-576F5901F048}"/>
    <cellStyle name="20% - Accent1 10 2 3" xfId="1087" xr:uid="{43CEDA44-9BAE-4045-BCEC-A1388AA0B060}"/>
    <cellStyle name="20% - Accent1 10 2 3 2" xfId="1078" xr:uid="{E8403737-FDC6-414A-AFDD-7175E6D236AE}"/>
    <cellStyle name="20% - Accent1 10 2 3 2 2" xfId="15494" xr:uid="{AC507123-4047-4734-9617-3995CAC80976}"/>
    <cellStyle name="20% - Accent1 10 2 3 2 2 2" xfId="26535" xr:uid="{845EB734-FBBD-4F97-92EE-32E49B10D133}"/>
    <cellStyle name="20% - Accent1 10 2 3 2 2 2 2" xfId="48530" xr:uid="{C1D1B826-6E37-4AC0-A310-36AAAC50FA18}"/>
    <cellStyle name="20% - Accent1 10 2 3 2 2 3" xfId="37524" xr:uid="{BE2F319C-B0B0-4C0E-B53F-E92596A73DAB}"/>
    <cellStyle name="20% - Accent1 10 2 3 2 3" xfId="21054" xr:uid="{B4C0252B-47B1-4189-8296-A180B99F887F}"/>
    <cellStyle name="20% - Accent1 10 2 3 2 3 2" xfId="43048" xr:uid="{AA5388BD-7CA5-440A-8D0F-51ECC302F43F}"/>
    <cellStyle name="20% - Accent1 10 2 3 2 4" xfId="32043" xr:uid="{61EFA25A-42DB-4A4D-9F7F-021761164C61}"/>
    <cellStyle name="20% - Accent1 10 2 3 2 5" xfId="9997" xr:uid="{F7F44CE7-4895-476E-A3F8-2E222914D60A}"/>
    <cellStyle name="20% - Accent1 10 2 3 3" xfId="14726" xr:uid="{5FB19346-21AD-41FF-B178-CCF603DD1D37}"/>
    <cellStyle name="20% - Accent1 10 2 3 3 2" xfId="25767" xr:uid="{0391B800-EF24-4A8F-B8A5-A02AE4154C6F}"/>
    <cellStyle name="20% - Accent1 10 2 3 3 2 2" xfId="47762" xr:uid="{66CAC06F-F099-4168-A095-C63B22AD71B3}"/>
    <cellStyle name="20% - Accent1 10 2 3 3 3" xfId="36756" xr:uid="{D0520621-E69D-4A2A-983F-258A9E844BCE}"/>
    <cellStyle name="20% - Accent1 10 2 3 4" xfId="20288" xr:uid="{DA15B006-00A1-4417-BFE8-5D046B3D8025}"/>
    <cellStyle name="20% - Accent1 10 2 3 4 2" xfId="42282" xr:uid="{E5D687B0-7C17-4D61-8D8B-4A3E61E4A19B}"/>
    <cellStyle name="20% - Accent1 10 2 3 5" xfId="31275" xr:uid="{18B170E5-9A45-475E-A9F0-E499949AE88F}"/>
    <cellStyle name="20% - Accent1 10 2 3 6" xfId="9226" xr:uid="{893DFA3B-6608-45AE-B882-88C47A67A9EE}"/>
    <cellStyle name="20% - Accent1 10 2 4" xfId="1089" xr:uid="{C9DFB26A-60D5-4553-878A-D846BF664C3B}"/>
    <cellStyle name="20% - Accent1 10 2 4 2" xfId="15491" xr:uid="{FD8AF5B1-11B3-4B08-9573-4FE7E6F2CBEA}"/>
    <cellStyle name="20% - Accent1 10 2 4 2 2" xfId="26532" xr:uid="{F2A9DF51-6D4D-4EF6-8EBA-3EB1593484C5}"/>
    <cellStyle name="20% - Accent1 10 2 4 2 2 2" xfId="48527" xr:uid="{0CCBE7EB-D0A4-47E5-956F-42E999EDA1CD}"/>
    <cellStyle name="20% - Accent1 10 2 4 2 3" xfId="37521" xr:uid="{E8D55538-02D0-4CDB-9937-CE8CA5D539DB}"/>
    <cellStyle name="20% - Accent1 10 2 4 3" xfId="21051" xr:uid="{B84DE088-BF71-4A69-8BDF-620ED3E03440}"/>
    <cellStyle name="20% - Accent1 10 2 4 3 2" xfId="43045" xr:uid="{432B0419-7AB7-4D0A-B34D-FFCDF8C26220}"/>
    <cellStyle name="20% - Accent1 10 2 4 4" xfId="32040" xr:uid="{63DE3E0B-63C7-4CF2-8CFA-2C63908DA95F}"/>
    <cellStyle name="20% - Accent1 10 2 4 5" xfId="9994" xr:uid="{52FA8C65-DD79-4B2F-BEF3-198FA07B4B3A}"/>
    <cellStyle name="20% - Accent1 10 2 5" xfId="13365" xr:uid="{4E31D6BF-30DC-4B83-88FE-9BFEBF3A7E65}"/>
    <cellStyle name="20% - Accent1 10 2 5 2" xfId="24407" xr:uid="{C513AB0B-1FB0-45FF-BD8B-145636DF5290}"/>
    <cellStyle name="20% - Accent1 10 2 5 2 2" xfId="46402" xr:uid="{5F889650-B5AF-49ED-917A-CAF195D9B337}"/>
    <cellStyle name="20% - Accent1 10 2 5 3" xfId="35396" xr:uid="{4B93689B-C886-4A74-8D74-61F6B036B1BD}"/>
    <cellStyle name="20% - Accent1 10 2 6" xfId="18930" xr:uid="{1FC39480-07F1-4461-8ABA-2EDE39807E6A}"/>
    <cellStyle name="20% - Accent1 10 2 6 2" xfId="40924" xr:uid="{35B8AB62-2CDB-4D1D-80F9-314D679B1DE3}"/>
    <cellStyle name="20% - Accent1 10 2 7" xfId="29915" xr:uid="{299C2C3F-BBFA-4BCB-B627-B5E4C9F5406C}"/>
    <cellStyle name="20% - Accent1 10 2 8" xfId="7866" xr:uid="{B31F8796-6C94-4124-BE18-3A5EEE12C892}"/>
    <cellStyle name="20% - Accent1 10 3" xfId="1090" xr:uid="{AB17AB2E-02B8-4C4C-9A71-519FBB567990}"/>
    <cellStyle name="20% - Accent1 10 3 2" xfId="1091" xr:uid="{309A902D-1611-4E62-887F-F7042FEE7F31}"/>
    <cellStyle name="20% - Accent1 10 3 2 2" xfId="1092" xr:uid="{97AC249E-DBF1-43D4-94CF-BE95D4A2E3AE}"/>
    <cellStyle name="20% - Accent1 10 3 2 2 2" xfId="15496" xr:uid="{1D896A72-4EFA-4F02-95FD-673CEE9C180A}"/>
    <cellStyle name="20% - Accent1 10 3 2 2 2 2" xfId="26537" xr:uid="{FB1FB872-A730-4EEA-A1F5-23F0B29B12AB}"/>
    <cellStyle name="20% - Accent1 10 3 2 2 2 2 2" xfId="48532" xr:uid="{7ED99299-1B0E-42F7-8CD0-ED41D082902B}"/>
    <cellStyle name="20% - Accent1 10 3 2 2 2 3" xfId="37526" xr:uid="{3851B969-8D6F-4272-B65F-3CA53728821E}"/>
    <cellStyle name="20% - Accent1 10 3 2 2 3" xfId="21056" xr:uid="{30BC36DC-8C51-4217-85BB-B0AB6AD08129}"/>
    <cellStyle name="20% - Accent1 10 3 2 2 3 2" xfId="43050" xr:uid="{D23EE595-0AA1-4EF6-AF34-86335A67FD1D}"/>
    <cellStyle name="20% - Accent1 10 3 2 2 4" xfId="32045" xr:uid="{909A8E92-1212-4790-BA15-FD4074BBE530}"/>
    <cellStyle name="20% - Accent1 10 3 2 2 5" xfId="9999" xr:uid="{F007077A-635B-4BE0-9259-B4E84624AD28}"/>
    <cellStyle name="20% - Accent1 10 3 2 3" xfId="15087" xr:uid="{FB2206D6-5F74-42A2-8CE2-FC25CF0134CF}"/>
    <cellStyle name="20% - Accent1 10 3 2 3 2" xfId="26128" xr:uid="{BCCB5D45-F3B3-45EA-8453-08AE4B5C7BE1}"/>
    <cellStyle name="20% - Accent1 10 3 2 3 2 2" xfId="48123" xr:uid="{8B4872D9-5B02-4261-A6D0-F7113C99D3D4}"/>
    <cellStyle name="20% - Accent1 10 3 2 3 3" xfId="37117" xr:uid="{96D027D5-C2A4-4865-977A-F11BAACD0A65}"/>
    <cellStyle name="20% - Accent1 10 3 2 4" xfId="20649" xr:uid="{13F8265F-8AA0-4B0C-8E85-E454EA84999D}"/>
    <cellStyle name="20% - Accent1 10 3 2 4 2" xfId="42643" xr:uid="{D28B8690-6B77-4BF0-A05F-7E34B8463E3E}"/>
    <cellStyle name="20% - Accent1 10 3 2 5" xfId="31636" xr:uid="{57F55B96-0B66-473A-A449-32499A4EE409}"/>
    <cellStyle name="20% - Accent1 10 3 2 6" xfId="9587" xr:uid="{ADCAB37C-0218-48D3-B45A-E773E5668D76}"/>
    <cellStyle name="20% - Accent1 10 3 3" xfId="1093" xr:uid="{5E87AD03-3188-4D8B-AEF7-2842D12D9B87}"/>
    <cellStyle name="20% - Accent1 10 3 3 2" xfId="15495" xr:uid="{93D79015-B28E-4190-ABFC-ECCBE3D81AEA}"/>
    <cellStyle name="20% - Accent1 10 3 3 2 2" xfId="26536" xr:uid="{602ED9A7-5C54-45B0-A389-52F015702463}"/>
    <cellStyle name="20% - Accent1 10 3 3 2 2 2" xfId="48531" xr:uid="{65382725-4AA6-4981-B1CD-9486AEAF1232}"/>
    <cellStyle name="20% - Accent1 10 3 3 2 3" xfId="37525" xr:uid="{87E79682-6E52-4757-AFF4-7997B0E0163B}"/>
    <cellStyle name="20% - Accent1 10 3 3 3" xfId="21055" xr:uid="{852A0341-4B36-4776-A0B0-CE5C70371E41}"/>
    <cellStyle name="20% - Accent1 10 3 3 3 2" xfId="43049" xr:uid="{1432D888-E923-4EEC-A09E-ADC2790CB13F}"/>
    <cellStyle name="20% - Accent1 10 3 3 4" xfId="32044" xr:uid="{AAA84D97-80E5-4CCC-9C51-197541A26255}"/>
    <cellStyle name="20% - Accent1 10 3 3 5" xfId="9998" xr:uid="{AAF50714-C1C1-4F76-9917-35417A48AABF}"/>
    <cellStyle name="20% - Accent1 10 3 4" xfId="13726" xr:uid="{B1BEDF15-D1B9-4DBA-BE27-85CF60AD916E}"/>
    <cellStyle name="20% - Accent1 10 3 4 2" xfId="24768" xr:uid="{8A392BE9-72AC-4D0A-883C-1CD8E41ED328}"/>
    <cellStyle name="20% - Accent1 10 3 4 2 2" xfId="46763" xr:uid="{11232F16-423C-4F26-B6FB-0437C96666A2}"/>
    <cellStyle name="20% - Accent1 10 3 4 3" xfId="35757" xr:uid="{83754F21-05A6-4E28-AEBF-7CAA1A7E8D21}"/>
    <cellStyle name="20% - Accent1 10 3 5" xfId="19289" xr:uid="{7A3E4671-A059-4F31-BE3C-A5F7EA67E017}"/>
    <cellStyle name="20% - Accent1 10 3 5 2" xfId="41283" xr:uid="{2305EFED-B45F-4887-827D-A389B997FB76}"/>
    <cellStyle name="20% - Accent1 10 3 6" xfId="30276" xr:uid="{5EE83EED-E7F5-41BF-9C13-483756516DBF}"/>
    <cellStyle name="20% - Accent1 10 3 7" xfId="8227" xr:uid="{3B9A4E37-94E0-4227-BA3E-B1F893FCBB71}"/>
    <cellStyle name="20% - Accent1 10 4" xfId="1094" xr:uid="{468388DB-A1A9-442C-ACB9-BAFEAD6A5CB7}"/>
    <cellStyle name="20% - Accent1 10 4 2" xfId="1095" xr:uid="{96B15071-D023-4CF3-BA9F-86BEF96F82A9}"/>
    <cellStyle name="20% - Accent1 10 4 2 2" xfId="15497" xr:uid="{EA27B93A-599F-4D01-8A3D-1B34A1A17EC5}"/>
    <cellStyle name="20% - Accent1 10 4 2 2 2" xfId="26538" xr:uid="{0C7202F1-287D-47CC-8915-E529985C3A6A}"/>
    <cellStyle name="20% - Accent1 10 4 2 2 2 2" xfId="48533" xr:uid="{C0FA83E8-56E0-452D-B096-4BEA09C991B3}"/>
    <cellStyle name="20% - Accent1 10 4 2 2 3" xfId="37527" xr:uid="{7D85469B-F563-412D-8CC3-FE68F6A5F5E4}"/>
    <cellStyle name="20% - Accent1 10 4 2 3" xfId="21057" xr:uid="{C1F64647-BE01-4C65-A925-8C8E86D71B89}"/>
    <cellStyle name="20% - Accent1 10 4 2 3 2" xfId="43051" xr:uid="{478AD2ED-FE4F-4A6D-9067-3F02140355A5}"/>
    <cellStyle name="20% - Accent1 10 4 2 4" xfId="32046" xr:uid="{E839C00D-D72B-4DD7-BC77-A9311DDC4059}"/>
    <cellStyle name="20% - Accent1 10 4 2 5" xfId="10000" xr:uid="{916D816E-F124-4574-AC44-C7C9FE85CBDA}"/>
    <cellStyle name="20% - Accent1 10 4 3" xfId="14407" xr:uid="{483B92C1-564C-4C94-A8F2-73D32E881875}"/>
    <cellStyle name="20% - Accent1 10 4 3 2" xfId="25448" xr:uid="{595D1CC4-94C0-4C3F-86DA-5E58759CA97F}"/>
    <cellStyle name="20% - Accent1 10 4 3 2 2" xfId="47443" xr:uid="{2B13676F-2B16-4CA1-A846-00A7AD67A378}"/>
    <cellStyle name="20% - Accent1 10 4 3 3" xfId="36437" xr:uid="{4AF01804-B635-4C70-AA5B-CB0E8FA68EE2}"/>
    <cellStyle name="20% - Accent1 10 4 4" xfId="19969" xr:uid="{EEED5979-22F8-4C8F-8D1A-B65B40FB0C77}"/>
    <cellStyle name="20% - Accent1 10 4 4 2" xfId="41963" xr:uid="{0280D5C8-4C9C-428B-A7B1-535DA37BB747}"/>
    <cellStyle name="20% - Accent1 10 4 5" xfId="30956" xr:uid="{35F669BD-1938-4FD6-A6AD-E1EEFE2FBF96}"/>
    <cellStyle name="20% - Accent1 10 4 6" xfId="8907" xr:uid="{3E32CA16-4F1B-4F92-91A1-84B0FEA08727}"/>
    <cellStyle name="20% - Accent1 10 5" xfId="1096" xr:uid="{6CE10ED3-2DDF-455C-BC33-46F1F9E4367D}"/>
    <cellStyle name="20% - Accent1 10 5 2" xfId="15490" xr:uid="{CC5E0DF8-5BA2-44FC-A9C1-9D04EBC303B4}"/>
    <cellStyle name="20% - Accent1 10 5 2 2" xfId="26531" xr:uid="{1996CAF5-9086-48F5-B648-106018501F0A}"/>
    <cellStyle name="20% - Accent1 10 5 2 2 2" xfId="48526" xr:uid="{586AFFFB-2311-4C39-B99D-0304464A3887}"/>
    <cellStyle name="20% - Accent1 10 5 2 3" xfId="37520" xr:uid="{C57D3833-ADD5-4ED5-85AB-1D3217E57E9A}"/>
    <cellStyle name="20% - Accent1 10 5 3" xfId="21050" xr:uid="{F16A05F6-6C7E-4A4C-AF18-981DB26E2A89}"/>
    <cellStyle name="20% - Accent1 10 5 3 2" xfId="43044" xr:uid="{02F537A9-E5B4-4C97-AF63-786792F2B094}"/>
    <cellStyle name="20% - Accent1 10 5 4" xfId="32039" xr:uid="{E76A0B65-1350-478A-9A5F-8F69D89C975C}"/>
    <cellStyle name="20% - Accent1 10 5 5" xfId="9993" xr:uid="{4E79900E-F012-40CC-A2A7-AEDDC00CB353}"/>
    <cellStyle name="20% - Accent1 10 6" xfId="7253" xr:uid="{5D980005-E5E4-4336-9852-CA4ABFDE1824}"/>
    <cellStyle name="20% - Accent1 10 6 2" xfId="24076" xr:uid="{8939CF1C-6D9F-49C7-959F-CA6CE029CE1B}"/>
    <cellStyle name="20% - Accent1 10 6 2 2" xfId="46071" xr:uid="{C21FF2AB-5EBB-4A32-B3B8-FF006E7560DF}"/>
    <cellStyle name="20% - Accent1 10 6 3" xfId="35065" xr:uid="{38BFF910-FF05-47AF-A741-E9B12CA46707}"/>
    <cellStyle name="20% - Accent1 10 6 4" xfId="13033" xr:uid="{A7EBBB8A-7784-476C-A660-59E56B9B987D}"/>
    <cellStyle name="20% - Accent1 10 7" xfId="18611" xr:uid="{5CEADA3D-F69F-4B88-98BC-94EE70A7B0F9}"/>
    <cellStyle name="20% - Accent1 10 7 2" xfId="40605" xr:uid="{C99CF52C-D8BA-4D24-94CC-FB6F6E6D9313}"/>
    <cellStyle name="20% - Accent1 10 8" xfId="29596" xr:uid="{56E7407C-2929-488B-A525-19B99CFF8F19}"/>
    <cellStyle name="20% - Accent1 10 9" xfId="7547" xr:uid="{4F9E90FE-AFD5-4110-84D2-27BC77D445D4}"/>
    <cellStyle name="20% - Accent1 11" xfId="1097" xr:uid="{8807065B-5F5F-4BB6-AB82-FE121095F944}"/>
    <cellStyle name="20% - Accent1 11 2" xfId="1098" xr:uid="{40DE35B8-E8F0-4246-B8C0-3F7EF709B6B8}"/>
    <cellStyle name="20% - Accent1 11 2 2" xfId="1099" xr:uid="{C00E87DC-C6FD-4BF5-8358-E144097A3E11}"/>
    <cellStyle name="20% - Accent1 11 2 2 2" xfId="1100" xr:uid="{0C0DCC3C-5836-4C1E-B5E5-292E8C2FA4FE}"/>
    <cellStyle name="20% - Accent1 11 2 2 2 2" xfId="15499" xr:uid="{3DB25E8E-1DEC-454A-9D55-5DCE95D19B4D}"/>
    <cellStyle name="20% - Accent1 11 2 2 2 2 2" xfId="26540" xr:uid="{0E15CE7D-56B4-43C6-9B9E-63A788527B81}"/>
    <cellStyle name="20% - Accent1 11 2 2 2 2 2 2" xfId="48535" xr:uid="{4E569BD3-B631-4EED-94C1-3DE3280575A0}"/>
    <cellStyle name="20% - Accent1 11 2 2 2 2 3" xfId="37529" xr:uid="{31F09F1E-080D-44B5-A4BF-AD7923DF93D4}"/>
    <cellStyle name="20% - Accent1 11 2 2 2 3" xfId="21060" xr:uid="{2320028C-55E4-4A49-9000-2B75E2828B7C}"/>
    <cellStyle name="20% - Accent1 11 2 2 2 3 2" xfId="43054" xr:uid="{8F53DABE-FFED-4C23-9704-A73348C8E132}"/>
    <cellStyle name="20% - Accent1 11 2 2 2 4" xfId="32049" xr:uid="{91E8EF89-BFC7-4D2B-9E27-A0A99DEA3C62}"/>
    <cellStyle name="20% - Accent1 11 2 2 2 5" xfId="10003" xr:uid="{2C430F8D-21FB-497C-834C-D232CBF58EE5}"/>
    <cellStyle name="20% - Accent1 11 2 2 3" xfId="15103" xr:uid="{52CA45DB-6822-440D-A244-352BB2B71334}"/>
    <cellStyle name="20% - Accent1 11 2 2 3 2" xfId="26144" xr:uid="{FDD67587-FC09-4CA0-B0EA-77135E7E2A94}"/>
    <cellStyle name="20% - Accent1 11 2 2 3 2 2" xfId="48139" xr:uid="{F69C4CB8-739C-47F0-8C0C-DD334095A3ED}"/>
    <cellStyle name="20% - Accent1 11 2 2 3 3" xfId="37133" xr:uid="{61CC7E5A-562F-4674-BDD8-C5441015679C}"/>
    <cellStyle name="20% - Accent1 11 2 2 4" xfId="20665" xr:uid="{30522E00-2EB6-4D1C-91AC-3C618B079693}"/>
    <cellStyle name="20% - Accent1 11 2 2 4 2" xfId="42659" xr:uid="{5188B63D-7E81-4036-9F4B-9B157A472DAD}"/>
    <cellStyle name="20% - Accent1 11 2 2 5" xfId="31652" xr:uid="{74A869CC-4D70-4001-BD48-2FC185A5F624}"/>
    <cellStyle name="20% - Accent1 11 2 2 6" xfId="9603" xr:uid="{75FE1DF2-3A4E-42F6-821A-3B798B97D725}"/>
    <cellStyle name="20% - Accent1 11 2 3" xfId="1810" xr:uid="{B54631FE-C690-40AB-B097-626E293A121F}"/>
    <cellStyle name="20% - Accent1 11 2 3 2" xfId="15498" xr:uid="{239D4A78-1895-4A00-B889-6124EFA5A8F0}"/>
    <cellStyle name="20% - Accent1 11 2 3 2 2" xfId="26539" xr:uid="{EEE7AA69-EB78-48B4-9F24-26146A572F05}"/>
    <cellStyle name="20% - Accent1 11 2 3 2 2 2" xfId="48534" xr:uid="{3E7F43B7-581D-4B25-98BA-65DF2D32E736}"/>
    <cellStyle name="20% - Accent1 11 2 3 2 3" xfId="37528" xr:uid="{9A8DC207-246B-4B6A-B50F-7C8E5D450D45}"/>
    <cellStyle name="20% - Accent1 11 2 3 3" xfId="21059" xr:uid="{916D230A-A9CC-479D-A9DD-F2D3BE34CB65}"/>
    <cellStyle name="20% - Accent1 11 2 3 3 2" xfId="43053" xr:uid="{0B115DFF-D9A0-4EFE-9A8B-C799B8E8E299}"/>
    <cellStyle name="20% - Accent1 11 2 3 4" xfId="32048" xr:uid="{0368408B-3785-4240-AE8E-94FC06D7C184}"/>
    <cellStyle name="20% - Accent1 11 2 3 5" xfId="10002" xr:uid="{B758F402-C1CB-421D-B4B1-9670C7901127}"/>
    <cellStyle name="20% - Accent1 11 2 4" xfId="13742" xr:uid="{9346F919-4F1E-4DC8-9E01-99CA62AFDE0E}"/>
    <cellStyle name="20% - Accent1 11 2 4 2" xfId="24784" xr:uid="{8D912C27-5F88-4DB9-BAB4-4887F6F22E28}"/>
    <cellStyle name="20% - Accent1 11 2 4 2 2" xfId="46779" xr:uid="{B2C39050-3354-47CF-BDE5-E35BB5D01F63}"/>
    <cellStyle name="20% - Accent1 11 2 4 3" xfId="35773" xr:uid="{6FB5E619-60B8-4E51-87B6-B390765EC127}"/>
    <cellStyle name="20% - Accent1 11 2 5" xfId="19305" xr:uid="{26AFC7A4-BA1A-4D4D-9916-80A6F083A095}"/>
    <cellStyle name="20% - Accent1 11 2 5 2" xfId="41299" xr:uid="{45F7F229-2E28-4E72-81F5-D97A4BEEFF69}"/>
    <cellStyle name="20% - Accent1 11 2 6" xfId="30292" xr:uid="{46C2A25D-4E79-49D6-9F3D-E6A4AED28EA4}"/>
    <cellStyle name="20% - Accent1 11 2 7" xfId="8243" xr:uid="{C2F8227A-232E-4D9F-AE58-6C93B0E8B0ED}"/>
    <cellStyle name="20% - Accent1 11 3" xfId="1101" xr:uid="{95465EB4-368D-4E65-BB06-E969623216B0}"/>
    <cellStyle name="20% - Accent1 11 3 2" xfId="1102" xr:uid="{6104B111-E05F-44EE-94CB-FFBBA65D6A87}"/>
    <cellStyle name="20% - Accent1 11 3 2 2" xfId="15500" xr:uid="{431A99F9-A5A1-4B39-AB2F-87F089F72236}"/>
    <cellStyle name="20% - Accent1 11 3 2 2 2" xfId="26541" xr:uid="{958600A6-E9D5-4355-9B21-F0957986ABBC}"/>
    <cellStyle name="20% - Accent1 11 3 2 2 2 2" xfId="48536" xr:uid="{9A4D21DF-EA4E-4FA9-9CDA-4C09E27A3DA3}"/>
    <cellStyle name="20% - Accent1 11 3 2 2 3" xfId="37530" xr:uid="{BEE76B4A-E9F1-496C-BDFE-413E7571F71A}"/>
    <cellStyle name="20% - Accent1 11 3 2 3" xfId="21061" xr:uid="{582A01B5-CDF6-4723-A6A7-A957F91C24E1}"/>
    <cellStyle name="20% - Accent1 11 3 2 3 2" xfId="43055" xr:uid="{AB99BF38-5956-48E7-913F-F910174BDFB6}"/>
    <cellStyle name="20% - Accent1 11 3 2 4" xfId="32050" xr:uid="{3F6C1FBF-6D43-4C91-88C5-3B7279A9FC43}"/>
    <cellStyle name="20% - Accent1 11 3 2 5" xfId="10004" xr:uid="{590D83EF-C97A-45C0-8B34-3568B4D39E63}"/>
    <cellStyle name="20% - Accent1 11 3 3" xfId="14423" xr:uid="{E8E936F6-9B44-4A3B-8C30-DE2755D0F689}"/>
    <cellStyle name="20% - Accent1 11 3 3 2" xfId="25464" xr:uid="{345862F3-A0A9-4C33-A91B-C749B5E93047}"/>
    <cellStyle name="20% - Accent1 11 3 3 2 2" xfId="47459" xr:uid="{45EC1FD0-F2F1-4493-B706-15D6265C74E2}"/>
    <cellStyle name="20% - Accent1 11 3 3 3" xfId="36453" xr:uid="{7138F4C5-8ECF-415D-B6E2-26C32BA0A866}"/>
    <cellStyle name="20% - Accent1 11 3 4" xfId="19985" xr:uid="{35161CDF-33F7-4618-A170-72673BC6AC1F}"/>
    <cellStyle name="20% - Accent1 11 3 4 2" xfId="41979" xr:uid="{074D2790-80E9-4BA2-8099-B82167BEF3BB}"/>
    <cellStyle name="20% - Accent1 11 3 5" xfId="30972" xr:uid="{D941D11B-18D9-4620-8F5C-869D00799CB9}"/>
    <cellStyle name="20% - Accent1 11 3 6" xfId="8923" xr:uid="{1A60F8D1-E22D-4B0B-AF54-656C3423E3AD}"/>
    <cellStyle name="20% - Accent1 11 4" xfId="1103" xr:uid="{954F10C2-3259-4837-AFD7-281717382870}"/>
    <cellStyle name="20% - Accent1 11 4 2" xfId="13063" xr:uid="{53438D43-0B92-4ED4-A672-4F1E644BF8C3}"/>
    <cellStyle name="20% - Accent1 11 4 2 2" xfId="24105" xr:uid="{29133121-7ED6-48F2-AF04-BFBCA6089175}"/>
    <cellStyle name="20% - Accent1 11 4 2 2 2" xfId="46100" xr:uid="{13F33375-03BF-41FB-AD76-788EA7A69F40}"/>
    <cellStyle name="20% - Accent1 11 4 2 3" xfId="35094" xr:uid="{A2B432DF-FEC3-4BC8-820A-E644B384877E}"/>
    <cellStyle name="20% - Accent1 11 4 3" xfId="21058" xr:uid="{D2957F5A-9425-4569-958D-AE825E581B96}"/>
    <cellStyle name="20% - Accent1 11 4 3 2" xfId="43052" xr:uid="{8C72D004-ECAB-48AC-8490-12E5D2D2A938}"/>
    <cellStyle name="20% - Accent1 11 4 4" xfId="32047" xr:uid="{2AD25B69-2026-48DF-8D1F-B2B046C38500}"/>
    <cellStyle name="20% - Accent1 11 4 5" xfId="10001" xr:uid="{A1D915F9-2A9E-4F51-9EA1-558797800E7B}"/>
    <cellStyle name="20% - Accent1 11 5" xfId="12732" xr:uid="{9E2E87B7-49D7-48A3-9B33-0285E46CAEC3}"/>
    <cellStyle name="20% - Accent1 11 6" xfId="18627" xr:uid="{B0697571-7B9E-4272-9EB3-BEA0FEF39961}"/>
    <cellStyle name="20% - Accent1 11 6 2" xfId="40621" xr:uid="{E2A15962-1179-4671-B140-68104C789648}"/>
    <cellStyle name="20% - Accent1 11 7" xfId="29612" xr:uid="{8015FCAC-0E87-4AE9-8AF9-7C6F5C254039}"/>
    <cellStyle name="20% - Accent1 11 8" xfId="7563" xr:uid="{3A0A19C0-973E-404F-89EE-DAC3C93EAFA5}"/>
    <cellStyle name="20% - Accent1 12" xfId="1104" xr:uid="{5207A8BF-23A2-4F39-8C99-98AECF95D495}"/>
    <cellStyle name="20% - Accent1 13" xfId="1105" xr:uid="{A91621B3-B19E-4AD0-A82E-5D399ABB2B04}"/>
    <cellStyle name="20% - Accent1 13 2" xfId="1106" xr:uid="{0C04ED8F-D635-4D93-98EB-547F5A5E5977}"/>
    <cellStyle name="20% - Accent1 13 2 2" xfId="1107" xr:uid="{0CA992EA-D421-444B-B2A9-F630A1B48698}"/>
    <cellStyle name="20% - Accent1 13 2 2 2" xfId="1108" xr:uid="{A4952598-888E-4B4E-BBE9-51A28E3B071F}"/>
    <cellStyle name="20% - Accent1 13 2 2 2 2" xfId="15503" xr:uid="{4F0E517E-2EC9-45E9-88DE-1DF229A0DAC9}"/>
    <cellStyle name="20% - Accent1 13 2 2 2 2 2" xfId="26544" xr:uid="{A4702A84-AA8D-417E-92F3-5D81EB545E4F}"/>
    <cellStyle name="20% - Accent1 13 2 2 2 2 2 2" xfId="48539" xr:uid="{192962E8-76D9-450D-9ED0-EB96AA9E7D33}"/>
    <cellStyle name="20% - Accent1 13 2 2 2 2 3" xfId="37533" xr:uid="{D27E0D59-ACC3-4BC1-8506-D939ABDEA371}"/>
    <cellStyle name="20% - Accent1 13 2 2 2 3" xfId="21064" xr:uid="{D5E38415-C8FE-4673-8E84-70C6D66280A1}"/>
    <cellStyle name="20% - Accent1 13 2 2 2 3 2" xfId="43058" xr:uid="{90E8E2F1-6E63-435E-A51C-B13E6AACBC39}"/>
    <cellStyle name="20% - Accent1 13 2 2 2 4" xfId="32053" xr:uid="{79CF66F4-2107-42E5-8111-AE8E4ADDF59C}"/>
    <cellStyle name="20% - Accent1 13 2 2 2 5" xfId="10007" xr:uid="{18383E63-A371-47E8-952F-E4B7E1CC35BA}"/>
    <cellStyle name="20% - Accent1 13 2 2 3" xfId="15422" xr:uid="{B939805E-A7BE-4155-87D7-712F12ACCFC1}"/>
    <cellStyle name="20% - Accent1 13 2 2 3 2" xfId="26463" xr:uid="{41CE21CB-D819-4E27-8FB1-8184EDB76110}"/>
    <cellStyle name="20% - Accent1 13 2 2 3 2 2" xfId="48458" xr:uid="{218B7993-BF63-492E-BE50-463F15D9A0EF}"/>
    <cellStyle name="20% - Accent1 13 2 2 3 3" xfId="37452" xr:uid="{EE18AAF7-A5B0-4ACD-A491-FCA164F5013A}"/>
    <cellStyle name="20% - Accent1 13 2 2 4" xfId="20984" xr:uid="{70246286-B727-43E4-A1AB-935C2137BBBD}"/>
    <cellStyle name="20% - Accent1 13 2 2 4 2" xfId="42978" xr:uid="{7E616597-543F-40CB-9E6D-307A9E57A914}"/>
    <cellStyle name="20% - Accent1 13 2 2 5" xfId="31971" xr:uid="{CB3275ED-74ED-4311-801D-DD96680B9F0D}"/>
    <cellStyle name="20% - Accent1 13 2 2 6" xfId="9922" xr:uid="{4661E637-9DA7-43A9-A2A9-6E201F39D631}"/>
    <cellStyle name="20% - Accent1 13 2 3" xfId="1109" xr:uid="{99AFA006-890E-49E5-BCB3-FC37E49DBEA5}"/>
    <cellStyle name="20% - Accent1 13 2 3 2" xfId="15502" xr:uid="{96C2EA2F-D6AA-4057-9291-B12074961113}"/>
    <cellStyle name="20% - Accent1 13 2 3 2 2" xfId="26543" xr:uid="{02FF03FC-E7F1-419B-BA96-D632D4973B7E}"/>
    <cellStyle name="20% - Accent1 13 2 3 2 2 2" xfId="48538" xr:uid="{674E26DE-B85C-405A-A1FC-0EECF45515C1}"/>
    <cellStyle name="20% - Accent1 13 2 3 2 3" xfId="37532" xr:uid="{924D8DB5-4118-47B0-BEC3-AFD8EE1DC5D7}"/>
    <cellStyle name="20% - Accent1 13 2 3 3" xfId="21063" xr:uid="{BB6C0396-0CE0-4FA5-9F82-36427197A143}"/>
    <cellStyle name="20% - Accent1 13 2 3 3 2" xfId="43057" xr:uid="{360D139A-1EF8-4830-91C5-2F7F9D854B96}"/>
    <cellStyle name="20% - Accent1 13 2 3 4" xfId="32052" xr:uid="{635432AA-7CDE-424A-B7B5-504A3A0C61CF}"/>
    <cellStyle name="20% - Accent1 13 2 3 5" xfId="10006" xr:uid="{2ECBD8FD-3EE3-4CAB-AFEE-EA212B397D06}"/>
    <cellStyle name="20% - Accent1 13 2 4" xfId="14061" xr:uid="{3C95BE0C-9A4F-4C36-85CE-D03AEB64B975}"/>
    <cellStyle name="20% - Accent1 13 2 4 2" xfId="25103" xr:uid="{2E2049B5-5496-4A41-8696-EED639F81947}"/>
    <cellStyle name="20% - Accent1 13 2 4 2 2" xfId="47098" xr:uid="{7A8F01A5-87FF-4600-870F-29C637F6DE9A}"/>
    <cellStyle name="20% - Accent1 13 2 4 3" xfId="36092" xr:uid="{253627C9-0174-413A-857F-99BF7BEDEF84}"/>
    <cellStyle name="20% - Accent1 13 2 5" xfId="19624" xr:uid="{033DC02A-42D9-450A-98A4-20F4B0483819}"/>
    <cellStyle name="20% - Accent1 13 2 5 2" xfId="41618" xr:uid="{09232546-711D-4C19-81C9-EE4D7281171D}"/>
    <cellStyle name="20% - Accent1 13 2 6" xfId="30611" xr:uid="{77913F52-BDC7-4726-858F-A2B667C395DC}"/>
    <cellStyle name="20% - Accent1 13 2 7" xfId="8562" xr:uid="{FFAA33F7-A2C0-4B54-8954-DD3F14DB811C}"/>
    <cellStyle name="20% - Accent1 13 3" xfId="1110" xr:uid="{F616B0F9-39D7-4DC2-A037-8FE81E83E614}"/>
    <cellStyle name="20% - Accent1 13 3 2" xfId="1111" xr:uid="{7EE7221B-5B6B-4D70-9FAF-A291EEEDDD61}"/>
    <cellStyle name="20% - Accent1 13 3 2 2" xfId="15504" xr:uid="{93634932-4DC6-4AEC-B0C6-CF5E178F3C1D}"/>
    <cellStyle name="20% - Accent1 13 3 2 2 2" xfId="26545" xr:uid="{1A83CF9C-2E4E-4B42-BC52-F5BA762509BF}"/>
    <cellStyle name="20% - Accent1 13 3 2 2 2 2" xfId="48540" xr:uid="{7A431676-E14B-4806-9BAC-A93A58EE7877}"/>
    <cellStyle name="20% - Accent1 13 3 2 2 3" xfId="37534" xr:uid="{862FAD20-9F33-4CDF-8066-9ABC4F7CD12E}"/>
    <cellStyle name="20% - Accent1 13 3 2 3" xfId="21065" xr:uid="{0B7301FF-1A0B-4956-80AE-6145A2BFCB5F}"/>
    <cellStyle name="20% - Accent1 13 3 2 3 2" xfId="43059" xr:uid="{99638A46-404B-4161-BE1A-0BDFBA074367}"/>
    <cellStyle name="20% - Accent1 13 3 2 4" xfId="32054" xr:uid="{9A8864A0-A075-4D88-A0CC-D64A0F4C3206}"/>
    <cellStyle name="20% - Accent1 13 3 2 5" xfId="10008" xr:uid="{027DD2BF-1840-4723-96C1-BD487194AC10}"/>
    <cellStyle name="20% - Accent1 13 3 3" xfId="14742" xr:uid="{72D618B7-B572-4051-82C0-BB192A47F4C8}"/>
    <cellStyle name="20% - Accent1 13 3 3 2" xfId="25783" xr:uid="{C41CAA87-216B-43E7-9AEA-03FCDEC5E73F}"/>
    <cellStyle name="20% - Accent1 13 3 3 2 2" xfId="47778" xr:uid="{6B52B317-46E7-449C-A6D9-632EE2253E7E}"/>
    <cellStyle name="20% - Accent1 13 3 3 3" xfId="36772" xr:uid="{D5D00A38-891B-4BF9-A539-C326E00FEBFE}"/>
    <cellStyle name="20% - Accent1 13 3 4" xfId="20304" xr:uid="{03887F9E-FD60-43FC-B559-873DE5B8A0EC}"/>
    <cellStyle name="20% - Accent1 13 3 4 2" xfId="42298" xr:uid="{881EA3A6-D234-4204-9BDF-3C76E3D3C1AD}"/>
    <cellStyle name="20% - Accent1 13 3 5" xfId="31291" xr:uid="{1AAF3B8F-DE2E-488C-ABDC-23E85B5AD47F}"/>
    <cellStyle name="20% - Accent1 13 3 6" xfId="9242" xr:uid="{696E67F5-5701-4D5A-A36E-53E1C2833A6B}"/>
    <cellStyle name="20% - Accent1 13 4" xfId="1112" xr:uid="{632502AA-5A3F-45C2-8166-0DA673445E42}"/>
    <cellStyle name="20% - Accent1 13 4 2" xfId="15501" xr:uid="{36F0C65F-2124-45A2-A4C4-1D0FF6015A21}"/>
    <cellStyle name="20% - Accent1 13 4 2 2" xfId="26542" xr:uid="{1A67F391-9EFC-4D57-A13F-B095271E5EA8}"/>
    <cellStyle name="20% - Accent1 13 4 2 2 2" xfId="48537" xr:uid="{83E1B4E5-E6DD-4EBA-AD60-1CDFF564EE17}"/>
    <cellStyle name="20% - Accent1 13 4 2 3" xfId="37531" xr:uid="{62BED9D4-A40D-4719-9FAF-40D28767C7AD}"/>
    <cellStyle name="20% - Accent1 13 4 3" xfId="21062" xr:uid="{83FFF58D-183E-4DEC-9A7E-1EE54E925929}"/>
    <cellStyle name="20% - Accent1 13 4 3 2" xfId="43056" xr:uid="{172A14CA-0D35-423E-BFB1-4AB2813F6F63}"/>
    <cellStyle name="20% - Accent1 13 4 4" xfId="32051" xr:uid="{A79C8061-F97F-468E-AA43-0C429426B73A}"/>
    <cellStyle name="20% - Accent1 13 4 5" xfId="10005" xr:uid="{E77D226A-370A-472E-9D50-B80E9876159E}"/>
    <cellStyle name="20% - Accent1 13 5" xfId="13381" xr:uid="{212F229F-C590-4A6C-8218-0818E7A71FE1}"/>
    <cellStyle name="20% - Accent1 13 5 2" xfId="24423" xr:uid="{043C1F30-4D96-4472-AAD5-B35D14C0F985}"/>
    <cellStyle name="20% - Accent1 13 5 2 2" xfId="46418" xr:uid="{DA337219-5B29-44EA-B275-B00F2D8E016E}"/>
    <cellStyle name="20% - Accent1 13 5 3" xfId="35412" xr:uid="{E5F87A0C-733C-4566-BF61-D612FDB07DAC}"/>
    <cellStyle name="20% - Accent1 13 6" xfId="18945" xr:uid="{D1A73438-C334-4116-BE62-223542A1611B}"/>
    <cellStyle name="20% - Accent1 13 6 2" xfId="40939" xr:uid="{92DA7979-6A46-4C37-9626-39D8675F5FFB}"/>
    <cellStyle name="20% - Accent1 13 7" xfId="29931" xr:uid="{97DDC1B4-FD05-4194-A185-061D6389CAC3}"/>
    <cellStyle name="20% - Accent1 13 8" xfId="7882" xr:uid="{9CFF8CD1-DB74-487F-AD3A-BE2E12CE613B}"/>
    <cellStyle name="20% - Accent1 14" xfId="1113" xr:uid="{82DE48CD-0733-4AE0-ABDF-933BBFF2FB46}"/>
    <cellStyle name="20% - Accent1 14 2" xfId="1114" xr:uid="{73D16C71-4DFB-4A90-BF6D-2D91EFC56E61}"/>
    <cellStyle name="20% - Accent1 14 2 2" xfId="1115" xr:uid="{DE5FC72F-D59E-4AE7-BB9A-4750432C0025}"/>
    <cellStyle name="20% - Accent1 14 2 2 2" xfId="1116" xr:uid="{8BF50933-A095-4BA4-8E6E-8CA702F8F369}"/>
    <cellStyle name="20% - Accent1 14 2 2 2 2" xfId="15507" xr:uid="{F8073D36-2542-414D-B44F-4EF57935CEA1}"/>
    <cellStyle name="20% - Accent1 14 2 2 2 2 2" xfId="26548" xr:uid="{9EBA2144-1F57-4494-B93E-7A5A732603D5}"/>
    <cellStyle name="20% - Accent1 14 2 2 2 2 2 2" xfId="48543" xr:uid="{CAD17D3C-00C9-4426-B42F-EC1B3BFF0696}"/>
    <cellStyle name="20% - Accent1 14 2 2 2 2 3" xfId="37537" xr:uid="{6F20FD5E-E500-4C9B-8666-623CA75954AE}"/>
    <cellStyle name="20% - Accent1 14 2 2 2 3" xfId="21068" xr:uid="{25C5ADE8-981B-4124-B5F3-A4E45E14D165}"/>
    <cellStyle name="20% - Accent1 14 2 2 2 3 2" xfId="43062" xr:uid="{7233DA60-9CD2-47F3-9952-1F5E35206916}"/>
    <cellStyle name="20% - Accent1 14 2 2 2 4" xfId="32057" xr:uid="{745F25D1-53C2-4DFB-AAB3-7BA4D026383C}"/>
    <cellStyle name="20% - Accent1 14 2 2 2 5" xfId="10011" xr:uid="{0BB5B7D2-C33D-43DD-BD46-104D4DF4003A}"/>
    <cellStyle name="20% - Accent1 14 2 2 3" xfId="15436" xr:uid="{1A3D7928-4E85-4B64-8338-C48EE9221813}"/>
    <cellStyle name="20% - Accent1 14 2 2 3 2" xfId="26477" xr:uid="{3767A237-31FC-454F-9E5A-D9DC56BBC592}"/>
    <cellStyle name="20% - Accent1 14 2 2 3 2 2" xfId="48472" xr:uid="{34613510-4AB3-4D86-97CD-A08E407DDE22}"/>
    <cellStyle name="20% - Accent1 14 2 2 3 3" xfId="37466" xr:uid="{B489AD4C-1750-4A11-87E9-CFF8384636E1}"/>
    <cellStyle name="20% - Accent1 14 2 2 4" xfId="20998" xr:uid="{939F8FAB-5C87-44FD-BFDE-E4CE26C9029A}"/>
    <cellStyle name="20% - Accent1 14 2 2 4 2" xfId="42992" xr:uid="{958EF3FB-59B9-461D-87D8-5A31751FE3C3}"/>
    <cellStyle name="20% - Accent1 14 2 2 5" xfId="31985" xr:uid="{A0EF46B5-6D78-4063-B425-4BB8FACE9DC4}"/>
    <cellStyle name="20% - Accent1 14 2 2 6" xfId="9936" xr:uid="{27F4FED2-489F-4E64-817E-49491A32A17D}"/>
    <cellStyle name="20% - Accent1 14 2 3" xfId="1117" xr:uid="{B72DF6DE-3209-46D4-B434-EEFD13E071B7}"/>
    <cellStyle name="20% - Accent1 14 2 3 2" xfId="15506" xr:uid="{90F8A9FC-868A-47E4-A9C2-067916171FAB}"/>
    <cellStyle name="20% - Accent1 14 2 3 2 2" xfId="26547" xr:uid="{811810EF-A6CE-4726-BE9E-9E16DD1D7305}"/>
    <cellStyle name="20% - Accent1 14 2 3 2 2 2" xfId="48542" xr:uid="{0887E8E7-B53D-4514-A80A-193455152746}"/>
    <cellStyle name="20% - Accent1 14 2 3 2 3" xfId="37536" xr:uid="{84F4F1DD-7BF0-4DF9-80AE-46E2F3696D5D}"/>
    <cellStyle name="20% - Accent1 14 2 3 3" xfId="21067" xr:uid="{10ECF4E1-AB81-4B45-9E1E-A25B38697B88}"/>
    <cellStyle name="20% - Accent1 14 2 3 3 2" xfId="43061" xr:uid="{611E1514-058B-4AEA-8476-B0A2CE8208BB}"/>
    <cellStyle name="20% - Accent1 14 2 3 4" xfId="32056" xr:uid="{3145DBAF-2AAF-4732-8D3C-F214E15B8DA4}"/>
    <cellStyle name="20% - Accent1 14 2 3 5" xfId="10010" xr:uid="{B9B0F890-E125-4156-8038-741C90ACD0E3}"/>
    <cellStyle name="20% - Accent1 14 2 4" xfId="14075" xr:uid="{C3303E85-408B-4906-A3CE-3B3C1B207F7B}"/>
    <cellStyle name="20% - Accent1 14 2 4 2" xfId="25117" xr:uid="{6A0A4D31-F26D-4999-9F74-812A4F4E28C3}"/>
    <cellStyle name="20% - Accent1 14 2 4 2 2" xfId="47112" xr:uid="{F71DC048-902D-4B68-8CDF-4159407082FE}"/>
    <cellStyle name="20% - Accent1 14 2 4 3" xfId="36106" xr:uid="{C9FBF5AB-635E-42E1-968E-173D72D8B14C}"/>
    <cellStyle name="20% - Accent1 14 2 5" xfId="19638" xr:uid="{8A1A14CD-4E64-4A6A-A50D-9670010FD452}"/>
    <cellStyle name="20% - Accent1 14 2 5 2" xfId="41632" xr:uid="{4B86ACE6-BBFA-4DE5-8527-047EBB6FD84D}"/>
    <cellStyle name="20% - Accent1 14 2 6" xfId="30625" xr:uid="{B931520B-CB59-4156-877F-2A1EDA8DEDE4}"/>
    <cellStyle name="20% - Accent1 14 2 7" xfId="8576" xr:uid="{720DCD58-E4A6-4D57-9365-8A21C16D8E10}"/>
    <cellStyle name="20% - Accent1 14 3" xfId="1118" xr:uid="{01D5EDAF-CEB6-40B3-B74C-F9B3D26F2F0C}"/>
    <cellStyle name="20% - Accent1 14 3 2" xfId="1119" xr:uid="{FBBCCE7F-D061-41C4-978F-7EBBF613096D}"/>
    <cellStyle name="20% - Accent1 14 3 2 2" xfId="15508" xr:uid="{89C63081-9170-42B5-B554-04EAFAF613EA}"/>
    <cellStyle name="20% - Accent1 14 3 2 2 2" xfId="26549" xr:uid="{FB83FF6C-803F-47A4-9B7A-D13D024206F9}"/>
    <cellStyle name="20% - Accent1 14 3 2 2 2 2" xfId="48544" xr:uid="{3E174403-6E00-4288-A77C-25EED60D581C}"/>
    <cellStyle name="20% - Accent1 14 3 2 2 3" xfId="37538" xr:uid="{E202C115-0A27-4DA0-BCDF-B28AE892653A}"/>
    <cellStyle name="20% - Accent1 14 3 2 3" xfId="21069" xr:uid="{D1C0371F-649C-4C3F-B045-855450F6EC0B}"/>
    <cellStyle name="20% - Accent1 14 3 2 3 2" xfId="43063" xr:uid="{8C2A4988-0E13-4D68-BF2F-DB642196FA12}"/>
    <cellStyle name="20% - Accent1 14 3 2 4" xfId="32058" xr:uid="{A49C5C3A-4D6B-41A9-AFFC-B181178E8780}"/>
    <cellStyle name="20% - Accent1 14 3 2 5" xfId="10012" xr:uid="{44E872BB-6080-4310-B3B8-D8FD122322CF}"/>
    <cellStyle name="20% - Accent1 14 3 3" xfId="14756" xr:uid="{4FB3F0C7-35E4-4048-AD99-64A0A33938D4}"/>
    <cellStyle name="20% - Accent1 14 3 3 2" xfId="25797" xr:uid="{A77C1B19-12D6-4BD7-BA6E-DF04FC53E38F}"/>
    <cellStyle name="20% - Accent1 14 3 3 2 2" xfId="47792" xr:uid="{F7AE6F05-0E5C-41BF-A26D-99BB227AAA7F}"/>
    <cellStyle name="20% - Accent1 14 3 3 3" xfId="36786" xr:uid="{EAF99666-023E-482D-BC57-EBB6FAE50C51}"/>
    <cellStyle name="20% - Accent1 14 3 4" xfId="20318" xr:uid="{1E10D7F5-51AE-41CF-A1F7-69D62D1739CB}"/>
    <cellStyle name="20% - Accent1 14 3 4 2" xfId="42312" xr:uid="{BB3943ED-755C-4C73-B82D-C6A67C908EC6}"/>
    <cellStyle name="20% - Accent1 14 3 5" xfId="31305" xr:uid="{2E172EDE-0A47-4E81-91F2-98BF81BCF65D}"/>
    <cellStyle name="20% - Accent1 14 3 6" xfId="9256" xr:uid="{2DEDB5A6-7111-410F-BAB6-70E7E588F087}"/>
    <cellStyle name="20% - Accent1 14 4" xfId="1120" xr:uid="{1BF434AC-91BF-451A-87CC-8DE5DAB5C5B2}"/>
    <cellStyle name="20% - Accent1 14 4 2" xfId="15505" xr:uid="{14068691-251A-4E5F-931F-EDD8FC1AF2C6}"/>
    <cellStyle name="20% - Accent1 14 4 2 2" xfId="26546" xr:uid="{CFD0D60A-CC98-419D-8F7F-97AECF537952}"/>
    <cellStyle name="20% - Accent1 14 4 2 2 2" xfId="48541" xr:uid="{9E4D2698-17CE-4458-82F4-777A31DA7E35}"/>
    <cellStyle name="20% - Accent1 14 4 2 3" xfId="37535" xr:uid="{7767E5ED-F245-469F-BB04-8ECBC57B6B49}"/>
    <cellStyle name="20% - Accent1 14 4 3" xfId="21066" xr:uid="{45145301-A367-491C-A8DF-FD8C5DC7A7C4}"/>
    <cellStyle name="20% - Accent1 14 4 3 2" xfId="43060" xr:uid="{FB033537-E407-4563-935F-2C302EA8B102}"/>
    <cellStyle name="20% - Accent1 14 4 4" xfId="32055" xr:uid="{8671B6AD-11D7-4223-9B24-1F01D123C50F}"/>
    <cellStyle name="20% - Accent1 14 4 5" xfId="10009" xr:uid="{F23315A1-743E-4094-9A73-2270727DC20B}"/>
    <cellStyle name="20% - Accent1 14 5" xfId="13395" xr:uid="{57B295E2-A8B3-4A52-ACA1-748C66B23EC6}"/>
    <cellStyle name="20% - Accent1 14 5 2" xfId="24437" xr:uid="{BC443B1C-AE74-4FC3-9820-D3C6342DFA98}"/>
    <cellStyle name="20% - Accent1 14 5 2 2" xfId="46432" xr:uid="{7C77921F-6FB7-4A3E-9216-3BF8D8BBAC14}"/>
    <cellStyle name="20% - Accent1 14 5 3" xfId="35426" xr:uid="{4BBA05A1-E96A-4BBF-AD30-E5E3F88ADD04}"/>
    <cellStyle name="20% - Accent1 14 6" xfId="18958" xr:uid="{AB4FCC93-8907-492E-A609-35B8B1D7D01F}"/>
    <cellStyle name="20% - Accent1 14 6 2" xfId="40952" xr:uid="{19B959FE-8076-45DD-8A43-E7A1E704ED38}"/>
    <cellStyle name="20% - Accent1 14 7" xfId="29945" xr:uid="{314A969E-B34B-44AC-9AF3-A65BDF21E11B}"/>
    <cellStyle name="20% - Accent1 14 8" xfId="7896" xr:uid="{36F1BE6B-2072-496E-B0C1-8CE8A0071697}"/>
    <cellStyle name="20% - Accent1 15" xfId="1121" xr:uid="{260D3AF0-77FE-49D4-9B13-62F0ECEBD39F}"/>
    <cellStyle name="20% - Accent1 15 2" xfId="1122" xr:uid="{8F2266DA-23E5-4EED-ACCF-35546BE94ABD}"/>
    <cellStyle name="20% - Accent1 15 2 2" xfId="1123" xr:uid="{32F8E281-E1EA-48A4-87C7-3D69A456766F}"/>
    <cellStyle name="20% - Accent1 15 2 2 2" xfId="1124" xr:uid="{517A035E-3BFC-4051-9F06-C6FC2CD52CC5}"/>
    <cellStyle name="20% - Accent1 15 2 2 2 2" xfId="15511" xr:uid="{6EE7E7FF-1917-4BC7-8374-FA90477E075A}"/>
    <cellStyle name="20% - Accent1 15 2 2 2 2 2" xfId="26552" xr:uid="{7E561855-196F-40ED-B30E-46642D2E6CAE}"/>
    <cellStyle name="20% - Accent1 15 2 2 2 2 2 2" xfId="48547" xr:uid="{7AB8EA0B-1E7E-468A-AEA9-41E8B0C7A5E5}"/>
    <cellStyle name="20% - Accent1 15 2 2 2 2 3" xfId="37541" xr:uid="{4CC33DC0-5984-4019-B007-3B05B594A671}"/>
    <cellStyle name="20% - Accent1 15 2 2 2 3" xfId="21072" xr:uid="{5ECAC498-03DE-401C-AEC3-2D5D91E8A30D}"/>
    <cellStyle name="20% - Accent1 15 2 2 2 3 2" xfId="43066" xr:uid="{12D31AE5-45BE-464C-A3F5-B87203445866}"/>
    <cellStyle name="20% - Accent1 15 2 2 2 4" xfId="32061" xr:uid="{15050AC5-A312-4D0E-844F-8757B4762B3A}"/>
    <cellStyle name="20% - Accent1 15 2 2 2 5" xfId="10015" xr:uid="{CB409509-548A-4C2B-8D51-B6D77D41317F}"/>
    <cellStyle name="20% - Accent1 15 2 2 3" xfId="15450" xr:uid="{99CCCF80-8A50-4570-BFDF-50869500F88F}"/>
    <cellStyle name="20% - Accent1 15 2 2 3 2" xfId="26491" xr:uid="{2D2AD8AA-75DF-4B03-B129-ABA149C3AC72}"/>
    <cellStyle name="20% - Accent1 15 2 2 3 2 2" xfId="48486" xr:uid="{C89C18C4-D332-4659-B0C4-CCEB3F6D427E}"/>
    <cellStyle name="20% - Accent1 15 2 2 3 3" xfId="37480" xr:uid="{562B8E81-790D-429A-9CBC-90AF40C55B24}"/>
    <cellStyle name="20% - Accent1 15 2 2 4" xfId="21012" xr:uid="{4B174FCB-A782-428B-9953-3EB32F664E25}"/>
    <cellStyle name="20% - Accent1 15 2 2 4 2" xfId="43006" xr:uid="{1526A4DF-F298-4E80-9563-02D7B2A82524}"/>
    <cellStyle name="20% - Accent1 15 2 2 5" xfId="31999" xr:uid="{57BBB208-E138-4CB7-A955-1B82860CCD36}"/>
    <cellStyle name="20% - Accent1 15 2 2 6" xfId="9950" xr:uid="{EC281185-0E17-482F-8F61-CC77C9F652A3}"/>
    <cellStyle name="20% - Accent1 15 2 3" xfId="1125" xr:uid="{EBE01D94-DBF2-4A21-ACCD-825C737896A6}"/>
    <cellStyle name="20% - Accent1 15 2 3 2" xfId="15510" xr:uid="{E4950E28-DBF7-4F50-99DB-8A34EB520C70}"/>
    <cellStyle name="20% - Accent1 15 2 3 2 2" xfId="26551" xr:uid="{BFECB72F-1575-421C-900B-C1E593D057B0}"/>
    <cellStyle name="20% - Accent1 15 2 3 2 2 2" xfId="48546" xr:uid="{8DFBFB6F-7CD6-4C87-A274-7DE1A487899A}"/>
    <cellStyle name="20% - Accent1 15 2 3 2 3" xfId="37540" xr:uid="{CFB00F77-5821-4CC2-A49E-5BDDA4BF7E97}"/>
    <cellStyle name="20% - Accent1 15 2 3 3" xfId="21071" xr:uid="{F39A24B6-4D52-47FE-9642-F61071F48242}"/>
    <cellStyle name="20% - Accent1 15 2 3 3 2" xfId="43065" xr:uid="{58790810-AD40-402B-9CA7-0E6F397F4E76}"/>
    <cellStyle name="20% - Accent1 15 2 3 4" xfId="32060" xr:uid="{6202EADD-F9C0-49BD-B528-C11DFEF5D0D1}"/>
    <cellStyle name="20% - Accent1 15 2 3 5" xfId="10014" xr:uid="{C8D78B8C-D881-46AD-9862-86D82DCE2F46}"/>
    <cellStyle name="20% - Accent1 15 2 4" xfId="14089" xr:uid="{63EBF64B-1B22-4DA6-BE19-DFE996351EA7}"/>
    <cellStyle name="20% - Accent1 15 2 4 2" xfId="25131" xr:uid="{92728EF3-4D3A-4C83-898F-16CCEAEDA6C5}"/>
    <cellStyle name="20% - Accent1 15 2 4 2 2" xfId="47126" xr:uid="{3359AA0D-1F4C-4276-9077-4966D392AFE4}"/>
    <cellStyle name="20% - Accent1 15 2 4 3" xfId="36120" xr:uid="{94F375DC-DA99-40BF-8604-5C6C5B9718A2}"/>
    <cellStyle name="20% - Accent1 15 2 5" xfId="19652" xr:uid="{08BBA62F-EF18-4C5D-8DF1-D163EA5EF1C3}"/>
    <cellStyle name="20% - Accent1 15 2 5 2" xfId="41646" xr:uid="{69288A96-9882-4CD0-BCA4-7A6C6574F938}"/>
    <cellStyle name="20% - Accent1 15 2 6" xfId="30639" xr:uid="{2EBDCD20-66DB-4805-B516-F2786340A9C0}"/>
    <cellStyle name="20% - Accent1 15 2 7" xfId="8590" xr:uid="{522A82E1-6267-48DC-9DBC-AD8B5691ED4F}"/>
    <cellStyle name="20% - Accent1 15 3" xfId="1126" xr:uid="{0DE586E0-3B5E-4BEC-BDBB-549AB92FE5FD}"/>
    <cellStyle name="20% - Accent1 15 3 2" xfId="1127" xr:uid="{33E0486E-E33D-47AA-A34B-754C795B0008}"/>
    <cellStyle name="20% - Accent1 15 3 2 2" xfId="15512" xr:uid="{ABE43023-8AF0-4DEF-9570-C68D91764C55}"/>
    <cellStyle name="20% - Accent1 15 3 2 2 2" xfId="26553" xr:uid="{6E013C82-1E0B-4A61-8CC1-CE8ABEE65EF2}"/>
    <cellStyle name="20% - Accent1 15 3 2 2 2 2" xfId="48548" xr:uid="{00F049A9-B18C-49DF-90CE-3FDD597275C2}"/>
    <cellStyle name="20% - Accent1 15 3 2 2 3" xfId="37542" xr:uid="{B31DE177-2F82-4F28-961C-8F7015B5A573}"/>
    <cellStyle name="20% - Accent1 15 3 2 3" xfId="21073" xr:uid="{45A39233-5ACB-45CA-9870-6678CC4E5C4D}"/>
    <cellStyle name="20% - Accent1 15 3 2 3 2" xfId="43067" xr:uid="{24CD4CDC-A808-401B-A81D-AAD56B455676}"/>
    <cellStyle name="20% - Accent1 15 3 2 4" xfId="32062" xr:uid="{945C0484-EC2E-4BB0-B827-A639ADC100B4}"/>
    <cellStyle name="20% - Accent1 15 3 2 5" xfId="10016" xr:uid="{F0BDAF92-2335-4227-9673-1493DD04A1A2}"/>
    <cellStyle name="20% - Accent1 15 3 3" xfId="14770" xr:uid="{B3F540E7-FB62-4A51-A8FB-D962E4CF41BF}"/>
    <cellStyle name="20% - Accent1 15 3 3 2" xfId="25811" xr:uid="{539A9216-FC96-40A0-A71A-02B842A64724}"/>
    <cellStyle name="20% - Accent1 15 3 3 2 2" xfId="47806" xr:uid="{0F1AE1F9-AC64-467C-B58F-1D6C0313D711}"/>
    <cellStyle name="20% - Accent1 15 3 3 3" xfId="36800" xr:uid="{1D557EFC-3764-43F9-9118-71272B7432FC}"/>
    <cellStyle name="20% - Accent1 15 3 4" xfId="20332" xr:uid="{114326C3-F736-45BD-8BA7-AF12D7453870}"/>
    <cellStyle name="20% - Accent1 15 3 4 2" xfId="42326" xr:uid="{6029DFD1-C978-4574-8529-E07A330F5B82}"/>
    <cellStyle name="20% - Accent1 15 3 5" xfId="31319" xr:uid="{40A45CC7-DB8F-4370-A316-C12E06C6DF9C}"/>
    <cellStyle name="20% - Accent1 15 3 6" xfId="9270" xr:uid="{7ABCB4BB-84A7-4FE5-A763-C92912B44816}"/>
    <cellStyle name="20% - Accent1 15 4" xfId="1128" xr:uid="{47180997-8DF1-422F-98AD-5C1518A4A8DF}"/>
    <cellStyle name="20% - Accent1 15 4 2" xfId="15509" xr:uid="{6980FD5A-BB33-4789-9364-0717839E0A99}"/>
    <cellStyle name="20% - Accent1 15 4 2 2" xfId="26550" xr:uid="{2F5F6AD4-F42F-4667-852C-94B340A506ED}"/>
    <cellStyle name="20% - Accent1 15 4 2 2 2" xfId="48545" xr:uid="{F2012657-3F0E-455E-A995-C8FCC72CC9F3}"/>
    <cellStyle name="20% - Accent1 15 4 2 3" xfId="37539" xr:uid="{49411AEB-7E90-43D5-A2FD-C1F9765A1908}"/>
    <cellStyle name="20% - Accent1 15 4 3" xfId="21070" xr:uid="{F3DC4C74-A407-4D1F-B30E-3CDD7DC45152}"/>
    <cellStyle name="20% - Accent1 15 4 3 2" xfId="43064" xr:uid="{79953E60-3023-4BA6-B2B2-7AC89FCCDA96}"/>
    <cellStyle name="20% - Accent1 15 4 4" xfId="32059" xr:uid="{E04B3DF4-4BCF-4138-913F-22F743FBB658}"/>
    <cellStyle name="20% - Accent1 15 4 5" xfId="10013" xr:uid="{5C40E9C5-B864-4D26-BF3F-DFA42F24A1C9}"/>
    <cellStyle name="20% - Accent1 15 5" xfId="13409" xr:uid="{CFD118B6-2342-4C49-AAB7-9B9A0F4ED610}"/>
    <cellStyle name="20% - Accent1 15 5 2" xfId="24451" xr:uid="{98AA142E-5FC8-4A46-A434-DFA1E37423A2}"/>
    <cellStyle name="20% - Accent1 15 5 2 2" xfId="46446" xr:uid="{4C96C1BE-CE83-41BA-ACDC-5B1CB822E95F}"/>
    <cellStyle name="20% - Accent1 15 5 3" xfId="35440" xr:uid="{A08CC1BA-E747-4BE6-8574-1BA9BB6D3DF8}"/>
    <cellStyle name="20% - Accent1 15 6" xfId="18972" xr:uid="{4C78CDF5-6B63-40D1-B0D6-D6AC3B9CE770}"/>
    <cellStyle name="20% - Accent1 15 6 2" xfId="40966" xr:uid="{4A668AA9-B9CC-48B3-99D0-89C6B3C30D1A}"/>
    <cellStyle name="20% - Accent1 15 7" xfId="29959" xr:uid="{E754CD99-E1AB-46B6-B8CF-8281C202FC80}"/>
    <cellStyle name="20% - Accent1 15 8" xfId="7910" xr:uid="{4833FF86-466D-46E3-BA8B-2BBAF4C7745D}"/>
    <cellStyle name="20% - Accent1 16" xfId="1129" xr:uid="{126977A8-3EF4-4F58-AD52-B5FD52F75EDB}"/>
    <cellStyle name="20% - Accent1 17" xfId="1130" xr:uid="{2EF4E6D6-6418-4F32-8A59-8954DCFDB681}"/>
    <cellStyle name="20% - Accent1 17 2" xfId="1131" xr:uid="{B171AD12-24A6-4198-9709-D8A52577A453}"/>
    <cellStyle name="20% - Accent1 17 2 2" xfId="1132" xr:uid="{A4845B72-1F1D-4789-B789-A594A069A6C9}"/>
    <cellStyle name="20% - Accent1 17 2 2 2" xfId="15514" xr:uid="{71349CE5-9B0D-48F5-930B-F8171B0AD08D}"/>
    <cellStyle name="20% - Accent1 17 2 2 2 2" xfId="26555" xr:uid="{587B6AF5-F33D-4F54-8F11-049AA9375C32}"/>
    <cellStyle name="20% - Accent1 17 2 2 2 2 2" xfId="48550" xr:uid="{265C8570-7CF8-4633-B785-797E8D3A45C2}"/>
    <cellStyle name="20% - Accent1 17 2 2 2 3" xfId="37544" xr:uid="{D3F873BA-03D5-48B2-8324-6B9B0149564F}"/>
    <cellStyle name="20% - Accent1 17 2 2 3" xfId="21075" xr:uid="{790F86A9-CD37-4F3C-B0C6-7CF02063BE92}"/>
    <cellStyle name="20% - Accent1 17 2 2 3 2" xfId="43069" xr:uid="{05C44942-E9B6-4A1D-BCE0-38AB49F65F43}"/>
    <cellStyle name="20% - Accent1 17 2 2 4" xfId="32064" xr:uid="{7C1816DD-DB34-4A83-B0E9-1108D67A13B1}"/>
    <cellStyle name="20% - Accent1 17 2 2 5" xfId="10018" xr:uid="{B2EBFC63-3C83-4543-BDE2-0CD01B815218}"/>
    <cellStyle name="20% - Accent1 17 2 3" xfId="14784" xr:uid="{7085EE8E-8B91-4449-9E43-9FEA79F42662}"/>
    <cellStyle name="20% - Accent1 17 2 3 2" xfId="25825" xr:uid="{6D84A455-EA1E-4CCA-87F4-582E66FB1DB4}"/>
    <cellStyle name="20% - Accent1 17 2 3 2 2" xfId="47820" xr:uid="{5FFB219F-7803-448B-A6A4-541A125088F4}"/>
    <cellStyle name="20% - Accent1 17 2 3 3" xfId="36814" xr:uid="{98E7DB26-8E65-401B-AF0D-057670A2CB13}"/>
    <cellStyle name="20% - Accent1 17 2 4" xfId="20346" xr:uid="{3FB8E996-241B-49A0-BDEB-DC1A33584B85}"/>
    <cellStyle name="20% - Accent1 17 2 4 2" xfId="42340" xr:uid="{87CEA64A-7411-4A1E-85D7-ACE5AA728DEE}"/>
    <cellStyle name="20% - Accent1 17 2 5" xfId="31333" xr:uid="{D8A81446-AE3A-482E-ABE3-44CD569450C3}"/>
    <cellStyle name="20% - Accent1 17 2 6" xfId="9284" xr:uid="{D90C5C6A-8BF5-418B-BADF-E9B80526C87F}"/>
    <cellStyle name="20% - Accent1 17 3" xfId="1133" xr:uid="{99597C34-CE50-46FE-B0DE-1FC0DFC28820}"/>
    <cellStyle name="20% - Accent1 17 3 2" xfId="15513" xr:uid="{F05971FC-982D-4D98-93C3-492BE5A59A9A}"/>
    <cellStyle name="20% - Accent1 17 3 2 2" xfId="26554" xr:uid="{114925B5-0B98-4C14-8469-CA6768D1EAC6}"/>
    <cellStyle name="20% - Accent1 17 3 2 2 2" xfId="48549" xr:uid="{CDF0D8D2-5153-4628-A160-ED2F8D0F2EFA}"/>
    <cellStyle name="20% - Accent1 17 3 2 3" xfId="37543" xr:uid="{A03796A6-9CF5-4145-AF4A-A4482016D66F}"/>
    <cellStyle name="20% - Accent1 17 3 3" xfId="21074" xr:uid="{A573B7FA-62D0-4F1C-B771-C66F798DF5D1}"/>
    <cellStyle name="20% - Accent1 17 3 3 2" xfId="43068" xr:uid="{BA001DA1-45B3-43CB-BF30-5B5073AEB058}"/>
    <cellStyle name="20% - Accent1 17 3 4" xfId="32063" xr:uid="{B27A5460-B687-405A-8517-DC4A6AAD3B38}"/>
    <cellStyle name="20% - Accent1 17 3 5" xfId="10017" xr:uid="{75622A45-CE16-4D7A-A132-4940CECD0B6E}"/>
    <cellStyle name="20% - Accent1 17 4" xfId="13423" xr:uid="{80CDDAEB-5EB4-4C78-847D-95F4CD02DA02}"/>
    <cellStyle name="20% - Accent1 17 4 2" xfId="24465" xr:uid="{9CC01683-D0DC-4F3A-836C-D5764164E868}"/>
    <cellStyle name="20% - Accent1 17 4 2 2" xfId="46460" xr:uid="{D107D57C-AF63-4806-B636-22B1373DD4F1}"/>
    <cellStyle name="20% - Accent1 17 4 3" xfId="35454" xr:uid="{EA0373F2-FFD4-4420-84D0-166CFAB32AC7}"/>
    <cellStyle name="20% - Accent1 17 5" xfId="18986" xr:uid="{0036A36A-8E22-43E4-8DC8-1C5843531BC2}"/>
    <cellStyle name="20% - Accent1 17 5 2" xfId="40980" xr:uid="{358FCFF5-6984-4911-9BD0-DB109AB87189}"/>
    <cellStyle name="20% - Accent1 17 6" xfId="29973" xr:uid="{63444179-D121-4E24-880D-392437050467}"/>
    <cellStyle name="20% - Accent1 17 7" xfId="7924" xr:uid="{28B25F08-A7D9-4568-A9D1-7C187B07A1A1}"/>
    <cellStyle name="20% - Accent1 18" xfId="1134" xr:uid="{917015B2-C9C1-4FC7-86D1-8C599DF81757}"/>
    <cellStyle name="20% - Accent1 18 2" xfId="1135" xr:uid="{739CA00C-1D03-4F0B-8C36-FD7D7089BE93}"/>
    <cellStyle name="20% - Accent1 18 2 2" xfId="15515" xr:uid="{5A2E81AE-BF22-4E8B-BA7C-D987DB3667A4}"/>
    <cellStyle name="20% - Accent1 18 2 2 2" xfId="26556" xr:uid="{496005D4-2F20-46B6-8BF4-1DC2BD91968D}"/>
    <cellStyle name="20% - Accent1 18 2 2 2 2" xfId="48551" xr:uid="{B0ACA3BE-82B2-439F-85C6-C56D668B8176}"/>
    <cellStyle name="20% - Accent1 18 2 2 3" xfId="37545" xr:uid="{97026206-8A0D-4AB0-AE6D-A5DFED346455}"/>
    <cellStyle name="20% - Accent1 18 2 3" xfId="21076" xr:uid="{C3B84D65-27D0-42B7-AF91-48FA91445E45}"/>
    <cellStyle name="20% - Accent1 18 2 3 2" xfId="43070" xr:uid="{5176FA9D-0AB1-4FEA-BA46-524FCDDBD1D5}"/>
    <cellStyle name="20% - Accent1 18 2 4" xfId="32065" xr:uid="{34B40B75-C682-459F-9DBC-8B6F812718CB}"/>
    <cellStyle name="20% - Accent1 18 2 5" xfId="10019" xr:uid="{ABF67892-31FE-4B15-A8FD-D5FDD1CE5295}"/>
    <cellStyle name="20% - Accent1 18 3" xfId="14104" xr:uid="{5F31CCA9-0AE0-4494-9F2C-0E6B34CB08D0}"/>
    <cellStyle name="20% - Accent1 18 3 2" xfId="25145" xr:uid="{92384498-5461-4DCD-BB52-033878987747}"/>
    <cellStyle name="20% - Accent1 18 3 2 2" xfId="47140" xr:uid="{B61B25AC-7225-4956-B7E7-FA13B9B815B9}"/>
    <cellStyle name="20% - Accent1 18 3 3" xfId="36134" xr:uid="{16613754-FBCE-4958-B4F0-74B5C7C492EC}"/>
    <cellStyle name="20% - Accent1 18 4" xfId="19666" xr:uid="{740FC8BF-0479-4B53-A842-8108D219BF6F}"/>
    <cellStyle name="20% - Accent1 18 4 2" xfId="41660" xr:uid="{58C62D88-A698-462E-96E4-6FD3927802BF}"/>
    <cellStyle name="20% - Accent1 18 5" xfId="30653" xr:uid="{807A2A79-EBAB-493D-9D5C-A724FB4973FC}"/>
    <cellStyle name="20% - Accent1 18 6" xfId="8604" xr:uid="{04D21AF0-BAA8-44B9-B7B9-FF94335E0A2C}"/>
    <cellStyle name="20% - Accent1 19" xfId="1136" xr:uid="{C5431112-23B3-4277-849D-B4287C1786E2}"/>
    <cellStyle name="20% - Accent1 19 2" xfId="10020" xr:uid="{E9E7E209-75AC-4496-BC3C-698D1AC80ED8}"/>
    <cellStyle name="20% - Accent1 19 2 2" xfId="15516" xr:uid="{47728AB6-11E0-437A-A0E7-5F395E886344}"/>
    <cellStyle name="20% - Accent1 19 2 2 2" xfId="26557" xr:uid="{31D58361-5E57-4581-8A00-E4A076135266}"/>
    <cellStyle name="20% - Accent1 19 2 2 2 2" xfId="48552" xr:uid="{0FA09728-6FEF-462F-BE84-80AB4B078E0E}"/>
    <cellStyle name="20% - Accent1 19 2 2 3" xfId="37546" xr:uid="{B9498F72-4C02-4396-89C0-F5033261A1FF}"/>
    <cellStyle name="20% - Accent1 19 2 3" xfId="21077" xr:uid="{DE8771A7-E894-42EB-90FA-7901273265DD}"/>
    <cellStyle name="20% - Accent1 19 2 3 2" xfId="43071" xr:uid="{86184556-4500-4A5C-8A8D-9F1BEC881E58}"/>
    <cellStyle name="20% - Accent1 19 2 4" xfId="32066" xr:uid="{0F6C7C49-BCCC-4DBB-8DDF-04A8D1AB6B79}"/>
    <cellStyle name="20% - Accent1 19 3" xfId="15464" xr:uid="{8808A899-952A-46D8-9809-3566C76B7F49}"/>
    <cellStyle name="20% - Accent1 19 3 2" xfId="26505" xr:uid="{5589D71F-079F-43DC-916C-2214D1AE50A3}"/>
    <cellStyle name="20% - Accent1 19 3 2 2" xfId="48500" xr:uid="{6C0747CF-81A3-4FC2-9E28-D9FD73418FFD}"/>
    <cellStyle name="20% - Accent1 19 3 3" xfId="37494" xr:uid="{69975F7B-D340-4D42-8B8C-38ADB4EF69FE}"/>
    <cellStyle name="20% - Accent1 19 4" xfId="21025" xr:uid="{769CC4BD-CAB4-4337-8AD5-4C7FA9128028}"/>
    <cellStyle name="20% - Accent1 19 4 2" xfId="43019" xr:uid="{B590BCF6-B309-41D4-83B8-4671766CD322}"/>
    <cellStyle name="20% - Accent1 19 5" xfId="32013" xr:uid="{69395D82-39A0-478F-84BF-00A2040DB4E7}"/>
    <cellStyle name="20% - Accent1 19 6" xfId="9964" xr:uid="{0654371A-9C47-42AB-8A74-1E0F8CD695C1}"/>
    <cellStyle name="20% - Accent1 2" xfId="21" xr:uid="{1955C3CC-168D-439E-A764-3D92EB725247}"/>
    <cellStyle name="20% - Accent1 2 10" xfId="18325" xr:uid="{D37FBCB9-B884-4EBA-9102-14B72CA51297}"/>
    <cellStyle name="20% - Accent1 2 10 2" xfId="40319" xr:uid="{32A60BD0-FBB1-41E7-9FD2-278A665F87D4}"/>
    <cellStyle name="20% - Accent1 2 11" xfId="29309" xr:uid="{3E745368-5798-4551-B754-2C9D46D70488}"/>
    <cellStyle name="20% - Accent1 2 12" xfId="7260" xr:uid="{15B66704-F175-4085-BF25-5CBDB5EBF449}"/>
    <cellStyle name="20% - Accent1 2 2" xfId="68" xr:uid="{31C51D51-35B7-4199-A0D2-361FE651CB11}"/>
    <cellStyle name="20% - Accent1 2 2 10" xfId="29325" xr:uid="{3CB4DDC3-8C4F-4A4C-8021-18E23381B83C}"/>
    <cellStyle name="20% - Accent1 2 2 11" xfId="7276" xr:uid="{F7407054-EA5A-442C-94A6-879A72EE4981}"/>
    <cellStyle name="20% - Accent1 2 2 2" xfId="140" xr:uid="{246871F3-54E7-4955-BEF3-628B0A09B4BF}"/>
    <cellStyle name="20% - Accent1 2 2 2 10" xfId="7319" xr:uid="{403C810D-7122-41F8-BF1C-C1A6E41611C7}"/>
    <cellStyle name="20% - Accent1 2 2 2 2" xfId="172" xr:uid="{AD5C4EEB-1766-4B46-A4A9-48F614F58AAC}"/>
    <cellStyle name="20% - Accent1 2 2 2 2 2" xfId="400" xr:uid="{C5FA2B57-A242-43B4-937B-018F8A644DFC}"/>
    <cellStyle name="20% - Accent1 2 2 2 2 2 2" xfId="1137" xr:uid="{761847BD-83C5-4BBC-8F29-3E7D27370D5B}"/>
    <cellStyle name="20% - Accent1 2 2 2 2 2 2 2" xfId="1138" xr:uid="{F1851FAB-6A97-4084-B4F1-D6211DBFDAA2}"/>
    <cellStyle name="20% - Accent1 2 2 2 2 2 2 2 2" xfId="1088" xr:uid="{875D7065-879B-4FC3-B363-FA30A0DCF869}"/>
    <cellStyle name="20% - Accent1 2 2 2 2 2 2 2 2 2" xfId="15523" xr:uid="{B365D9D1-ACC8-49C1-AA45-76C71661CF00}"/>
    <cellStyle name="20% - Accent1 2 2 2 2 2 2 2 2 2 2" xfId="26564" xr:uid="{9BFF36CF-8589-444A-8DED-60FD15DAB52D}"/>
    <cellStyle name="20% - Accent1 2 2 2 2 2 2 2 2 2 2 2" xfId="48559" xr:uid="{6E820C06-891F-4D76-9130-0F97E1A3C03A}"/>
    <cellStyle name="20% - Accent1 2 2 2 2 2 2 2 2 2 3" xfId="37553" xr:uid="{9E2A79FA-85DA-488B-BAAA-6E62024768FB}"/>
    <cellStyle name="20% - Accent1 2 2 2 2 2 2 2 2 3" xfId="21084" xr:uid="{3B4C850C-806E-403A-8400-753E4DB6810E}"/>
    <cellStyle name="20% - Accent1 2 2 2 2 2 2 2 2 3 2" xfId="43078" xr:uid="{EF4E9BBC-2E73-45B5-886A-6C89D1D9A9AF}"/>
    <cellStyle name="20% - Accent1 2 2 2 2 2 2 2 2 4" xfId="32073" xr:uid="{D0151A00-B3F2-402A-A641-C794A8C57F31}"/>
    <cellStyle name="20% - Accent1 2 2 2 2 2 2 2 2 5" xfId="10027" xr:uid="{3D400B81-8CD2-48F2-8B28-2D481A69F2E2}"/>
    <cellStyle name="20% - Accent1 2 2 2 2 2 2 2 3" xfId="15315" xr:uid="{A26F1537-8A39-440F-8199-F2C88551955E}"/>
    <cellStyle name="20% - Accent1 2 2 2 2 2 2 2 3 2" xfId="26356" xr:uid="{829733E1-1EC6-474C-8FDD-7017D1737F6F}"/>
    <cellStyle name="20% - Accent1 2 2 2 2 2 2 2 3 2 2" xfId="48351" xr:uid="{930A5954-4AFE-449B-A410-43EC4186B2D4}"/>
    <cellStyle name="20% - Accent1 2 2 2 2 2 2 2 3 3" xfId="37345" xr:uid="{5B333B38-724B-44ED-B67C-D6477E3AC381}"/>
    <cellStyle name="20% - Accent1 2 2 2 2 2 2 2 4" xfId="20877" xr:uid="{2C79C0B7-2629-467D-A40B-74C4E728702C}"/>
    <cellStyle name="20% - Accent1 2 2 2 2 2 2 2 4 2" xfId="42871" xr:uid="{092809DB-1BC1-4574-8B83-8044E7C33725}"/>
    <cellStyle name="20% - Accent1 2 2 2 2 2 2 2 5" xfId="31864" xr:uid="{8143B2E4-021B-41AE-AD53-A228E1E97E8C}"/>
    <cellStyle name="20% - Accent1 2 2 2 2 2 2 2 6" xfId="9815" xr:uid="{1ECF38BF-2502-44B3-8FDF-33B9655B24C8}"/>
    <cellStyle name="20% - Accent1 2 2 2 2 2 2 3" xfId="1140" xr:uid="{952B8BFE-3E76-4334-80C0-15E29D149D8B}"/>
    <cellStyle name="20% - Accent1 2 2 2 2 2 2 3 2" xfId="15522" xr:uid="{D5B25A5A-16DE-439F-9661-A2806B23ABAD}"/>
    <cellStyle name="20% - Accent1 2 2 2 2 2 2 3 2 2" xfId="26563" xr:uid="{72AA7DBA-F35A-4CF0-B0F2-1BB8E3BAF72C}"/>
    <cellStyle name="20% - Accent1 2 2 2 2 2 2 3 2 2 2" xfId="48558" xr:uid="{5B38B603-2922-4FF1-9813-452606A9E88D}"/>
    <cellStyle name="20% - Accent1 2 2 2 2 2 2 3 2 3" xfId="37552" xr:uid="{BE8C325B-D4F7-41A5-9711-FBC073C49CF7}"/>
    <cellStyle name="20% - Accent1 2 2 2 2 2 2 3 3" xfId="21083" xr:uid="{E90E65A1-1470-48B8-A333-545F3BEF5032}"/>
    <cellStyle name="20% - Accent1 2 2 2 2 2 2 3 3 2" xfId="43077" xr:uid="{F7FCD2A7-CA78-4FE6-AFD3-5B96FE55D2B1}"/>
    <cellStyle name="20% - Accent1 2 2 2 2 2 2 3 4" xfId="32072" xr:uid="{47DB502A-634F-482D-916D-D30E9E0E2BF0}"/>
    <cellStyle name="20% - Accent1 2 2 2 2 2 2 3 5" xfId="10026" xr:uid="{077A69EB-6050-4964-9B60-925E062074AF}"/>
    <cellStyle name="20% - Accent1 2 2 2 2 2 2 4" xfId="13954" xr:uid="{30141E50-23DB-4E73-9886-09D0B32DE90F}"/>
    <cellStyle name="20% - Accent1 2 2 2 2 2 2 4 2" xfId="24996" xr:uid="{28402179-E820-4D4A-9DBC-6E79ECAE9BD8}"/>
    <cellStyle name="20% - Accent1 2 2 2 2 2 2 4 2 2" xfId="46991" xr:uid="{902BA84B-7EBA-481E-893C-A2C2C525476D}"/>
    <cellStyle name="20% - Accent1 2 2 2 2 2 2 4 3" xfId="35985" xr:uid="{3C53F751-98EB-47D0-B5C3-8AC406B6FD92}"/>
    <cellStyle name="20% - Accent1 2 2 2 2 2 2 5" xfId="19517" xr:uid="{E8596AF5-D381-4569-87C7-C1F2D7947F4A}"/>
    <cellStyle name="20% - Accent1 2 2 2 2 2 2 5 2" xfId="41511" xr:uid="{CAD89ECF-04DE-4E5C-A1D8-D61B31845F1E}"/>
    <cellStyle name="20% - Accent1 2 2 2 2 2 2 6" xfId="30504" xr:uid="{11A328AA-2BAB-4610-86DF-A7DC2268225F}"/>
    <cellStyle name="20% - Accent1 2 2 2 2 2 2 7" xfId="8455" xr:uid="{34CFE245-AC3C-42BA-B549-4EE621A110FB}"/>
    <cellStyle name="20% - Accent1 2 2 2 2 2 3" xfId="1141" xr:uid="{6FBCEC69-CA04-49CC-B07A-18D272B61B6E}"/>
    <cellStyle name="20% - Accent1 2 2 2 2 2 3 2" xfId="1142" xr:uid="{872B023E-BEF4-4AD9-AD5D-9227A8E9850B}"/>
    <cellStyle name="20% - Accent1 2 2 2 2 2 3 2 2" xfId="15524" xr:uid="{DA0D1379-3265-4EC6-9748-135A606C5467}"/>
    <cellStyle name="20% - Accent1 2 2 2 2 2 3 2 2 2" xfId="26565" xr:uid="{38453914-4EC0-43E8-ABD8-D2E0BE930CD5}"/>
    <cellStyle name="20% - Accent1 2 2 2 2 2 3 2 2 2 2" xfId="48560" xr:uid="{EBD9ADDC-DFC3-472C-8186-5A1A35277DFC}"/>
    <cellStyle name="20% - Accent1 2 2 2 2 2 3 2 2 3" xfId="37554" xr:uid="{E13E88ED-B654-4C10-9141-0B474B0D7A4E}"/>
    <cellStyle name="20% - Accent1 2 2 2 2 2 3 2 3" xfId="21085" xr:uid="{BD2D0A91-9B11-4967-9C10-B946AE6E3C86}"/>
    <cellStyle name="20% - Accent1 2 2 2 2 2 3 2 3 2" xfId="43079" xr:uid="{657AC447-15D7-4167-915A-73A3597C7A40}"/>
    <cellStyle name="20% - Accent1 2 2 2 2 2 3 2 4" xfId="32074" xr:uid="{74FB1F4C-17B3-49D9-A545-8F989ECB476A}"/>
    <cellStyle name="20% - Accent1 2 2 2 2 2 3 2 5" xfId="10028" xr:uid="{C2E03ACA-2634-4193-A5A2-E6415A5670CA}"/>
    <cellStyle name="20% - Accent1 2 2 2 2 2 3 3" xfId="14635" xr:uid="{7583EA38-E839-4AD2-9CFB-350261FAD6AF}"/>
    <cellStyle name="20% - Accent1 2 2 2 2 2 3 3 2" xfId="25676" xr:uid="{CA6DF983-8373-4391-AD8A-6EEE1F52A408}"/>
    <cellStyle name="20% - Accent1 2 2 2 2 2 3 3 2 2" xfId="47671" xr:uid="{5ABFF9D3-B8CB-473B-BF3C-5269E589B388}"/>
    <cellStyle name="20% - Accent1 2 2 2 2 2 3 3 3" xfId="36665" xr:uid="{58D48EDE-D3D7-4E9E-990D-80C5216E9FAD}"/>
    <cellStyle name="20% - Accent1 2 2 2 2 2 3 4" xfId="20197" xr:uid="{1ABFC42A-10FE-42E4-B7A3-62384EDB1B86}"/>
    <cellStyle name="20% - Accent1 2 2 2 2 2 3 4 2" xfId="42191" xr:uid="{B7662FAB-53F7-4AA4-B87F-8AAAAA0071D2}"/>
    <cellStyle name="20% - Accent1 2 2 2 2 2 3 5" xfId="31184" xr:uid="{92E2CE41-8D6B-472E-A1C9-3A453C0617E5}"/>
    <cellStyle name="20% - Accent1 2 2 2 2 2 3 6" xfId="9135" xr:uid="{912B09AF-A7A5-40A2-B0A5-97541BAB2CDE}"/>
    <cellStyle name="20% - Accent1 2 2 2 2 2 4" xfId="1811" xr:uid="{B808EBC5-334A-4DD4-9B10-B16F16A0F856}"/>
    <cellStyle name="20% - Accent1 2 2 2 2 2 4 2" xfId="15521" xr:uid="{951429F3-AF96-42B3-AD46-4DF2572EBF3E}"/>
    <cellStyle name="20% - Accent1 2 2 2 2 2 4 2 2" xfId="26562" xr:uid="{026076B1-5A0B-4CB8-AC51-9B998987A2B1}"/>
    <cellStyle name="20% - Accent1 2 2 2 2 2 4 2 2 2" xfId="48557" xr:uid="{467BEEF9-EC6C-4400-B18A-3ADAA04818AD}"/>
    <cellStyle name="20% - Accent1 2 2 2 2 2 4 2 3" xfId="37551" xr:uid="{699E5873-A3F5-42B3-B64A-FB8AC5683A75}"/>
    <cellStyle name="20% - Accent1 2 2 2 2 2 4 3" xfId="21082" xr:uid="{0116BA54-BE42-41DD-A2C3-7DCCC1177607}"/>
    <cellStyle name="20% - Accent1 2 2 2 2 2 4 3 2" xfId="43076" xr:uid="{D468B9EA-88AE-4E79-85C6-BA2B0451E471}"/>
    <cellStyle name="20% - Accent1 2 2 2 2 2 4 4" xfId="32071" xr:uid="{7A6BFE6B-41D5-429B-B7C1-D2A5292A02EF}"/>
    <cellStyle name="20% - Accent1 2 2 2 2 2 4 5" xfId="10025" xr:uid="{741F4623-C057-470A-8D38-4A9253BD0033}"/>
    <cellStyle name="20% - Accent1 2 2 2 2 2 5" xfId="13274" xr:uid="{12708479-1E79-4E62-A466-20084EABF69E}"/>
    <cellStyle name="20% - Accent1 2 2 2 2 2 5 2" xfId="24316" xr:uid="{90240D77-DEA3-47F0-A75B-E4C4DA3F579C}"/>
    <cellStyle name="20% - Accent1 2 2 2 2 2 5 2 2" xfId="46311" xr:uid="{0E36C1BA-B13A-4BD6-9A1D-CB41033861A1}"/>
    <cellStyle name="20% - Accent1 2 2 2 2 2 5 3" xfId="35305" xr:uid="{177BDF03-2A93-49D5-8E83-303E7FACB5C0}"/>
    <cellStyle name="20% - Accent1 2 2 2 2 2 6" xfId="18839" xr:uid="{EEBA9518-7B01-4A81-B0C5-74A2321EA76F}"/>
    <cellStyle name="20% - Accent1 2 2 2 2 2 6 2" xfId="40833" xr:uid="{D5E3BEFE-C080-46DA-A707-944F605AE4B4}"/>
    <cellStyle name="20% - Accent1 2 2 2 2 2 7" xfId="29824" xr:uid="{4D29BF0E-5F31-4E20-AA4F-5D742909CB38}"/>
    <cellStyle name="20% - Accent1 2 2 2 2 2 8" xfId="7775" xr:uid="{08173644-20B8-4FE6-9DEB-15F782E2CCED}"/>
    <cellStyle name="20% - Accent1 2 2 2 2 3" xfId="1143" xr:uid="{5DD4FE4E-880B-40D4-AAA9-69D809CF1168}"/>
    <cellStyle name="20% - Accent1 2 2 2 2 3 2" xfId="1144" xr:uid="{9980D8B3-2251-42F5-8CD1-991D47E10B6A}"/>
    <cellStyle name="20% - Accent1 2 2 2 2 3 2 2" xfId="1145" xr:uid="{496970A8-DA0E-453E-8EA8-DF0A67FC3BE9}"/>
    <cellStyle name="20% - Accent1 2 2 2 2 3 2 2 2" xfId="15526" xr:uid="{0F5DD8D0-8A6F-4E18-80C6-F38F27B7E519}"/>
    <cellStyle name="20% - Accent1 2 2 2 2 3 2 2 2 2" xfId="26567" xr:uid="{A079B707-4282-43AB-B783-13402BC7F72B}"/>
    <cellStyle name="20% - Accent1 2 2 2 2 3 2 2 2 2 2" xfId="48562" xr:uid="{27445A6C-7D29-416B-A88F-AAFAFF5FC2E3}"/>
    <cellStyle name="20% - Accent1 2 2 2 2 3 2 2 2 3" xfId="37556" xr:uid="{DB1CBB6C-664E-412F-822F-60271020CD8E}"/>
    <cellStyle name="20% - Accent1 2 2 2 2 3 2 2 3" xfId="21087" xr:uid="{A2227050-74FC-43AF-AB4D-5CB9DB98CCD5}"/>
    <cellStyle name="20% - Accent1 2 2 2 2 3 2 2 3 2" xfId="43081" xr:uid="{2C347F6A-F648-43C5-A475-23FE1F13B9EB}"/>
    <cellStyle name="20% - Accent1 2 2 2 2 3 2 2 4" xfId="32076" xr:uid="{9DC97046-3514-47DD-8D83-C5CB0201354A}"/>
    <cellStyle name="20% - Accent1 2 2 2 2 3 2 2 5" xfId="10030" xr:uid="{EAF31ADF-11B9-4BE5-B1C6-2520643FC017}"/>
    <cellStyle name="20% - Accent1 2 2 2 2 3 2 3" xfId="14996" xr:uid="{A7516679-4BA0-4611-A15A-550CD88AA3A6}"/>
    <cellStyle name="20% - Accent1 2 2 2 2 3 2 3 2" xfId="26037" xr:uid="{BA3664EA-C159-443B-BE6A-C6CF696817E8}"/>
    <cellStyle name="20% - Accent1 2 2 2 2 3 2 3 2 2" xfId="48032" xr:uid="{79E6C924-517B-4213-B3BB-D4A88685C0B8}"/>
    <cellStyle name="20% - Accent1 2 2 2 2 3 2 3 3" xfId="37026" xr:uid="{54564BA3-423D-475B-BF75-4C7BC209D48D}"/>
    <cellStyle name="20% - Accent1 2 2 2 2 3 2 4" xfId="20558" xr:uid="{24C93CE1-385A-42E8-BC9A-BAF2CB6FFCC7}"/>
    <cellStyle name="20% - Accent1 2 2 2 2 3 2 4 2" xfId="42552" xr:uid="{BD186190-4269-4289-821A-A07C3A1A07EE}"/>
    <cellStyle name="20% - Accent1 2 2 2 2 3 2 5" xfId="31545" xr:uid="{A004FB09-045B-458C-AE21-74C9D905A8C7}"/>
    <cellStyle name="20% - Accent1 2 2 2 2 3 2 6" xfId="9496" xr:uid="{13A581CB-C281-412C-A90C-ADAE544DA170}"/>
    <cellStyle name="20% - Accent1 2 2 2 2 3 3" xfId="1146" xr:uid="{ED6C7038-0732-444E-8912-244F05B6E037}"/>
    <cellStyle name="20% - Accent1 2 2 2 2 3 3 2" xfId="15525" xr:uid="{2278389E-19FC-4397-A895-BBBCC8644D37}"/>
    <cellStyle name="20% - Accent1 2 2 2 2 3 3 2 2" xfId="26566" xr:uid="{76AD6BA8-76F6-46BF-A958-3ABA3F6B4169}"/>
    <cellStyle name="20% - Accent1 2 2 2 2 3 3 2 2 2" xfId="48561" xr:uid="{55C782ED-F59A-4EFC-92C4-959281E91065}"/>
    <cellStyle name="20% - Accent1 2 2 2 2 3 3 2 3" xfId="37555" xr:uid="{E693479F-4CDA-41DB-BB58-E49EBB88B207}"/>
    <cellStyle name="20% - Accent1 2 2 2 2 3 3 3" xfId="21086" xr:uid="{24E6CC7B-2BDF-4FA0-AF54-57F8DE60B6B2}"/>
    <cellStyle name="20% - Accent1 2 2 2 2 3 3 3 2" xfId="43080" xr:uid="{CB14A419-6F76-4824-AE2D-FCF62C990FA5}"/>
    <cellStyle name="20% - Accent1 2 2 2 2 3 3 4" xfId="32075" xr:uid="{6E44C4BD-CFA5-47B9-87BD-7537CEEE3ED1}"/>
    <cellStyle name="20% - Accent1 2 2 2 2 3 3 5" xfId="10029" xr:uid="{D645FB25-4521-4696-8365-0B7A16867950}"/>
    <cellStyle name="20% - Accent1 2 2 2 2 3 4" xfId="13635" xr:uid="{31F66F9A-E533-43AA-8EDE-343A1FD1090E}"/>
    <cellStyle name="20% - Accent1 2 2 2 2 3 4 2" xfId="24677" xr:uid="{CCF1DFC8-410A-405E-81A7-5E8F1989B851}"/>
    <cellStyle name="20% - Accent1 2 2 2 2 3 4 2 2" xfId="46672" xr:uid="{B9ADB08C-3F6C-4884-90AC-A55A1DECDA1B}"/>
    <cellStyle name="20% - Accent1 2 2 2 2 3 4 3" xfId="35666" xr:uid="{3A9FFB4D-BD83-4DD4-BFAE-EDD1B6DE12E7}"/>
    <cellStyle name="20% - Accent1 2 2 2 2 3 5" xfId="19198" xr:uid="{05C44240-65B2-4BDD-BA09-4CFB7BED70C9}"/>
    <cellStyle name="20% - Accent1 2 2 2 2 3 5 2" xfId="41192" xr:uid="{8C29329E-9974-4E83-8869-6E80D94383D9}"/>
    <cellStyle name="20% - Accent1 2 2 2 2 3 6" xfId="30185" xr:uid="{61DFC9F9-3D0B-4B69-B232-3FD81E4DC327}"/>
    <cellStyle name="20% - Accent1 2 2 2 2 3 7" xfId="8136" xr:uid="{16AFCA6F-0F74-4B37-9D58-3E5E380EE30E}"/>
    <cellStyle name="20% - Accent1 2 2 2 2 4" xfId="1147" xr:uid="{B372268C-CE4F-4D23-8CA6-AEF780F4347A}"/>
    <cellStyle name="20% - Accent1 2 2 2 2 4 2" xfId="1148" xr:uid="{4FE0809C-9604-4287-8A9A-21BBE1BC437F}"/>
    <cellStyle name="20% - Accent1 2 2 2 2 4 2 2" xfId="1149" xr:uid="{662F4F74-CA0E-4FA5-853A-C6D14B587D1E}"/>
    <cellStyle name="20% - Accent1 2 2 2 2 4 2 2 2" xfId="26568" xr:uid="{5F055F93-75B7-4FD3-A703-7A8D70207631}"/>
    <cellStyle name="20% - Accent1 2 2 2 2 4 2 2 2 2" xfId="48563" xr:uid="{1373CBE2-544F-4E1B-8DC4-F15B10AEF164}"/>
    <cellStyle name="20% - Accent1 2 2 2 2 4 2 2 3" xfId="37557" xr:uid="{372AE65D-A6EB-43F4-AB60-9A0DCAD5A128}"/>
    <cellStyle name="20% - Accent1 2 2 2 2 4 2 2 4" xfId="15527" xr:uid="{8DA4F44E-A121-4315-B06E-6E3A40429028}"/>
    <cellStyle name="20% - Accent1 2 2 2 2 4 2 3" xfId="21088" xr:uid="{119E4890-0A1D-4DEF-A33A-9E2A27034D5A}"/>
    <cellStyle name="20% - Accent1 2 2 2 2 4 2 3 2" xfId="43082" xr:uid="{2ED660C0-0608-48B8-9E35-AFF7F1989DDD}"/>
    <cellStyle name="20% - Accent1 2 2 2 2 4 2 4" xfId="32077" xr:uid="{96455173-6D0C-44F7-B208-2E1CDC05AB78}"/>
    <cellStyle name="20% - Accent1 2 2 2 2 4 2 5" xfId="10031" xr:uid="{CBB586FC-D387-4184-9B1E-565C745A51DC}"/>
    <cellStyle name="20% - Accent1 2 2 2 2 4 3" xfId="1150" xr:uid="{D1575E41-2CFA-4803-AD4F-C7456EA5B237}"/>
    <cellStyle name="20% - Accent1 2 2 2 2 4 3 2" xfId="25357" xr:uid="{46D31282-DD82-4CBE-AA2F-5BFD444E5D77}"/>
    <cellStyle name="20% - Accent1 2 2 2 2 4 3 2 2" xfId="47352" xr:uid="{060F225F-6CD9-4BDE-8930-63F6826C734F}"/>
    <cellStyle name="20% - Accent1 2 2 2 2 4 3 3" xfId="36346" xr:uid="{46A05AB5-D243-4DAE-9BF4-1154DCC4E3E0}"/>
    <cellStyle name="20% - Accent1 2 2 2 2 4 3 4" xfId="14316" xr:uid="{498E3864-89D2-4765-93B7-76D225DD090B}"/>
    <cellStyle name="20% - Accent1 2 2 2 2 4 4" xfId="19878" xr:uid="{991B065D-78D8-4845-871F-25A856CA595B}"/>
    <cellStyle name="20% - Accent1 2 2 2 2 4 4 2" xfId="41872" xr:uid="{11A9BB39-C8F6-404B-BDB3-94805C03F61A}"/>
    <cellStyle name="20% - Accent1 2 2 2 2 4 5" xfId="30865" xr:uid="{9318FBE5-8D35-4673-89C0-B0E7150EE555}"/>
    <cellStyle name="20% - Accent1 2 2 2 2 4 6" xfId="8816" xr:uid="{9A0B8590-0026-4D79-A843-0E75019E8DC9}"/>
    <cellStyle name="20% - Accent1 2 2 2 2 5" xfId="1151" xr:uid="{06BDAB1A-0847-4086-BCA0-4DB18174EF81}"/>
    <cellStyle name="20% - Accent1 2 2 2 2 5 2" xfId="1152" xr:uid="{1DB29634-EBFC-4D94-BC92-76664A8EFCD6}"/>
    <cellStyle name="20% - Accent1 2 2 2 2 5 2 2" xfId="26561" xr:uid="{9914B2FD-CB76-40BC-9C83-F5965CDFA870}"/>
    <cellStyle name="20% - Accent1 2 2 2 2 5 2 2 2" xfId="48556" xr:uid="{34A446F6-DF0E-4C42-B125-17B66659C8FD}"/>
    <cellStyle name="20% - Accent1 2 2 2 2 5 2 3" xfId="37550" xr:uid="{3742C4A2-764E-47AC-92D6-80CAD6E650FE}"/>
    <cellStyle name="20% - Accent1 2 2 2 2 5 2 4" xfId="15520" xr:uid="{747C1D9C-8D1F-4224-81F6-43DC8DB8EE54}"/>
    <cellStyle name="20% - Accent1 2 2 2 2 5 3" xfId="21081" xr:uid="{99A6ED74-C57A-40BF-AF11-89C9C04244F4}"/>
    <cellStyle name="20% - Accent1 2 2 2 2 5 3 2" xfId="43075" xr:uid="{4E0AC27C-F5E0-4A38-9D41-8F522191A695}"/>
    <cellStyle name="20% - Accent1 2 2 2 2 5 4" xfId="32070" xr:uid="{91A59B8C-28A9-4A2F-8208-D1B0BDA7614D}"/>
    <cellStyle name="20% - Accent1 2 2 2 2 5 5" xfId="10024" xr:uid="{D9E7B65E-17E6-4883-AB49-F3418C5C8F5F}"/>
    <cellStyle name="20% - Accent1 2 2 2 2 6" xfId="1153" xr:uid="{327C5513-0680-4263-AEEF-31B29B7D3C24}"/>
    <cellStyle name="20% - Accent1 2 2 2 2 6 2" xfId="23985" xr:uid="{7D3CFB53-47EA-4617-85E2-29591D57616E}"/>
    <cellStyle name="20% - Accent1 2 2 2 2 6 2 2" xfId="45980" xr:uid="{863E59E6-CAF9-47B4-B19F-90352EF4A239}"/>
    <cellStyle name="20% - Accent1 2 2 2 2 6 3" xfId="34974" xr:uid="{FF9875F6-DE2D-4C2F-A63B-60341B0079BE}"/>
    <cellStyle name="20% - Accent1 2 2 2 2 6 4" xfId="12942" xr:uid="{16CC5284-6B9A-4E6E-89AE-6B520E122FD9}"/>
    <cellStyle name="20% - Accent1 2 2 2 2 7" xfId="18521" xr:uid="{0D118395-02DE-4761-927D-DF7AB513D92B}"/>
    <cellStyle name="20% - Accent1 2 2 2 2 7 2" xfId="40515" xr:uid="{D9C7E462-C8F2-4403-B3CD-3F6699609AC2}"/>
    <cellStyle name="20% - Accent1 2 2 2 2 8" xfId="29505" xr:uid="{598DC3B8-46CD-4C29-99AA-57D48EBF5E8E}"/>
    <cellStyle name="20% - Accent1 2 2 2 2 9" xfId="7456" xr:uid="{6AD7E3B9-63B0-4AD6-94B8-7C4C18CC0BB3}"/>
    <cellStyle name="20% - Accent1 2 2 2 3" xfId="173" xr:uid="{7EEEC246-B395-471B-85B9-5DBA5CB936C6}"/>
    <cellStyle name="20% - Accent1 2 2 2 3 2" xfId="1154" xr:uid="{A6CA0371-00A5-4856-839F-80367C770521}"/>
    <cellStyle name="20% - Accent1 2 2 2 3 2 2" xfId="1155" xr:uid="{B52161D4-D248-4368-AFD4-DD2501E3B893}"/>
    <cellStyle name="20% - Accent1 2 2 2 3 2 2 2" xfId="1156" xr:uid="{6DAEA161-F91F-4E0B-9334-6A6FD3F11654}"/>
    <cellStyle name="20% - Accent1 2 2 2 3 2 2 2 2" xfId="15530" xr:uid="{34985914-E695-4466-B3C1-27BCF883843E}"/>
    <cellStyle name="20% - Accent1 2 2 2 3 2 2 2 2 2" xfId="26571" xr:uid="{542C75A5-D96C-4D52-A3EE-4FC602F0AC24}"/>
    <cellStyle name="20% - Accent1 2 2 2 3 2 2 2 2 2 2" xfId="48566" xr:uid="{272A2A73-D379-4DB1-9973-EC980F06FC76}"/>
    <cellStyle name="20% - Accent1 2 2 2 3 2 2 2 2 3" xfId="37560" xr:uid="{9BA04753-44FD-4DFC-8CD5-C6DEEA666766}"/>
    <cellStyle name="20% - Accent1 2 2 2 3 2 2 2 3" xfId="21091" xr:uid="{BA747481-6E10-49E2-81F8-2D6EDFEBB01A}"/>
    <cellStyle name="20% - Accent1 2 2 2 3 2 2 2 3 2" xfId="43085" xr:uid="{18CB2F14-4B31-48DE-9016-E3A44EAE4171}"/>
    <cellStyle name="20% - Accent1 2 2 2 3 2 2 2 4" xfId="32080" xr:uid="{202F3C9B-B462-43A9-932B-F2D2C3C17BD3}"/>
    <cellStyle name="20% - Accent1 2 2 2 3 2 2 2 5" xfId="10034" xr:uid="{F4544F9F-F715-49A3-A8CC-1CAFF05E4109}"/>
    <cellStyle name="20% - Accent1 2 2 2 3 2 2 3" xfId="15178" xr:uid="{871E86CE-6FA1-48E0-ABB3-5E4B27EC2DB2}"/>
    <cellStyle name="20% - Accent1 2 2 2 3 2 2 3 2" xfId="26219" xr:uid="{462B3599-6AA2-42D1-BD58-0F6698C3E4BD}"/>
    <cellStyle name="20% - Accent1 2 2 2 3 2 2 3 2 2" xfId="48214" xr:uid="{0303EAB2-0FFC-4AD6-8266-84FCE74E2E71}"/>
    <cellStyle name="20% - Accent1 2 2 2 3 2 2 3 3" xfId="37208" xr:uid="{E6A91909-503D-4F5E-A71C-3A095597CEFA}"/>
    <cellStyle name="20% - Accent1 2 2 2 3 2 2 4" xfId="20740" xr:uid="{DCA2BC25-C8B3-41C7-8E1E-273A4EF8CBE1}"/>
    <cellStyle name="20% - Accent1 2 2 2 3 2 2 4 2" xfId="42734" xr:uid="{5D0A357A-CDC4-4A24-82FA-E76F4D785C75}"/>
    <cellStyle name="20% - Accent1 2 2 2 3 2 2 5" xfId="31727" xr:uid="{3264D00C-1B13-4187-A574-38C6236F552C}"/>
    <cellStyle name="20% - Accent1 2 2 2 3 2 2 6" xfId="9678" xr:uid="{15538DE1-5AE2-43EC-A949-D70C2D33B1E5}"/>
    <cellStyle name="20% - Accent1 2 2 2 3 2 3" xfId="1157" xr:uid="{E540D768-C7D0-4881-8891-89D78D44A6A1}"/>
    <cellStyle name="20% - Accent1 2 2 2 3 2 3 2" xfId="15529" xr:uid="{2E8F3E22-6767-4083-878F-1F401B5B192C}"/>
    <cellStyle name="20% - Accent1 2 2 2 3 2 3 2 2" xfId="26570" xr:uid="{67C47225-AEBD-4BF4-ADAD-3A15BB0FEC91}"/>
    <cellStyle name="20% - Accent1 2 2 2 3 2 3 2 2 2" xfId="48565" xr:uid="{465D0C81-D540-4D01-A6B3-B1CC3E4F991F}"/>
    <cellStyle name="20% - Accent1 2 2 2 3 2 3 2 3" xfId="37559" xr:uid="{64E51FAC-9F83-4B8C-BD98-2B48EFC83261}"/>
    <cellStyle name="20% - Accent1 2 2 2 3 2 3 3" xfId="21090" xr:uid="{04135A5C-E810-43E6-A02F-E37B6F465513}"/>
    <cellStyle name="20% - Accent1 2 2 2 3 2 3 3 2" xfId="43084" xr:uid="{37E6FA51-667B-4B50-B33C-544FA1CCC6BC}"/>
    <cellStyle name="20% - Accent1 2 2 2 3 2 3 4" xfId="32079" xr:uid="{002539B9-2470-4F95-BE54-4C9EC3426935}"/>
    <cellStyle name="20% - Accent1 2 2 2 3 2 3 5" xfId="10033" xr:uid="{EC21DEC3-E6D7-409B-BF3D-EBB6C83027D3}"/>
    <cellStyle name="20% - Accent1 2 2 2 3 2 4" xfId="13817" xr:uid="{CBCD4DED-6C89-416D-87CC-471557AD9739}"/>
    <cellStyle name="20% - Accent1 2 2 2 3 2 4 2" xfId="24859" xr:uid="{B5F7FDD2-884D-4FC1-B1E1-651312DF44AC}"/>
    <cellStyle name="20% - Accent1 2 2 2 3 2 4 2 2" xfId="46854" xr:uid="{114DB9E5-B9CC-461B-AAA7-C696489235BA}"/>
    <cellStyle name="20% - Accent1 2 2 2 3 2 4 3" xfId="35848" xr:uid="{9F1DFF9F-4940-49E1-BA24-12C97A8E7A6E}"/>
    <cellStyle name="20% - Accent1 2 2 2 3 2 5" xfId="19380" xr:uid="{C5BC158B-ABEB-4C40-897F-E292A22C44EE}"/>
    <cellStyle name="20% - Accent1 2 2 2 3 2 5 2" xfId="41374" xr:uid="{BF356895-2D00-482C-ACC8-B13490610040}"/>
    <cellStyle name="20% - Accent1 2 2 2 3 2 6" xfId="30367" xr:uid="{48A53C8B-A0A1-4EB3-981F-B7F520F11224}"/>
    <cellStyle name="20% - Accent1 2 2 2 3 2 7" xfId="8318" xr:uid="{21AADB3B-5C3B-4EBC-B7C4-BB8285466BC7}"/>
    <cellStyle name="20% - Accent1 2 2 2 3 3" xfId="1158" xr:uid="{6025F03E-1BE8-4B34-91FA-D3C707D3FC99}"/>
    <cellStyle name="20% - Accent1 2 2 2 3 3 2" xfId="1159" xr:uid="{AD2C1E4C-9D79-4817-AFB5-EA897262549C}"/>
    <cellStyle name="20% - Accent1 2 2 2 3 3 2 2" xfId="15531" xr:uid="{37B84D78-237D-4BEA-B36B-FD5E07C14AA0}"/>
    <cellStyle name="20% - Accent1 2 2 2 3 3 2 2 2" xfId="26572" xr:uid="{2CC484A9-A395-4F6D-A977-BD70F424BDBC}"/>
    <cellStyle name="20% - Accent1 2 2 2 3 3 2 2 2 2" xfId="48567" xr:uid="{C1DFE891-222B-43B6-9629-D26A6F903287}"/>
    <cellStyle name="20% - Accent1 2 2 2 3 3 2 2 3" xfId="37561" xr:uid="{0C179E7C-CCF7-4AB0-A4B1-F5695862D553}"/>
    <cellStyle name="20% - Accent1 2 2 2 3 3 2 3" xfId="21092" xr:uid="{1AC4835C-1981-4807-8728-A2DCE22BED94}"/>
    <cellStyle name="20% - Accent1 2 2 2 3 3 2 3 2" xfId="43086" xr:uid="{ADC0C750-0F08-416A-A4E2-0268B96D30D7}"/>
    <cellStyle name="20% - Accent1 2 2 2 3 3 2 4" xfId="32081" xr:uid="{0C4445D8-DA44-4200-8CD7-E5A0AF861DB0}"/>
    <cellStyle name="20% - Accent1 2 2 2 3 3 2 5" xfId="10035" xr:uid="{F529BB42-AFB5-4E6B-8686-81BCBD50C511}"/>
    <cellStyle name="20% - Accent1 2 2 2 3 3 3" xfId="14498" xr:uid="{CC4C790A-4764-4608-8B1E-422AF5EA9E5A}"/>
    <cellStyle name="20% - Accent1 2 2 2 3 3 3 2" xfId="25539" xr:uid="{F1CF377E-E85D-4976-B241-0345F8C575E3}"/>
    <cellStyle name="20% - Accent1 2 2 2 3 3 3 2 2" xfId="47534" xr:uid="{FC5A56DD-05D3-4047-87C6-F03F76F9D6D8}"/>
    <cellStyle name="20% - Accent1 2 2 2 3 3 3 3" xfId="36528" xr:uid="{B3651F5D-B73F-4AC4-9CA6-B0815507D297}"/>
    <cellStyle name="20% - Accent1 2 2 2 3 3 4" xfId="20060" xr:uid="{A4F1A20F-6FEB-426D-A29E-00CE62B7A541}"/>
    <cellStyle name="20% - Accent1 2 2 2 3 3 4 2" xfId="42054" xr:uid="{AB6CEFBF-3412-4764-83E4-2F8CB0B5099E}"/>
    <cellStyle name="20% - Accent1 2 2 2 3 3 5" xfId="31047" xr:uid="{F13E38CC-990C-42B8-BEB3-9B709FF20EDA}"/>
    <cellStyle name="20% - Accent1 2 2 2 3 3 6" xfId="8998" xr:uid="{986A1B68-B9F4-407C-A78B-7A97647DE4E1}"/>
    <cellStyle name="20% - Accent1 2 2 2 3 4" xfId="1813" xr:uid="{9E4E95C1-DFD6-4198-A0D2-B59E8F53A0AC}"/>
    <cellStyle name="20% - Accent1 2 2 2 3 4 2" xfId="15528" xr:uid="{7127BFB7-1AD8-4BCB-81B8-D6FAAE19AF10}"/>
    <cellStyle name="20% - Accent1 2 2 2 3 4 2 2" xfId="26569" xr:uid="{9FB5DF49-64F5-4C5C-8ACC-8530BAE1406C}"/>
    <cellStyle name="20% - Accent1 2 2 2 3 4 2 2 2" xfId="48564" xr:uid="{3A255642-F511-49BA-AEB4-35B46173AFB8}"/>
    <cellStyle name="20% - Accent1 2 2 2 3 4 2 3" xfId="37558" xr:uid="{94A8EEA5-E9B6-45F4-95B4-222B7667244C}"/>
    <cellStyle name="20% - Accent1 2 2 2 3 4 3" xfId="21089" xr:uid="{3F9CEC8A-40CE-4A12-9083-A056BB74E223}"/>
    <cellStyle name="20% - Accent1 2 2 2 3 4 3 2" xfId="43083" xr:uid="{D93B4115-6560-48D0-ADA8-0BA02BE13D68}"/>
    <cellStyle name="20% - Accent1 2 2 2 3 4 4" xfId="32078" xr:uid="{5257957C-E424-4385-8E57-0DD9C6B5D9CC}"/>
    <cellStyle name="20% - Accent1 2 2 2 3 4 5" xfId="10032" xr:uid="{AE38ADEE-94DE-4990-ADB6-5E5897CD0D57}"/>
    <cellStyle name="20% - Accent1 2 2 2 3 5" xfId="13137" xr:uid="{803CC164-5C74-4430-AF42-BE9E5FCE540C}"/>
    <cellStyle name="20% - Accent1 2 2 2 3 5 2" xfId="24179" xr:uid="{05CF89BD-4393-438E-8E13-8AB7912C9969}"/>
    <cellStyle name="20% - Accent1 2 2 2 3 5 2 2" xfId="46174" xr:uid="{0C536488-320B-46C7-BD2C-6B62BA2D326D}"/>
    <cellStyle name="20% - Accent1 2 2 2 3 5 3" xfId="35168" xr:uid="{D077D5BA-4BEE-4ED4-B91C-FC30E765F884}"/>
    <cellStyle name="20% - Accent1 2 2 2 3 6" xfId="18702" xr:uid="{854C8C92-BF64-4522-9A9A-76EA40E61271}"/>
    <cellStyle name="20% - Accent1 2 2 2 3 6 2" xfId="40696" xr:uid="{F93B6E6F-7FD4-4CA8-A8A8-273F74CD30A8}"/>
    <cellStyle name="20% - Accent1 2 2 2 3 7" xfId="29687" xr:uid="{BA48052B-E668-4D42-9BBD-401BB9E0BC79}"/>
    <cellStyle name="20% - Accent1 2 2 2 3 8" xfId="7638" xr:uid="{9B0F6ABE-039F-48AE-B480-777CAFAF8C0B}"/>
    <cellStyle name="20% - Accent1 2 2 2 4" xfId="1160" xr:uid="{B12D15C7-5836-49DA-8D98-09361F133557}"/>
    <cellStyle name="20% - Accent1 2 2 2 4 2" xfId="1161" xr:uid="{6B2F681E-4F0F-4742-BD5E-EEFAF2ED5C66}"/>
    <cellStyle name="20% - Accent1 2 2 2 4 2 2" xfId="1162" xr:uid="{26F262C6-F527-4D56-B48E-2DEABE43AFEF}"/>
    <cellStyle name="20% - Accent1 2 2 2 4 2 2 2" xfId="15533" xr:uid="{F6CE80DF-605A-43D4-9ABA-FBF8D539BC25}"/>
    <cellStyle name="20% - Accent1 2 2 2 4 2 2 2 2" xfId="26574" xr:uid="{3300DA39-3E9D-4FBF-9C5A-626D4277922F}"/>
    <cellStyle name="20% - Accent1 2 2 2 4 2 2 2 2 2" xfId="48569" xr:uid="{55205DB5-9147-4C7B-9571-E35797EECBD6}"/>
    <cellStyle name="20% - Accent1 2 2 2 4 2 2 2 3" xfId="37563" xr:uid="{BFC48934-4F91-4D16-8AB0-C9DFD20347C8}"/>
    <cellStyle name="20% - Accent1 2 2 2 4 2 2 3" xfId="21094" xr:uid="{442B4BE5-4DAA-409E-BB3D-6931BFF84A4F}"/>
    <cellStyle name="20% - Accent1 2 2 2 4 2 2 3 2" xfId="43088" xr:uid="{4AFC67E8-5E52-4011-B17C-098AB4F01704}"/>
    <cellStyle name="20% - Accent1 2 2 2 4 2 2 4" xfId="32083" xr:uid="{14763071-1B4E-4C84-AB09-39BAC912DC29}"/>
    <cellStyle name="20% - Accent1 2 2 2 4 2 2 5" xfId="10037" xr:uid="{46707EBC-8D12-431E-8AF1-FED3325C93B5}"/>
    <cellStyle name="20% - Accent1 2 2 2 4 2 3" xfId="14859" xr:uid="{4089FB40-BBCB-4942-A101-0F9631F944B6}"/>
    <cellStyle name="20% - Accent1 2 2 2 4 2 3 2" xfId="25900" xr:uid="{43404904-5F1D-4E8E-904A-0E41E966C6A4}"/>
    <cellStyle name="20% - Accent1 2 2 2 4 2 3 2 2" xfId="47895" xr:uid="{95110428-5A1E-4F8B-A926-56A8A485E69E}"/>
    <cellStyle name="20% - Accent1 2 2 2 4 2 3 3" xfId="36889" xr:uid="{3E11DFBF-EFC3-47B0-8C04-0F9D38A4C061}"/>
    <cellStyle name="20% - Accent1 2 2 2 4 2 4" xfId="20421" xr:uid="{A95F51C1-AD5A-4E4B-AECB-53877018EC01}"/>
    <cellStyle name="20% - Accent1 2 2 2 4 2 4 2" xfId="42415" xr:uid="{BB6F3419-5150-4B6C-AAE8-6845D74A13DB}"/>
    <cellStyle name="20% - Accent1 2 2 2 4 2 5" xfId="31408" xr:uid="{052F6408-6944-4364-A16F-E2306E69CB85}"/>
    <cellStyle name="20% - Accent1 2 2 2 4 2 6" xfId="9359" xr:uid="{F2607E09-0150-4DC7-8EA2-9ABF74A45A13}"/>
    <cellStyle name="20% - Accent1 2 2 2 4 3" xfId="1163" xr:uid="{E499CBE7-E93B-4AFB-86FC-FEA0432CD0DE}"/>
    <cellStyle name="20% - Accent1 2 2 2 4 3 2" xfId="15532" xr:uid="{A0909D22-BA6F-4716-A055-ECE5A94A86BA}"/>
    <cellStyle name="20% - Accent1 2 2 2 4 3 2 2" xfId="26573" xr:uid="{0628D5DC-4313-47F9-8AA7-8412B6CC7983}"/>
    <cellStyle name="20% - Accent1 2 2 2 4 3 2 2 2" xfId="48568" xr:uid="{4F1AB81F-EFB4-4C00-A2C8-CF0266CECB6C}"/>
    <cellStyle name="20% - Accent1 2 2 2 4 3 2 3" xfId="37562" xr:uid="{C81028DD-E14D-40B5-B9B4-5F43D95ABE68}"/>
    <cellStyle name="20% - Accent1 2 2 2 4 3 3" xfId="21093" xr:uid="{E9302F50-F6F7-40DD-ACFB-276F977313EC}"/>
    <cellStyle name="20% - Accent1 2 2 2 4 3 3 2" xfId="43087" xr:uid="{6A280B15-BA4D-4CBF-A07B-B6CF94BE2E7F}"/>
    <cellStyle name="20% - Accent1 2 2 2 4 3 4" xfId="32082" xr:uid="{68B89BE1-B7E0-434F-8A14-CB9AEBC98602}"/>
    <cellStyle name="20% - Accent1 2 2 2 4 3 5" xfId="10036" xr:uid="{DEC0016A-1787-447F-AEA9-4EAA20B82253}"/>
    <cellStyle name="20% - Accent1 2 2 2 4 4" xfId="13498" xr:uid="{DDEB656F-B330-44ED-8572-3527F2295C52}"/>
    <cellStyle name="20% - Accent1 2 2 2 4 4 2" xfId="24540" xr:uid="{E42D63A4-DD12-4D49-A72A-07D96317406B}"/>
    <cellStyle name="20% - Accent1 2 2 2 4 4 2 2" xfId="46535" xr:uid="{137A5EDB-6CA5-4BE8-963A-8CAA9BD68A72}"/>
    <cellStyle name="20% - Accent1 2 2 2 4 4 3" xfId="35529" xr:uid="{B4695B52-8A7A-41B8-819E-05858EB84356}"/>
    <cellStyle name="20% - Accent1 2 2 2 4 5" xfId="19061" xr:uid="{048F1BF5-3D3A-4D79-BEF2-B17D5D30C5CD}"/>
    <cellStyle name="20% - Accent1 2 2 2 4 5 2" xfId="41055" xr:uid="{11CCDDF0-6805-482F-B24B-E146A8A948B4}"/>
    <cellStyle name="20% - Accent1 2 2 2 4 6" xfId="30048" xr:uid="{4BAFA161-2DFF-47BB-8084-67F5B7A3D5B7}"/>
    <cellStyle name="20% - Accent1 2 2 2 4 7" xfId="7999" xr:uid="{8E1DEA3A-DEE9-4F50-B922-C19C2038BB96}"/>
    <cellStyle name="20% - Accent1 2 2 2 5" xfId="1164" xr:uid="{01A228DC-C9A4-4C22-8BA9-AAFE68C5094C}"/>
    <cellStyle name="20% - Accent1 2 2 2 5 2" xfId="1165" xr:uid="{F74DD5A5-D091-4897-9790-1290181C20CE}"/>
    <cellStyle name="20% - Accent1 2 2 2 5 2 2" xfId="1166" xr:uid="{7462BFA8-AD2C-4EBF-873F-FE381F226666}"/>
    <cellStyle name="20% - Accent1 2 2 2 5 2 2 2" xfId="26575" xr:uid="{4F21C588-55B6-40A0-99F9-CD2E32783972}"/>
    <cellStyle name="20% - Accent1 2 2 2 5 2 2 2 2" xfId="48570" xr:uid="{56607C90-5D3D-4480-B728-5585B6BAAD0F}"/>
    <cellStyle name="20% - Accent1 2 2 2 5 2 2 3" xfId="37564" xr:uid="{3D5363AE-A144-4540-908C-46A31F735AFD}"/>
    <cellStyle name="20% - Accent1 2 2 2 5 2 2 4" xfId="15534" xr:uid="{CA39E40B-6716-4F53-876C-7E688B47D2F3}"/>
    <cellStyle name="20% - Accent1 2 2 2 5 2 3" xfId="21095" xr:uid="{FFE1A0CF-B18A-480D-9C6F-827131B53AD2}"/>
    <cellStyle name="20% - Accent1 2 2 2 5 2 3 2" xfId="43089" xr:uid="{B5E507CC-2085-425F-AA89-60B547F83DD7}"/>
    <cellStyle name="20% - Accent1 2 2 2 5 2 4" xfId="32084" xr:uid="{C1D4D4D7-04E2-4F64-9392-CB7E725380A5}"/>
    <cellStyle name="20% - Accent1 2 2 2 5 2 5" xfId="10038" xr:uid="{86416EF0-13B1-43C8-87B9-1EFCDBF13AA1}"/>
    <cellStyle name="20% - Accent1 2 2 2 5 3" xfId="1167" xr:uid="{8EAF3A00-408E-469B-B94B-402CC1EC4172}"/>
    <cellStyle name="20% - Accent1 2 2 2 5 3 2" xfId="25220" xr:uid="{B336ACDB-D195-4766-A993-293309E70CCB}"/>
    <cellStyle name="20% - Accent1 2 2 2 5 3 2 2" xfId="47215" xr:uid="{6F6D1D9B-182F-49AF-9564-3E4B4471AA98}"/>
    <cellStyle name="20% - Accent1 2 2 2 5 3 3" xfId="36209" xr:uid="{F425D5C0-0A82-4C75-8711-460D0E03E6E5}"/>
    <cellStyle name="20% - Accent1 2 2 2 5 3 4" xfId="14179" xr:uid="{3AF0DB3C-6560-4771-A0AC-4BACB4BDDDBA}"/>
    <cellStyle name="20% - Accent1 2 2 2 5 4" xfId="19741" xr:uid="{886F2748-9461-4841-BF3C-635D3578A5F2}"/>
    <cellStyle name="20% - Accent1 2 2 2 5 4 2" xfId="41735" xr:uid="{819092D9-DDEC-43A6-9DC7-83C1BEB5E565}"/>
    <cellStyle name="20% - Accent1 2 2 2 5 5" xfId="30728" xr:uid="{E144745A-73C0-4EC3-A7ED-F09FE9849D64}"/>
    <cellStyle name="20% - Accent1 2 2 2 5 6" xfId="8679" xr:uid="{53FA413C-8F8C-49A3-BDE0-EA1C1C8DA0DF}"/>
    <cellStyle name="20% - Accent1 2 2 2 6" xfId="1168" xr:uid="{F18C553A-F687-4621-9088-F45A47630A87}"/>
    <cellStyle name="20% - Accent1 2 2 2 6 2" xfId="1169" xr:uid="{685F367C-4C2A-4FEB-9F36-D3C06E6D2B84}"/>
    <cellStyle name="20% - Accent1 2 2 2 6 2 2" xfId="26560" xr:uid="{C182EEBB-2BEF-4BD9-9093-FB1CDB2EAB95}"/>
    <cellStyle name="20% - Accent1 2 2 2 6 2 2 2" xfId="48555" xr:uid="{4BDD96BB-F3E0-4A73-B8F5-6984E310DADA}"/>
    <cellStyle name="20% - Accent1 2 2 2 6 2 3" xfId="37549" xr:uid="{74EBF842-E85F-45FA-8EB8-DFB9416277B9}"/>
    <cellStyle name="20% - Accent1 2 2 2 6 2 4" xfId="15519" xr:uid="{B5333BDD-0858-450F-B0C7-E9A99482EFFE}"/>
    <cellStyle name="20% - Accent1 2 2 2 6 3" xfId="21080" xr:uid="{48743B4F-14E1-4DB6-BE53-6FE1D7AC8458}"/>
    <cellStyle name="20% - Accent1 2 2 2 6 3 2" xfId="43074" xr:uid="{0EFE2B09-4517-4C24-8148-3A1FF02B6021}"/>
    <cellStyle name="20% - Accent1 2 2 2 6 4" xfId="32069" xr:uid="{82EEA986-58F5-492F-A063-15C26EA6132F}"/>
    <cellStyle name="20% - Accent1 2 2 2 6 5" xfId="10023" xr:uid="{56AC0BC6-96EC-4E9A-AFD0-390ED76D0177}"/>
    <cellStyle name="20% - Accent1 2 2 2 7" xfId="1170" xr:uid="{3945A7AC-8098-4A0E-B152-E402D0E82146}"/>
    <cellStyle name="20% - Accent1 2 2 2 7 2" xfId="23848" xr:uid="{DEAF2C71-EA57-4961-B1C3-7DD687B3B0DE}"/>
    <cellStyle name="20% - Accent1 2 2 2 7 2 2" xfId="45843" xr:uid="{584B5325-2C97-4370-B06F-E77BBFF9BCD9}"/>
    <cellStyle name="20% - Accent1 2 2 2 7 3" xfId="34837" xr:uid="{77FE3B58-6904-4A5E-A136-E51216877616}"/>
    <cellStyle name="20% - Accent1 2 2 2 7 4" xfId="12805" xr:uid="{4CD3D957-CF5F-4B8E-BFC5-45F2B3F04DFF}"/>
    <cellStyle name="20% - Accent1 2 2 2 8" xfId="18384" xr:uid="{5FB79FDB-E73F-42CB-ABC7-9A6386DF17D4}"/>
    <cellStyle name="20% - Accent1 2 2 2 8 2" xfId="40378" xr:uid="{C507E3C4-9096-4718-B4BD-FCAEFFD70B6C}"/>
    <cellStyle name="20% - Accent1 2 2 2 9" xfId="29368" xr:uid="{5B9174E7-7243-4187-855B-720F3133FB50}"/>
    <cellStyle name="20% - Accent1 2 2 3" xfId="174" xr:uid="{7AFDA51B-9D39-4F76-AEBE-C0A8FA513B6F}"/>
    <cellStyle name="20% - Accent1 2 2 3 2" xfId="401" xr:uid="{7BFC1EC1-9004-466D-AF47-8DEA51285580}"/>
    <cellStyle name="20% - Accent1 2 2 3 2 2" xfId="402" xr:uid="{FEC75067-4D46-4FFB-840D-3EA2D5DD2B21}"/>
    <cellStyle name="20% - Accent1 2 2 3 2 2 2" xfId="1171" xr:uid="{F68AD725-F329-485F-B869-34569F16D527}"/>
    <cellStyle name="20% - Accent1 2 2 3 2 2 2 2" xfId="1172" xr:uid="{D72C5EF1-FCB9-446E-BD30-9F0DE5CFA489}"/>
    <cellStyle name="20% - Accent1 2 2 3 2 2 2 2 2" xfId="15538" xr:uid="{FA014608-D61C-45B6-A23A-708B19EEEE39}"/>
    <cellStyle name="20% - Accent1 2 2 3 2 2 2 2 2 2" xfId="26579" xr:uid="{5737C8D4-8AE7-49B9-AFB8-DFE7D4242C05}"/>
    <cellStyle name="20% - Accent1 2 2 3 2 2 2 2 2 2 2" xfId="48574" xr:uid="{90898180-C355-4A03-989C-0A2CD8A8121A}"/>
    <cellStyle name="20% - Accent1 2 2 3 2 2 2 2 2 3" xfId="37568" xr:uid="{608AE362-5DD8-44FE-9D17-DFD6E957E15E}"/>
    <cellStyle name="20% - Accent1 2 2 3 2 2 2 2 3" xfId="21099" xr:uid="{B24CF7C5-4177-464A-A984-5C60E7377296}"/>
    <cellStyle name="20% - Accent1 2 2 3 2 2 2 2 3 2" xfId="43093" xr:uid="{DF5E11CA-1D8C-41A8-9209-3C3584F62D47}"/>
    <cellStyle name="20% - Accent1 2 2 3 2 2 2 2 4" xfId="32088" xr:uid="{C7723951-A53C-4656-AF7D-8FF34F4A1D12}"/>
    <cellStyle name="20% - Accent1 2 2 3 2 2 2 2 5" xfId="10042" xr:uid="{CF042F44-492F-418A-9231-089316C7AD33}"/>
    <cellStyle name="20% - Accent1 2 2 3 2 2 2 3" xfId="15272" xr:uid="{9CF7DE04-2A0D-4FFE-BB6B-E92BCC470586}"/>
    <cellStyle name="20% - Accent1 2 2 3 2 2 2 3 2" xfId="26313" xr:uid="{06ED471B-3A23-4BDA-8645-4A8883930B0A}"/>
    <cellStyle name="20% - Accent1 2 2 3 2 2 2 3 2 2" xfId="48308" xr:uid="{22A3378D-7602-49FB-ADC8-F939E624179D}"/>
    <cellStyle name="20% - Accent1 2 2 3 2 2 2 3 3" xfId="37302" xr:uid="{E39AF32D-139D-4A33-A85D-F3864723A56F}"/>
    <cellStyle name="20% - Accent1 2 2 3 2 2 2 4" xfId="20834" xr:uid="{386F39AD-3140-4A96-B30D-7ADBA21153E5}"/>
    <cellStyle name="20% - Accent1 2 2 3 2 2 2 4 2" xfId="42828" xr:uid="{856575CF-4A41-4E25-B778-D489B0266DA0}"/>
    <cellStyle name="20% - Accent1 2 2 3 2 2 2 5" xfId="31821" xr:uid="{CFE5135F-632A-4A1E-B2DF-C63BC52A78D5}"/>
    <cellStyle name="20% - Accent1 2 2 3 2 2 2 6" xfId="9772" xr:uid="{83466365-5480-4EFB-9B29-48DA61CA507E}"/>
    <cellStyle name="20% - Accent1 2 2 3 2 2 3" xfId="1173" xr:uid="{C61C45E8-B3A0-44BD-863C-FFDE2C49D074}"/>
    <cellStyle name="20% - Accent1 2 2 3 2 2 3 2" xfId="15537" xr:uid="{88D052B8-F73B-4079-B57A-C44A4C88D2F1}"/>
    <cellStyle name="20% - Accent1 2 2 3 2 2 3 2 2" xfId="26578" xr:uid="{02740EB6-D203-4331-94A0-051E18045BCD}"/>
    <cellStyle name="20% - Accent1 2 2 3 2 2 3 2 2 2" xfId="48573" xr:uid="{8BAE6A54-D535-4DC6-BA70-63F821E962DA}"/>
    <cellStyle name="20% - Accent1 2 2 3 2 2 3 2 3" xfId="37567" xr:uid="{3C12A75A-4A10-453A-BFB4-66505D852664}"/>
    <cellStyle name="20% - Accent1 2 2 3 2 2 3 3" xfId="21098" xr:uid="{5A1439A4-DEA0-4398-9286-10506E00008E}"/>
    <cellStyle name="20% - Accent1 2 2 3 2 2 3 3 2" xfId="43092" xr:uid="{E4AC43A3-8939-43DF-ABAE-8F444C6EDDE2}"/>
    <cellStyle name="20% - Accent1 2 2 3 2 2 3 4" xfId="32087" xr:uid="{6651AC38-93B6-4A4C-97FB-EEB38CDB6760}"/>
    <cellStyle name="20% - Accent1 2 2 3 2 2 3 5" xfId="10041" xr:uid="{3D713AF1-A6AB-43B8-BC0A-2EF85BD3A78A}"/>
    <cellStyle name="20% - Accent1 2 2 3 2 2 4" xfId="13911" xr:uid="{94A58958-88B9-435A-87CB-D740DE89BDF7}"/>
    <cellStyle name="20% - Accent1 2 2 3 2 2 4 2" xfId="24953" xr:uid="{7B1BAA8A-663F-4A49-8DBE-65358C8CA589}"/>
    <cellStyle name="20% - Accent1 2 2 3 2 2 4 2 2" xfId="46948" xr:uid="{E34FCE18-FB1B-457F-A3CA-4FC06F525620}"/>
    <cellStyle name="20% - Accent1 2 2 3 2 2 4 3" xfId="35942" xr:uid="{960AC193-2E2C-4E7E-99EA-0CFFA742011A}"/>
    <cellStyle name="20% - Accent1 2 2 3 2 2 5" xfId="19474" xr:uid="{64DF3B7C-684D-4BD3-A2F7-94074AA9B9AF}"/>
    <cellStyle name="20% - Accent1 2 2 3 2 2 5 2" xfId="41468" xr:uid="{B4437877-859E-4BE9-936B-89048E2738C4}"/>
    <cellStyle name="20% - Accent1 2 2 3 2 2 6" xfId="30461" xr:uid="{477C7A6A-C889-49B0-90A0-2FA01C68AB23}"/>
    <cellStyle name="20% - Accent1 2 2 3 2 2 7" xfId="8412" xr:uid="{6520C17A-01A5-4546-9F9D-80401BC41014}"/>
    <cellStyle name="20% - Accent1 2 2 3 2 3" xfId="1174" xr:uid="{E82CC7FC-8718-4666-9204-FD80CA8E3835}"/>
    <cellStyle name="20% - Accent1 2 2 3 2 3 2" xfId="1175" xr:uid="{7B527BFF-49E8-4914-B0EA-887B517D6C4C}"/>
    <cellStyle name="20% - Accent1 2 2 3 2 3 2 2" xfId="15539" xr:uid="{E58E366E-7DB8-4558-9F17-02B78B94D7D8}"/>
    <cellStyle name="20% - Accent1 2 2 3 2 3 2 2 2" xfId="26580" xr:uid="{BA7B0D23-ED37-4D5C-9FC1-BE7C90DB798E}"/>
    <cellStyle name="20% - Accent1 2 2 3 2 3 2 2 2 2" xfId="48575" xr:uid="{B07CCBF5-9F75-4350-9953-1F9D0B4A97DE}"/>
    <cellStyle name="20% - Accent1 2 2 3 2 3 2 2 3" xfId="37569" xr:uid="{44F1B8E3-6940-4296-B315-1213F6007D3B}"/>
    <cellStyle name="20% - Accent1 2 2 3 2 3 2 3" xfId="21100" xr:uid="{9A81C006-1CFC-48F7-9C99-FD99BED3B0DC}"/>
    <cellStyle name="20% - Accent1 2 2 3 2 3 2 3 2" xfId="43094" xr:uid="{08011C99-2A6D-4162-B259-89AD64646A41}"/>
    <cellStyle name="20% - Accent1 2 2 3 2 3 2 4" xfId="32089" xr:uid="{088750B4-ECE4-465E-BBFA-0DCAFFDB4A8F}"/>
    <cellStyle name="20% - Accent1 2 2 3 2 3 2 5" xfId="10043" xr:uid="{2A2C7413-4DEE-4059-8D9E-CCB446C2563C}"/>
    <cellStyle name="20% - Accent1 2 2 3 2 3 3" xfId="14592" xr:uid="{8EF6B782-7EA1-4740-9052-C1BD5CF64A60}"/>
    <cellStyle name="20% - Accent1 2 2 3 2 3 3 2" xfId="25633" xr:uid="{DE5F0644-5318-4928-9C51-D7ECE1216FBE}"/>
    <cellStyle name="20% - Accent1 2 2 3 2 3 3 2 2" xfId="47628" xr:uid="{957972B8-4597-4860-9D1A-1A7BEED033B4}"/>
    <cellStyle name="20% - Accent1 2 2 3 2 3 3 3" xfId="36622" xr:uid="{3B4E6070-BFDD-40B9-B855-5EB81A2EE0DB}"/>
    <cellStyle name="20% - Accent1 2 2 3 2 3 4" xfId="20154" xr:uid="{93BF89AA-95C7-42DA-8D08-03362350FD1E}"/>
    <cellStyle name="20% - Accent1 2 2 3 2 3 4 2" xfId="42148" xr:uid="{C2425F06-ACB6-49F0-A90C-48E5290DD0D6}"/>
    <cellStyle name="20% - Accent1 2 2 3 2 3 5" xfId="31141" xr:uid="{68B16782-3107-4ADE-A26C-85911D8114B6}"/>
    <cellStyle name="20% - Accent1 2 2 3 2 3 6" xfId="9092" xr:uid="{5FA66235-07C7-495F-B07D-4DFAC19C6C26}"/>
    <cellStyle name="20% - Accent1 2 2 3 2 4" xfId="1176" xr:uid="{F5FEA719-A95D-4A8E-83A6-C2B2598C5555}"/>
    <cellStyle name="20% - Accent1 2 2 3 2 4 2" xfId="15536" xr:uid="{7BDA4C62-005D-43CF-8E19-0586FEC9AB5D}"/>
    <cellStyle name="20% - Accent1 2 2 3 2 4 2 2" xfId="26577" xr:uid="{A05338A5-C0DC-4A33-B67A-B76C9C029420}"/>
    <cellStyle name="20% - Accent1 2 2 3 2 4 2 2 2" xfId="48572" xr:uid="{CCE5B12B-C65F-490D-B01D-B44AE9C2CB5A}"/>
    <cellStyle name="20% - Accent1 2 2 3 2 4 2 3" xfId="37566" xr:uid="{829A4C10-5040-45E4-81A1-AA5CF62FD49C}"/>
    <cellStyle name="20% - Accent1 2 2 3 2 4 3" xfId="21097" xr:uid="{41A67C59-A2A6-4384-9EFF-3E1ABEEB7C7B}"/>
    <cellStyle name="20% - Accent1 2 2 3 2 4 3 2" xfId="43091" xr:uid="{B18D39E4-218F-4589-AD65-DFE099C3C1C0}"/>
    <cellStyle name="20% - Accent1 2 2 3 2 4 4" xfId="32086" xr:uid="{2BFE1A63-840B-4112-B6EE-56DF7BA484DB}"/>
    <cellStyle name="20% - Accent1 2 2 3 2 4 5" xfId="10040" xr:uid="{43CD3A45-F9FC-4842-8CAA-578612A09782}"/>
    <cellStyle name="20% - Accent1 2 2 3 2 5" xfId="13231" xr:uid="{127E2EBD-E91C-4AC0-AFEC-89853711C7E5}"/>
    <cellStyle name="20% - Accent1 2 2 3 2 5 2" xfId="24273" xr:uid="{9110642E-39D5-41A4-A11D-A6ECC8F05734}"/>
    <cellStyle name="20% - Accent1 2 2 3 2 5 2 2" xfId="46268" xr:uid="{507A6C75-23ED-4566-8AB5-09831AB62150}"/>
    <cellStyle name="20% - Accent1 2 2 3 2 5 3" xfId="35262" xr:uid="{03145775-02A3-43DC-A0CE-94F38EB54028}"/>
    <cellStyle name="20% - Accent1 2 2 3 2 6" xfId="18796" xr:uid="{6155CE94-29F9-4AE9-A695-7EC46C85FB93}"/>
    <cellStyle name="20% - Accent1 2 2 3 2 6 2" xfId="40790" xr:uid="{2A84DFF4-D063-4DBE-8C3D-9152EEEA8BA1}"/>
    <cellStyle name="20% - Accent1 2 2 3 2 7" xfId="29781" xr:uid="{0FDA7848-44D0-4571-A939-CADC8F641472}"/>
    <cellStyle name="20% - Accent1 2 2 3 2 8" xfId="7732" xr:uid="{E82FD6EA-7837-4CEE-8ED2-0EB5B3EFF71C}"/>
    <cellStyle name="20% - Accent1 2 2 3 3" xfId="403" xr:uid="{6BF83157-54B4-4DE2-83C5-5FC00C9201FE}"/>
    <cellStyle name="20% - Accent1 2 2 3 3 2" xfId="1177" xr:uid="{F6A4F35E-4790-4271-BFBE-391B2C482137}"/>
    <cellStyle name="20% - Accent1 2 2 3 3 2 2" xfId="1178" xr:uid="{FF550231-8A8E-4DAE-AF85-2E88907E3749}"/>
    <cellStyle name="20% - Accent1 2 2 3 3 2 2 2" xfId="15541" xr:uid="{9A668224-E8F3-4E17-8661-1E241C446B38}"/>
    <cellStyle name="20% - Accent1 2 2 3 3 2 2 2 2" xfId="26582" xr:uid="{79E870E1-3353-4696-97DC-B99252D38A73}"/>
    <cellStyle name="20% - Accent1 2 2 3 3 2 2 2 2 2" xfId="48577" xr:uid="{5569EE90-18DE-49D9-9182-DAA02EF70FD2}"/>
    <cellStyle name="20% - Accent1 2 2 3 3 2 2 2 3" xfId="37571" xr:uid="{41257072-5E85-4C4B-9709-656CFCF65FDC}"/>
    <cellStyle name="20% - Accent1 2 2 3 3 2 2 3" xfId="21102" xr:uid="{7C483559-0C13-46A9-A2C5-E7586B56144D}"/>
    <cellStyle name="20% - Accent1 2 2 3 3 2 2 3 2" xfId="43096" xr:uid="{3812923F-997C-4940-8D5E-8AD87FA8545D}"/>
    <cellStyle name="20% - Accent1 2 2 3 3 2 2 4" xfId="32091" xr:uid="{E7B536B9-FAB3-451D-AD54-684186309488}"/>
    <cellStyle name="20% - Accent1 2 2 3 3 2 2 5" xfId="10045" xr:uid="{263F2D20-A788-4C14-AE75-2F59C2ABBD30}"/>
    <cellStyle name="20% - Accent1 2 2 3 3 2 3" xfId="14953" xr:uid="{1F240E99-5519-40EA-8F2D-772DA61E8560}"/>
    <cellStyle name="20% - Accent1 2 2 3 3 2 3 2" xfId="25994" xr:uid="{E0D791C4-F056-4983-9505-8CF3790CCD34}"/>
    <cellStyle name="20% - Accent1 2 2 3 3 2 3 2 2" xfId="47989" xr:uid="{934A9273-79E3-4D8E-A81B-2D4D3CDB3D2E}"/>
    <cellStyle name="20% - Accent1 2 2 3 3 2 3 3" xfId="36983" xr:uid="{120356B0-0E42-4EC5-BF4B-214FB38D7150}"/>
    <cellStyle name="20% - Accent1 2 2 3 3 2 4" xfId="20515" xr:uid="{A23B4CA3-D6AB-4EFD-A130-E4DFD08B5D73}"/>
    <cellStyle name="20% - Accent1 2 2 3 3 2 4 2" xfId="42509" xr:uid="{20878EA1-4960-4825-95AF-109D9CB2AF74}"/>
    <cellStyle name="20% - Accent1 2 2 3 3 2 5" xfId="31502" xr:uid="{20601F65-118D-47E8-9549-374D04159DE7}"/>
    <cellStyle name="20% - Accent1 2 2 3 3 2 6" xfId="9453" xr:uid="{12A01602-4830-47D8-BD82-B6B218E481F9}"/>
    <cellStyle name="20% - Accent1 2 2 3 3 3" xfId="1179" xr:uid="{8294020B-4CA8-4FD7-840B-253839732265}"/>
    <cellStyle name="20% - Accent1 2 2 3 3 3 2" xfId="15540" xr:uid="{DD73D43F-827B-45B7-8866-DEFA170B85B0}"/>
    <cellStyle name="20% - Accent1 2 2 3 3 3 2 2" xfId="26581" xr:uid="{595620D2-4C91-4EF5-AA77-E6F7B7A35DEB}"/>
    <cellStyle name="20% - Accent1 2 2 3 3 3 2 2 2" xfId="48576" xr:uid="{66174F0B-8AD1-475C-99F6-C91CC65B3BA9}"/>
    <cellStyle name="20% - Accent1 2 2 3 3 3 2 3" xfId="37570" xr:uid="{FD3D1638-C4C2-4C2C-A864-2A82D0917D4D}"/>
    <cellStyle name="20% - Accent1 2 2 3 3 3 3" xfId="21101" xr:uid="{AD933D07-18DD-4717-B547-5DD1FED0B35A}"/>
    <cellStyle name="20% - Accent1 2 2 3 3 3 3 2" xfId="43095" xr:uid="{9C073F2E-7BFB-4323-AFD2-1B679D5696DA}"/>
    <cellStyle name="20% - Accent1 2 2 3 3 3 4" xfId="32090" xr:uid="{28CDF2DE-6687-4946-8CD6-F166E4DDEE8F}"/>
    <cellStyle name="20% - Accent1 2 2 3 3 3 5" xfId="10044" xr:uid="{A2F9FE44-B9B8-4FBF-9A4E-7AD5517D4E5F}"/>
    <cellStyle name="20% - Accent1 2 2 3 3 4" xfId="13592" xr:uid="{9A2B5EBC-CEE0-4E24-8334-9AE1BE65A0C0}"/>
    <cellStyle name="20% - Accent1 2 2 3 3 4 2" xfId="24634" xr:uid="{81922AE5-7483-402C-8E45-C1630CADC609}"/>
    <cellStyle name="20% - Accent1 2 2 3 3 4 2 2" xfId="46629" xr:uid="{7999EBB8-D9A1-4D7E-B05B-FB862D76C1D8}"/>
    <cellStyle name="20% - Accent1 2 2 3 3 4 3" xfId="35623" xr:uid="{E54A0F1E-ABD8-4C5A-B3D5-12ABCF8399A3}"/>
    <cellStyle name="20% - Accent1 2 2 3 3 5" xfId="19155" xr:uid="{13A9EE15-4A69-461C-B76D-82A6300BBCD1}"/>
    <cellStyle name="20% - Accent1 2 2 3 3 5 2" xfId="41149" xr:uid="{4E5FAEEE-CB41-44CF-BF90-906EC892FA4C}"/>
    <cellStyle name="20% - Accent1 2 2 3 3 6" xfId="30142" xr:uid="{05CB08B7-E1E0-460D-9CCE-E03C07D54190}"/>
    <cellStyle name="20% - Accent1 2 2 3 3 7" xfId="8093" xr:uid="{CFAE7029-45EF-4BE6-8266-D2A679270783}"/>
    <cellStyle name="20% - Accent1 2 2 3 4" xfId="1180" xr:uid="{553264C2-28E5-4AF7-B142-47A827409D83}"/>
    <cellStyle name="20% - Accent1 2 2 3 4 2" xfId="1181" xr:uid="{06C11CFE-5734-4D07-80DC-82E221E58C47}"/>
    <cellStyle name="20% - Accent1 2 2 3 4 2 2" xfId="1182" xr:uid="{D6B7BE33-73AD-4526-8617-2ACEA7349E0F}"/>
    <cellStyle name="20% - Accent1 2 2 3 4 2 2 2" xfId="26583" xr:uid="{38BFDDBC-F19D-4DC4-968C-37232DD3FF5F}"/>
    <cellStyle name="20% - Accent1 2 2 3 4 2 2 2 2" xfId="48578" xr:uid="{66DDFD47-C3F8-4F09-8BEE-9B6BCCA3218D}"/>
    <cellStyle name="20% - Accent1 2 2 3 4 2 2 3" xfId="37572" xr:uid="{F1839B30-E340-4530-BC99-3BAC71FC9E43}"/>
    <cellStyle name="20% - Accent1 2 2 3 4 2 2 4" xfId="15542" xr:uid="{D9B31557-F3D7-4E56-8EE3-CA91C9108C09}"/>
    <cellStyle name="20% - Accent1 2 2 3 4 2 3" xfId="21103" xr:uid="{CC9808CC-A287-4FFA-80CB-BFAF9C57261A}"/>
    <cellStyle name="20% - Accent1 2 2 3 4 2 3 2" xfId="43097" xr:uid="{EEEC3C4A-F5B8-419B-8A4E-7DB1D3EA8233}"/>
    <cellStyle name="20% - Accent1 2 2 3 4 2 4" xfId="32092" xr:uid="{018414B0-D75B-4273-A1F1-F8D0C79D221B}"/>
    <cellStyle name="20% - Accent1 2 2 3 4 2 5" xfId="10046" xr:uid="{8F02CCA3-3A80-4E1B-90C8-37136322BA79}"/>
    <cellStyle name="20% - Accent1 2 2 3 4 3" xfId="1183" xr:uid="{4704B346-A73A-4797-BE74-92AE0AD2DB00}"/>
    <cellStyle name="20% - Accent1 2 2 3 4 3 2" xfId="25314" xr:uid="{43B928BF-1482-4E9E-B655-9083E950BF76}"/>
    <cellStyle name="20% - Accent1 2 2 3 4 3 2 2" xfId="47309" xr:uid="{2C0CA626-0EA6-47DC-B279-56C4524D4829}"/>
    <cellStyle name="20% - Accent1 2 2 3 4 3 3" xfId="36303" xr:uid="{E8A4D153-226C-4B3F-BFE2-2A7D3262BA55}"/>
    <cellStyle name="20% - Accent1 2 2 3 4 3 4" xfId="14273" xr:uid="{FBA22823-0EB6-413B-9A60-0D46138ACDD8}"/>
    <cellStyle name="20% - Accent1 2 2 3 4 4" xfId="19835" xr:uid="{188AC8D2-40D6-4965-8BDB-AA75B75237D2}"/>
    <cellStyle name="20% - Accent1 2 2 3 4 4 2" xfId="41829" xr:uid="{874F347F-4FD5-4D93-8A2D-5FFA6A7031BE}"/>
    <cellStyle name="20% - Accent1 2 2 3 4 5" xfId="30822" xr:uid="{75854459-D100-49E0-A292-01A341DEB128}"/>
    <cellStyle name="20% - Accent1 2 2 3 4 6" xfId="8773" xr:uid="{348DACD7-C72C-4313-A4EA-7FA0A138F0DB}"/>
    <cellStyle name="20% - Accent1 2 2 3 5" xfId="1184" xr:uid="{4C5AD061-612C-49DD-BD9B-91F46C465449}"/>
    <cellStyle name="20% - Accent1 2 2 3 5 2" xfId="1185" xr:uid="{FE838CB7-F6F2-49C1-BF4A-54C4F0E481E2}"/>
    <cellStyle name="20% - Accent1 2 2 3 5 2 2" xfId="26576" xr:uid="{ADB7ADD7-7EF2-4E7E-A489-F8E70DA401E4}"/>
    <cellStyle name="20% - Accent1 2 2 3 5 2 2 2" xfId="48571" xr:uid="{ED91955B-69D6-462B-9055-B53E250B4B22}"/>
    <cellStyle name="20% - Accent1 2 2 3 5 2 3" xfId="37565" xr:uid="{7E09268B-7371-4C7F-990A-C06BC5285702}"/>
    <cellStyle name="20% - Accent1 2 2 3 5 2 4" xfId="15535" xr:uid="{39A38421-127F-4310-AB4E-468BE6E43917}"/>
    <cellStyle name="20% - Accent1 2 2 3 5 3" xfId="21096" xr:uid="{32000ACE-38B3-4AB0-80AA-AD475345A375}"/>
    <cellStyle name="20% - Accent1 2 2 3 5 3 2" xfId="43090" xr:uid="{EB4E1253-FF9E-4CF0-8E80-CCAEA468337B}"/>
    <cellStyle name="20% - Accent1 2 2 3 5 4" xfId="32085" xr:uid="{161703B2-2287-4A76-A80C-041BFBA32908}"/>
    <cellStyle name="20% - Accent1 2 2 3 5 5" xfId="10039" xr:uid="{14BC1298-FC0B-432A-9816-2E4357933E64}"/>
    <cellStyle name="20% - Accent1 2 2 3 6" xfId="1186" xr:uid="{B4A0AB0C-386D-44A0-AA8A-81E36A586609}"/>
    <cellStyle name="20% - Accent1 2 2 3 6 2" xfId="23942" xr:uid="{1E084865-2548-42C3-AEC7-9A66E332C7D9}"/>
    <cellStyle name="20% - Accent1 2 2 3 6 2 2" xfId="45937" xr:uid="{C29F4311-8AD2-48D3-BCFC-15CEEDBDCDD5}"/>
    <cellStyle name="20% - Accent1 2 2 3 6 3" xfId="34931" xr:uid="{3498CCF0-7891-412C-989D-EE9870DDD8A2}"/>
    <cellStyle name="20% - Accent1 2 2 3 6 4" xfId="12899" xr:uid="{96B28885-17E0-421F-A2BF-058181295567}"/>
    <cellStyle name="20% - Accent1 2 2 3 7" xfId="18478" xr:uid="{2477F3EA-D94B-4594-93A4-0FCEA3DA8E6D}"/>
    <cellStyle name="20% - Accent1 2 2 3 7 2" xfId="40472" xr:uid="{F3805C33-DB59-43B7-A4DD-BDA22472A83B}"/>
    <cellStyle name="20% - Accent1 2 2 3 8" xfId="29462" xr:uid="{6BD6CE93-0825-4711-B716-CAE65D43153B}"/>
    <cellStyle name="20% - Accent1 2 2 3 9" xfId="7413" xr:uid="{4CCC4E81-0841-4754-AC4F-A939BE1DC086}"/>
    <cellStyle name="20% - Accent1 2 2 4" xfId="175" xr:uid="{FE3E6A1F-F890-4FE5-91F5-4659EFE9E673}"/>
    <cellStyle name="20% - Accent1 2 2 4 2" xfId="404" xr:uid="{D4C3B91B-D74F-4796-90F4-F5730D7FF76E}"/>
    <cellStyle name="20% - Accent1 2 2 4 2 2" xfId="1187" xr:uid="{F7A740E5-9EE0-4BFA-A8EC-F0F58A7D1151}"/>
    <cellStyle name="20% - Accent1 2 2 4 2 2 2" xfId="1139" xr:uid="{70B8C22A-29A9-433E-82F3-FC670CD1EB47}"/>
    <cellStyle name="20% - Accent1 2 2 4 2 2 2 2" xfId="15545" xr:uid="{0785A3D4-8035-44BA-B859-36CF9F32DC33}"/>
    <cellStyle name="20% - Accent1 2 2 4 2 2 2 2 2" xfId="26586" xr:uid="{F63AB07F-89CA-4C5F-9DB5-D8C58995C820}"/>
    <cellStyle name="20% - Accent1 2 2 4 2 2 2 2 2 2" xfId="48581" xr:uid="{AC8D22BD-2872-4234-BD75-E2234169CD1D}"/>
    <cellStyle name="20% - Accent1 2 2 4 2 2 2 2 3" xfId="37575" xr:uid="{9BB6E9BB-4FF2-421F-A874-23768D738890}"/>
    <cellStyle name="20% - Accent1 2 2 4 2 2 2 3" xfId="21106" xr:uid="{24080020-1C8B-4FF2-860C-2DD7C47AF4F4}"/>
    <cellStyle name="20% - Accent1 2 2 4 2 2 2 3 2" xfId="43100" xr:uid="{B5EB24A8-48B5-442A-8289-C4ED9C02E256}"/>
    <cellStyle name="20% - Accent1 2 2 4 2 2 2 4" xfId="32095" xr:uid="{99686C75-41D2-4F64-B1D7-CDBC5039144D}"/>
    <cellStyle name="20% - Accent1 2 2 4 2 2 2 5" xfId="10049" xr:uid="{344C5296-EE33-42B1-99E9-23FAB6A49788}"/>
    <cellStyle name="20% - Accent1 2 2 4 2 2 3" xfId="15135" xr:uid="{237DC304-BACE-44A4-995C-9E779CE1B961}"/>
    <cellStyle name="20% - Accent1 2 2 4 2 2 3 2" xfId="26176" xr:uid="{F5111CA7-1CEA-45F3-8320-52548BD1D53F}"/>
    <cellStyle name="20% - Accent1 2 2 4 2 2 3 2 2" xfId="48171" xr:uid="{C05285A6-479D-403E-ADBB-25A13681D3DC}"/>
    <cellStyle name="20% - Accent1 2 2 4 2 2 3 3" xfId="37165" xr:uid="{BFE48C55-C676-442F-97C5-57D0F28BEC74}"/>
    <cellStyle name="20% - Accent1 2 2 4 2 2 4" xfId="20697" xr:uid="{22918A35-4E67-4DBF-A2A5-2E160C399234}"/>
    <cellStyle name="20% - Accent1 2 2 4 2 2 4 2" xfId="42691" xr:uid="{4F9A6C13-0C21-4B9D-BD16-114C0F7B8968}"/>
    <cellStyle name="20% - Accent1 2 2 4 2 2 5" xfId="31684" xr:uid="{3E97D39E-8CE0-42E9-AC94-1119BC058AC8}"/>
    <cellStyle name="20% - Accent1 2 2 4 2 2 6" xfId="9635" xr:uid="{39E66B25-791B-4F6B-BF27-0B206D0FB3F7}"/>
    <cellStyle name="20% - Accent1 2 2 4 2 3" xfId="1189" xr:uid="{C91235DB-F03E-4327-BDF1-3E0EFF5D3D5E}"/>
    <cellStyle name="20% - Accent1 2 2 4 2 3 2" xfId="15544" xr:uid="{5544B24F-F41B-46F3-981C-1944704E2543}"/>
    <cellStyle name="20% - Accent1 2 2 4 2 3 2 2" xfId="26585" xr:uid="{3FA83973-734C-4BD3-B4B1-7E73341DBAA1}"/>
    <cellStyle name="20% - Accent1 2 2 4 2 3 2 2 2" xfId="48580" xr:uid="{5357558F-7EF9-47AA-8A63-A74881D4F6DE}"/>
    <cellStyle name="20% - Accent1 2 2 4 2 3 2 3" xfId="37574" xr:uid="{BCF36B8F-6C12-4A89-BCA1-DF63C9D98BDC}"/>
    <cellStyle name="20% - Accent1 2 2 4 2 3 3" xfId="21105" xr:uid="{51C5CB18-7132-4D0A-8A38-6C9544E77E3A}"/>
    <cellStyle name="20% - Accent1 2 2 4 2 3 3 2" xfId="43099" xr:uid="{4C1E721E-B7F5-4B38-9288-43474BDC59E4}"/>
    <cellStyle name="20% - Accent1 2 2 4 2 3 4" xfId="32094" xr:uid="{F201AF90-DA53-44EF-B8D4-2D644170204E}"/>
    <cellStyle name="20% - Accent1 2 2 4 2 3 5" xfId="10048" xr:uid="{5AD17810-BC88-42DE-AA75-7AE3F1F46C4D}"/>
    <cellStyle name="20% - Accent1 2 2 4 2 4" xfId="13774" xr:uid="{8C66FA0B-FAA1-4208-94FE-0FC6EEA0593E}"/>
    <cellStyle name="20% - Accent1 2 2 4 2 4 2" xfId="24816" xr:uid="{C7F6CF59-86C0-47AB-9D65-5AF2C807AC61}"/>
    <cellStyle name="20% - Accent1 2 2 4 2 4 2 2" xfId="46811" xr:uid="{122F121D-07A2-44FE-B3D0-695CF72EF600}"/>
    <cellStyle name="20% - Accent1 2 2 4 2 4 3" xfId="35805" xr:uid="{51D81A79-9B47-4CDF-ABCE-8FAA9DD2E9FC}"/>
    <cellStyle name="20% - Accent1 2 2 4 2 5" xfId="19337" xr:uid="{BFCBCCD6-7FF2-4CE2-AC8E-48939A53405C}"/>
    <cellStyle name="20% - Accent1 2 2 4 2 5 2" xfId="41331" xr:uid="{12017D42-A723-410D-8BCB-CD84A0EAE7B9}"/>
    <cellStyle name="20% - Accent1 2 2 4 2 6" xfId="30324" xr:uid="{2BFEF09F-A765-4FE2-9372-16D1DEAFE396}"/>
    <cellStyle name="20% - Accent1 2 2 4 2 7" xfId="8275" xr:uid="{56DCFAC6-D7E3-4E9C-BE59-76A8C0BAECE5}"/>
    <cellStyle name="20% - Accent1 2 2 4 3" xfId="1190" xr:uid="{F7E2AC9E-8DFE-4A4F-BCDA-F62FC87BC64A}"/>
    <cellStyle name="20% - Accent1 2 2 4 3 2" xfId="1191" xr:uid="{91CA81C7-68B6-45AC-B422-8731ECD67399}"/>
    <cellStyle name="20% - Accent1 2 2 4 3 2 2" xfId="1192" xr:uid="{599E72E1-61C3-4BF6-99B5-DC558742D02A}"/>
    <cellStyle name="20% - Accent1 2 2 4 3 2 2 2" xfId="26587" xr:uid="{A6CD7E4C-E0E5-488F-BAF1-B09C6A6EBAEB}"/>
    <cellStyle name="20% - Accent1 2 2 4 3 2 2 2 2" xfId="48582" xr:uid="{11476E86-3B85-4D62-93F4-A0FD43C23715}"/>
    <cellStyle name="20% - Accent1 2 2 4 3 2 2 3" xfId="37576" xr:uid="{95BCC7FB-E545-40E5-845F-FA31156098A9}"/>
    <cellStyle name="20% - Accent1 2 2 4 3 2 2 4" xfId="15546" xr:uid="{351A13EA-82FB-4B5E-92B7-3AA275ED63B7}"/>
    <cellStyle name="20% - Accent1 2 2 4 3 2 3" xfId="21107" xr:uid="{18A80388-FDFB-4612-ABD9-9EC5E08FE359}"/>
    <cellStyle name="20% - Accent1 2 2 4 3 2 3 2" xfId="43101" xr:uid="{B51BD73E-7412-42DC-BCC4-9DC44B4DFB08}"/>
    <cellStyle name="20% - Accent1 2 2 4 3 2 4" xfId="32096" xr:uid="{DC5D9A0C-FAEF-425B-8BD4-6D9F3CFB1850}"/>
    <cellStyle name="20% - Accent1 2 2 4 3 2 5" xfId="10050" xr:uid="{56F39121-A88B-4640-A611-F5EDE643BBA8}"/>
    <cellStyle name="20% - Accent1 2 2 4 3 3" xfId="1193" xr:uid="{0545057F-E268-44DB-96A3-FB46350D9BE9}"/>
    <cellStyle name="20% - Accent1 2 2 4 3 3 2" xfId="25496" xr:uid="{021C658B-7FA8-4E39-A17C-80FB068C8639}"/>
    <cellStyle name="20% - Accent1 2 2 4 3 3 2 2" xfId="47491" xr:uid="{436BF5D0-5523-4B50-9598-11CE150DA6A2}"/>
    <cellStyle name="20% - Accent1 2 2 4 3 3 3" xfId="36485" xr:uid="{A1172257-E9BB-47E8-8FA0-A0509FB364FC}"/>
    <cellStyle name="20% - Accent1 2 2 4 3 3 4" xfId="14455" xr:uid="{17FAE459-E6FB-4915-BCA4-0D0E3380A957}"/>
    <cellStyle name="20% - Accent1 2 2 4 3 4" xfId="20017" xr:uid="{C8916F57-07D0-4A0E-B0EF-CF6DDF9EF220}"/>
    <cellStyle name="20% - Accent1 2 2 4 3 4 2" xfId="42011" xr:uid="{D0B8F26B-DBF5-4A84-941E-698A9730283E}"/>
    <cellStyle name="20% - Accent1 2 2 4 3 5" xfId="31004" xr:uid="{270B8E4F-C334-4B20-BAFC-CFCB4AF0AE3F}"/>
    <cellStyle name="20% - Accent1 2 2 4 3 6" xfId="8955" xr:uid="{10BBF54A-B6B6-48A6-B834-04EB90F5A889}"/>
    <cellStyle name="20% - Accent1 2 2 4 4" xfId="1194" xr:uid="{C9E46B4A-1311-4B8C-A098-27DEC0E55EDB}"/>
    <cellStyle name="20% - Accent1 2 2 4 4 2" xfId="1195" xr:uid="{2E24865A-8D2F-4B3A-BE82-DB7F84356410}"/>
    <cellStyle name="20% - Accent1 2 2 4 4 2 2" xfId="26584" xr:uid="{30949D18-E4B3-4C98-9DEA-3B05B2601E92}"/>
    <cellStyle name="20% - Accent1 2 2 4 4 2 2 2" xfId="48579" xr:uid="{F6C97B74-E3CF-48DF-B8A6-F21EEFDEEB3D}"/>
    <cellStyle name="20% - Accent1 2 2 4 4 2 3" xfId="37573" xr:uid="{010CFB47-69BF-4E50-B9D9-8741DFF84612}"/>
    <cellStyle name="20% - Accent1 2 2 4 4 2 4" xfId="15543" xr:uid="{1D490BB9-75BA-4B48-B6A7-0EC1062049E4}"/>
    <cellStyle name="20% - Accent1 2 2 4 4 3" xfId="21104" xr:uid="{F846D0A8-964F-475D-87B1-DEC4765ADB17}"/>
    <cellStyle name="20% - Accent1 2 2 4 4 3 2" xfId="43098" xr:uid="{E0125F5E-B107-4409-B486-C90B87B13C30}"/>
    <cellStyle name="20% - Accent1 2 2 4 4 4" xfId="32093" xr:uid="{CA486DBD-6100-44D9-AF63-CFB6633330ED}"/>
    <cellStyle name="20% - Accent1 2 2 4 4 5" xfId="10047" xr:uid="{EF6B1FA7-3143-4C85-98CE-4A5970A3D637}"/>
    <cellStyle name="20% - Accent1 2 2 4 5" xfId="1196" xr:uid="{D093E565-A629-4CE4-B914-B2878F5699EF}"/>
    <cellStyle name="20% - Accent1 2 2 4 5 2" xfId="24136" xr:uid="{BF7D8D59-D543-49DA-8BE4-AE954FF71306}"/>
    <cellStyle name="20% - Accent1 2 2 4 5 2 2" xfId="46131" xr:uid="{B9B350A8-EAA9-4156-9F36-762B78C69A36}"/>
    <cellStyle name="20% - Accent1 2 2 4 5 3" xfId="35125" xr:uid="{C1BDFBE1-03E8-42A2-A5F5-8F8631128DF9}"/>
    <cellStyle name="20% - Accent1 2 2 4 5 4" xfId="13094" xr:uid="{07DD38D2-9CD4-4B44-824E-06AE53CBABC1}"/>
    <cellStyle name="20% - Accent1 2 2 4 6" xfId="18659" xr:uid="{B341E86B-4405-4574-9843-53FA9C8B58B5}"/>
    <cellStyle name="20% - Accent1 2 2 4 6 2" xfId="40653" xr:uid="{1D7803F8-FC39-4C9D-9806-E20B313B5996}"/>
    <cellStyle name="20% - Accent1 2 2 4 7" xfId="29644" xr:uid="{9CEFBF03-0DEE-4821-BE99-EC03AC51A7FE}"/>
    <cellStyle name="20% - Accent1 2 2 4 8" xfId="7595" xr:uid="{92D98A03-BD86-48D8-82F2-8B6D33D5F1B6}"/>
    <cellStyle name="20% - Accent1 2 2 5" xfId="357" xr:uid="{A6257BD6-C1A6-408E-BADC-3CCB40BA1F4A}"/>
    <cellStyle name="20% - Accent1 2 2 5 2" xfId="1213" xr:uid="{8B59D2EE-C84E-446C-9456-8A0C4E44CB4E}"/>
    <cellStyle name="20% - Accent1 2 2 5 2 2" xfId="1197" xr:uid="{9160F5CF-0A87-4448-B280-282B228ABA86}"/>
    <cellStyle name="20% - Accent1 2 2 5 2 2 2" xfId="15548" xr:uid="{C0E294DA-F96D-4308-9238-F2765957FEE5}"/>
    <cellStyle name="20% - Accent1 2 2 5 2 2 2 2" xfId="26589" xr:uid="{230D6B4B-4E6C-4BB1-89A4-A8573F021A5B}"/>
    <cellStyle name="20% - Accent1 2 2 5 2 2 2 2 2" xfId="48584" xr:uid="{2BE54F9A-9E66-44CF-87D9-BC1A07B54CF7}"/>
    <cellStyle name="20% - Accent1 2 2 5 2 2 2 3" xfId="37578" xr:uid="{56554F1F-E400-4B93-8979-01FA00D2A95B}"/>
    <cellStyle name="20% - Accent1 2 2 5 2 2 3" xfId="21109" xr:uid="{A223C96F-C126-4B68-A1E9-420CEA74FBDD}"/>
    <cellStyle name="20% - Accent1 2 2 5 2 2 3 2" xfId="43103" xr:uid="{84309D74-5E0E-4194-93D7-0F33474C36C3}"/>
    <cellStyle name="20% - Accent1 2 2 5 2 2 4" xfId="32098" xr:uid="{5FB48D8E-875E-4791-B72B-E8801424F5BF}"/>
    <cellStyle name="20% - Accent1 2 2 5 2 2 5" xfId="10052" xr:uid="{D85309F2-CA10-4001-BBAE-C1D6514B1BAD}"/>
    <cellStyle name="20% - Accent1 2 2 5 2 3" xfId="14816" xr:uid="{59B42DA0-A953-4EE2-BA85-7EBB495ED22B}"/>
    <cellStyle name="20% - Accent1 2 2 5 2 3 2" xfId="25857" xr:uid="{DDCEA7DD-466C-46D8-B95B-B14FCF58B767}"/>
    <cellStyle name="20% - Accent1 2 2 5 2 3 2 2" xfId="47852" xr:uid="{3B875661-1E2D-48EA-87BA-05CBB2DBC4B3}"/>
    <cellStyle name="20% - Accent1 2 2 5 2 3 3" xfId="36846" xr:uid="{7AA7792E-A187-4732-9E8F-EC2324A0FEE4}"/>
    <cellStyle name="20% - Accent1 2 2 5 2 4" xfId="20378" xr:uid="{E519A766-609C-4535-8DF5-BE49BF9BE2C6}"/>
    <cellStyle name="20% - Accent1 2 2 5 2 4 2" xfId="42372" xr:uid="{2529E166-A487-4C1F-BEE8-7FAE190E3A7E}"/>
    <cellStyle name="20% - Accent1 2 2 5 2 5" xfId="31365" xr:uid="{41159F0C-060E-4458-B447-8CB20C25DE89}"/>
    <cellStyle name="20% - Accent1 2 2 5 2 6" xfId="9316" xr:uid="{22362EB6-77E1-4CD3-AD81-B4542BF82C95}"/>
    <cellStyle name="20% - Accent1 2 2 5 3" xfId="1198" xr:uid="{AAE18655-08F3-48FF-B2B0-80A669D12E64}"/>
    <cellStyle name="20% - Accent1 2 2 5 3 2" xfId="15547" xr:uid="{E8D61927-2912-43AE-A685-8879457A4C3A}"/>
    <cellStyle name="20% - Accent1 2 2 5 3 2 2" xfId="26588" xr:uid="{1747C053-16D5-459D-849D-4A4DA46C8B0E}"/>
    <cellStyle name="20% - Accent1 2 2 5 3 2 2 2" xfId="48583" xr:uid="{98896155-4435-4E03-8113-EE87E0F7D12A}"/>
    <cellStyle name="20% - Accent1 2 2 5 3 2 3" xfId="37577" xr:uid="{4BFB3EC9-46D5-4ECB-B525-D3427CCA25D9}"/>
    <cellStyle name="20% - Accent1 2 2 5 3 3" xfId="21108" xr:uid="{1535F419-4032-4707-A60D-CEE10E2DCD52}"/>
    <cellStyle name="20% - Accent1 2 2 5 3 3 2" xfId="43102" xr:uid="{5FB40ECB-2745-477E-86CE-D6B544AB0FE7}"/>
    <cellStyle name="20% - Accent1 2 2 5 3 4" xfId="32097" xr:uid="{C05E3509-98B6-4443-8ED6-5C2E768D7772}"/>
    <cellStyle name="20% - Accent1 2 2 5 3 5" xfId="10051" xr:uid="{C42F3D01-C553-4F2C-982E-0D448D39F75E}"/>
    <cellStyle name="20% - Accent1 2 2 5 4" xfId="13455" xr:uid="{B5CCC2C1-D5C5-4145-82D9-D13C306BFC16}"/>
    <cellStyle name="20% - Accent1 2 2 5 4 2" xfId="24497" xr:uid="{F077580E-8517-4CDB-A76A-32DA4BBC10E0}"/>
    <cellStyle name="20% - Accent1 2 2 5 4 2 2" xfId="46492" xr:uid="{0D6B7750-0957-4A04-997F-9DEE5B2F66BE}"/>
    <cellStyle name="20% - Accent1 2 2 5 4 3" xfId="35486" xr:uid="{B28B45B2-4F77-44AA-A71F-E7CE00845FA9}"/>
    <cellStyle name="20% - Accent1 2 2 5 5" xfId="19018" xr:uid="{570E0DD5-3489-4CC5-9DF9-62010F6D52D1}"/>
    <cellStyle name="20% - Accent1 2 2 5 5 2" xfId="41012" xr:uid="{FF931951-22A8-4A14-BE59-7DE0876E828E}"/>
    <cellStyle name="20% - Accent1 2 2 5 6" xfId="30005" xr:uid="{9E6DF2A7-89C6-48E1-B2A1-B9C47239BA61}"/>
    <cellStyle name="20% - Accent1 2 2 5 7" xfId="7956" xr:uid="{23162A7A-31EC-4FA5-900C-4F9DB685BE3D}"/>
    <cellStyle name="20% - Accent1 2 2 6" xfId="1199" xr:uid="{9EE10D32-7E6D-4E0D-A94E-9AE5725144BC}"/>
    <cellStyle name="20% - Accent1 2 2 6 2" xfId="1200" xr:uid="{832D51B7-21EE-485C-AC30-99C343804FBE}"/>
    <cellStyle name="20% - Accent1 2 2 6 2 2" xfId="1201" xr:uid="{2990D3CC-B6ED-4DA1-A085-5AF668487FD2}"/>
    <cellStyle name="20% - Accent1 2 2 6 2 2 2" xfId="26590" xr:uid="{DBF1AEE3-B42B-4E7E-8A96-FF83DCBE39C2}"/>
    <cellStyle name="20% - Accent1 2 2 6 2 2 2 2" xfId="48585" xr:uid="{155E590B-0074-4E4F-81EC-44893B58EAC1}"/>
    <cellStyle name="20% - Accent1 2 2 6 2 2 3" xfId="37579" xr:uid="{05D33CB1-5B10-423B-89FB-A4AF5ED9DEFD}"/>
    <cellStyle name="20% - Accent1 2 2 6 2 2 4" xfId="15549" xr:uid="{1D7B12AB-0D6D-4128-A5D2-FD9A13DB236A}"/>
    <cellStyle name="20% - Accent1 2 2 6 2 3" xfId="21110" xr:uid="{0EA7E6C2-D4F5-410F-A397-18FE7033603E}"/>
    <cellStyle name="20% - Accent1 2 2 6 2 3 2" xfId="43104" xr:uid="{B1FAEBFC-6C7C-4C8D-AFA0-50E438C65A4A}"/>
    <cellStyle name="20% - Accent1 2 2 6 2 4" xfId="32099" xr:uid="{8D7CEBEA-177C-4A2E-817C-891ACB2828C4}"/>
    <cellStyle name="20% - Accent1 2 2 6 2 5" xfId="10053" xr:uid="{60181756-44CC-44AA-84B6-76E73E5C057B}"/>
    <cellStyle name="20% - Accent1 2 2 6 3" xfId="1202" xr:uid="{0961BB38-53B7-4A5D-8B41-0FC92DB37CA9}"/>
    <cellStyle name="20% - Accent1 2 2 6 3 2" xfId="25177" xr:uid="{EA3DC8F5-E071-401B-B1C4-61154F5CD1F0}"/>
    <cellStyle name="20% - Accent1 2 2 6 3 2 2" xfId="47172" xr:uid="{881163E3-9334-4C52-AB76-A87D24DF2439}"/>
    <cellStyle name="20% - Accent1 2 2 6 3 3" xfId="36166" xr:uid="{DDD103BC-1E7E-49F6-B110-B534010B2190}"/>
    <cellStyle name="20% - Accent1 2 2 6 3 4" xfId="14136" xr:uid="{1E32FD0E-DE2D-4FF8-93BA-D46CB57E5925}"/>
    <cellStyle name="20% - Accent1 2 2 6 4" xfId="19698" xr:uid="{4E850325-082F-4B10-BB8D-290D0B9088DA}"/>
    <cellStyle name="20% - Accent1 2 2 6 4 2" xfId="41692" xr:uid="{B417CEB9-F5AF-48C6-9B71-53633B9C4B5A}"/>
    <cellStyle name="20% - Accent1 2 2 6 5" xfId="30685" xr:uid="{E0073879-FB76-4864-9381-54291C4EB654}"/>
    <cellStyle name="20% - Accent1 2 2 6 6" xfId="8636" xr:uid="{9E77F926-C163-4301-BDD0-17B89B5420A2}"/>
    <cellStyle name="20% - Accent1 2 2 7" xfId="1203" xr:uid="{E44BF03F-6C32-4223-BC2A-5BED2D17A768}"/>
    <cellStyle name="20% - Accent1 2 2 7 2" xfId="1204" xr:uid="{273059C0-3690-43F9-8CD3-CFC47114F092}"/>
    <cellStyle name="20% - Accent1 2 2 7 2 2" xfId="26559" xr:uid="{AD9CBAF8-796F-421E-A93E-72836DE1CA8B}"/>
    <cellStyle name="20% - Accent1 2 2 7 2 2 2" xfId="48554" xr:uid="{F36C5A4C-B133-4368-9A59-6640E0D27FAE}"/>
    <cellStyle name="20% - Accent1 2 2 7 2 3" xfId="37548" xr:uid="{1A6613C9-A055-49E7-B9F4-4C884557606D}"/>
    <cellStyle name="20% - Accent1 2 2 7 2 4" xfId="15518" xr:uid="{041AC08A-5771-4F2C-B2D7-94EEEA5F10FC}"/>
    <cellStyle name="20% - Accent1 2 2 7 3" xfId="21079" xr:uid="{FE5A08B9-BE7E-4EBB-9F2B-097EEB784802}"/>
    <cellStyle name="20% - Accent1 2 2 7 3 2" xfId="43073" xr:uid="{78F05787-DC02-4BA2-9CA1-83900332FC74}"/>
    <cellStyle name="20% - Accent1 2 2 7 4" xfId="32068" xr:uid="{BFFB2A1F-E30C-4CEA-9661-5D402159314E}"/>
    <cellStyle name="20% - Accent1 2 2 7 5" xfId="10022" xr:uid="{3705648B-8FED-4429-B03F-1F5B78E675CE}"/>
    <cellStyle name="20% - Accent1 2 2 8" xfId="1205" xr:uid="{F914B8E5-E264-4D3B-81F4-63A854F87339}"/>
    <cellStyle name="20% - Accent1 2 2 8 2" xfId="23805" xr:uid="{2C5130DF-72F6-462D-A761-969902BFF037}"/>
    <cellStyle name="20% - Accent1 2 2 8 2 2" xfId="45800" xr:uid="{6806FB5D-86A9-4CC6-8A45-2F6103BACC21}"/>
    <cellStyle name="20% - Accent1 2 2 8 3" xfId="34794" xr:uid="{8D61E190-11D7-446B-BB2C-9F84B0183276}"/>
    <cellStyle name="20% - Accent1 2 2 8 4" xfId="12762" xr:uid="{8DBA402A-5163-43E9-AF9E-73E45A44E473}"/>
    <cellStyle name="20% - Accent1 2 2 9" xfId="18341" xr:uid="{6329192A-9F24-4C04-9A03-A8D5FE071014}"/>
    <cellStyle name="20% - Accent1 2 2 9 2" xfId="40335" xr:uid="{6A32993E-451A-45E8-B06A-2AFA6B7CE55D}"/>
    <cellStyle name="20% - Accent1 2 3" xfId="124" xr:uid="{188B42BA-B832-4254-AADB-4288AB47AB5D}"/>
    <cellStyle name="20% - Accent1 2 3 10" xfId="7318" xr:uid="{83710A89-6749-4938-9DBB-0427CE286C40}"/>
    <cellStyle name="20% - Accent1 2 3 2" xfId="176" xr:uid="{BA5A93BD-54B2-4FCC-A0AB-B2C2A46C1CC5}"/>
    <cellStyle name="20% - Accent1 2 3 2 2" xfId="405" xr:uid="{888DBCF4-0013-4CD2-924A-3A05FB19C03F}"/>
    <cellStyle name="20% - Accent1 2 3 2 2 2" xfId="1206" xr:uid="{65AE7358-9C31-437A-A735-A2FBDD068007}"/>
    <cellStyle name="20% - Accent1 2 3 2 2 2 2" xfId="1207" xr:uid="{96B41E3B-8BAB-4EE7-8F47-65F21D30F1EC}"/>
    <cellStyle name="20% - Accent1 2 3 2 2 2 2 2" xfId="1208" xr:uid="{5FA76B46-B1E1-4C6F-A737-10AC7E71C6AF}"/>
    <cellStyle name="20% - Accent1 2 3 2 2 2 2 2 2" xfId="15554" xr:uid="{468D9EBA-464C-4522-B85B-16DD255C2672}"/>
    <cellStyle name="20% - Accent1 2 3 2 2 2 2 2 2 2" xfId="26595" xr:uid="{49107969-CE41-47E4-A40E-94F966403A87}"/>
    <cellStyle name="20% - Accent1 2 3 2 2 2 2 2 2 2 2" xfId="48590" xr:uid="{0832D543-C338-4FDD-9997-C83C517481E2}"/>
    <cellStyle name="20% - Accent1 2 3 2 2 2 2 2 2 3" xfId="37584" xr:uid="{379FBA4A-AF6C-412C-BE0B-B1285783EDF0}"/>
    <cellStyle name="20% - Accent1 2 3 2 2 2 2 2 3" xfId="21115" xr:uid="{F1F0A4A3-916C-4324-8AB2-7704D8F446C3}"/>
    <cellStyle name="20% - Accent1 2 3 2 2 2 2 2 3 2" xfId="43109" xr:uid="{360DAA1E-2825-405D-A98A-9F2510BF0F8A}"/>
    <cellStyle name="20% - Accent1 2 3 2 2 2 2 2 4" xfId="32104" xr:uid="{C2F842B5-736D-4446-BE0A-39D7AA7CBF93}"/>
    <cellStyle name="20% - Accent1 2 3 2 2 2 2 2 5" xfId="10058" xr:uid="{5A13E7C1-53B4-4B83-BAA2-83005B111212}"/>
    <cellStyle name="20% - Accent1 2 3 2 2 2 2 3" xfId="15314" xr:uid="{607D8386-29C7-4BDB-AA9B-760ABF9AF227}"/>
    <cellStyle name="20% - Accent1 2 3 2 2 2 2 3 2" xfId="26355" xr:uid="{601283C2-99AF-4970-825F-C230EF6A82C5}"/>
    <cellStyle name="20% - Accent1 2 3 2 2 2 2 3 2 2" xfId="48350" xr:uid="{BB2C7DE4-CE6E-4A22-AF78-6A42199F6D09}"/>
    <cellStyle name="20% - Accent1 2 3 2 2 2 2 3 3" xfId="37344" xr:uid="{9A12D514-501A-4876-BB22-F931EFB2F006}"/>
    <cellStyle name="20% - Accent1 2 3 2 2 2 2 4" xfId="20876" xr:uid="{F31E6A23-9951-42BF-8B01-AAFCC717CD2A}"/>
    <cellStyle name="20% - Accent1 2 3 2 2 2 2 4 2" xfId="42870" xr:uid="{B3AA5C9F-5CB3-4B36-B970-E36761DB835B}"/>
    <cellStyle name="20% - Accent1 2 3 2 2 2 2 5" xfId="31863" xr:uid="{4947F2BE-98AA-454D-9AC8-840536E1A90C}"/>
    <cellStyle name="20% - Accent1 2 3 2 2 2 2 6" xfId="9814" xr:uid="{A2759B17-CD3D-4E4B-A913-425E475AD5A2}"/>
    <cellStyle name="20% - Accent1 2 3 2 2 2 3" xfId="1209" xr:uid="{2A7421FD-3FF9-4589-BFAE-5DF429933773}"/>
    <cellStyle name="20% - Accent1 2 3 2 2 2 3 2" xfId="15553" xr:uid="{1711363D-3015-4E20-8A78-E938D4F8F60A}"/>
    <cellStyle name="20% - Accent1 2 3 2 2 2 3 2 2" xfId="26594" xr:uid="{FF55E388-59D2-4D38-98D5-12CA7C63A0A2}"/>
    <cellStyle name="20% - Accent1 2 3 2 2 2 3 2 2 2" xfId="48589" xr:uid="{7C017ADC-3154-41C8-83B2-4079152FBE64}"/>
    <cellStyle name="20% - Accent1 2 3 2 2 2 3 2 3" xfId="37583" xr:uid="{7F2E8094-E23C-42FD-80D3-73262A1CD50A}"/>
    <cellStyle name="20% - Accent1 2 3 2 2 2 3 3" xfId="21114" xr:uid="{7BEF715C-70DB-48D5-B19D-807C9319E21A}"/>
    <cellStyle name="20% - Accent1 2 3 2 2 2 3 3 2" xfId="43108" xr:uid="{14454591-C572-4029-85BC-DCCC2DF623C0}"/>
    <cellStyle name="20% - Accent1 2 3 2 2 2 3 4" xfId="32103" xr:uid="{7B30048E-8245-4941-842C-3DF870232E29}"/>
    <cellStyle name="20% - Accent1 2 3 2 2 2 3 5" xfId="10057" xr:uid="{8C723F1F-1A3B-4923-84EF-4A648084730A}"/>
    <cellStyle name="20% - Accent1 2 3 2 2 2 4" xfId="13953" xr:uid="{73A3E58E-9B80-485F-82D2-C9B1BFC6D18F}"/>
    <cellStyle name="20% - Accent1 2 3 2 2 2 4 2" xfId="24995" xr:uid="{1A30D719-4903-4A9B-800A-949F3CEEF39E}"/>
    <cellStyle name="20% - Accent1 2 3 2 2 2 4 2 2" xfId="46990" xr:uid="{C6F5EF67-F30C-46E6-9F8A-5DF719FC630A}"/>
    <cellStyle name="20% - Accent1 2 3 2 2 2 4 3" xfId="35984" xr:uid="{7F69D46C-5E23-440D-8830-AD62025704B5}"/>
    <cellStyle name="20% - Accent1 2 3 2 2 2 5" xfId="19516" xr:uid="{6EDF0034-25E6-4BDE-AD8D-994BAF05A95B}"/>
    <cellStyle name="20% - Accent1 2 3 2 2 2 5 2" xfId="41510" xr:uid="{A08E0830-CA56-4118-AF70-8D6CD4DFCCA7}"/>
    <cellStyle name="20% - Accent1 2 3 2 2 2 6" xfId="30503" xr:uid="{17B4E39E-C670-414A-8B72-249A6CAC5C79}"/>
    <cellStyle name="20% - Accent1 2 3 2 2 2 7" xfId="8454" xr:uid="{9CD16679-A053-4D56-8F4B-74959CF16DDE}"/>
    <cellStyle name="20% - Accent1 2 3 2 2 3" xfId="1210" xr:uid="{DDC70F50-F10F-44B6-8FA2-EC33B5326AC7}"/>
    <cellStyle name="20% - Accent1 2 3 2 2 3 2" xfId="1211" xr:uid="{83CB45AF-67FC-4BAA-88D4-1B44F17FAB70}"/>
    <cellStyle name="20% - Accent1 2 3 2 2 3 2 2" xfId="15555" xr:uid="{CB9EF2B6-E8D5-46BB-8E2C-683C77A6CA90}"/>
    <cellStyle name="20% - Accent1 2 3 2 2 3 2 2 2" xfId="26596" xr:uid="{CFFEBCEF-3307-430D-9B27-6721001D943D}"/>
    <cellStyle name="20% - Accent1 2 3 2 2 3 2 2 2 2" xfId="48591" xr:uid="{6FF57ED6-3167-4D4B-AFA1-BBB77BA90A71}"/>
    <cellStyle name="20% - Accent1 2 3 2 2 3 2 2 3" xfId="37585" xr:uid="{75D601B7-F520-483B-8CAA-5BB1D800C2EF}"/>
    <cellStyle name="20% - Accent1 2 3 2 2 3 2 3" xfId="21116" xr:uid="{BAFDDDC0-8F84-44E7-9D3C-3186698F284B}"/>
    <cellStyle name="20% - Accent1 2 3 2 2 3 2 3 2" xfId="43110" xr:uid="{28F1A74C-7249-4FA7-BD1E-8DC6B713E358}"/>
    <cellStyle name="20% - Accent1 2 3 2 2 3 2 4" xfId="32105" xr:uid="{92CCA8BF-F394-4032-8010-BFBE85CA5F53}"/>
    <cellStyle name="20% - Accent1 2 3 2 2 3 2 5" xfId="10059" xr:uid="{A8FC75C2-BC6E-4634-8C27-DFA7090D35A3}"/>
    <cellStyle name="20% - Accent1 2 3 2 2 3 3" xfId="14634" xr:uid="{EF1A3B79-D114-486C-848F-75ABC74CCB92}"/>
    <cellStyle name="20% - Accent1 2 3 2 2 3 3 2" xfId="25675" xr:uid="{384E22CE-0AF4-4E33-8A3B-5F58B0148850}"/>
    <cellStyle name="20% - Accent1 2 3 2 2 3 3 2 2" xfId="47670" xr:uid="{4E5CF6B6-87EB-4F9B-88E1-DCB77BC981A4}"/>
    <cellStyle name="20% - Accent1 2 3 2 2 3 3 3" xfId="36664" xr:uid="{5B688A32-1932-4354-81B0-2677423DEA01}"/>
    <cellStyle name="20% - Accent1 2 3 2 2 3 4" xfId="20196" xr:uid="{A7F3CD7C-5004-4B25-8240-97C405FB4EA1}"/>
    <cellStyle name="20% - Accent1 2 3 2 2 3 4 2" xfId="42190" xr:uid="{F10910B7-864D-4B56-BBCB-DC334AB7855C}"/>
    <cellStyle name="20% - Accent1 2 3 2 2 3 5" xfId="31183" xr:uid="{A1279512-7E2B-4A6C-92F0-6E043AEEC895}"/>
    <cellStyle name="20% - Accent1 2 3 2 2 3 6" xfId="9134" xr:uid="{0F3B88C5-FDE9-40E7-ACA7-649C6DAF0FC1}"/>
    <cellStyle name="20% - Accent1 2 3 2 2 4" xfId="1212" xr:uid="{1403C565-28EC-4781-AE34-6A8F14C25DE1}"/>
    <cellStyle name="20% - Accent1 2 3 2 2 4 2" xfId="15552" xr:uid="{7B534661-8140-4EDE-B503-B95F72637C12}"/>
    <cellStyle name="20% - Accent1 2 3 2 2 4 2 2" xfId="26593" xr:uid="{DF32CA61-A7D4-4887-A94A-5014219B6724}"/>
    <cellStyle name="20% - Accent1 2 3 2 2 4 2 2 2" xfId="48588" xr:uid="{52FC418B-7281-4448-B374-1C69025613E4}"/>
    <cellStyle name="20% - Accent1 2 3 2 2 4 2 3" xfId="37582" xr:uid="{5B2E63B5-977A-4970-BF64-61D8FC9E8C6F}"/>
    <cellStyle name="20% - Accent1 2 3 2 2 4 3" xfId="21113" xr:uid="{8228FE9B-6CCE-43CB-96B4-58EAF217F810}"/>
    <cellStyle name="20% - Accent1 2 3 2 2 4 3 2" xfId="43107" xr:uid="{36195A63-DB37-40BE-8E94-06276F93D4F2}"/>
    <cellStyle name="20% - Accent1 2 3 2 2 4 4" xfId="32102" xr:uid="{D7EE9594-C929-4D11-AE3F-51C618006774}"/>
    <cellStyle name="20% - Accent1 2 3 2 2 4 5" xfId="10056" xr:uid="{9734B041-0F5A-43FD-8155-598EBD685E95}"/>
    <cellStyle name="20% - Accent1 2 3 2 2 5" xfId="13273" xr:uid="{F46BF9F2-589B-4598-B433-99DCB5B7557E}"/>
    <cellStyle name="20% - Accent1 2 3 2 2 5 2" xfId="24315" xr:uid="{DF451FF7-0345-4A81-A910-E10EDA8B4A96}"/>
    <cellStyle name="20% - Accent1 2 3 2 2 5 2 2" xfId="46310" xr:uid="{564B92D9-1836-49F7-8B79-A442F28A78E5}"/>
    <cellStyle name="20% - Accent1 2 3 2 2 5 3" xfId="35304" xr:uid="{0197D98C-016B-4B6E-9965-5A9C963E0028}"/>
    <cellStyle name="20% - Accent1 2 3 2 2 6" xfId="18838" xr:uid="{8D90285F-0ADC-4861-8C4C-07DE5BD07C6D}"/>
    <cellStyle name="20% - Accent1 2 3 2 2 6 2" xfId="40832" xr:uid="{38B4D6E0-D4E9-4B6D-B4F1-9506889D9631}"/>
    <cellStyle name="20% - Accent1 2 3 2 2 7" xfId="29823" xr:uid="{1F9D64F3-781F-4A21-8D0A-1B1E7BE7F475}"/>
    <cellStyle name="20% - Accent1 2 3 2 2 8" xfId="7774" xr:uid="{86A451B5-1555-4846-8AA7-A1AC0344F60E}"/>
    <cellStyle name="20% - Accent1 2 3 2 3" xfId="1812" xr:uid="{FCCC84E4-0863-4A17-B9D8-A21CF098964B}"/>
    <cellStyle name="20% - Accent1 2 3 2 3 2" xfId="1214" xr:uid="{41CCEC92-729F-4897-B9B0-C08026B72DE8}"/>
    <cellStyle name="20% - Accent1 2 3 2 3 2 2" xfId="1215" xr:uid="{415E9DF3-2805-4755-914C-ABC910ACC929}"/>
    <cellStyle name="20% - Accent1 2 3 2 3 2 2 2" xfId="15557" xr:uid="{B6B72D16-4CBD-4F8A-8026-35094872DA2B}"/>
    <cellStyle name="20% - Accent1 2 3 2 3 2 2 2 2" xfId="26598" xr:uid="{66C67185-51F2-42C6-8618-E33DA8A73EF0}"/>
    <cellStyle name="20% - Accent1 2 3 2 3 2 2 2 2 2" xfId="48593" xr:uid="{56C00748-CB13-4C98-A104-EC99FF6A96EB}"/>
    <cellStyle name="20% - Accent1 2 3 2 3 2 2 2 3" xfId="37587" xr:uid="{B5459D36-F77B-4641-92A7-3706567E2A1F}"/>
    <cellStyle name="20% - Accent1 2 3 2 3 2 2 3" xfId="21118" xr:uid="{A1D17EE1-0429-4563-BEE7-F00B7FF0BBD1}"/>
    <cellStyle name="20% - Accent1 2 3 2 3 2 2 3 2" xfId="43112" xr:uid="{B65F5DBF-3C95-4213-8C14-5E85B669C0A7}"/>
    <cellStyle name="20% - Accent1 2 3 2 3 2 2 4" xfId="32107" xr:uid="{FD4C0EF8-9DEB-4976-8BEC-F5A190F095A9}"/>
    <cellStyle name="20% - Accent1 2 3 2 3 2 2 5" xfId="10061" xr:uid="{A4C2CFE7-5E13-4A8D-9EC5-135066E70A79}"/>
    <cellStyle name="20% - Accent1 2 3 2 3 2 3" xfId="14995" xr:uid="{33483BC2-AAF8-446A-A5A8-058171CBA78A}"/>
    <cellStyle name="20% - Accent1 2 3 2 3 2 3 2" xfId="26036" xr:uid="{C626131D-5A2D-46CF-99FE-8C89BA8CC576}"/>
    <cellStyle name="20% - Accent1 2 3 2 3 2 3 2 2" xfId="48031" xr:uid="{6F63C25E-CC02-44A5-A93F-EF7999DA8691}"/>
    <cellStyle name="20% - Accent1 2 3 2 3 2 3 3" xfId="37025" xr:uid="{B50EE1A0-E936-43B1-9046-F6E1A0BE1DFC}"/>
    <cellStyle name="20% - Accent1 2 3 2 3 2 4" xfId="20557" xr:uid="{4D85C615-3741-44F1-872D-782D78424515}"/>
    <cellStyle name="20% - Accent1 2 3 2 3 2 4 2" xfId="42551" xr:uid="{101D0D7A-F797-4132-9837-89A97E10408B}"/>
    <cellStyle name="20% - Accent1 2 3 2 3 2 5" xfId="31544" xr:uid="{7044B9A5-9F67-4DA5-B074-F0CF321A7FC6}"/>
    <cellStyle name="20% - Accent1 2 3 2 3 2 6" xfId="9495" xr:uid="{0860A269-F9E2-47D7-B374-5ACF811EC2DF}"/>
    <cellStyle name="20% - Accent1 2 3 2 3 3" xfId="1216" xr:uid="{28511E57-CE6D-4CA5-B8FA-7C96A2F43CC5}"/>
    <cellStyle name="20% - Accent1 2 3 2 3 3 2" xfId="15556" xr:uid="{4AC481D9-7A26-4BF5-851F-50FDDC3F1CD5}"/>
    <cellStyle name="20% - Accent1 2 3 2 3 3 2 2" xfId="26597" xr:uid="{8307112E-F832-40B4-B35C-3C88D8AD3216}"/>
    <cellStyle name="20% - Accent1 2 3 2 3 3 2 2 2" xfId="48592" xr:uid="{B0611F0B-E8A3-4B0C-BD7A-8C16F2C9F3B4}"/>
    <cellStyle name="20% - Accent1 2 3 2 3 3 2 3" xfId="37586" xr:uid="{B024DDAB-2A27-4167-B4D8-CA08FD26AF9D}"/>
    <cellStyle name="20% - Accent1 2 3 2 3 3 3" xfId="21117" xr:uid="{D03D93FE-1B2E-4ECF-8F35-3BA46FABFBDA}"/>
    <cellStyle name="20% - Accent1 2 3 2 3 3 3 2" xfId="43111" xr:uid="{D405B507-0379-4914-93A0-E8FF32B203CD}"/>
    <cellStyle name="20% - Accent1 2 3 2 3 3 4" xfId="32106" xr:uid="{C68DEDD7-A45E-45FC-92C3-35A1199F5EE3}"/>
    <cellStyle name="20% - Accent1 2 3 2 3 3 5" xfId="10060" xr:uid="{3F4A925A-98A1-4A68-BC78-44920F254A78}"/>
    <cellStyle name="20% - Accent1 2 3 2 3 4" xfId="13634" xr:uid="{D11918FC-B3ED-4CFE-A5AF-8F8C77ADCE5E}"/>
    <cellStyle name="20% - Accent1 2 3 2 3 4 2" xfId="24676" xr:uid="{EAA81D63-CBEE-44EC-B7E9-0F4F69F7D313}"/>
    <cellStyle name="20% - Accent1 2 3 2 3 4 2 2" xfId="46671" xr:uid="{FE8B5214-9E8E-4D73-9A8D-1F06D1FA7D31}"/>
    <cellStyle name="20% - Accent1 2 3 2 3 4 3" xfId="35665" xr:uid="{1B388B7C-77CC-4B2B-8E39-09C2475F1D8B}"/>
    <cellStyle name="20% - Accent1 2 3 2 3 5" xfId="19197" xr:uid="{DEA4C18B-2C32-42D7-9AD2-F4F22B0C04B5}"/>
    <cellStyle name="20% - Accent1 2 3 2 3 5 2" xfId="41191" xr:uid="{95EFAE9A-2EB2-4CEA-ADD1-E95B506C40E5}"/>
    <cellStyle name="20% - Accent1 2 3 2 3 6" xfId="30184" xr:uid="{23238D9F-1DD7-4501-BA6B-4F5B925D7F7A}"/>
    <cellStyle name="20% - Accent1 2 3 2 3 7" xfId="8135" xr:uid="{E5E9EA35-14BD-42B2-9E5F-BB74674C8EB2}"/>
    <cellStyle name="20% - Accent1 2 3 2 4" xfId="1217" xr:uid="{31823482-8449-46E6-8F29-B561ED21A7BD}"/>
    <cellStyle name="20% - Accent1 2 3 2 4 2" xfId="1218" xr:uid="{902D1482-26F7-4FED-A808-D5C97DB7B5D2}"/>
    <cellStyle name="20% - Accent1 2 3 2 4 2 2" xfId="1219" xr:uid="{FEC6E29A-E2B2-4D60-99E7-2846C22748EB}"/>
    <cellStyle name="20% - Accent1 2 3 2 4 2 2 2" xfId="26599" xr:uid="{8C875199-EEBD-48F7-AA55-1A833F6F2FEC}"/>
    <cellStyle name="20% - Accent1 2 3 2 4 2 2 2 2" xfId="48594" xr:uid="{7E18EF80-5B79-4969-8CDE-E60C73CFDF21}"/>
    <cellStyle name="20% - Accent1 2 3 2 4 2 2 3" xfId="37588" xr:uid="{05EA359A-15E1-4282-8186-CAA0AB515696}"/>
    <cellStyle name="20% - Accent1 2 3 2 4 2 2 4" xfId="15558" xr:uid="{763F62C2-DAD9-49CE-9B4A-155BC122E719}"/>
    <cellStyle name="20% - Accent1 2 3 2 4 2 3" xfId="21119" xr:uid="{A19974FF-B835-4284-A31E-BF852947FEAE}"/>
    <cellStyle name="20% - Accent1 2 3 2 4 2 3 2" xfId="43113" xr:uid="{937EFD18-910B-4AB9-91B4-FC21F461232C}"/>
    <cellStyle name="20% - Accent1 2 3 2 4 2 4" xfId="32108" xr:uid="{62BADF58-0C99-4FDE-BE5F-ED8F22D468CF}"/>
    <cellStyle name="20% - Accent1 2 3 2 4 2 5" xfId="10062" xr:uid="{05310B8B-13C7-49B1-B30E-596F9544B0E3}"/>
    <cellStyle name="20% - Accent1 2 3 2 4 3" xfId="1220" xr:uid="{BCE80577-EF0E-4DA5-BE05-0E57C9F38BAF}"/>
    <cellStyle name="20% - Accent1 2 3 2 4 3 2" xfId="25356" xr:uid="{32E84DF1-06E2-4CA9-BDB8-A1BB678CDBA6}"/>
    <cellStyle name="20% - Accent1 2 3 2 4 3 2 2" xfId="47351" xr:uid="{B534CB71-FC29-428B-BF4F-A97C15E4E0B5}"/>
    <cellStyle name="20% - Accent1 2 3 2 4 3 3" xfId="36345" xr:uid="{72EF3E36-3434-4DCD-AE73-6101761CF874}"/>
    <cellStyle name="20% - Accent1 2 3 2 4 3 4" xfId="14315" xr:uid="{FF0FD776-C885-45C8-87CB-9A8558D85957}"/>
    <cellStyle name="20% - Accent1 2 3 2 4 4" xfId="19877" xr:uid="{BC9B454F-6364-4A07-B460-6379856E7396}"/>
    <cellStyle name="20% - Accent1 2 3 2 4 4 2" xfId="41871" xr:uid="{533FD5E2-4150-43A8-9EEA-89525A7B17D0}"/>
    <cellStyle name="20% - Accent1 2 3 2 4 5" xfId="30864" xr:uid="{A362A762-E983-436E-A791-6FC4D7EBEA31}"/>
    <cellStyle name="20% - Accent1 2 3 2 4 6" xfId="8815" xr:uid="{95C4F3C7-4959-4A3D-9512-F94937E26F46}"/>
    <cellStyle name="20% - Accent1 2 3 2 5" xfId="1221" xr:uid="{49EED4D3-AC13-4914-BE56-CD36135FA35B}"/>
    <cellStyle name="20% - Accent1 2 3 2 5 2" xfId="1222" xr:uid="{FFF472AD-5A3D-4800-B08D-26E05D2EB16B}"/>
    <cellStyle name="20% - Accent1 2 3 2 5 2 2" xfId="26592" xr:uid="{E1804B48-B02D-4788-AC2B-4064B27BE28B}"/>
    <cellStyle name="20% - Accent1 2 3 2 5 2 2 2" xfId="48587" xr:uid="{5952B3D7-884C-4014-9705-D6AEB7C8D163}"/>
    <cellStyle name="20% - Accent1 2 3 2 5 2 3" xfId="37581" xr:uid="{D448B6F9-1896-43A0-8A4C-F381EEF0612B}"/>
    <cellStyle name="20% - Accent1 2 3 2 5 2 4" xfId="15551" xr:uid="{617AED0D-7DCB-4711-8F2E-E1BACE15F1B3}"/>
    <cellStyle name="20% - Accent1 2 3 2 5 3" xfId="21112" xr:uid="{DE3B0654-1B37-4C19-B904-74F92043B72F}"/>
    <cellStyle name="20% - Accent1 2 3 2 5 3 2" xfId="43106" xr:uid="{2B0867AC-522C-4F5E-ACCC-4464445FDDE0}"/>
    <cellStyle name="20% - Accent1 2 3 2 5 4" xfId="32101" xr:uid="{A063E98A-8B58-475E-AD90-A7A6726DD0F0}"/>
    <cellStyle name="20% - Accent1 2 3 2 5 5" xfId="10055" xr:uid="{AB2C3E8E-76DF-4810-A86D-C151F4A6A713}"/>
    <cellStyle name="20% - Accent1 2 3 2 6" xfId="1223" xr:uid="{8F2C7FD3-655D-4208-8AF3-0DEF988313E6}"/>
    <cellStyle name="20% - Accent1 2 3 2 6 2" xfId="23984" xr:uid="{24111440-B15E-4B39-92D9-122C0AA1F26E}"/>
    <cellStyle name="20% - Accent1 2 3 2 6 2 2" xfId="45979" xr:uid="{ECA7D66D-554B-4587-A174-18B43B918597}"/>
    <cellStyle name="20% - Accent1 2 3 2 6 3" xfId="34973" xr:uid="{47E2ED0A-89C4-4AFD-9C29-C7FA523B97EA}"/>
    <cellStyle name="20% - Accent1 2 3 2 6 4" xfId="12941" xr:uid="{61324FF7-86A8-4666-80C1-950FDA3AF5E4}"/>
    <cellStyle name="20% - Accent1 2 3 2 7" xfId="18520" xr:uid="{A4571882-A2B5-483E-8DC7-0A5F733C0177}"/>
    <cellStyle name="20% - Accent1 2 3 2 7 2" xfId="40514" xr:uid="{4DC9E458-4DBC-4A2E-B40C-E9999992A44B}"/>
    <cellStyle name="20% - Accent1 2 3 2 8" xfId="29504" xr:uid="{36D7DD3D-B42D-4F62-A65C-31AF8EA4ED80}"/>
    <cellStyle name="20% - Accent1 2 3 2 9" xfId="7455" xr:uid="{B495ACD2-C8E2-4267-914B-62C5ACD79592}"/>
    <cellStyle name="20% - Accent1 2 3 3" xfId="177" xr:uid="{696AB470-A0FC-45A0-9B6A-81602CCAEAEA}"/>
    <cellStyle name="20% - Accent1 2 3 3 2" xfId="1224" xr:uid="{95165526-DC8A-436A-BBE1-07433019C278}"/>
    <cellStyle name="20% - Accent1 2 3 3 2 2" xfId="1225" xr:uid="{1D3D923A-8E95-4877-90D3-DEC801D958D6}"/>
    <cellStyle name="20% - Accent1 2 3 3 2 2 2" xfId="1226" xr:uid="{5242F0EB-8DCC-441E-B055-09F7687C36ED}"/>
    <cellStyle name="20% - Accent1 2 3 3 2 2 2 2" xfId="15561" xr:uid="{44CE545A-2441-4270-BA1C-32644750F897}"/>
    <cellStyle name="20% - Accent1 2 3 3 2 2 2 2 2" xfId="26602" xr:uid="{41A4C6D4-964F-4716-8065-BF7D8A1AC2B4}"/>
    <cellStyle name="20% - Accent1 2 3 3 2 2 2 2 2 2" xfId="48597" xr:uid="{A3460598-6D0E-46E8-954F-596813A87ED0}"/>
    <cellStyle name="20% - Accent1 2 3 3 2 2 2 2 3" xfId="37591" xr:uid="{B438D505-D4E5-4371-8FF8-E4FFDD41CFE8}"/>
    <cellStyle name="20% - Accent1 2 3 3 2 2 2 3" xfId="21122" xr:uid="{345B5AC0-622F-4A79-82FE-7F679389EDA1}"/>
    <cellStyle name="20% - Accent1 2 3 3 2 2 2 3 2" xfId="43116" xr:uid="{D5748B99-0130-4B36-8347-39108B5CED4E}"/>
    <cellStyle name="20% - Accent1 2 3 3 2 2 2 4" xfId="32111" xr:uid="{CEDFF5F0-53CB-4C44-9E13-8F2438DD8BDE}"/>
    <cellStyle name="20% - Accent1 2 3 3 2 2 2 5" xfId="10065" xr:uid="{679D84AD-C55D-48F7-94E4-8B398DC80273}"/>
    <cellStyle name="20% - Accent1 2 3 3 2 2 3" xfId="15177" xr:uid="{523FFF9F-1D1C-43E9-8777-6B810630A43E}"/>
    <cellStyle name="20% - Accent1 2 3 3 2 2 3 2" xfId="26218" xr:uid="{AD68FE3F-8E1E-45D3-9C2D-2D09542956DC}"/>
    <cellStyle name="20% - Accent1 2 3 3 2 2 3 2 2" xfId="48213" xr:uid="{B8829BC7-2D3F-40B7-B5AE-F1FDEE59992B}"/>
    <cellStyle name="20% - Accent1 2 3 3 2 2 3 3" xfId="37207" xr:uid="{60B2E9CA-7994-4E76-BF12-E702161B0909}"/>
    <cellStyle name="20% - Accent1 2 3 3 2 2 4" xfId="20739" xr:uid="{C7883143-A4C5-4ACA-801F-E6F000C17AC6}"/>
    <cellStyle name="20% - Accent1 2 3 3 2 2 4 2" xfId="42733" xr:uid="{53A29058-4377-4E6A-8A11-7F5D2E43C3A2}"/>
    <cellStyle name="20% - Accent1 2 3 3 2 2 5" xfId="31726" xr:uid="{EF0E2BB8-5AD6-467B-B7F0-3CEC07FE98C9}"/>
    <cellStyle name="20% - Accent1 2 3 3 2 2 6" xfId="9677" xr:uid="{7619B60F-8128-4DB9-B529-5EB3C568E299}"/>
    <cellStyle name="20% - Accent1 2 3 3 2 3" xfId="1227" xr:uid="{5400E2A2-4665-477A-8EAB-4210622996A2}"/>
    <cellStyle name="20% - Accent1 2 3 3 2 3 2" xfId="15560" xr:uid="{A13BDA85-5BBE-4ACD-9B80-EA045CCAF433}"/>
    <cellStyle name="20% - Accent1 2 3 3 2 3 2 2" xfId="26601" xr:uid="{DF94D614-9CEE-4048-AA8B-2DF7520D2B9A}"/>
    <cellStyle name="20% - Accent1 2 3 3 2 3 2 2 2" xfId="48596" xr:uid="{E6BE1B79-0C0E-44C4-A1B4-E169E78E1D16}"/>
    <cellStyle name="20% - Accent1 2 3 3 2 3 2 3" xfId="37590" xr:uid="{63803509-D801-4E48-9428-611F9B827506}"/>
    <cellStyle name="20% - Accent1 2 3 3 2 3 3" xfId="21121" xr:uid="{D5434CC3-015D-4C2C-9C3C-FC595C073F8B}"/>
    <cellStyle name="20% - Accent1 2 3 3 2 3 3 2" xfId="43115" xr:uid="{3E1177CF-77F7-4F92-BDF3-85B38F089CF2}"/>
    <cellStyle name="20% - Accent1 2 3 3 2 3 4" xfId="32110" xr:uid="{1E18DB82-719E-439B-BE53-4266C6265C0F}"/>
    <cellStyle name="20% - Accent1 2 3 3 2 3 5" xfId="10064" xr:uid="{4E6970CA-E68F-4036-88E3-31D36317E11F}"/>
    <cellStyle name="20% - Accent1 2 3 3 2 4" xfId="13816" xr:uid="{A98E806B-8E1A-4241-8247-DB1428F4DCEE}"/>
    <cellStyle name="20% - Accent1 2 3 3 2 4 2" xfId="24858" xr:uid="{6F00B70F-E9FD-4217-A47B-F3EA7B1877B7}"/>
    <cellStyle name="20% - Accent1 2 3 3 2 4 2 2" xfId="46853" xr:uid="{1F8DB3BA-1DB2-469D-B95D-0279EA0FAAF1}"/>
    <cellStyle name="20% - Accent1 2 3 3 2 4 3" xfId="35847" xr:uid="{8222FCCE-726B-435F-A92B-763718CD1BBA}"/>
    <cellStyle name="20% - Accent1 2 3 3 2 5" xfId="19379" xr:uid="{C4EC3A10-113B-4F3F-80E4-E7511AFAB5FE}"/>
    <cellStyle name="20% - Accent1 2 3 3 2 5 2" xfId="41373" xr:uid="{87A6979E-3C84-4B18-8377-50F89869C24F}"/>
    <cellStyle name="20% - Accent1 2 3 3 2 6" xfId="30366" xr:uid="{16AE4A15-2A8B-426B-A2C3-64A794D661A2}"/>
    <cellStyle name="20% - Accent1 2 3 3 2 7" xfId="8317" xr:uid="{C469618B-BA21-4504-810B-50431EEA7795}"/>
    <cellStyle name="20% - Accent1 2 3 3 3" xfId="1272" xr:uid="{A138A308-C1C7-4EE9-A645-183E7CC3BF86}"/>
    <cellStyle name="20% - Accent1 2 3 3 3 2" xfId="1228" xr:uid="{846828B9-A5CB-49EA-9EE5-963155593469}"/>
    <cellStyle name="20% - Accent1 2 3 3 3 2 2" xfId="15562" xr:uid="{E881DA95-BC69-4078-B3F6-B045BC3A0DAE}"/>
    <cellStyle name="20% - Accent1 2 3 3 3 2 2 2" xfId="26603" xr:uid="{D7C366B5-E92A-4E6C-8681-737A3BF0A13E}"/>
    <cellStyle name="20% - Accent1 2 3 3 3 2 2 2 2" xfId="48598" xr:uid="{0BFC1631-D666-4FB2-82BD-05D920A6E274}"/>
    <cellStyle name="20% - Accent1 2 3 3 3 2 2 3" xfId="37592" xr:uid="{BEAB7DCB-1C3E-4CED-9CC8-7E70010B29A2}"/>
    <cellStyle name="20% - Accent1 2 3 3 3 2 3" xfId="21123" xr:uid="{9CD41A9E-503C-4952-A12B-FB303FEC8894}"/>
    <cellStyle name="20% - Accent1 2 3 3 3 2 3 2" xfId="43117" xr:uid="{9262191E-41F4-4CD6-A2F0-DA61B1250671}"/>
    <cellStyle name="20% - Accent1 2 3 3 3 2 4" xfId="32112" xr:uid="{92E7750B-AACE-4C30-A78E-AECE115830F7}"/>
    <cellStyle name="20% - Accent1 2 3 3 3 2 5" xfId="10066" xr:uid="{DCAF1A7A-618A-4CC0-B51F-711F6F3C9241}"/>
    <cellStyle name="20% - Accent1 2 3 3 3 3" xfId="14497" xr:uid="{54630382-9183-4767-BBC1-E23C7F04E367}"/>
    <cellStyle name="20% - Accent1 2 3 3 3 3 2" xfId="25538" xr:uid="{B0A4F734-28E2-48BF-BF95-EA9F2160F510}"/>
    <cellStyle name="20% - Accent1 2 3 3 3 3 2 2" xfId="47533" xr:uid="{B0B62DDF-C6A2-4AEA-AFB2-B4A9F6389A98}"/>
    <cellStyle name="20% - Accent1 2 3 3 3 3 3" xfId="36527" xr:uid="{BBAF6DB6-0F7D-4992-A1D0-0C1C89D64F9E}"/>
    <cellStyle name="20% - Accent1 2 3 3 3 4" xfId="20059" xr:uid="{E70D50B2-1EBC-48E9-9CCC-7C54F018F6EA}"/>
    <cellStyle name="20% - Accent1 2 3 3 3 4 2" xfId="42053" xr:uid="{A911E1AE-AD06-47B3-BD28-33936759BA93}"/>
    <cellStyle name="20% - Accent1 2 3 3 3 5" xfId="31046" xr:uid="{DD7EEAE3-DC27-4587-8FB9-18A2E41E1B6D}"/>
    <cellStyle name="20% - Accent1 2 3 3 3 6" xfId="8997" xr:uid="{5C2E92BC-0840-43B9-91BF-AE40074F08D7}"/>
    <cellStyle name="20% - Accent1 2 3 3 4" xfId="1229" xr:uid="{1F436A1F-7089-498A-A23F-58F6B870312B}"/>
    <cellStyle name="20% - Accent1 2 3 3 4 2" xfId="15559" xr:uid="{E84BEF6C-08DC-49B5-94AE-E089C30DACC5}"/>
    <cellStyle name="20% - Accent1 2 3 3 4 2 2" xfId="26600" xr:uid="{C9CCC70E-582B-42F4-9BBA-62622E407547}"/>
    <cellStyle name="20% - Accent1 2 3 3 4 2 2 2" xfId="48595" xr:uid="{175D55F0-46C9-453B-B6A1-00E4499F5AD7}"/>
    <cellStyle name="20% - Accent1 2 3 3 4 2 3" xfId="37589" xr:uid="{6BD5FA57-6922-4863-9F52-D4AA858B82C1}"/>
    <cellStyle name="20% - Accent1 2 3 3 4 3" xfId="21120" xr:uid="{A4F619FB-584C-4455-A18A-319841B2B07A}"/>
    <cellStyle name="20% - Accent1 2 3 3 4 3 2" xfId="43114" xr:uid="{D271056E-1790-4B42-8A7F-0B20733AF103}"/>
    <cellStyle name="20% - Accent1 2 3 3 4 4" xfId="32109" xr:uid="{03345699-10F8-4463-9305-CCBCFC9C5DF7}"/>
    <cellStyle name="20% - Accent1 2 3 3 4 5" xfId="10063" xr:uid="{7640A8C8-11F4-4939-BB03-C38C07F4ED36}"/>
    <cellStyle name="20% - Accent1 2 3 3 5" xfId="13136" xr:uid="{C8EB2E54-41F3-48AE-8E2E-DFFB1903E77F}"/>
    <cellStyle name="20% - Accent1 2 3 3 5 2" xfId="24178" xr:uid="{DDB31E1A-520F-4446-9997-73A8F4811035}"/>
    <cellStyle name="20% - Accent1 2 3 3 5 2 2" xfId="46173" xr:uid="{90EFC557-E89B-4612-95B2-C9BF9F6D06F3}"/>
    <cellStyle name="20% - Accent1 2 3 3 5 3" xfId="35167" xr:uid="{8C70C420-70D3-4B46-B470-71F66D52F8A0}"/>
    <cellStyle name="20% - Accent1 2 3 3 6" xfId="18701" xr:uid="{4B72FBF5-5E77-4E97-BD7D-5C6B631E6F43}"/>
    <cellStyle name="20% - Accent1 2 3 3 6 2" xfId="40695" xr:uid="{361D0EC8-FECD-4DEB-A747-947CB6E09BFA}"/>
    <cellStyle name="20% - Accent1 2 3 3 7" xfId="29686" xr:uid="{B06E7454-2595-4943-A7A0-637A77AAE9AF}"/>
    <cellStyle name="20% - Accent1 2 3 3 8" xfId="7637" xr:uid="{763C0587-FE4E-4EEE-AC14-17C96507DC3A}"/>
    <cellStyle name="20% - Accent1 2 3 4" xfId="1230" xr:uid="{121EC341-DDE9-411D-868C-4DB5CEFC217B}"/>
    <cellStyle name="20% - Accent1 2 3 4 2" xfId="1231" xr:uid="{490A6999-259E-4B71-B953-7B8E0F845456}"/>
    <cellStyle name="20% - Accent1 2 3 4 2 2" xfId="1232" xr:uid="{F76659EF-1734-4F84-9E2A-38E09951300F}"/>
    <cellStyle name="20% - Accent1 2 3 4 2 2 2" xfId="15564" xr:uid="{D4E12D0D-8AD5-4F91-9820-1F2166713472}"/>
    <cellStyle name="20% - Accent1 2 3 4 2 2 2 2" xfId="26605" xr:uid="{B0AE4312-BAB2-4A85-BA06-D04D826EE095}"/>
    <cellStyle name="20% - Accent1 2 3 4 2 2 2 2 2" xfId="48600" xr:uid="{104AB0C6-50FD-4016-B27E-2D91C2F34DAA}"/>
    <cellStyle name="20% - Accent1 2 3 4 2 2 2 3" xfId="37594" xr:uid="{5BD067E1-491E-4A6E-BED6-0F8100D29F00}"/>
    <cellStyle name="20% - Accent1 2 3 4 2 2 3" xfId="21125" xr:uid="{6013FE40-20B3-4BDD-A314-66CE60C45650}"/>
    <cellStyle name="20% - Accent1 2 3 4 2 2 3 2" xfId="43119" xr:uid="{F5014765-0CA2-42F7-8AB4-DE25149607DF}"/>
    <cellStyle name="20% - Accent1 2 3 4 2 2 4" xfId="32114" xr:uid="{BD7A481D-1878-40AE-9E93-803A956640B2}"/>
    <cellStyle name="20% - Accent1 2 3 4 2 2 5" xfId="10068" xr:uid="{70BD6529-1B73-4AB8-9E8E-6728BA2133F9}"/>
    <cellStyle name="20% - Accent1 2 3 4 2 3" xfId="14858" xr:uid="{A77799DA-C476-4FA8-B208-6064046C0C81}"/>
    <cellStyle name="20% - Accent1 2 3 4 2 3 2" xfId="25899" xr:uid="{FF343929-D0A8-420D-B4FC-385C2AE79E7E}"/>
    <cellStyle name="20% - Accent1 2 3 4 2 3 2 2" xfId="47894" xr:uid="{FABAD913-E417-4889-80AB-31C6E07E5552}"/>
    <cellStyle name="20% - Accent1 2 3 4 2 3 3" xfId="36888" xr:uid="{9BF70DE6-DA4F-403F-B8F7-D64557EFAEBB}"/>
    <cellStyle name="20% - Accent1 2 3 4 2 4" xfId="20420" xr:uid="{2575D38B-84C3-4576-AE2B-393EF00919DB}"/>
    <cellStyle name="20% - Accent1 2 3 4 2 4 2" xfId="42414" xr:uid="{1DC95259-FC05-4617-BABE-E5F9F6A8AFED}"/>
    <cellStyle name="20% - Accent1 2 3 4 2 5" xfId="31407" xr:uid="{51141BD6-E4A8-4080-9B5C-D5E4FC4A7E51}"/>
    <cellStyle name="20% - Accent1 2 3 4 2 6" xfId="9358" xr:uid="{5374904B-B3BD-453D-BFA6-B0EFCDE2B93F}"/>
    <cellStyle name="20% - Accent1 2 3 4 3" xfId="1233" xr:uid="{0A4CDE6D-096A-477D-8736-CBCDD023B567}"/>
    <cellStyle name="20% - Accent1 2 3 4 3 2" xfId="15563" xr:uid="{6026B6FB-47F9-45E5-88CC-451080F326D2}"/>
    <cellStyle name="20% - Accent1 2 3 4 3 2 2" xfId="26604" xr:uid="{5C3C7F82-7CCB-422B-ABCC-8DB29FA3345B}"/>
    <cellStyle name="20% - Accent1 2 3 4 3 2 2 2" xfId="48599" xr:uid="{80B99EF7-CF25-49BC-BD3A-4595EE3A2791}"/>
    <cellStyle name="20% - Accent1 2 3 4 3 2 3" xfId="37593" xr:uid="{94EA494C-E46D-4A27-A082-779E1CDB42A0}"/>
    <cellStyle name="20% - Accent1 2 3 4 3 3" xfId="21124" xr:uid="{112AE5DF-B432-48AB-9FDF-79810ABC6FE9}"/>
    <cellStyle name="20% - Accent1 2 3 4 3 3 2" xfId="43118" xr:uid="{C56A8116-0E1C-47E3-9B46-DD1014D2E273}"/>
    <cellStyle name="20% - Accent1 2 3 4 3 4" xfId="32113" xr:uid="{C6C60B85-2F8D-406F-A240-22A05703D37D}"/>
    <cellStyle name="20% - Accent1 2 3 4 3 5" xfId="10067" xr:uid="{F24AB995-68A8-4FAF-989F-872769B021C3}"/>
    <cellStyle name="20% - Accent1 2 3 4 4" xfId="13497" xr:uid="{4C14C9F8-31CE-44C0-B06B-94E4E95EB34E}"/>
    <cellStyle name="20% - Accent1 2 3 4 4 2" xfId="24539" xr:uid="{60364E7C-F6C2-4E19-B03B-DD72D2C75CF0}"/>
    <cellStyle name="20% - Accent1 2 3 4 4 2 2" xfId="46534" xr:uid="{65331029-48B2-4F12-8F6A-80EFA552F3BA}"/>
    <cellStyle name="20% - Accent1 2 3 4 4 3" xfId="35528" xr:uid="{3A674D0C-3202-4E6B-9CCC-DEBBBBB52E0F}"/>
    <cellStyle name="20% - Accent1 2 3 4 5" xfId="19060" xr:uid="{44CDD2E0-E8BE-4684-8DB2-6A8A12325AD0}"/>
    <cellStyle name="20% - Accent1 2 3 4 5 2" xfId="41054" xr:uid="{C428C8A3-8FAA-4DD6-9248-B51131154A85}"/>
    <cellStyle name="20% - Accent1 2 3 4 6" xfId="30047" xr:uid="{7901B1D3-B172-405D-8541-19808B6C90E4}"/>
    <cellStyle name="20% - Accent1 2 3 4 7" xfId="7998" xr:uid="{90BFCCF5-46E1-4562-B4FD-44C662202155}"/>
    <cellStyle name="20% - Accent1 2 3 5" xfId="1234" xr:uid="{4A15A901-9914-4CF1-A913-AFD38ADAC5BB}"/>
    <cellStyle name="20% - Accent1 2 3 5 2" xfId="1235" xr:uid="{0FE65A58-4E70-4390-92ED-C2B22F3BE1CB}"/>
    <cellStyle name="20% - Accent1 2 3 5 2 2" xfId="1236" xr:uid="{EF394A31-3B6B-4112-A7E6-0F78A91F1EEF}"/>
    <cellStyle name="20% - Accent1 2 3 5 2 2 2" xfId="26606" xr:uid="{DEDAF8C7-88BF-4311-8F60-32FB111F4B9F}"/>
    <cellStyle name="20% - Accent1 2 3 5 2 2 2 2" xfId="48601" xr:uid="{44F9E06B-BABC-4D0F-B02D-CD8CEB369355}"/>
    <cellStyle name="20% - Accent1 2 3 5 2 2 3" xfId="37595" xr:uid="{896189C5-C61F-4847-B4BE-7C889100B584}"/>
    <cellStyle name="20% - Accent1 2 3 5 2 2 4" xfId="15565" xr:uid="{FB50CD1E-C637-4D0E-A9EA-42AAAEA102D8}"/>
    <cellStyle name="20% - Accent1 2 3 5 2 3" xfId="21126" xr:uid="{B3DBC15E-2345-4A52-961B-A0F38111CFA0}"/>
    <cellStyle name="20% - Accent1 2 3 5 2 3 2" xfId="43120" xr:uid="{981338E8-39A5-4230-9366-4873DD3EAB96}"/>
    <cellStyle name="20% - Accent1 2 3 5 2 4" xfId="32115" xr:uid="{ECCE514E-3913-4771-A76C-98620F4E3DA7}"/>
    <cellStyle name="20% - Accent1 2 3 5 2 5" xfId="10069" xr:uid="{6B67DE28-F93C-4142-989D-4AAC30D21D7B}"/>
    <cellStyle name="20% - Accent1 2 3 5 3" xfId="1237" xr:uid="{95B98B88-145D-4F71-87BD-7A43898A83DC}"/>
    <cellStyle name="20% - Accent1 2 3 5 3 2" xfId="25219" xr:uid="{47711A38-5E5F-4666-ABA2-8A42CF06A084}"/>
    <cellStyle name="20% - Accent1 2 3 5 3 2 2" xfId="47214" xr:uid="{0D02A23E-ABDE-4E0F-A898-57C149BB7C7A}"/>
    <cellStyle name="20% - Accent1 2 3 5 3 3" xfId="36208" xr:uid="{73551C4E-D94F-4902-9852-773BCD4C4A66}"/>
    <cellStyle name="20% - Accent1 2 3 5 3 4" xfId="14178" xr:uid="{D1E655E5-9C19-4BFA-80A2-8634B3BABEAE}"/>
    <cellStyle name="20% - Accent1 2 3 5 4" xfId="19740" xr:uid="{F5AA0569-A013-4636-8457-0A97509C1D0E}"/>
    <cellStyle name="20% - Accent1 2 3 5 4 2" xfId="41734" xr:uid="{04F0AE11-6CF2-40F8-B9D1-688E8D45954D}"/>
    <cellStyle name="20% - Accent1 2 3 5 5" xfId="30727" xr:uid="{C7549CF7-607C-49B0-9D93-4BF9B720A986}"/>
    <cellStyle name="20% - Accent1 2 3 5 6" xfId="8678" xr:uid="{8D5EF791-7D3D-490D-8008-469A40F937B4}"/>
    <cellStyle name="20% - Accent1 2 3 6" xfId="1238" xr:uid="{D2AE1CBA-1FF7-43FD-AD88-5702568707C4}"/>
    <cellStyle name="20% - Accent1 2 3 6 2" xfId="1188" xr:uid="{5FBDAD7F-DA0A-4C41-9A07-BB97105BEA0D}"/>
    <cellStyle name="20% - Accent1 2 3 6 2 2" xfId="26591" xr:uid="{16145566-F4B4-449D-9F4C-69DF44B3C634}"/>
    <cellStyle name="20% - Accent1 2 3 6 2 2 2" xfId="48586" xr:uid="{02CFEF93-42A6-4066-B37E-27C78E1DF537}"/>
    <cellStyle name="20% - Accent1 2 3 6 2 3" xfId="37580" xr:uid="{A0530954-B465-4044-8A5F-C7C612BDD9E5}"/>
    <cellStyle name="20% - Accent1 2 3 6 2 4" xfId="15550" xr:uid="{CD9FD3E2-D702-4DB8-B26E-F5355B84F052}"/>
    <cellStyle name="20% - Accent1 2 3 6 3" xfId="21111" xr:uid="{BA95118E-62F7-40E3-B219-E89DBCAC4EFA}"/>
    <cellStyle name="20% - Accent1 2 3 6 3 2" xfId="43105" xr:uid="{E3B63669-2598-42BE-86DB-D5D628F7E574}"/>
    <cellStyle name="20% - Accent1 2 3 6 4" xfId="32100" xr:uid="{9A7ECB8A-5B51-4E9C-B93B-72448D467FEE}"/>
    <cellStyle name="20% - Accent1 2 3 6 5" xfId="10054" xr:uid="{D84B0C30-B05B-4F1D-8B48-5B9D4AE2B4E6}"/>
    <cellStyle name="20% - Accent1 2 3 7" xfId="1240" xr:uid="{4BF3C240-01AF-4EFD-97B8-D17F4A5E62EB}"/>
    <cellStyle name="20% - Accent1 2 3 7 2" xfId="23847" xr:uid="{F4D03FF1-E3B2-42A5-A627-F1BAF751E335}"/>
    <cellStyle name="20% - Accent1 2 3 7 2 2" xfId="45842" xr:uid="{6B7968A2-6C55-4E17-B227-A70F931C36EF}"/>
    <cellStyle name="20% - Accent1 2 3 7 3" xfId="34836" xr:uid="{7D8A142A-72A1-47BB-8DAD-F1EC23464D3E}"/>
    <cellStyle name="20% - Accent1 2 3 7 4" xfId="12804" xr:uid="{09BEB32A-4801-4CF7-995E-62B46D907602}"/>
    <cellStyle name="20% - Accent1 2 3 8" xfId="18383" xr:uid="{E0259942-622C-4901-B6E5-1D7608EED70F}"/>
    <cellStyle name="20% - Accent1 2 3 8 2" xfId="40377" xr:uid="{A7580221-7010-4B56-9A7D-DF373039D089}"/>
    <cellStyle name="20% - Accent1 2 3 9" xfId="29367" xr:uid="{888DB5A7-5B56-404E-8203-D59DC2B34E9F}"/>
    <cellStyle name="20% - Accent1 2 4" xfId="178" xr:uid="{D114EA21-06F7-415B-A41D-E427656AAD48}"/>
    <cellStyle name="20% - Accent1 2 4 2" xfId="406" xr:uid="{EFE3568A-6510-4AB4-B553-661A7DA668A3}"/>
    <cellStyle name="20% - Accent1 2 4 2 2" xfId="407" xr:uid="{2116D762-4B28-458C-998D-0D19B31F8F75}"/>
    <cellStyle name="20% - Accent1 2 4 2 2 2" xfId="1241" xr:uid="{410C7B80-1191-44FD-9BE4-E7D4650969F9}"/>
    <cellStyle name="20% - Accent1 2 4 2 2 2 2" xfId="1242" xr:uid="{F44730F9-CD90-4F2C-92EA-88B467759A2F}"/>
    <cellStyle name="20% - Accent1 2 4 2 2 2 2 2" xfId="15569" xr:uid="{CA020169-8578-40CA-B207-3830E0E13DE0}"/>
    <cellStyle name="20% - Accent1 2 4 2 2 2 2 2 2" xfId="26610" xr:uid="{BD5A90E5-9454-4C73-97FB-BB1821AF58F8}"/>
    <cellStyle name="20% - Accent1 2 4 2 2 2 2 2 2 2" xfId="48605" xr:uid="{26134B7B-7483-4518-B6F1-13DCBAAD3676}"/>
    <cellStyle name="20% - Accent1 2 4 2 2 2 2 2 3" xfId="37599" xr:uid="{3B95A228-DACC-468D-B9BD-A1F8B044C45F}"/>
    <cellStyle name="20% - Accent1 2 4 2 2 2 2 3" xfId="21130" xr:uid="{5F039F5E-71B0-4230-AB2A-55463507CFD7}"/>
    <cellStyle name="20% - Accent1 2 4 2 2 2 2 3 2" xfId="43124" xr:uid="{2856BF5D-F05D-4D16-96EF-C7FA45F206FF}"/>
    <cellStyle name="20% - Accent1 2 4 2 2 2 2 4" xfId="32119" xr:uid="{D9B6D81F-A2BB-473F-AB36-5C98E0651DAF}"/>
    <cellStyle name="20% - Accent1 2 4 2 2 2 2 5" xfId="10073" xr:uid="{D827C908-87CC-4E0C-ADFB-1E4F1310E56F}"/>
    <cellStyle name="20% - Accent1 2 4 2 2 2 3" xfId="15256" xr:uid="{68878BBF-5AF7-4D52-915A-65384BA511FB}"/>
    <cellStyle name="20% - Accent1 2 4 2 2 2 3 2" xfId="26297" xr:uid="{34D5644B-A3F0-4022-A61E-C1AE036F5244}"/>
    <cellStyle name="20% - Accent1 2 4 2 2 2 3 2 2" xfId="48292" xr:uid="{09E4538F-841F-47FF-A783-F9356E99D6EC}"/>
    <cellStyle name="20% - Accent1 2 4 2 2 2 3 3" xfId="37286" xr:uid="{14D2807B-7EC2-4D06-86B9-78E4C2EFC72A}"/>
    <cellStyle name="20% - Accent1 2 4 2 2 2 4" xfId="20818" xr:uid="{106447B9-2CD7-40B4-BC86-5850732C813E}"/>
    <cellStyle name="20% - Accent1 2 4 2 2 2 4 2" xfId="42812" xr:uid="{D1E914AC-7C74-42D0-B5EF-1F7E2355422B}"/>
    <cellStyle name="20% - Accent1 2 4 2 2 2 5" xfId="31805" xr:uid="{2A1BFB5E-AEB0-45F8-A851-C9A49DEA32BA}"/>
    <cellStyle name="20% - Accent1 2 4 2 2 2 6" xfId="9756" xr:uid="{8BB94A63-4F2F-4604-80BC-0B1C33E5DAA4}"/>
    <cellStyle name="20% - Accent1 2 4 2 2 3" xfId="1243" xr:uid="{F3E4D791-5C78-438D-AF3F-046CCA4773BC}"/>
    <cellStyle name="20% - Accent1 2 4 2 2 3 2" xfId="15568" xr:uid="{3B7A8E42-3BF0-4423-BC0B-CB22F8931CE7}"/>
    <cellStyle name="20% - Accent1 2 4 2 2 3 2 2" xfId="26609" xr:uid="{434A8F77-E094-47A0-97C7-74271CD965AD}"/>
    <cellStyle name="20% - Accent1 2 4 2 2 3 2 2 2" xfId="48604" xr:uid="{D17FC72E-CBC0-45C5-8900-308D4889282B}"/>
    <cellStyle name="20% - Accent1 2 4 2 2 3 2 3" xfId="37598" xr:uid="{F6650392-6CC5-4F42-89D5-A732B26A2572}"/>
    <cellStyle name="20% - Accent1 2 4 2 2 3 3" xfId="21129" xr:uid="{46DA82E2-26F6-477E-BF97-2BDBF88BB14C}"/>
    <cellStyle name="20% - Accent1 2 4 2 2 3 3 2" xfId="43123" xr:uid="{C4E5738C-74F8-4650-A778-07167E177B63}"/>
    <cellStyle name="20% - Accent1 2 4 2 2 3 4" xfId="32118" xr:uid="{A26472C0-E464-49F0-9AD7-4CFFF05CD792}"/>
    <cellStyle name="20% - Accent1 2 4 2 2 3 5" xfId="10072" xr:uid="{913C6218-8726-42DD-99E8-F5D03FE22444}"/>
    <cellStyle name="20% - Accent1 2 4 2 2 4" xfId="13895" xr:uid="{F058CA55-EB0C-43F8-AE08-03056EA25539}"/>
    <cellStyle name="20% - Accent1 2 4 2 2 4 2" xfId="24937" xr:uid="{ED787678-25BB-4E69-85A1-F16C79035289}"/>
    <cellStyle name="20% - Accent1 2 4 2 2 4 2 2" xfId="46932" xr:uid="{43551EAA-2630-4D30-9374-A5EE8A5A8215}"/>
    <cellStyle name="20% - Accent1 2 4 2 2 4 3" xfId="35926" xr:uid="{8C8C2979-D433-40D6-8C46-066813172BC4}"/>
    <cellStyle name="20% - Accent1 2 4 2 2 5" xfId="19458" xr:uid="{9657D185-C1CF-466F-ACEE-593E3856E9C5}"/>
    <cellStyle name="20% - Accent1 2 4 2 2 5 2" xfId="41452" xr:uid="{61A51D96-C297-482E-AD07-490E4F0C165C}"/>
    <cellStyle name="20% - Accent1 2 4 2 2 6" xfId="30445" xr:uid="{A754F671-6FD8-4F6A-A609-5E0F3EE47DCE}"/>
    <cellStyle name="20% - Accent1 2 4 2 2 7" xfId="8396" xr:uid="{14D8FF1F-5514-47DF-B354-BDB96608AEDF}"/>
    <cellStyle name="20% - Accent1 2 4 2 3" xfId="1244" xr:uid="{D1CFC087-E44C-43A1-BB47-A4F49CB7C6E5}"/>
    <cellStyle name="20% - Accent1 2 4 2 3 2" xfId="1245" xr:uid="{E85BE7BF-90B7-4743-B18B-C946D4A6D33B}"/>
    <cellStyle name="20% - Accent1 2 4 2 3 2 2" xfId="15570" xr:uid="{8FD02C4F-80E4-49AB-88D2-BE18AF565AA3}"/>
    <cellStyle name="20% - Accent1 2 4 2 3 2 2 2" xfId="26611" xr:uid="{C182636D-8E5D-4A0A-9AC1-B69036AA8FD4}"/>
    <cellStyle name="20% - Accent1 2 4 2 3 2 2 2 2" xfId="48606" xr:uid="{C8549783-CDDC-4BFD-84A4-69AFDF7B5CA9}"/>
    <cellStyle name="20% - Accent1 2 4 2 3 2 2 3" xfId="37600" xr:uid="{DA57605F-6AB4-4109-843F-FF2D3E2CC6EF}"/>
    <cellStyle name="20% - Accent1 2 4 2 3 2 3" xfId="21131" xr:uid="{0DDFCB5E-1E6F-4F49-A978-BE1756E4AD6B}"/>
    <cellStyle name="20% - Accent1 2 4 2 3 2 3 2" xfId="43125" xr:uid="{13EE05B9-08A3-42E7-B118-E6501B21A7A8}"/>
    <cellStyle name="20% - Accent1 2 4 2 3 2 4" xfId="32120" xr:uid="{CA323BC0-32BF-490D-8530-BE0C8C929C24}"/>
    <cellStyle name="20% - Accent1 2 4 2 3 2 5" xfId="10074" xr:uid="{27DBD61F-B8A7-4A21-A53B-ED49BCC510F9}"/>
    <cellStyle name="20% - Accent1 2 4 2 3 3" xfId="14576" xr:uid="{4CED3FFA-FF81-4B72-9276-496400E8920F}"/>
    <cellStyle name="20% - Accent1 2 4 2 3 3 2" xfId="25617" xr:uid="{3C46F92C-0A6F-4E17-985E-09CCD2133CEE}"/>
    <cellStyle name="20% - Accent1 2 4 2 3 3 2 2" xfId="47612" xr:uid="{2E63487B-820B-430A-957C-116A6F9A8383}"/>
    <cellStyle name="20% - Accent1 2 4 2 3 3 3" xfId="36606" xr:uid="{D11724D1-8207-4607-9F0F-1D5EBCE7D347}"/>
    <cellStyle name="20% - Accent1 2 4 2 3 4" xfId="20138" xr:uid="{DB48AA11-3969-4A50-8B6F-E6FBD6B333E4}"/>
    <cellStyle name="20% - Accent1 2 4 2 3 4 2" xfId="42132" xr:uid="{A7C3780D-316E-4421-96D6-9F0988CF94F7}"/>
    <cellStyle name="20% - Accent1 2 4 2 3 5" xfId="31125" xr:uid="{5AB76AE7-7A58-4CB1-B176-D3B32FBDA8FD}"/>
    <cellStyle name="20% - Accent1 2 4 2 3 6" xfId="9076" xr:uid="{06AFA975-567F-43DA-9C73-12C057A71462}"/>
    <cellStyle name="20% - Accent1 2 4 2 4" xfId="1246" xr:uid="{BFD67BFB-41BA-41D7-B493-10DBA2A29B62}"/>
    <cellStyle name="20% - Accent1 2 4 2 4 2" xfId="15567" xr:uid="{50970BA3-8A2A-4326-8B76-9CCCA5D2710D}"/>
    <cellStyle name="20% - Accent1 2 4 2 4 2 2" xfId="26608" xr:uid="{CB2F2352-7EA3-47C5-AC7F-1663FBA54595}"/>
    <cellStyle name="20% - Accent1 2 4 2 4 2 2 2" xfId="48603" xr:uid="{11A1C3AC-4C01-4FC1-A6F8-A01C90AE3CD2}"/>
    <cellStyle name="20% - Accent1 2 4 2 4 2 3" xfId="37597" xr:uid="{D94AA611-C1D4-4839-971C-0C23755EE36A}"/>
    <cellStyle name="20% - Accent1 2 4 2 4 3" xfId="21128" xr:uid="{8FFB571B-06B6-4A9D-AD12-E259D2A6F904}"/>
    <cellStyle name="20% - Accent1 2 4 2 4 3 2" xfId="43122" xr:uid="{2F2DBE03-F2E0-47AC-A98A-27F6CB1423DE}"/>
    <cellStyle name="20% - Accent1 2 4 2 4 4" xfId="32117" xr:uid="{431DB343-3C00-45A9-8930-10709D4A8CB9}"/>
    <cellStyle name="20% - Accent1 2 4 2 4 5" xfId="10071" xr:uid="{09222E0B-AF00-4FFC-8765-6335B1039CD9}"/>
    <cellStyle name="20% - Accent1 2 4 2 5" xfId="13215" xr:uid="{3EA56071-B897-4068-82A2-8462BE7B1638}"/>
    <cellStyle name="20% - Accent1 2 4 2 5 2" xfId="24257" xr:uid="{EF1EE5BF-2E2D-4BB2-8E96-7E5AC8F0D1CC}"/>
    <cellStyle name="20% - Accent1 2 4 2 5 2 2" xfId="46252" xr:uid="{FECDFBDB-5AFB-46D2-A9FD-5733B3C19E73}"/>
    <cellStyle name="20% - Accent1 2 4 2 5 3" xfId="35246" xr:uid="{9D29FBD9-A4C4-4806-9755-FCB80B925479}"/>
    <cellStyle name="20% - Accent1 2 4 2 6" xfId="18780" xr:uid="{E803BFC8-56BF-4FE8-B32C-F83FD4DB2A9D}"/>
    <cellStyle name="20% - Accent1 2 4 2 6 2" xfId="40774" xr:uid="{C9ED2FC8-1A82-4094-94E3-D88824C360BC}"/>
    <cellStyle name="20% - Accent1 2 4 2 7" xfId="29765" xr:uid="{84EA67FD-35AC-473B-B3C2-E70D8DC627E4}"/>
    <cellStyle name="20% - Accent1 2 4 2 8" xfId="7716" xr:uid="{779F58AC-EA64-4733-9017-6804C9BB2BAF}"/>
    <cellStyle name="20% - Accent1 2 4 3" xfId="408" xr:uid="{CA031126-5C6B-43EC-8B2A-F65263CAD4F7}"/>
    <cellStyle name="20% - Accent1 2 4 3 2" xfId="1247" xr:uid="{310AEB58-2635-4CE7-94AC-3D09F04674F5}"/>
    <cellStyle name="20% - Accent1 2 4 3 2 2" xfId="1248" xr:uid="{591153BA-5B12-4820-9691-3E888C5D811A}"/>
    <cellStyle name="20% - Accent1 2 4 3 2 2 2" xfId="15572" xr:uid="{04521D5C-50B4-4B2C-BBC3-0BD6E028E9C5}"/>
    <cellStyle name="20% - Accent1 2 4 3 2 2 2 2" xfId="26613" xr:uid="{7CD6B4DC-2F73-47EB-9DBA-B36D8A2A879D}"/>
    <cellStyle name="20% - Accent1 2 4 3 2 2 2 2 2" xfId="48608" xr:uid="{05CE1DAF-2129-4ACD-8B79-D47B26C86CAA}"/>
    <cellStyle name="20% - Accent1 2 4 3 2 2 2 3" xfId="37602" xr:uid="{2B6DFF03-AEFF-4170-9BF6-7B14EC3F8920}"/>
    <cellStyle name="20% - Accent1 2 4 3 2 2 3" xfId="21133" xr:uid="{0CEA3D70-2D83-4B57-8EB1-B5051BE82938}"/>
    <cellStyle name="20% - Accent1 2 4 3 2 2 3 2" xfId="43127" xr:uid="{5C0D90F5-1341-4D50-95AA-440817FDEC5F}"/>
    <cellStyle name="20% - Accent1 2 4 3 2 2 4" xfId="32122" xr:uid="{3A60C09E-E578-43A6-9C84-6F5423A80F54}"/>
    <cellStyle name="20% - Accent1 2 4 3 2 2 5" xfId="10076" xr:uid="{1BCDA755-78A5-4A5A-969A-50D9D66BC21A}"/>
    <cellStyle name="20% - Accent1 2 4 3 2 3" xfId="14937" xr:uid="{6876DAD3-D643-456F-8A11-DE3A5DE0A36D}"/>
    <cellStyle name="20% - Accent1 2 4 3 2 3 2" xfId="25978" xr:uid="{622C8667-1B4A-4B39-B6D2-1E5A216D7BDB}"/>
    <cellStyle name="20% - Accent1 2 4 3 2 3 2 2" xfId="47973" xr:uid="{C1CA92DC-61CB-419F-94D8-D8F9D74CD451}"/>
    <cellStyle name="20% - Accent1 2 4 3 2 3 3" xfId="36967" xr:uid="{A656A2D1-8FB6-419E-8773-9E88301F1842}"/>
    <cellStyle name="20% - Accent1 2 4 3 2 4" xfId="20499" xr:uid="{503E7314-C46D-42F6-9DF5-DF768203DAEA}"/>
    <cellStyle name="20% - Accent1 2 4 3 2 4 2" xfId="42493" xr:uid="{608E0A9C-F321-4401-AE5B-37E8F91AC376}"/>
    <cellStyle name="20% - Accent1 2 4 3 2 5" xfId="31486" xr:uid="{1DB97E25-3CFD-4257-942C-2EB1BD4CE76D}"/>
    <cellStyle name="20% - Accent1 2 4 3 2 6" xfId="9437" xr:uid="{56EAB082-8067-459C-A284-C606EAA62143}"/>
    <cellStyle name="20% - Accent1 2 4 3 3" xfId="1249" xr:uid="{4D27CE82-C238-4958-8B99-926D55F840C6}"/>
    <cellStyle name="20% - Accent1 2 4 3 3 2" xfId="15571" xr:uid="{95ED87BF-9648-4D81-A014-52037D52D8F0}"/>
    <cellStyle name="20% - Accent1 2 4 3 3 2 2" xfId="26612" xr:uid="{0F0F9DA6-137C-45D4-93F2-86354427AACE}"/>
    <cellStyle name="20% - Accent1 2 4 3 3 2 2 2" xfId="48607" xr:uid="{21B6C27E-4C36-4F66-8025-0AED0FD79E70}"/>
    <cellStyle name="20% - Accent1 2 4 3 3 2 3" xfId="37601" xr:uid="{6AFE5601-3D3C-49E3-9013-EA3CA5C25CF3}"/>
    <cellStyle name="20% - Accent1 2 4 3 3 3" xfId="21132" xr:uid="{0AE76F39-F47F-4888-A8AA-5ECECBE69BBE}"/>
    <cellStyle name="20% - Accent1 2 4 3 3 3 2" xfId="43126" xr:uid="{57185FDB-1046-4094-B22A-145C11BF484D}"/>
    <cellStyle name="20% - Accent1 2 4 3 3 4" xfId="32121" xr:uid="{E4F1C3EC-C756-4DA0-BEDB-94F04CA6D541}"/>
    <cellStyle name="20% - Accent1 2 4 3 3 5" xfId="10075" xr:uid="{53541E8E-3E69-414F-93BA-E7E194AA7833}"/>
    <cellStyle name="20% - Accent1 2 4 3 4" xfId="13576" xr:uid="{3B0B984B-802B-4FEA-BA2B-6B4E02A14979}"/>
    <cellStyle name="20% - Accent1 2 4 3 4 2" xfId="24618" xr:uid="{84AEC508-A13D-41E0-B53E-D265E729B1D6}"/>
    <cellStyle name="20% - Accent1 2 4 3 4 2 2" xfId="46613" xr:uid="{F355D50A-A00B-43B5-AC9B-A40D0AA4B53D}"/>
    <cellStyle name="20% - Accent1 2 4 3 4 3" xfId="35607" xr:uid="{27379AC5-B915-4D11-B4EE-7A772C029A41}"/>
    <cellStyle name="20% - Accent1 2 4 3 5" xfId="19139" xr:uid="{F6BAAAE9-0A6B-44A4-BE98-D44BAF3007D0}"/>
    <cellStyle name="20% - Accent1 2 4 3 5 2" xfId="41133" xr:uid="{4EC36B72-C645-4032-B4EE-6A15560505FA}"/>
    <cellStyle name="20% - Accent1 2 4 3 6" xfId="30126" xr:uid="{DE677F39-1A68-47D2-A5E4-2081BF22D701}"/>
    <cellStyle name="20% - Accent1 2 4 3 7" xfId="8077" xr:uid="{F8324492-2B9B-4B18-A503-4999746D9EDF}"/>
    <cellStyle name="20% - Accent1 2 4 4" xfId="1250" xr:uid="{7FB8FB53-67C3-4307-A7D0-16E83559811F}"/>
    <cellStyle name="20% - Accent1 2 4 4 2" xfId="1251" xr:uid="{2EF15B69-3A9A-4B03-92B7-D67C547A6B92}"/>
    <cellStyle name="20% - Accent1 2 4 4 2 2" xfId="1252" xr:uid="{66522694-8139-4C41-9E1F-DD47C05893D3}"/>
    <cellStyle name="20% - Accent1 2 4 4 2 2 2" xfId="26614" xr:uid="{C0C422FF-ED52-4594-8B36-33F40BCDCA9F}"/>
    <cellStyle name="20% - Accent1 2 4 4 2 2 2 2" xfId="48609" xr:uid="{0A2A6CEC-8B44-4C5A-8034-2536AD6AD682}"/>
    <cellStyle name="20% - Accent1 2 4 4 2 2 3" xfId="37603" xr:uid="{28BFB88B-B9E4-41B2-AADD-7C8EF9B5CE18}"/>
    <cellStyle name="20% - Accent1 2 4 4 2 2 4" xfId="15573" xr:uid="{2228293A-0F92-45B0-B8BC-9DA34C282B2C}"/>
    <cellStyle name="20% - Accent1 2 4 4 2 3" xfId="21134" xr:uid="{4B4672CB-2F35-4FD2-AA23-9017FA192844}"/>
    <cellStyle name="20% - Accent1 2 4 4 2 3 2" xfId="43128" xr:uid="{AA8BCEC5-BAE0-4627-B118-D17A59E8201A}"/>
    <cellStyle name="20% - Accent1 2 4 4 2 4" xfId="32123" xr:uid="{D90948A3-21D9-43D2-9135-775F94CDC5C3}"/>
    <cellStyle name="20% - Accent1 2 4 4 2 5" xfId="10077" xr:uid="{6E708F97-F675-449D-84D7-934AA2EA4554}"/>
    <cellStyle name="20% - Accent1 2 4 4 3" xfId="1253" xr:uid="{A11FBCC4-F9C9-4E78-9D4F-AD65E36E1838}"/>
    <cellStyle name="20% - Accent1 2 4 4 3 2" xfId="25298" xr:uid="{BA630833-8924-47BB-B286-3787BFB33AC6}"/>
    <cellStyle name="20% - Accent1 2 4 4 3 2 2" xfId="47293" xr:uid="{87A0BF0E-B917-4E1D-82E6-1EAFE8E39497}"/>
    <cellStyle name="20% - Accent1 2 4 4 3 3" xfId="36287" xr:uid="{C03D7EE4-67CA-4459-8949-C1EFC6EFB062}"/>
    <cellStyle name="20% - Accent1 2 4 4 3 4" xfId="14257" xr:uid="{153DA10A-9EAD-44FF-838E-3E92481BA227}"/>
    <cellStyle name="20% - Accent1 2 4 4 4" xfId="19819" xr:uid="{08F6F2C7-E502-4196-935F-4D438B1A8E6D}"/>
    <cellStyle name="20% - Accent1 2 4 4 4 2" xfId="41813" xr:uid="{50BC855F-453D-4581-8CAA-7EE7D26251A7}"/>
    <cellStyle name="20% - Accent1 2 4 4 5" xfId="30806" xr:uid="{38D37EFA-ED86-4D52-A04E-2D59381F1EA6}"/>
    <cellStyle name="20% - Accent1 2 4 4 6" xfId="8757" xr:uid="{6DF27ACA-23F9-4570-A4F7-06C347EE4A70}"/>
    <cellStyle name="20% - Accent1 2 4 5" xfId="1254" xr:uid="{4FCED4AD-190B-451B-89C8-032D24E70257}"/>
    <cellStyle name="20% - Accent1 2 4 5 2" xfId="1255" xr:uid="{64BD6D94-5B74-4880-B1A2-A7F9EB56C2F9}"/>
    <cellStyle name="20% - Accent1 2 4 5 2 2" xfId="26607" xr:uid="{8A853A3F-5C29-4A0D-99C6-D84E08A136CB}"/>
    <cellStyle name="20% - Accent1 2 4 5 2 2 2" xfId="48602" xr:uid="{22960A26-B1B2-433E-A429-C483E1410005}"/>
    <cellStyle name="20% - Accent1 2 4 5 2 3" xfId="37596" xr:uid="{7666F8BC-FCBD-4001-AC2B-17D8019BC763}"/>
    <cellStyle name="20% - Accent1 2 4 5 2 4" xfId="15566" xr:uid="{68674B6F-71C7-4727-B540-AAE82445EE5C}"/>
    <cellStyle name="20% - Accent1 2 4 5 3" xfId="21127" xr:uid="{E5FD6886-93E0-4B1A-B9C2-B89E43A72EC4}"/>
    <cellStyle name="20% - Accent1 2 4 5 3 2" xfId="43121" xr:uid="{82BA37FC-C222-4271-9231-A5529FB0401B}"/>
    <cellStyle name="20% - Accent1 2 4 5 4" xfId="32116" xr:uid="{A57C7EB2-7B53-4293-A88C-26EBD5FE0A15}"/>
    <cellStyle name="20% - Accent1 2 4 5 5" xfId="10070" xr:uid="{70ECCF8E-A76B-4368-B773-9B516BF2044A}"/>
    <cellStyle name="20% - Accent1 2 4 6" xfId="1256" xr:uid="{9A3AF2A5-9765-453F-873B-FE85ED00A9CF}"/>
    <cellStyle name="20% - Accent1 2 4 6 2" xfId="23926" xr:uid="{1DB5F368-C204-4150-ACA6-1BA41A7A4760}"/>
    <cellStyle name="20% - Accent1 2 4 6 2 2" xfId="45921" xr:uid="{C450FE55-D026-4939-9FE2-2FD6CDFA48E2}"/>
    <cellStyle name="20% - Accent1 2 4 6 3" xfId="34915" xr:uid="{FF2EA4A2-1A4F-4195-8809-BFB038597BBC}"/>
    <cellStyle name="20% - Accent1 2 4 6 4" xfId="12883" xr:uid="{6F390AF0-65AC-46DF-AF5D-278A64B45671}"/>
    <cellStyle name="20% - Accent1 2 4 7" xfId="18462" xr:uid="{E266B33E-BBE5-4B7D-9879-29E0BD332E93}"/>
    <cellStyle name="20% - Accent1 2 4 7 2" xfId="40456" xr:uid="{DEB077AE-4C43-43FC-AF80-F2737B23A470}"/>
    <cellStyle name="20% - Accent1 2 4 8" xfId="29446" xr:uid="{7E6F4F31-C173-4181-9D7D-015ACCA782F7}"/>
    <cellStyle name="20% - Accent1 2 4 9" xfId="7397" xr:uid="{63496DA1-44F6-468B-BAF9-72B15A490D9B}"/>
    <cellStyle name="20% - Accent1 2 5" xfId="179" xr:uid="{F50F54A9-D66E-48C3-A3D4-53976E248DAD}"/>
    <cellStyle name="20% - Accent1 2 5 2" xfId="409" xr:uid="{D213E16C-10F6-4757-AC65-2D7EA310A3AC}"/>
    <cellStyle name="20% - Accent1 2 5 2 2" xfId="410" xr:uid="{CF8CA044-0D0B-442B-9A64-8E13821F1C57}"/>
    <cellStyle name="20% - Accent1 2 5 2 2 2" xfId="1257" xr:uid="{648DADBB-A16F-4707-9AFC-1175D85B2AA5}"/>
    <cellStyle name="20% - Accent1 2 5 2 2 2 2" xfId="15576" xr:uid="{99D8C993-53D3-46A9-8742-54E227ACD2F3}"/>
    <cellStyle name="20% - Accent1 2 5 2 2 2 2 2" xfId="26617" xr:uid="{4F747C54-0F56-4BE9-9C97-32209F559FE6}"/>
    <cellStyle name="20% - Accent1 2 5 2 2 2 2 2 2" xfId="48612" xr:uid="{B61C8349-3923-48E4-99D5-3D585BEEE9BD}"/>
    <cellStyle name="20% - Accent1 2 5 2 2 2 2 3" xfId="37606" xr:uid="{59B0E922-95AB-4A04-A521-2C8E7C08125F}"/>
    <cellStyle name="20% - Accent1 2 5 2 2 2 3" xfId="21137" xr:uid="{916EE563-329F-4503-9C7B-F35C127275DE}"/>
    <cellStyle name="20% - Accent1 2 5 2 2 2 3 2" xfId="43131" xr:uid="{5334225E-6955-4454-A38B-17DA40E63635}"/>
    <cellStyle name="20% - Accent1 2 5 2 2 2 4" xfId="32126" xr:uid="{07B3EA30-6516-4471-86CC-674309CA94F8}"/>
    <cellStyle name="20% - Accent1 2 5 2 2 2 5" xfId="10080" xr:uid="{6BB35BFA-FE34-4D45-B81A-42EA934CD174}"/>
    <cellStyle name="20% - Accent1 2 5 2 2 3" xfId="15119" xr:uid="{8172EF1F-DB04-4DC0-B37A-D77A6BE8D7ED}"/>
    <cellStyle name="20% - Accent1 2 5 2 2 3 2" xfId="26160" xr:uid="{103E21B7-396D-43FF-BD03-398215261EAD}"/>
    <cellStyle name="20% - Accent1 2 5 2 2 3 2 2" xfId="48155" xr:uid="{89259EAD-92B3-422B-A7AF-3DB9BD3C107E}"/>
    <cellStyle name="20% - Accent1 2 5 2 2 3 3" xfId="37149" xr:uid="{9C08016F-72F3-4056-81EA-1C0924D191F5}"/>
    <cellStyle name="20% - Accent1 2 5 2 2 4" xfId="20681" xr:uid="{12352F3E-4F22-417D-8AE0-E915EA8A8495}"/>
    <cellStyle name="20% - Accent1 2 5 2 2 4 2" xfId="42675" xr:uid="{38F43881-77CE-427A-9859-714540C83FE9}"/>
    <cellStyle name="20% - Accent1 2 5 2 2 5" xfId="31668" xr:uid="{EE3EC452-2EAD-4880-B137-F4F8416D660F}"/>
    <cellStyle name="20% - Accent1 2 5 2 2 6" xfId="9619" xr:uid="{12BA2947-B7E5-4605-9256-654EAB771645}"/>
    <cellStyle name="20% - Accent1 2 5 2 3" xfId="1258" xr:uid="{608CF74B-1A5E-4785-8CA5-A1D21B92B496}"/>
    <cellStyle name="20% - Accent1 2 5 2 3 2" xfId="15575" xr:uid="{0F75C734-449F-4F13-95F4-20BBE865B12B}"/>
    <cellStyle name="20% - Accent1 2 5 2 3 2 2" xfId="26616" xr:uid="{5AD333F2-854D-412F-9512-91F98B516ACC}"/>
    <cellStyle name="20% - Accent1 2 5 2 3 2 2 2" xfId="48611" xr:uid="{117FBBA7-8279-43A5-8094-C701F19403EE}"/>
    <cellStyle name="20% - Accent1 2 5 2 3 2 3" xfId="37605" xr:uid="{68C45711-0B5F-4293-8329-B45AAD486B96}"/>
    <cellStyle name="20% - Accent1 2 5 2 3 3" xfId="21136" xr:uid="{CFF2E960-0E9B-4B92-83F2-75CA53EBB6F1}"/>
    <cellStyle name="20% - Accent1 2 5 2 3 3 2" xfId="43130" xr:uid="{D58BB13D-C8DB-4512-99BC-D7EB65E4B6BB}"/>
    <cellStyle name="20% - Accent1 2 5 2 3 4" xfId="32125" xr:uid="{364D57FF-34A1-467C-B5C1-587CBDFDDFF9}"/>
    <cellStyle name="20% - Accent1 2 5 2 3 5" xfId="10079" xr:uid="{7FE1D272-FDF7-445D-9E33-BD6F7B5D3D04}"/>
    <cellStyle name="20% - Accent1 2 5 2 4" xfId="13758" xr:uid="{A65A99BA-B8C8-49B0-8C69-E2600E3F5022}"/>
    <cellStyle name="20% - Accent1 2 5 2 4 2" xfId="24800" xr:uid="{7B1DE976-8173-4BAA-825F-CC4A763F2B91}"/>
    <cellStyle name="20% - Accent1 2 5 2 4 2 2" xfId="46795" xr:uid="{B8FD9E0B-1F4D-4EFC-9AE3-2069D882369A}"/>
    <cellStyle name="20% - Accent1 2 5 2 4 3" xfId="35789" xr:uid="{A1DC187E-CB88-4D20-A155-DFBBF2B7662A}"/>
    <cellStyle name="20% - Accent1 2 5 2 5" xfId="19321" xr:uid="{3E146D21-F3F7-407C-B15C-B4BA91615181}"/>
    <cellStyle name="20% - Accent1 2 5 2 5 2" xfId="41315" xr:uid="{6D8E3EDB-6BB5-4BE2-9100-318E029D22E1}"/>
    <cellStyle name="20% - Accent1 2 5 2 6" xfId="30308" xr:uid="{B2FA5C5E-9F96-4344-A35A-D2D89258E5CE}"/>
    <cellStyle name="20% - Accent1 2 5 2 7" xfId="8259" xr:uid="{6AE28F10-82A8-41AC-9E52-609E6DEDB31F}"/>
    <cellStyle name="20% - Accent1 2 5 3" xfId="411" xr:uid="{35ECE755-25F2-4009-94B2-8BCBF7E565D1}"/>
    <cellStyle name="20% - Accent1 2 5 3 2" xfId="1259" xr:uid="{D126A709-54FB-497B-B16E-CBAEB242ED91}"/>
    <cellStyle name="20% - Accent1 2 5 3 2 2" xfId="1260" xr:uid="{4C2C6933-61A5-4F98-962D-9DD8EA031EC8}"/>
    <cellStyle name="20% - Accent1 2 5 3 2 2 2" xfId="26618" xr:uid="{2435357D-23E1-4E06-9D36-3D61685D71A5}"/>
    <cellStyle name="20% - Accent1 2 5 3 2 2 2 2" xfId="48613" xr:uid="{1E83202D-09F9-415F-96C5-55976A311138}"/>
    <cellStyle name="20% - Accent1 2 5 3 2 2 3" xfId="37607" xr:uid="{48AF0C46-DDD5-41EB-AD62-9B0F3595AD0B}"/>
    <cellStyle name="20% - Accent1 2 5 3 2 2 4" xfId="15577" xr:uid="{7F58BB50-B4A6-432D-99F6-867D6041E57B}"/>
    <cellStyle name="20% - Accent1 2 5 3 2 3" xfId="21138" xr:uid="{B50546A1-576C-438B-9173-CFEA591F5444}"/>
    <cellStyle name="20% - Accent1 2 5 3 2 3 2" xfId="43132" xr:uid="{51724E60-A611-4C0D-AF76-CF0089F8333F}"/>
    <cellStyle name="20% - Accent1 2 5 3 2 4" xfId="32127" xr:uid="{99992A1C-04DA-4991-9FD7-CFC9419BDDA1}"/>
    <cellStyle name="20% - Accent1 2 5 3 2 5" xfId="10081" xr:uid="{888AB504-FF07-411E-88F4-4C64DEA31191}"/>
    <cellStyle name="20% - Accent1 2 5 3 3" xfId="1261" xr:uid="{2F604862-8516-46AE-A182-04636025A3F1}"/>
    <cellStyle name="20% - Accent1 2 5 3 3 2" xfId="25480" xr:uid="{345E1417-7E9A-43D7-BC61-1050BDEC890E}"/>
    <cellStyle name="20% - Accent1 2 5 3 3 2 2" xfId="47475" xr:uid="{DD247778-ECE5-42EA-934B-AF2743D5C985}"/>
    <cellStyle name="20% - Accent1 2 5 3 3 3" xfId="36469" xr:uid="{8BFE1312-5821-45EC-9CBD-979F66A9FB47}"/>
    <cellStyle name="20% - Accent1 2 5 3 3 4" xfId="14439" xr:uid="{0D693039-9FA4-4991-A20C-9A70C31EA4A9}"/>
    <cellStyle name="20% - Accent1 2 5 3 4" xfId="20001" xr:uid="{6E6A2B3A-E909-4B0A-8246-715A505189AC}"/>
    <cellStyle name="20% - Accent1 2 5 3 4 2" xfId="41995" xr:uid="{C96F8F82-3FF3-4919-8F83-170C9C3675AA}"/>
    <cellStyle name="20% - Accent1 2 5 3 5" xfId="30988" xr:uid="{1242D810-19D8-4A28-9E06-C1B419CE009B}"/>
    <cellStyle name="20% - Accent1 2 5 3 6" xfId="8939" xr:uid="{287FC152-1133-4B3A-B57E-5C39C0C6F235}"/>
    <cellStyle name="20% - Accent1 2 5 4" xfId="1262" xr:uid="{C5AC9A4D-F861-49DD-9256-4235DC600C2F}"/>
    <cellStyle name="20% - Accent1 2 5 4 2" xfId="1263" xr:uid="{798DADE0-1811-4B5F-BF02-3898B3555AF3}"/>
    <cellStyle name="20% - Accent1 2 5 4 2 2" xfId="26615" xr:uid="{FCE111BB-C1EE-4921-8649-BE53FC0D3DAC}"/>
    <cellStyle name="20% - Accent1 2 5 4 2 2 2" xfId="48610" xr:uid="{CBFFFFB2-6506-440A-A310-CE252DBAE73A}"/>
    <cellStyle name="20% - Accent1 2 5 4 2 3" xfId="37604" xr:uid="{02926440-F045-4141-BFA6-910CDD770C41}"/>
    <cellStyle name="20% - Accent1 2 5 4 2 4" xfId="15574" xr:uid="{D65B6B51-D1A5-4CF8-BD09-6A2C70916A9A}"/>
    <cellStyle name="20% - Accent1 2 5 4 3" xfId="21135" xr:uid="{0BC9D432-DB00-4E7E-8474-B8D51802AC64}"/>
    <cellStyle name="20% - Accent1 2 5 4 3 2" xfId="43129" xr:uid="{C3C6424A-25D7-434C-9048-20C10D72E2E9}"/>
    <cellStyle name="20% - Accent1 2 5 4 4" xfId="32124" xr:uid="{6B6BDC58-B315-493F-BCD1-17C0E770FF52}"/>
    <cellStyle name="20% - Accent1 2 5 4 5" xfId="10078" xr:uid="{8584BC10-F8A2-41D3-9FA7-BB7C39CC0A5A}"/>
    <cellStyle name="20% - Accent1 2 5 5" xfId="1264" xr:uid="{0D65E3CD-016C-42C0-A1A3-53C99161C613}"/>
    <cellStyle name="20% - Accent1 2 5 5 2" xfId="24120" xr:uid="{918ABA2B-A8C5-4D68-A32C-F308CD8344A1}"/>
    <cellStyle name="20% - Accent1 2 5 5 2 2" xfId="46115" xr:uid="{D689DED1-97CE-40C0-998E-0AA2318304B9}"/>
    <cellStyle name="20% - Accent1 2 5 5 3" xfId="35109" xr:uid="{582473CE-9BD3-4B6C-9D0F-F202DE067C01}"/>
    <cellStyle name="20% - Accent1 2 5 5 4" xfId="13078" xr:uid="{539C89B3-547C-4CEF-80EE-9224B0DCAD0B}"/>
    <cellStyle name="20% - Accent1 2 5 6" xfId="18643" xr:uid="{D9819EF6-962A-46B9-9ED3-E026FDE0AD39}"/>
    <cellStyle name="20% - Accent1 2 5 6 2" xfId="40637" xr:uid="{E313AB1B-7C51-46CF-BA7F-6E0F897B4D55}"/>
    <cellStyle name="20% - Accent1 2 5 7" xfId="29628" xr:uid="{A5EE9658-5D98-4C1D-BC78-28484345B4E5}"/>
    <cellStyle name="20% - Accent1 2 5 8" xfId="7579" xr:uid="{8EDC35BD-8EBF-42AA-A1E1-C2F992579ECA}"/>
    <cellStyle name="20% - Accent1 2 6" xfId="342" xr:uid="{821B0398-B8D4-40AA-A348-406E332C87A3}"/>
    <cellStyle name="20% - Accent1 2 6 2" xfId="412" xr:uid="{4E8B22E9-DF0F-4616-A23F-58FAE5B1C650}"/>
    <cellStyle name="20% - Accent1 2 6 2 2" xfId="1265" xr:uid="{AAE93413-785D-47E2-BAED-E0420666E6D0}"/>
    <cellStyle name="20% - Accent1 2 6 2 2 2" xfId="15579" xr:uid="{58237F00-182D-4E2F-A5F8-BDAAF61FB915}"/>
    <cellStyle name="20% - Accent1 2 6 2 2 2 2" xfId="26620" xr:uid="{73C079F3-FE03-498A-9073-399869826699}"/>
    <cellStyle name="20% - Accent1 2 6 2 2 2 2 2" xfId="48615" xr:uid="{44ACE6F0-A3EB-46D0-BD29-18257B740962}"/>
    <cellStyle name="20% - Accent1 2 6 2 2 2 3" xfId="37609" xr:uid="{744439D8-23CC-4ADF-AEE6-7F92BCE66700}"/>
    <cellStyle name="20% - Accent1 2 6 2 2 3" xfId="21140" xr:uid="{4CCF91C1-0852-47C2-B64E-E53FA9A35266}"/>
    <cellStyle name="20% - Accent1 2 6 2 2 3 2" xfId="43134" xr:uid="{6084B2D2-3C1A-4985-8960-D9F3B81C31C6}"/>
    <cellStyle name="20% - Accent1 2 6 2 2 4" xfId="32129" xr:uid="{2B6E8517-DA2F-47A8-B7C8-2BF445407ACD}"/>
    <cellStyle name="20% - Accent1 2 6 2 2 5" xfId="10083" xr:uid="{6DE86DB0-AB88-4D9C-B0FB-215735E81B77}"/>
    <cellStyle name="20% - Accent1 2 6 2 3" xfId="14800" xr:uid="{13C4D943-6146-4307-A78C-D778B13AA432}"/>
    <cellStyle name="20% - Accent1 2 6 2 3 2" xfId="25841" xr:uid="{77B9FEB9-07D2-4813-BB43-1224180B3259}"/>
    <cellStyle name="20% - Accent1 2 6 2 3 2 2" xfId="47836" xr:uid="{3C9C9464-9C25-45A9-9CB3-44D078DEA7E9}"/>
    <cellStyle name="20% - Accent1 2 6 2 3 3" xfId="36830" xr:uid="{248498E8-DF84-4705-A939-9EA840DA0275}"/>
    <cellStyle name="20% - Accent1 2 6 2 4" xfId="20362" xr:uid="{F76C75E6-462B-4D80-B7D8-FFA11B694A90}"/>
    <cellStyle name="20% - Accent1 2 6 2 4 2" xfId="42356" xr:uid="{F320BA36-DC0E-4B5A-8003-5A71A44F90FC}"/>
    <cellStyle name="20% - Accent1 2 6 2 5" xfId="31349" xr:uid="{A6773000-9DDF-4311-9615-BCD2EB6829FB}"/>
    <cellStyle name="20% - Accent1 2 6 2 6" xfId="9300" xr:uid="{DEF4341C-5663-4884-BC53-74A2A592CDB7}"/>
    <cellStyle name="20% - Accent1 2 6 3" xfId="1266" xr:uid="{FA7FD10A-1166-42E4-85FE-8EE0C6C06592}"/>
    <cellStyle name="20% - Accent1 2 6 3 2" xfId="15578" xr:uid="{68227A47-FB3E-471B-A591-963DC9A2C9B9}"/>
    <cellStyle name="20% - Accent1 2 6 3 2 2" xfId="26619" xr:uid="{A1A69496-06AE-4A71-A25B-E4DE6381276D}"/>
    <cellStyle name="20% - Accent1 2 6 3 2 2 2" xfId="48614" xr:uid="{E3484705-45C7-41A0-9CD1-A0E85CC839E8}"/>
    <cellStyle name="20% - Accent1 2 6 3 2 3" xfId="37608" xr:uid="{6ABC7FCB-F63D-438D-A011-908CD4C647DE}"/>
    <cellStyle name="20% - Accent1 2 6 3 3" xfId="21139" xr:uid="{48E69B2E-F53B-4194-BA5A-91EF4D176F11}"/>
    <cellStyle name="20% - Accent1 2 6 3 3 2" xfId="43133" xr:uid="{3FFD14D7-2352-47A4-8FFE-31177AB4C065}"/>
    <cellStyle name="20% - Accent1 2 6 3 4" xfId="32128" xr:uid="{ACB13368-73E7-44F2-8303-E16D8D5494AA}"/>
    <cellStyle name="20% - Accent1 2 6 3 5" xfId="10082" xr:uid="{D21DFD1F-5D2B-452D-B474-6A55044ECA1C}"/>
    <cellStyle name="20% - Accent1 2 6 4" xfId="13439" xr:uid="{2356D025-B0B7-48E8-BF19-0C8F2CD061DB}"/>
    <cellStyle name="20% - Accent1 2 6 4 2" xfId="24481" xr:uid="{D94DE555-849D-4AEA-A556-75E6CAC0742E}"/>
    <cellStyle name="20% - Accent1 2 6 4 2 2" xfId="46476" xr:uid="{284F5A8D-804E-4BB8-89DB-01C0819129DD}"/>
    <cellStyle name="20% - Accent1 2 6 4 3" xfId="35470" xr:uid="{3F4AF460-1F1A-440E-AC43-7E6A59A92606}"/>
    <cellStyle name="20% - Accent1 2 6 5" xfId="19002" xr:uid="{135ACAF0-9B8B-487D-AEDF-048E7E6BA549}"/>
    <cellStyle name="20% - Accent1 2 6 5 2" xfId="40996" xr:uid="{1BE5E709-6A33-480A-9936-97FEA5C28114}"/>
    <cellStyle name="20% - Accent1 2 6 6" xfId="29989" xr:uid="{3D184435-EB23-439A-87C7-9C428EE1A849}"/>
    <cellStyle name="20% - Accent1 2 6 7" xfId="7940" xr:uid="{F873CE81-ECB0-463B-874B-004C3761BC18}"/>
    <cellStyle name="20% - Accent1 2 7" xfId="413" xr:uid="{739B2822-1F9A-43F8-BAEA-FE4644EDCA6B}"/>
    <cellStyle name="20% - Accent1 2 7 2" xfId="1267" xr:uid="{78DF9DC0-608E-47B0-86DF-AEF49A81D2FB}"/>
    <cellStyle name="20% - Accent1 2 7 2 2" xfId="1268" xr:uid="{35F9D620-7473-4FFC-9FEA-C61C1C47CDA9}"/>
    <cellStyle name="20% - Accent1 2 7 2 2 2" xfId="26621" xr:uid="{984A1140-5858-4A2F-A214-AC31161F59CE}"/>
    <cellStyle name="20% - Accent1 2 7 2 2 2 2" xfId="48616" xr:uid="{02400CB4-52E8-4518-B31E-8DEF17100DCC}"/>
    <cellStyle name="20% - Accent1 2 7 2 2 3" xfId="37610" xr:uid="{BC190BEA-DE04-4DA7-9D60-1ABDF54DCAED}"/>
    <cellStyle name="20% - Accent1 2 7 2 2 4" xfId="15580" xr:uid="{03AC97E1-FD78-4DCF-AF97-9420067AA12B}"/>
    <cellStyle name="20% - Accent1 2 7 2 3" xfId="21141" xr:uid="{86739011-8564-416F-8E00-403C87E56BFE}"/>
    <cellStyle name="20% - Accent1 2 7 2 3 2" xfId="43135" xr:uid="{18FB755E-E35D-4A25-92AF-4D9C38FD405B}"/>
    <cellStyle name="20% - Accent1 2 7 2 4" xfId="32130" xr:uid="{A3F12A01-2BCB-4EE0-8289-8F1D93C47F18}"/>
    <cellStyle name="20% - Accent1 2 7 2 5" xfId="10084" xr:uid="{5B6FC7AA-96E9-441D-AAB3-98779E0B3811}"/>
    <cellStyle name="20% - Accent1 2 7 3" xfId="1269" xr:uid="{EBFB6E82-A170-49C0-9425-81E8D6FA88D2}"/>
    <cellStyle name="20% - Accent1 2 7 3 2" xfId="25161" xr:uid="{2CE0BA7A-4544-4F6F-9C0A-6AFC67D4A55E}"/>
    <cellStyle name="20% - Accent1 2 7 3 2 2" xfId="47156" xr:uid="{9C4E2462-CAAD-4707-9D57-4DE584D38216}"/>
    <cellStyle name="20% - Accent1 2 7 3 3" xfId="36150" xr:uid="{7F60038A-9EBE-47BF-8FB7-9E8F1B5A19C9}"/>
    <cellStyle name="20% - Accent1 2 7 3 4" xfId="14120" xr:uid="{19B18257-B330-47F8-9383-F044A9CA08F7}"/>
    <cellStyle name="20% - Accent1 2 7 4" xfId="19682" xr:uid="{DDB0F126-8DF0-483D-9449-6372E6E2F3EE}"/>
    <cellStyle name="20% - Accent1 2 7 4 2" xfId="41676" xr:uid="{9FD98DD5-58C6-4501-87AE-17004D6F5402}"/>
    <cellStyle name="20% - Accent1 2 7 5" xfId="30669" xr:uid="{C5FC0A77-2696-4D5F-8EBF-1F1B59E1EE7E}"/>
    <cellStyle name="20% - Accent1 2 7 6" xfId="8620" xr:uid="{72FAB48B-CF40-45AA-8B0C-BF2B56314C80}"/>
    <cellStyle name="20% - Accent1 2 8" xfId="1270" xr:uid="{18760EBF-203C-438B-8561-2C77C810C5C2}"/>
    <cellStyle name="20% - Accent1 2 8 2" xfId="1271" xr:uid="{C65FE2E1-284C-4DD3-8C52-F6B5EFBD3BCC}"/>
    <cellStyle name="20% - Accent1 2 8 2 2" xfId="26558" xr:uid="{BDFE2895-E23F-4854-8055-FF189219F2DB}"/>
    <cellStyle name="20% - Accent1 2 8 2 2 2" xfId="48553" xr:uid="{AFEB63DE-35DB-4F12-A8A0-9162B577C92D}"/>
    <cellStyle name="20% - Accent1 2 8 2 3" xfId="37547" xr:uid="{7BFEF15F-487E-40EE-ACD9-84AEF7EB17B3}"/>
    <cellStyle name="20% - Accent1 2 8 2 4" xfId="15517" xr:uid="{B96D91C2-CAA5-4820-8174-05F9F88C51CC}"/>
    <cellStyle name="20% - Accent1 2 8 3" xfId="21078" xr:uid="{0E15FF71-C593-48D4-88D0-7C627F2B98D2}"/>
    <cellStyle name="20% - Accent1 2 8 3 2" xfId="43072" xr:uid="{EEFCA93E-0426-4E18-8096-F12FF0B7CD44}"/>
    <cellStyle name="20% - Accent1 2 8 4" xfId="32067" xr:uid="{A458A512-33C3-4366-8898-AF5FF8DC012B}"/>
    <cellStyle name="20% - Accent1 2 8 5" xfId="10021" xr:uid="{4C8EC8E9-4CBE-4BA5-A73E-D71FB9365D39}"/>
    <cellStyle name="20% - Accent1 2 9" xfId="1319" xr:uid="{3688ED88-D01B-4FC8-BEE0-A6FA267BEEFA}"/>
    <cellStyle name="20% - Accent1 2 9 2" xfId="23789" xr:uid="{10C5FBF0-9080-40A6-9EC5-25E3A06ECA30}"/>
    <cellStyle name="20% - Accent1 2 9 2 2" xfId="45784" xr:uid="{177616CD-82DE-4CB9-9DAD-4A15A0DE582C}"/>
    <cellStyle name="20% - Accent1 2 9 3" xfId="34778" xr:uid="{2D16F408-99C9-4685-B7CA-4E323D76A15E}"/>
    <cellStyle name="20% - Accent1 2 9 4" xfId="12746" xr:uid="{B2457137-9FD5-4D68-AE87-9D46412300F6}"/>
    <cellStyle name="20% - Accent1 20" xfId="9981" xr:uid="{59AFE0C2-2726-4267-A44D-75A533705D13}"/>
    <cellStyle name="20% - Accent1 20 2" xfId="10085" xr:uid="{2A36B66F-A8A0-4E08-BD19-2176041F7226}"/>
    <cellStyle name="20% - Accent1 20 2 2" xfId="15581" xr:uid="{7F8919BC-AD26-43F9-A0D4-C07B312B1AFC}"/>
    <cellStyle name="20% - Accent1 20 2 2 2" xfId="26622" xr:uid="{CABC6FFC-818D-4E73-873B-292D0C70A4EB}"/>
    <cellStyle name="20% - Accent1 20 2 2 2 2" xfId="48617" xr:uid="{7C6DF865-067E-4AF8-A1D6-0A833FAB94B8}"/>
    <cellStyle name="20% - Accent1 20 2 2 3" xfId="37611" xr:uid="{0985F1C3-D005-4762-9033-EF07A2D1C302}"/>
    <cellStyle name="20% - Accent1 20 2 3" xfId="21142" xr:uid="{06812C94-2A10-4E6F-8E6E-21DE4039E3A6}"/>
    <cellStyle name="20% - Accent1 20 2 3 2" xfId="43136" xr:uid="{A5775F83-68E5-4D12-B359-FE6788931D43}"/>
    <cellStyle name="20% - Accent1 20 2 4" xfId="32131" xr:uid="{23D8A472-26C2-4B9F-A7BD-41235A3F69EF}"/>
    <cellStyle name="20% - Accent1 20 3" xfId="15478" xr:uid="{10E26EC5-3B40-4312-955D-666D80A1BD23}"/>
    <cellStyle name="20% - Accent1 20 3 2" xfId="26519" xr:uid="{95351988-417D-44A4-9E77-A222EC34F742}"/>
    <cellStyle name="20% - Accent1 20 3 2 2" xfId="48514" xr:uid="{083F3375-84B0-44E3-9B32-4F3EC433F180}"/>
    <cellStyle name="20% - Accent1 20 3 3" xfId="37508" xr:uid="{D08229D8-0939-47E5-868C-20A0F49FC9A2}"/>
    <cellStyle name="20% - Accent1 20 4" xfId="21038" xr:uid="{A8DDEF1F-91BC-4CE6-92DF-137701FA4C99}"/>
    <cellStyle name="20% - Accent1 20 4 2" xfId="43032" xr:uid="{3F822ADE-D54B-4268-884F-746BD0FF8C31}"/>
    <cellStyle name="20% - Accent1 20 5" xfId="32027" xr:uid="{346FF81E-D244-42C5-8B46-EAC7369D9F05}"/>
    <cellStyle name="20% - Accent1 21" xfId="13048" xr:uid="{5EEB285C-E375-4421-BFDF-F06DCA3AC66F}"/>
    <cellStyle name="20% - Accent1 21 2" xfId="24091" xr:uid="{3901089E-54D7-4AA0-9EC8-279EAB9DBA13}"/>
    <cellStyle name="20% - Accent1 21 2 2" xfId="46086" xr:uid="{C1340E37-EE1A-416D-8BAC-987B5F85F26E}"/>
    <cellStyle name="20% - Accent1 21 3" xfId="35080" xr:uid="{93920C02-C8AB-4B28-A1FA-3AE26648496A}"/>
    <cellStyle name="20% - Accent1 22" xfId="18212" xr:uid="{4C48A06B-2943-4288-855A-FA02F5ACD491}"/>
    <cellStyle name="20% - Accent1 22 2" xfId="29253" xr:uid="{61F20587-9416-4176-86EC-C54E512B74D1}"/>
    <cellStyle name="20% - Accent1 22 2 2" xfId="51248" xr:uid="{0C20EFBE-CB0F-4C43-8935-B2E62A2F6FD8}"/>
    <cellStyle name="20% - Accent1 22 3" xfId="40242" xr:uid="{40AA3DFF-9353-4BFB-8DED-53AA5DB39C57}"/>
    <cellStyle name="20% - Accent1 23" xfId="18226" xr:uid="{0EE1A1F9-99AB-4EC1-95DF-CC84702C6EA4}"/>
    <cellStyle name="20% - Accent1 23 2" xfId="29267" xr:uid="{A4B26F9B-CE48-498D-B46C-331896B22E7A}"/>
    <cellStyle name="20% - Accent1 23 2 2" xfId="51262" xr:uid="{85656420-3A2B-4EB0-AC2F-3C3BFB4CDC54}"/>
    <cellStyle name="20% - Accent1 23 3" xfId="40256" xr:uid="{DC8D1885-A06F-434A-AD79-FCA4E95C960A}"/>
    <cellStyle name="20% - Accent1 24" xfId="18239" xr:uid="{B4662C7E-FE79-4881-9C6F-49159BDD642B}"/>
    <cellStyle name="20% - Accent1 24 2" xfId="29280" xr:uid="{41A0792C-4D8E-42B6-B67C-737A0D759DF7}"/>
    <cellStyle name="20% - Accent1 24 2 2" xfId="51275" xr:uid="{ACCC08E4-40BB-41ED-9F40-E417F4EAFE50}"/>
    <cellStyle name="20% - Accent1 24 3" xfId="40269" xr:uid="{B37DDCBB-916C-4674-B590-97778A83688E}"/>
    <cellStyle name="20% - Accent1 25" xfId="18253" xr:uid="{BC28DFD5-949B-4729-9513-8511FBCB679E}"/>
    <cellStyle name="20% - Accent1 25 2" xfId="29293" xr:uid="{DF57494D-5FF7-4FE5-AF1E-E11FC32C4B4F}"/>
    <cellStyle name="20% - Accent1 25 2 2" xfId="51288" xr:uid="{71AB7C71-0ADF-486C-9CCF-785A911BA699}"/>
    <cellStyle name="20% - Accent1 25 3" xfId="40283" xr:uid="{B76C656F-327F-4828-A662-0802904A9B4B}"/>
    <cellStyle name="20% - Accent1 26" xfId="18300" xr:uid="{8869602B-69D2-46F4-A0CA-77805C6444E3}"/>
    <cellStyle name="20% - Accent1 27" xfId="18267" xr:uid="{AC992752-9E11-44B6-9BA9-2825D6E887AA}"/>
    <cellStyle name="20% - Accent1 27 2" xfId="40297" xr:uid="{B5EF0C47-4F01-45C4-B432-D0455B29A02A}"/>
    <cellStyle name="20% - Accent1 28" xfId="51302" xr:uid="{6AC1011C-C1A5-459B-B3D5-1A3035E946A1}"/>
    <cellStyle name="20% - Accent1 29" xfId="51316" xr:uid="{4B1EF010-5E30-4F38-B850-4F0560E980BB}"/>
    <cellStyle name="20% - Accent1 3" xfId="414" xr:uid="{B66233D2-4E25-45BD-A3D4-12FC825C2875}"/>
    <cellStyle name="20% - Accent1 3 10" xfId="29339" xr:uid="{2732E409-8F82-4C19-B4D7-CEB0304C6E14}"/>
    <cellStyle name="20% - Accent1 3 11" xfId="7290" xr:uid="{98833AB8-5A55-4025-808E-AE6EC1105BA6}"/>
    <cellStyle name="20% - Accent1 3 2" xfId="415" xr:uid="{F8705CE5-CFE9-4B4C-81E1-B7C8B70B63CD}"/>
    <cellStyle name="20% - Accent1 3 2 10" xfId="7320" xr:uid="{024A8462-A649-4B21-8CD0-A3E897D1D943}"/>
    <cellStyle name="20% - Accent1 3 2 2" xfId="416" xr:uid="{4F766BA4-245F-4322-82BD-C68346365EFC}"/>
    <cellStyle name="20% - Accent1 3 2 2 2" xfId="417" xr:uid="{8538A5DF-396C-409C-B285-81D801F2A3CB}"/>
    <cellStyle name="20% - Accent1 3 2 2 2 2" xfId="1273" xr:uid="{1C16BD41-7883-4A66-9A30-5B98DD3339D8}"/>
    <cellStyle name="20% - Accent1 3 2 2 2 2 2" xfId="1274" xr:uid="{D15305E2-EF28-4765-A632-BAF689142BA5}"/>
    <cellStyle name="20% - Accent1 3 2 2 2 2 2 2" xfId="1275" xr:uid="{178EA891-14A9-4346-954F-DFE807391C98}"/>
    <cellStyle name="20% - Accent1 3 2 2 2 2 2 2 2" xfId="15587" xr:uid="{2E3FDD11-5F91-4091-8F80-87BC092798B5}"/>
    <cellStyle name="20% - Accent1 3 2 2 2 2 2 2 2 2" xfId="26628" xr:uid="{542A4D1A-655E-450C-A615-57115A101A78}"/>
    <cellStyle name="20% - Accent1 3 2 2 2 2 2 2 2 2 2" xfId="48623" xr:uid="{75392506-1861-48F0-8E75-66EAAD6F95A3}"/>
    <cellStyle name="20% - Accent1 3 2 2 2 2 2 2 2 3" xfId="37617" xr:uid="{54A722A5-FE5C-4635-A8DE-A6F4149C9F0F}"/>
    <cellStyle name="20% - Accent1 3 2 2 2 2 2 2 3" xfId="21148" xr:uid="{E944B0BB-494B-4F83-9845-1B9A2AB917D1}"/>
    <cellStyle name="20% - Accent1 3 2 2 2 2 2 2 3 2" xfId="43142" xr:uid="{596B344F-750D-47D8-8849-D6FBDBA51F97}"/>
    <cellStyle name="20% - Accent1 3 2 2 2 2 2 2 4" xfId="32137" xr:uid="{874CB473-0B91-4373-B605-38D53F5A2DB4}"/>
    <cellStyle name="20% - Accent1 3 2 2 2 2 2 2 5" xfId="10091" xr:uid="{6EDAB341-942B-4FCD-8D76-49A0D1B488D5}"/>
    <cellStyle name="20% - Accent1 3 2 2 2 2 2 3" xfId="15316" xr:uid="{68D6875A-234D-45CE-845F-41C00EEC4054}"/>
    <cellStyle name="20% - Accent1 3 2 2 2 2 2 3 2" xfId="26357" xr:uid="{4AFCCFD1-75F1-48C5-83F2-936389952B60}"/>
    <cellStyle name="20% - Accent1 3 2 2 2 2 2 3 2 2" xfId="48352" xr:uid="{F3E72039-24D2-44C0-BB39-1BD96030287D}"/>
    <cellStyle name="20% - Accent1 3 2 2 2 2 2 3 3" xfId="37346" xr:uid="{7CF0974D-6503-495A-B2F4-E22D4AA16407}"/>
    <cellStyle name="20% - Accent1 3 2 2 2 2 2 4" xfId="20878" xr:uid="{EA13ED32-BAC5-4164-ADE6-F2377457C703}"/>
    <cellStyle name="20% - Accent1 3 2 2 2 2 2 4 2" xfId="42872" xr:uid="{CF988095-F247-4DCA-ACF2-034F69AE5200}"/>
    <cellStyle name="20% - Accent1 3 2 2 2 2 2 5" xfId="31865" xr:uid="{0F4A5C87-0BBE-43D0-B6B0-E924B4DA4CB6}"/>
    <cellStyle name="20% - Accent1 3 2 2 2 2 2 6" xfId="9816" xr:uid="{2D4976E7-5157-49FD-BFDA-A4B80FB9BC11}"/>
    <cellStyle name="20% - Accent1 3 2 2 2 2 3" xfId="1276" xr:uid="{70A6838D-89B5-478A-A850-43A6B5EF4A6A}"/>
    <cellStyle name="20% - Accent1 3 2 2 2 2 3 2" xfId="15586" xr:uid="{0179B1F9-7ADA-433D-AE2C-6F8F6175307E}"/>
    <cellStyle name="20% - Accent1 3 2 2 2 2 3 2 2" xfId="26627" xr:uid="{E01FDB13-AF78-4B51-B9FC-93A92E845194}"/>
    <cellStyle name="20% - Accent1 3 2 2 2 2 3 2 2 2" xfId="48622" xr:uid="{74FD52D8-3C12-49DA-9874-4D534F333758}"/>
    <cellStyle name="20% - Accent1 3 2 2 2 2 3 2 3" xfId="37616" xr:uid="{2038E777-136D-407B-B452-9323766165D9}"/>
    <cellStyle name="20% - Accent1 3 2 2 2 2 3 3" xfId="21147" xr:uid="{421CC678-8ABC-4689-81B8-4DDB96852E1A}"/>
    <cellStyle name="20% - Accent1 3 2 2 2 2 3 3 2" xfId="43141" xr:uid="{14A0D969-0ADD-43C5-B32C-AADFAEEEA4D8}"/>
    <cellStyle name="20% - Accent1 3 2 2 2 2 3 4" xfId="32136" xr:uid="{1F21610E-02A4-4BD7-A558-3834C2809100}"/>
    <cellStyle name="20% - Accent1 3 2 2 2 2 3 5" xfId="10090" xr:uid="{43773AC5-BD2F-445A-8D1A-91D4F4788C49}"/>
    <cellStyle name="20% - Accent1 3 2 2 2 2 4" xfId="13955" xr:uid="{EE9DD1B9-0C3D-46CC-A47C-26964C7E1506}"/>
    <cellStyle name="20% - Accent1 3 2 2 2 2 4 2" xfId="24997" xr:uid="{BCF9456E-6CD6-48A5-A4C4-270AA7406508}"/>
    <cellStyle name="20% - Accent1 3 2 2 2 2 4 2 2" xfId="46992" xr:uid="{23A855D6-8B77-4A37-A0BF-3F994F371AE1}"/>
    <cellStyle name="20% - Accent1 3 2 2 2 2 4 3" xfId="35986" xr:uid="{E969F1EF-791A-4839-815D-CAED3DCEEE1B}"/>
    <cellStyle name="20% - Accent1 3 2 2 2 2 5" xfId="19518" xr:uid="{1C0E8BCC-1269-405E-A504-193ECE166CFA}"/>
    <cellStyle name="20% - Accent1 3 2 2 2 2 5 2" xfId="41512" xr:uid="{C0DC27D8-4AE5-45E7-A715-E2709D762704}"/>
    <cellStyle name="20% - Accent1 3 2 2 2 2 6" xfId="30505" xr:uid="{F981DADF-F04F-4F13-AAC9-EBD5A988FD69}"/>
    <cellStyle name="20% - Accent1 3 2 2 2 2 7" xfId="8456" xr:uid="{FD7F83E5-AD20-478B-84F1-F3CF9EC80990}"/>
    <cellStyle name="20% - Accent1 3 2 2 2 3" xfId="1277" xr:uid="{682F691B-AAFD-460B-B196-201F02725846}"/>
    <cellStyle name="20% - Accent1 3 2 2 2 3 2" xfId="1278" xr:uid="{024317E6-CBD4-485A-BE56-56B14B1101C1}"/>
    <cellStyle name="20% - Accent1 3 2 2 2 3 2 2" xfId="15588" xr:uid="{01034C2C-9E9B-4438-B231-6D609583D659}"/>
    <cellStyle name="20% - Accent1 3 2 2 2 3 2 2 2" xfId="26629" xr:uid="{50F3F8D9-AC17-4A29-A671-A377F7D0C085}"/>
    <cellStyle name="20% - Accent1 3 2 2 2 3 2 2 2 2" xfId="48624" xr:uid="{E49BADB7-3C7A-47E0-A898-F06C441850DA}"/>
    <cellStyle name="20% - Accent1 3 2 2 2 3 2 2 3" xfId="37618" xr:uid="{B9072829-9050-4D07-A6AD-40364CBE6C46}"/>
    <cellStyle name="20% - Accent1 3 2 2 2 3 2 3" xfId="21149" xr:uid="{376DB00E-2E87-4127-BED4-28CFE3DCB29E}"/>
    <cellStyle name="20% - Accent1 3 2 2 2 3 2 3 2" xfId="43143" xr:uid="{3E298276-A89D-4467-B85A-7C3DF86095E1}"/>
    <cellStyle name="20% - Accent1 3 2 2 2 3 2 4" xfId="32138" xr:uid="{4BBD4915-545E-45A7-8362-49A642AC42BC}"/>
    <cellStyle name="20% - Accent1 3 2 2 2 3 2 5" xfId="10092" xr:uid="{F9A3F34E-22CA-429B-A3DD-B12466D95905}"/>
    <cellStyle name="20% - Accent1 3 2 2 2 3 3" xfId="14636" xr:uid="{AD982982-F014-4A00-A852-70BD6CBE63E2}"/>
    <cellStyle name="20% - Accent1 3 2 2 2 3 3 2" xfId="25677" xr:uid="{001AC9D8-03D6-4FC4-925E-3E13022CE2B3}"/>
    <cellStyle name="20% - Accent1 3 2 2 2 3 3 2 2" xfId="47672" xr:uid="{1682C900-ED19-4AE9-A534-F18FEA8570D5}"/>
    <cellStyle name="20% - Accent1 3 2 2 2 3 3 3" xfId="36666" xr:uid="{C7D6765E-4F0A-47D6-861C-E62277E7DD3B}"/>
    <cellStyle name="20% - Accent1 3 2 2 2 3 4" xfId="20198" xr:uid="{B1507FCB-B1F8-4287-9C41-20161B3A9F2B}"/>
    <cellStyle name="20% - Accent1 3 2 2 2 3 4 2" xfId="42192" xr:uid="{0056A445-9A4E-4BCD-8089-526A74CD7A55}"/>
    <cellStyle name="20% - Accent1 3 2 2 2 3 5" xfId="31185" xr:uid="{711C5BF6-D784-4A32-8D7D-6CAEC94DEAB3}"/>
    <cellStyle name="20% - Accent1 3 2 2 2 3 6" xfId="9136" xr:uid="{376D617D-660B-48A0-B345-E70C5136E0D8}"/>
    <cellStyle name="20% - Accent1 3 2 2 2 4" xfId="1279" xr:uid="{99B7CEBF-EA14-4087-AC80-986A524FAE6A}"/>
    <cellStyle name="20% - Accent1 3 2 2 2 4 2" xfId="15585" xr:uid="{4549F22A-D9F7-4BED-A89A-22B0258572C0}"/>
    <cellStyle name="20% - Accent1 3 2 2 2 4 2 2" xfId="26626" xr:uid="{D14B8F3A-C371-46CB-A88D-41B678B49417}"/>
    <cellStyle name="20% - Accent1 3 2 2 2 4 2 2 2" xfId="48621" xr:uid="{05743C7E-5FA3-415A-98E8-84025707057D}"/>
    <cellStyle name="20% - Accent1 3 2 2 2 4 2 3" xfId="37615" xr:uid="{BA1B3BC3-0549-43C0-957B-0F8C05DF2BA0}"/>
    <cellStyle name="20% - Accent1 3 2 2 2 4 3" xfId="21146" xr:uid="{66C383EB-B0FF-4437-A4B0-F1B63998CFE0}"/>
    <cellStyle name="20% - Accent1 3 2 2 2 4 3 2" xfId="43140" xr:uid="{7B1C594B-D340-494D-80EA-EE73F95B7147}"/>
    <cellStyle name="20% - Accent1 3 2 2 2 4 4" xfId="32135" xr:uid="{8212B43E-024C-462C-B0CE-54A72FCB8556}"/>
    <cellStyle name="20% - Accent1 3 2 2 2 4 5" xfId="10089" xr:uid="{8A3DE040-F933-43B3-A398-F44677F290D9}"/>
    <cellStyle name="20% - Accent1 3 2 2 2 5" xfId="13275" xr:uid="{0CE709FE-FA05-4586-A485-0D0076E87F69}"/>
    <cellStyle name="20% - Accent1 3 2 2 2 5 2" xfId="24317" xr:uid="{2D3C197D-C521-4994-B295-B3F5423F0B4A}"/>
    <cellStyle name="20% - Accent1 3 2 2 2 5 2 2" xfId="46312" xr:uid="{446262C0-C004-4FFC-AF7C-F12DBA38A5EC}"/>
    <cellStyle name="20% - Accent1 3 2 2 2 5 3" xfId="35306" xr:uid="{F2BE2F4C-5AD7-4234-AB37-A44C8E72BD4B}"/>
    <cellStyle name="20% - Accent1 3 2 2 2 6" xfId="18840" xr:uid="{AFED0ED6-05CB-416E-BBF0-36442C463A96}"/>
    <cellStyle name="20% - Accent1 3 2 2 2 6 2" xfId="40834" xr:uid="{EF4ECF1B-8E06-4BDB-9CDF-54400D670E9D}"/>
    <cellStyle name="20% - Accent1 3 2 2 2 7" xfId="29825" xr:uid="{3FF27FD1-FC4B-441D-AB14-E210A5FDD6E7}"/>
    <cellStyle name="20% - Accent1 3 2 2 2 8" xfId="7776" xr:uid="{CE63227E-B2EA-4B3D-92A9-87FDEC733E86}"/>
    <cellStyle name="20% - Accent1 3 2 2 3" xfId="1239" xr:uid="{0BC7F2BC-81F9-4EF0-9654-9056AFD094B5}"/>
    <cellStyle name="20% - Accent1 3 2 2 3 2" xfId="1281" xr:uid="{3A6A87CD-8CB4-4EEE-AC98-C477B14E75F4}"/>
    <cellStyle name="20% - Accent1 3 2 2 3 2 2" xfId="1282" xr:uid="{A0A6AFD6-DB8A-4841-90EF-9925BDB41097}"/>
    <cellStyle name="20% - Accent1 3 2 2 3 2 2 2" xfId="15590" xr:uid="{FB722C28-79D2-44C8-9DF4-C6372347D50E}"/>
    <cellStyle name="20% - Accent1 3 2 2 3 2 2 2 2" xfId="26631" xr:uid="{166319A7-DA34-4FD8-8C95-1C094E5A0D0D}"/>
    <cellStyle name="20% - Accent1 3 2 2 3 2 2 2 2 2" xfId="48626" xr:uid="{E9BD5682-A98B-4623-9E20-4E7E3448AC6D}"/>
    <cellStyle name="20% - Accent1 3 2 2 3 2 2 2 3" xfId="37620" xr:uid="{723EF23D-D346-458B-9A6D-3E13E2B09BE9}"/>
    <cellStyle name="20% - Accent1 3 2 2 3 2 2 3" xfId="21151" xr:uid="{7CA48143-ECAB-4AE4-A4F5-AE75C7FF0B20}"/>
    <cellStyle name="20% - Accent1 3 2 2 3 2 2 3 2" xfId="43145" xr:uid="{54AEA3C3-6C12-4DEB-8D4B-2A4FF18F0FB7}"/>
    <cellStyle name="20% - Accent1 3 2 2 3 2 2 4" xfId="32140" xr:uid="{BC9D83A1-CE9C-44C0-91B2-E546CF6F1EA8}"/>
    <cellStyle name="20% - Accent1 3 2 2 3 2 2 5" xfId="10094" xr:uid="{40EDD6D6-623A-47C1-BB74-7603AEF8EF36}"/>
    <cellStyle name="20% - Accent1 3 2 2 3 2 3" xfId="14997" xr:uid="{131E17EF-C1AC-4C50-8D2B-5309E5A39ABC}"/>
    <cellStyle name="20% - Accent1 3 2 2 3 2 3 2" xfId="26038" xr:uid="{40609341-4C96-434C-805A-66A148332A6C}"/>
    <cellStyle name="20% - Accent1 3 2 2 3 2 3 2 2" xfId="48033" xr:uid="{A2E5A5E1-E971-4DEC-859D-9B5CAE43BF07}"/>
    <cellStyle name="20% - Accent1 3 2 2 3 2 3 3" xfId="37027" xr:uid="{A3A211FA-7CBE-4A79-91BB-B2E05BA506F1}"/>
    <cellStyle name="20% - Accent1 3 2 2 3 2 4" xfId="20559" xr:uid="{7E23CC65-9726-4E18-A9C2-9ED35B80050C}"/>
    <cellStyle name="20% - Accent1 3 2 2 3 2 4 2" xfId="42553" xr:uid="{EA9CDB33-2D3C-44E4-BCFB-0290B25988E7}"/>
    <cellStyle name="20% - Accent1 3 2 2 3 2 5" xfId="31546" xr:uid="{F0988106-673E-4FB7-B28A-65B336B8D7BA}"/>
    <cellStyle name="20% - Accent1 3 2 2 3 2 6" xfId="9497" xr:uid="{D2E6A1E9-BC57-4770-8427-E98562E53066}"/>
    <cellStyle name="20% - Accent1 3 2 2 3 3" xfId="1283" xr:uid="{8A727246-DFF4-4367-A8EC-709A613E119F}"/>
    <cellStyle name="20% - Accent1 3 2 2 3 3 2" xfId="15589" xr:uid="{2AF8487F-01D9-43F0-BD25-3E2651B45EFA}"/>
    <cellStyle name="20% - Accent1 3 2 2 3 3 2 2" xfId="26630" xr:uid="{35C67F58-6D7C-4CE1-807B-E261B503921B}"/>
    <cellStyle name="20% - Accent1 3 2 2 3 3 2 2 2" xfId="48625" xr:uid="{FCD1A140-A8FD-45D7-814B-FBB17A68FE98}"/>
    <cellStyle name="20% - Accent1 3 2 2 3 3 2 3" xfId="37619" xr:uid="{1D563640-A4D3-448D-A4FA-C97FF265D9AD}"/>
    <cellStyle name="20% - Accent1 3 2 2 3 3 3" xfId="21150" xr:uid="{678FC3AA-F0E2-4A86-8171-7D9DF04D9488}"/>
    <cellStyle name="20% - Accent1 3 2 2 3 3 3 2" xfId="43144" xr:uid="{8D017C78-D56B-4831-905E-73B94DB250C1}"/>
    <cellStyle name="20% - Accent1 3 2 2 3 3 4" xfId="32139" xr:uid="{80F48D20-9D9F-4BEC-AF69-D0D778322F9D}"/>
    <cellStyle name="20% - Accent1 3 2 2 3 3 5" xfId="10093" xr:uid="{D1B250A3-E1AF-4833-B1C8-8BCC7DC87606}"/>
    <cellStyle name="20% - Accent1 3 2 2 3 4" xfId="13636" xr:uid="{7A5735C7-F9C1-497C-BD75-9D61A5124297}"/>
    <cellStyle name="20% - Accent1 3 2 2 3 4 2" xfId="24678" xr:uid="{202C36C8-FC54-4914-BE79-58224BF8A65B}"/>
    <cellStyle name="20% - Accent1 3 2 2 3 4 2 2" xfId="46673" xr:uid="{DBAAB4E8-4A52-40D0-A8B5-52A8735148C9}"/>
    <cellStyle name="20% - Accent1 3 2 2 3 4 3" xfId="35667" xr:uid="{2E1E6BCE-4D2A-4D42-BE80-0B757D228575}"/>
    <cellStyle name="20% - Accent1 3 2 2 3 5" xfId="19199" xr:uid="{CDCC17A5-B4DD-4FC4-9531-D4DFEB11E0B3}"/>
    <cellStyle name="20% - Accent1 3 2 2 3 5 2" xfId="41193" xr:uid="{88D7F1D0-A1E5-4009-8CC1-596668EDDC4A}"/>
    <cellStyle name="20% - Accent1 3 2 2 3 6" xfId="30186" xr:uid="{44B4CA7D-9383-4667-9DD0-9D21F52E5CEB}"/>
    <cellStyle name="20% - Accent1 3 2 2 3 7" xfId="8137" xr:uid="{CECD15AF-9E1E-4A72-BD78-7BA4053A3F80}"/>
    <cellStyle name="20% - Accent1 3 2 2 4" xfId="1284" xr:uid="{2BCFFE20-8573-496E-91B1-CAC1F04FBAE1}"/>
    <cellStyle name="20% - Accent1 3 2 2 4 2" xfId="1285" xr:uid="{70C05CDB-0663-4E2C-BD6C-30836B921BBD}"/>
    <cellStyle name="20% - Accent1 3 2 2 4 2 2" xfId="1286" xr:uid="{30D0CD7A-9351-4C7E-BA67-5E1739AB6BC9}"/>
    <cellStyle name="20% - Accent1 3 2 2 4 2 2 2" xfId="26632" xr:uid="{E91E1404-78EF-459B-85DC-05FFEB8761D4}"/>
    <cellStyle name="20% - Accent1 3 2 2 4 2 2 2 2" xfId="48627" xr:uid="{B9C03410-CC3B-45D2-A5E3-F4E4185D37F5}"/>
    <cellStyle name="20% - Accent1 3 2 2 4 2 2 3" xfId="37621" xr:uid="{F6F08E36-6066-4A30-A110-9B4A83F2922E}"/>
    <cellStyle name="20% - Accent1 3 2 2 4 2 2 4" xfId="15591" xr:uid="{3051CD13-5CCA-4B11-8425-67D5A0603F9F}"/>
    <cellStyle name="20% - Accent1 3 2 2 4 2 3" xfId="21152" xr:uid="{9F1B42CC-4D88-4942-B7BB-BEF1DEE67E83}"/>
    <cellStyle name="20% - Accent1 3 2 2 4 2 3 2" xfId="43146" xr:uid="{8699B5E0-216A-4D2B-8A3C-7E49405498C5}"/>
    <cellStyle name="20% - Accent1 3 2 2 4 2 4" xfId="32141" xr:uid="{3269736B-69BE-4F62-96A4-A4171FD15268}"/>
    <cellStyle name="20% - Accent1 3 2 2 4 2 5" xfId="10095" xr:uid="{477C78FF-44C5-46C7-80BA-DB893D5219A4}"/>
    <cellStyle name="20% - Accent1 3 2 2 4 3" xfId="1287" xr:uid="{B147DA0B-C12A-4226-BEAB-6D0C88C5E55F}"/>
    <cellStyle name="20% - Accent1 3 2 2 4 3 2" xfId="25358" xr:uid="{8462641C-0CE3-4D61-A79B-A815A2542912}"/>
    <cellStyle name="20% - Accent1 3 2 2 4 3 2 2" xfId="47353" xr:uid="{755CFEEA-A275-437C-854B-439C48EB4454}"/>
    <cellStyle name="20% - Accent1 3 2 2 4 3 3" xfId="36347" xr:uid="{2C5FBABA-5A73-44DA-9FC3-273A1CB75555}"/>
    <cellStyle name="20% - Accent1 3 2 2 4 3 4" xfId="14317" xr:uid="{91B19C99-64C3-4075-9870-BB426D7BBD84}"/>
    <cellStyle name="20% - Accent1 3 2 2 4 4" xfId="19879" xr:uid="{DDD5745B-8B01-428F-9573-6F05B9E32290}"/>
    <cellStyle name="20% - Accent1 3 2 2 4 4 2" xfId="41873" xr:uid="{E2CED19C-7FCC-4F0E-B039-8DADCB9FCF79}"/>
    <cellStyle name="20% - Accent1 3 2 2 4 5" xfId="30866" xr:uid="{AF035B3E-E32E-4823-A75A-5BDFB25CC7FC}"/>
    <cellStyle name="20% - Accent1 3 2 2 4 6" xfId="8817" xr:uid="{AD5C525F-8BD0-4DA4-BF62-0690D29C79AF}"/>
    <cellStyle name="20% - Accent1 3 2 2 5" xfId="1288" xr:uid="{B943506A-9244-4D5C-9185-3695D47AFF08}"/>
    <cellStyle name="20% - Accent1 3 2 2 5 2" xfId="1289" xr:uid="{30CEAB2C-4A19-4DAF-82D6-5294C3A932D1}"/>
    <cellStyle name="20% - Accent1 3 2 2 5 2 2" xfId="26625" xr:uid="{D4C0D651-F09F-4524-889C-3D9BE078966B}"/>
    <cellStyle name="20% - Accent1 3 2 2 5 2 2 2" xfId="48620" xr:uid="{8607DBA7-09CA-44BA-A0A4-B873CD2D9A87}"/>
    <cellStyle name="20% - Accent1 3 2 2 5 2 3" xfId="37614" xr:uid="{17D91603-EAB6-41E4-8F6A-034786456CE2}"/>
    <cellStyle name="20% - Accent1 3 2 2 5 2 4" xfId="15584" xr:uid="{48FFF6F4-8CBD-4D2B-8F77-A1898147D853}"/>
    <cellStyle name="20% - Accent1 3 2 2 5 3" xfId="21145" xr:uid="{77A07DE5-E099-4D65-9F40-606B8CC5449F}"/>
    <cellStyle name="20% - Accent1 3 2 2 5 3 2" xfId="43139" xr:uid="{0C10ABEC-E601-4693-B05F-0DC88429F27B}"/>
    <cellStyle name="20% - Accent1 3 2 2 5 4" xfId="32134" xr:uid="{426FBA7E-7EAA-42AE-9B49-58DEE1AD3CBC}"/>
    <cellStyle name="20% - Accent1 3 2 2 5 5" xfId="10088" xr:uid="{E1FDD53D-5445-4EB5-B5CA-4F841EDE8833}"/>
    <cellStyle name="20% - Accent1 3 2 2 6" xfId="1290" xr:uid="{521FA080-4612-42D7-844F-22B5EC395507}"/>
    <cellStyle name="20% - Accent1 3 2 2 6 2" xfId="23986" xr:uid="{1E8C92D8-712F-43B6-BB8C-004125738141}"/>
    <cellStyle name="20% - Accent1 3 2 2 6 2 2" xfId="45981" xr:uid="{5EF898D4-168A-4616-B4FF-624FD2F24EC0}"/>
    <cellStyle name="20% - Accent1 3 2 2 6 3" xfId="34975" xr:uid="{72929B13-B41F-4E9F-9F3C-B78EFA9B5178}"/>
    <cellStyle name="20% - Accent1 3 2 2 6 4" xfId="12943" xr:uid="{5502C7CB-6A1B-4DBA-BF44-1B24F1B629A3}"/>
    <cellStyle name="20% - Accent1 3 2 2 7" xfId="18522" xr:uid="{C8B7E805-DFB2-4692-A806-E385BE716FDA}"/>
    <cellStyle name="20% - Accent1 3 2 2 7 2" xfId="40516" xr:uid="{F91FDA4A-3A74-4A2F-964D-1D3275F17EAF}"/>
    <cellStyle name="20% - Accent1 3 2 2 8" xfId="29506" xr:uid="{828ECA88-3A66-4F9B-A88E-4982BED5A910}"/>
    <cellStyle name="20% - Accent1 3 2 2 9" xfId="7457" xr:uid="{E76F280A-C34C-404B-96F7-965303E89EE3}"/>
    <cellStyle name="20% - Accent1 3 2 3" xfId="418" xr:uid="{649CE019-1090-499E-8B37-0078EF02B28A}"/>
    <cellStyle name="20% - Accent1 3 2 3 2" xfId="1291" xr:uid="{C7C5B1ED-0341-49A8-A7E1-C836F98C9EDF}"/>
    <cellStyle name="20% - Accent1 3 2 3 2 2" xfId="1292" xr:uid="{9E225A55-B5AC-48DB-9232-477785E132B5}"/>
    <cellStyle name="20% - Accent1 3 2 3 2 2 2" xfId="1293" xr:uid="{3D3387B3-0E26-4FCD-8A2F-2DDC263B7A1D}"/>
    <cellStyle name="20% - Accent1 3 2 3 2 2 2 2" xfId="15594" xr:uid="{16D52C6F-AC03-4C51-97F1-EE464EDBC95B}"/>
    <cellStyle name="20% - Accent1 3 2 3 2 2 2 2 2" xfId="26635" xr:uid="{779A6834-0F9D-41A7-96D1-FADD24198C76}"/>
    <cellStyle name="20% - Accent1 3 2 3 2 2 2 2 2 2" xfId="48630" xr:uid="{A760381D-300B-4704-96FD-2B3F7A8A0B50}"/>
    <cellStyle name="20% - Accent1 3 2 3 2 2 2 2 3" xfId="37624" xr:uid="{A10066FE-40A9-496B-8C3B-E4AE5D3DEC4F}"/>
    <cellStyle name="20% - Accent1 3 2 3 2 2 2 3" xfId="21155" xr:uid="{BA2D1ABD-E8D2-4258-978F-F0EDD75FD152}"/>
    <cellStyle name="20% - Accent1 3 2 3 2 2 2 3 2" xfId="43149" xr:uid="{3F897298-C00D-452B-9BCA-2FB9DEE71752}"/>
    <cellStyle name="20% - Accent1 3 2 3 2 2 2 4" xfId="32144" xr:uid="{83DCD9B8-0371-4B72-81F2-F3B97EC5B1CE}"/>
    <cellStyle name="20% - Accent1 3 2 3 2 2 2 5" xfId="10098" xr:uid="{B97CAC50-91C8-4951-A8D8-35C18FE18470}"/>
    <cellStyle name="20% - Accent1 3 2 3 2 2 3" xfId="15179" xr:uid="{1206E97B-A65D-427C-A7E9-16433674574C}"/>
    <cellStyle name="20% - Accent1 3 2 3 2 2 3 2" xfId="26220" xr:uid="{8087A008-E3D2-43EA-B700-95023B30F8D0}"/>
    <cellStyle name="20% - Accent1 3 2 3 2 2 3 2 2" xfId="48215" xr:uid="{7B0694EB-C75B-4A17-BF18-39CE29B586B6}"/>
    <cellStyle name="20% - Accent1 3 2 3 2 2 3 3" xfId="37209" xr:uid="{FBB3E213-7F2C-4E20-AC0E-98B4549B2A98}"/>
    <cellStyle name="20% - Accent1 3 2 3 2 2 4" xfId="20741" xr:uid="{234F0211-0E3E-4438-9832-16BCE4BE9CFD}"/>
    <cellStyle name="20% - Accent1 3 2 3 2 2 4 2" xfId="42735" xr:uid="{625BB879-E0C6-4ED0-8A4E-0EE4B6A6F628}"/>
    <cellStyle name="20% - Accent1 3 2 3 2 2 5" xfId="31728" xr:uid="{F25C01CB-E3C7-44D4-8E66-C36D759100A9}"/>
    <cellStyle name="20% - Accent1 3 2 3 2 2 6" xfId="9679" xr:uid="{72C4F2C3-94BB-40AF-98A5-AB79360FC7E4}"/>
    <cellStyle name="20% - Accent1 3 2 3 2 3" xfId="1294" xr:uid="{7B2C1D1A-191B-4A4D-9CDA-36D542F7EB75}"/>
    <cellStyle name="20% - Accent1 3 2 3 2 3 2" xfId="15593" xr:uid="{237915C1-2EFF-4AFE-A3F7-FE5247E91197}"/>
    <cellStyle name="20% - Accent1 3 2 3 2 3 2 2" xfId="26634" xr:uid="{9929D4B2-1E8B-4913-A63C-8731DDA24430}"/>
    <cellStyle name="20% - Accent1 3 2 3 2 3 2 2 2" xfId="48629" xr:uid="{7BA23237-16E9-42B1-BAC9-87E38D5DE0D5}"/>
    <cellStyle name="20% - Accent1 3 2 3 2 3 2 3" xfId="37623" xr:uid="{B97AD54A-0DF1-4799-9262-DFBE62B19A25}"/>
    <cellStyle name="20% - Accent1 3 2 3 2 3 3" xfId="21154" xr:uid="{9E2BDA57-3524-4C11-897B-79019543FFED}"/>
    <cellStyle name="20% - Accent1 3 2 3 2 3 3 2" xfId="43148" xr:uid="{3483585A-294D-41A4-9566-26B594FAE7B4}"/>
    <cellStyle name="20% - Accent1 3 2 3 2 3 4" xfId="32143" xr:uid="{B5DEE31E-886E-457D-9AAF-3EF1B24465B4}"/>
    <cellStyle name="20% - Accent1 3 2 3 2 3 5" xfId="10097" xr:uid="{C750AE87-2683-46F1-A6C9-6C766D645C48}"/>
    <cellStyle name="20% - Accent1 3 2 3 2 4" xfId="13818" xr:uid="{A44DC5B1-72E4-4897-A02C-D53884EE56AA}"/>
    <cellStyle name="20% - Accent1 3 2 3 2 4 2" xfId="24860" xr:uid="{DFA812B5-E8BF-4EF7-A968-30D2B7F9B5F5}"/>
    <cellStyle name="20% - Accent1 3 2 3 2 4 2 2" xfId="46855" xr:uid="{74FB0ECA-F3D3-47A7-9ECB-0D8A6B36A4C8}"/>
    <cellStyle name="20% - Accent1 3 2 3 2 4 3" xfId="35849" xr:uid="{7F7EAC38-1E2D-4FE5-92A6-3456F729D3C8}"/>
    <cellStyle name="20% - Accent1 3 2 3 2 5" xfId="19381" xr:uid="{121EA316-6DAC-4C8E-869F-CE78215AE0C8}"/>
    <cellStyle name="20% - Accent1 3 2 3 2 5 2" xfId="41375" xr:uid="{3D17ED42-C5FC-4D47-B3A4-D240E78C221F}"/>
    <cellStyle name="20% - Accent1 3 2 3 2 6" xfId="30368" xr:uid="{A5562B63-565A-4F5C-B554-1D06727A4ABA}"/>
    <cellStyle name="20% - Accent1 3 2 3 2 7" xfId="8319" xr:uid="{BF765FF0-678C-4639-A31E-AE873E3CCF86}"/>
    <cellStyle name="20% - Accent1 3 2 3 3" xfId="1295" xr:uid="{770DC250-E916-4BB1-A306-134CCCD3CA04}"/>
    <cellStyle name="20% - Accent1 3 2 3 3 2" xfId="1296" xr:uid="{12AE4556-CC86-4BCF-9026-92841A64EA3A}"/>
    <cellStyle name="20% - Accent1 3 2 3 3 2 2" xfId="15595" xr:uid="{F5649BDD-D02A-493E-8635-0291BA3EAE28}"/>
    <cellStyle name="20% - Accent1 3 2 3 3 2 2 2" xfId="26636" xr:uid="{7055C39B-E9BC-4527-AC26-66D44F40E627}"/>
    <cellStyle name="20% - Accent1 3 2 3 3 2 2 2 2" xfId="48631" xr:uid="{D57D35AC-2FC6-4D01-9677-134B25EB2C73}"/>
    <cellStyle name="20% - Accent1 3 2 3 3 2 2 3" xfId="37625" xr:uid="{25D3637C-091D-4148-A8F4-427CFDCCCA87}"/>
    <cellStyle name="20% - Accent1 3 2 3 3 2 3" xfId="21156" xr:uid="{6355F64C-E0EC-4558-A711-7BFE3460FFDA}"/>
    <cellStyle name="20% - Accent1 3 2 3 3 2 3 2" xfId="43150" xr:uid="{A47005E0-BD51-4108-97E1-47359469ADE6}"/>
    <cellStyle name="20% - Accent1 3 2 3 3 2 4" xfId="32145" xr:uid="{1D11866A-7E77-40E2-ADA9-7B94FDAEC558}"/>
    <cellStyle name="20% - Accent1 3 2 3 3 2 5" xfId="10099" xr:uid="{17BE10DB-16E4-48B6-B8A4-F72AAAB29425}"/>
    <cellStyle name="20% - Accent1 3 2 3 3 3" xfId="14499" xr:uid="{1CA6E640-6440-46CF-9BE5-E356AF2960D5}"/>
    <cellStyle name="20% - Accent1 3 2 3 3 3 2" xfId="25540" xr:uid="{65E64F2A-AEC2-4926-AD80-E8C5ED0D5D86}"/>
    <cellStyle name="20% - Accent1 3 2 3 3 3 2 2" xfId="47535" xr:uid="{A6655633-E98C-49C4-B203-DCC16DFEDBF3}"/>
    <cellStyle name="20% - Accent1 3 2 3 3 3 3" xfId="36529" xr:uid="{EA2AF54D-B1C6-4715-A118-679B520428CA}"/>
    <cellStyle name="20% - Accent1 3 2 3 3 4" xfId="20061" xr:uid="{05250777-1B11-4769-A2BB-209E3D89034E}"/>
    <cellStyle name="20% - Accent1 3 2 3 3 4 2" xfId="42055" xr:uid="{4075D4D7-B1BD-4A26-B3E1-86FE1CE2D93A}"/>
    <cellStyle name="20% - Accent1 3 2 3 3 5" xfId="31048" xr:uid="{58EF556E-E4F4-4742-97A1-506532CEA412}"/>
    <cellStyle name="20% - Accent1 3 2 3 3 6" xfId="8999" xr:uid="{2E4A0DBE-44BA-4B51-B1B3-75E36A7F2092}"/>
    <cellStyle name="20% - Accent1 3 2 3 4" xfId="1297" xr:uid="{7AC9F122-BF3E-4EE8-8D5D-36AA37571E72}"/>
    <cellStyle name="20% - Accent1 3 2 3 4 2" xfId="15592" xr:uid="{1FE99C37-99B8-47E9-A950-984E3B5A49EB}"/>
    <cellStyle name="20% - Accent1 3 2 3 4 2 2" xfId="26633" xr:uid="{91840EFF-A405-4B5F-9C78-8E41FDBCAF1E}"/>
    <cellStyle name="20% - Accent1 3 2 3 4 2 2 2" xfId="48628" xr:uid="{A56B3DAD-3915-4F9A-92BE-25E9E036E0C2}"/>
    <cellStyle name="20% - Accent1 3 2 3 4 2 3" xfId="37622" xr:uid="{94FB29FA-5D89-486A-8FD5-BC2CE0E0BDB3}"/>
    <cellStyle name="20% - Accent1 3 2 3 4 3" xfId="21153" xr:uid="{10575CE4-F58F-4855-B77E-BF77DEDD09EA}"/>
    <cellStyle name="20% - Accent1 3 2 3 4 3 2" xfId="43147" xr:uid="{B35FFAEE-6EA5-48D0-B452-DDB92A101641}"/>
    <cellStyle name="20% - Accent1 3 2 3 4 4" xfId="32142" xr:uid="{EF586D67-B8A6-45B4-B8FA-530B11E453D1}"/>
    <cellStyle name="20% - Accent1 3 2 3 4 5" xfId="10096" xr:uid="{3B35BAF9-85E1-49D4-A7E1-EEB00C48D50C}"/>
    <cellStyle name="20% - Accent1 3 2 3 5" xfId="13138" xr:uid="{80401C1A-E6C6-4FA8-8767-ED3FA198EF4B}"/>
    <cellStyle name="20% - Accent1 3 2 3 5 2" xfId="24180" xr:uid="{9BBC8FBE-7C7C-424C-9A89-2D16B68E13D9}"/>
    <cellStyle name="20% - Accent1 3 2 3 5 2 2" xfId="46175" xr:uid="{338FB419-80B9-4C32-9695-0796A755A777}"/>
    <cellStyle name="20% - Accent1 3 2 3 5 3" xfId="35169" xr:uid="{4155E49F-9812-4A86-AC8A-4234B6A75558}"/>
    <cellStyle name="20% - Accent1 3 2 3 6" xfId="18703" xr:uid="{5FA29C49-04CD-4FAD-A785-7C37E5B535A3}"/>
    <cellStyle name="20% - Accent1 3 2 3 6 2" xfId="40697" xr:uid="{B4714D6E-F901-4ECB-A0A7-B7618120ECF5}"/>
    <cellStyle name="20% - Accent1 3 2 3 7" xfId="29688" xr:uid="{03979641-D191-4AE8-B4CF-B508B176CCC1}"/>
    <cellStyle name="20% - Accent1 3 2 3 8" xfId="7639" xr:uid="{8400AFEB-A63B-4009-A051-CF0563C22A9D}"/>
    <cellStyle name="20% - Accent1 3 2 4" xfId="1298" xr:uid="{42240886-A31A-4D13-9E2E-5B8217D70875}"/>
    <cellStyle name="20% - Accent1 3 2 4 2" xfId="1299" xr:uid="{6776A894-F614-40E8-A5E2-87A14F8D0E5E}"/>
    <cellStyle name="20% - Accent1 3 2 4 2 2" xfId="1300" xr:uid="{D24E2A83-46E9-4E81-B670-277F50DEC833}"/>
    <cellStyle name="20% - Accent1 3 2 4 2 2 2" xfId="15597" xr:uid="{ADC7ACCC-BC6E-4F35-90A9-E8E026C52F6A}"/>
    <cellStyle name="20% - Accent1 3 2 4 2 2 2 2" xfId="26638" xr:uid="{27E325FE-40AD-4AC4-B64E-33213C9A4854}"/>
    <cellStyle name="20% - Accent1 3 2 4 2 2 2 2 2" xfId="48633" xr:uid="{7D566A70-A00C-4714-8B60-25168A9C9C1A}"/>
    <cellStyle name="20% - Accent1 3 2 4 2 2 2 3" xfId="37627" xr:uid="{B4D09F5D-C40A-4AC5-B49F-63C811C1B694}"/>
    <cellStyle name="20% - Accent1 3 2 4 2 2 3" xfId="21158" xr:uid="{DE6A974D-F664-438E-9158-403738045EE7}"/>
    <cellStyle name="20% - Accent1 3 2 4 2 2 3 2" xfId="43152" xr:uid="{33C053E6-C94B-4E93-B8E7-C1627E823FF1}"/>
    <cellStyle name="20% - Accent1 3 2 4 2 2 4" xfId="32147" xr:uid="{A2D69C40-9791-488D-8C0D-52033946E375}"/>
    <cellStyle name="20% - Accent1 3 2 4 2 2 5" xfId="10101" xr:uid="{F1F37DA6-EE72-4A8B-8353-09795B1E3793}"/>
    <cellStyle name="20% - Accent1 3 2 4 2 3" xfId="14860" xr:uid="{76CD4B56-0450-41CB-85AA-696E34E4F935}"/>
    <cellStyle name="20% - Accent1 3 2 4 2 3 2" xfId="25901" xr:uid="{175DD895-0402-4160-8030-4511241231B6}"/>
    <cellStyle name="20% - Accent1 3 2 4 2 3 2 2" xfId="47896" xr:uid="{BA692270-FD90-4A61-931D-20C43F5B6A44}"/>
    <cellStyle name="20% - Accent1 3 2 4 2 3 3" xfId="36890" xr:uid="{58BCBBEF-6418-444E-94D1-7B8685BC6CB0}"/>
    <cellStyle name="20% - Accent1 3 2 4 2 4" xfId="20422" xr:uid="{464952E9-1374-4FBB-8E74-0EF391E21D96}"/>
    <cellStyle name="20% - Accent1 3 2 4 2 4 2" xfId="42416" xr:uid="{13C10016-9662-4A9F-A2E0-82D4AFE33417}"/>
    <cellStyle name="20% - Accent1 3 2 4 2 5" xfId="31409" xr:uid="{BB8F7702-C2D7-4D88-8F7F-8990F5685D44}"/>
    <cellStyle name="20% - Accent1 3 2 4 2 6" xfId="9360" xr:uid="{EA199342-25B6-48AC-9D32-8B2DCC49CB72}"/>
    <cellStyle name="20% - Accent1 3 2 4 3" xfId="1301" xr:uid="{542F5CD6-ABD7-4E80-8A23-56D66DADC481}"/>
    <cellStyle name="20% - Accent1 3 2 4 3 2" xfId="15596" xr:uid="{D7B50179-B087-4FA9-89A1-E50F4D4F8E26}"/>
    <cellStyle name="20% - Accent1 3 2 4 3 2 2" xfId="26637" xr:uid="{EABA79DD-1EF7-4E7B-98CA-42F389884CDD}"/>
    <cellStyle name="20% - Accent1 3 2 4 3 2 2 2" xfId="48632" xr:uid="{3745217B-4CE2-4315-859A-B7920D23BF15}"/>
    <cellStyle name="20% - Accent1 3 2 4 3 2 3" xfId="37626" xr:uid="{D59F289A-F88F-4168-AEC9-CBB250228863}"/>
    <cellStyle name="20% - Accent1 3 2 4 3 3" xfId="21157" xr:uid="{2C588595-B739-4422-A32B-D99A4AF49706}"/>
    <cellStyle name="20% - Accent1 3 2 4 3 3 2" xfId="43151" xr:uid="{0AF7A85D-8EE5-4A82-A2EF-37F4E16B5B66}"/>
    <cellStyle name="20% - Accent1 3 2 4 3 4" xfId="32146" xr:uid="{2E99C53B-1EEE-4E8D-A4C4-B3F1DC253172}"/>
    <cellStyle name="20% - Accent1 3 2 4 3 5" xfId="10100" xr:uid="{79A6E620-9BFB-49CB-B421-F4B9E16748E8}"/>
    <cellStyle name="20% - Accent1 3 2 4 4" xfId="13499" xr:uid="{C99707DD-0416-4F85-B8A4-57CF39C3A5B2}"/>
    <cellStyle name="20% - Accent1 3 2 4 4 2" xfId="24541" xr:uid="{A091F538-1320-44F9-9C8C-DE68319F591C}"/>
    <cellStyle name="20% - Accent1 3 2 4 4 2 2" xfId="46536" xr:uid="{8B3FAE97-D0DB-4ABC-A816-8AEF500794F9}"/>
    <cellStyle name="20% - Accent1 3 2 4 4 3" xfId="35530" xr:uid="{6C83522F-D644-442D-8E56-232A8FCEAEF4}"/>
    <cellStyle name="20% - Accent1 3 2 4 5" xfId="19062" xr:uid="{EA293B24-5242-464C-9C55-D25DABC3283F}"/>
    <cellStyle name="20% - Accent1 3 2 4 5 2" xfId="41056" xr:uid="{682B6C6C-2FAB-4A8A-8D60-65B25AF8AD62}"/>
    <cellStyle name="20% - Accent1 3 2 4 6" xfId="30049" xr:uid="{3725E5C9-2045-44B7-B42B-E28CCED1D579}"/>
    <cellStyle name="20% - Accent1 3 2 4 7" xfId="8000" xr:uid="{D9586EB6-DF85-4EF2-B6D1-784DFA252A11}"/>
    <cellStyle name="20% - Accent1 3 2 5" xfId="1302" xr:uid="{F0A6E9A3-B39E-4084-808A-43269BDBEF0A}"/>
    <cellStyle name="20% - Accent1 3 2 5 2" xfId="1303" xr:uid="{53956526-DEEA-4BB0-A1EF-9352171EFDB4}"/>
    <cellStyle name="20% - Accent1 3 2 5 2 2" xfId="1304" xr:uid="{0E42CA97-1AFE-440C-AA1B-B7B0813DE2D9}"/>
    <cellStyle name="20% - Accent1 3 2 5 2 2 2" xfId="26639" xr:uid="{935BE8E0-FD91-4D87-A93E-09A003D921E0}"/>
    <cellStyle name="20% - Accent1 3 2 5 2 2 2 2" xfId="48634" xr:uid="{4DDEB07D-54E4-4B72-8A0D-91096723AC9D}"/>
    <cellStyle name="20% - Accent1 3 2 5 2 2 3" xfId="37628" xr:uid="{4A070A11-9C6C-4328-AAA2-2CA5DBE611C0}"/>
    <cellStyle name="20% - Accent1 3 2 5 2 2 4" xfId="15598" xr:uid="{C440259C-DA0F-49B9-A505-61E2A557005A}"/>
    <cellStyle name="20% - Accent1 3 2 5 2 3" xfId="21159" xr:uid="{5BD56835-2AC6-46F7-A39A-29FD025D65D4}"/>
    <cellStyle name="20% - Accent1 3 2 5 2 3 2" xfId="43153" xr:uid="{7AB359A4-CA65-4D4B-9932-C349E5CFD475}"/>
    <cellStyle name="20% - Accent1 3 2 5 2 4" xfId="32148" xr:uid="{A76D32C5-EF19-47A8-9206-C865F9081F8F}"/>
    <cellStyle name="20% - Accent1 3 2 5 2 5" xfId="10102" xr:uid="{EC2D0A7D-7000-4F8B-A542-0BE671E05C3E}"/>
    <cellStyle name="20% - Accent1 3 2 5 3" xfId="1305" xr:uid="{76DC3935-F475-4224-8B5D-41C54793FBDC}"/>
    <cellStyle name="20% - Accent1 3 2 5 3 2" xfId="25221" xr:uid="{E0F1CC37-21D2-465D-B1EB-81603475AABB}"/>
    <cellStyle name="20% - Accent1 3 2 5 3 2 2" xfId="47216" xr:uid="{B2F49C94-714A-4287-B374-9F5C2E5E05D7}"/>
    <cellStyle name="20% - Accent1 3 2 5 3 3" xfId="36210" xr:uid="{1E557C44-A5AA-433F-9D60-00655157FF59}"/>
    <cellStyle name="20% - Accent1 3 2 5 3 4" xfId="14180" xr:uid="{BB11196E-0979-48CA-9523-0890197B0BD9}"/>
    <cellStyle name="20% - Accent1 3 2 5 4" xfId="19742" xr:uid="{1A8EDC3E-CE24-40C0-B8A3-39A493C4780C}"/>
    <cellStyle name="20% - Accent1 3 2 5 4 2" xfId="41736" xr:uid="{8D2DC751-89EC-4C28-A5B9-D183D58EBDFE}"/>
    <cellStyle name="20% - Accent1 3 2 5 5" xfId="30729" xr:uid="{112FD603-9AD0-4318-A916-BC7D82096D0E}"/>
    <cellStyle name="20% - Accent1 3 2 5 6" xfId="8680" xr:uid="{FF504293-A4B6-4025-AD89-93CE9763CFC0}"/>
    <cellStyle name="20% - Accent1 3 2 6" xfId="1306" xr:uid="{B5EB47A5-B340-4341-AE8B-0DB71543FF17}"/>
    <cellStyle name="20% - Accent1 3 2 6 2" xfId="1307" xr:uid="{F64EEEEF-0B8D-464C-9F42-1C9FA4E321FD}"/>
    <cellStyle name="20% - Accent1 3 2 6 2 2" xfId="26624" xr:uid="{21885F9D-00FC-4C1A-BE83-95A52FBBE094}"/>
    <cellStyle name="20% - Accent1 3 2 6 2 2 2" xfId="48619" xr:uid="{88675EDC-A039-4E94-8044-3A0B9B3E200F}"/>
    <cellStyle name="20% - Accent1 3 2 6 2 3" xfId="37613" xr:uid="{3A859A5D-0637-403F-9719-27E8054DD34A}"/>
    <cellStyle name="20% - Accent1 3 2 6 2 4" xfId="15583" xr:uid="{A51423D8-7307-4FA2-850A-461E7A97C78A}"/>
    <cellStyle name="20% - Accent1 3 2 6 3" xfId="21144" xr:uid="{7E9FA3C0-727F-4A01-A191-A0502CE347A4}"/>
    <cellStyle name="20% - Accent1 3 2 6 3 2" xfId="43138" xr:uid="{F8F8A04E-1A0A-4756-8AF3-7DA531F2977B}"/>
    <cellStyle name="20% - Accent1 3 2 6 4" xfId="32133" xr:uid="{A14A53A8-3267-4EBC-99D1-EF277BA6B4E8}"/>
    <cellStyle name="20% - Accent1 3 2 6 5" xfId="10087" xr:uid="{4064858A-B345-4E75-B7D7-EA7B847E5BD5}"/>
    <cellStyle name="20% - Accent1 3 2 7" xfId="1308" xr:uid="{3BC2A236-4DEF-4C30-B334-25C1B3BFC24E}"/>
    <cellStyle name="20% - Accent1 3 2 7 2" xfId="23849" xr:uid="{01651E6B-481C-465C-B340-5B9A98F5DA8E}"/>
    <cellStyle name="20% - Accent1 3 2 7 2 2" xfId="45844" xr:uid="{2AA03CA9-14DF-4D19-94D4-CC28DEF095BA}"/>
    <cellStyle name="20% - Accent1 3 2 7 3" xfId="34838" xr:uid="{806278A7-187B-403F-AD82-302EDB8BEE5F}"/>
    <cellStyle name="20% - Accent1 3 2 7 4" xfId="12806" xr:uid="{06FE1FD8-4C7E-4A69-9231-FD5EA6BE5FF2}"/>
    <cellStyle name="20% - Accent1 3 2 8" xfId="18385" xr:uid="{6C2DCB18-A9E3-4B4F-988B-D5A817F8AAFD}"/>
    <cellStyle name="20% - Accent1 3 2 8 2" xfId="40379" xr:uid="{A206AB26-7DA9-49B6-9802-1B00953945AD}"/>
    <cellStyle name="20% - Accent1 3 2 9" xfId="29369" xr:uid="{B0B72CE8-103E-464E-9A80-4D28A03912BD}"/>
    <cellStyle name="20% - Accent1 3 3" xfId="419" xr:uid="{7389FC0B-966F-4AF7-9FBD-5DE65DA1EB15}"/>
    <cellStyle name="20% - Accent1 3 3 2" xfId="420" xr:uid="{E8958CB5-9C22-49E1-806A-538C4A5A8AD6}"/>
    <cellStyle name="20% - Accent1 3 3 2 2" xfId="421" xr:uid="{0F640DFD-BD48-4CEA-9016-B1F1812199F2}"/>
    <cellStyle name="20% - Accent1 3 3 2 2 2" xfId="1309" xr:uid="{C3585994-0836-4F05-9083-4DFA9FE219C7}"/>
    <cellStyle name="20% - Accent1 3 3 2 2 2 2" xfId="1310" xr:uid="{55D97022-138F-4662-B1E1-46055DB316FD}"/>
    <cellStyle name="20% - Accent1 3 3 2 2 2 2 2" xfId="15602" xr:uid="{96D9F3CE-A2C1-4280-BC55-BAE8B9906C9A}"/>
    <cellStyle name="20% - Accent1 3 3 2 2 2 2 2 2" xfId="26643" xr:uid="{9B3C3DC3-61C4-4E3E-B8FE-D491825BDD59}"/>
    <cellStyle name="20% - Accent1 3 3 2 2 2 2 2 2 2" xfId="48638" xr:uid="{AC305479-BA25-4A2E-A714-DACAC0B2EBE8}"/>
    <cellStyle name="20% - Accent1 3 3 2 2 2 2 2 3" xfId="37632" xr:uid="{AC94E191-D26C-466D-A16C-203B0968C06D}"/>
    <cellStyle name="20% - Accent1 3 3 2 2 2 2 3" xfId="21163" xr:uid="{88BCDA73-36D7-4F40-9A9C-6062E3E4402E}"/>
    <cellStyle name="20% - Accent1 3 3 2 2 2 2 3 2" xfId="43157" xr:uid="{9AEA5E80-AD35-46DB-AFE2-2C2586A09297}"/>
    <cellStyle name="20% - Accent1 3 3 2 2 2 2 4" xfId="32152" xr:uid="{5F6B5FD5-9171-4239-8F7F-1CF9850879E3}"/>
    <cellStyle name="20% - Accent1 3 3 2 2 2 2 5" xfId="10106" xr:uid="{19FF448B-7F73-41A0-93BB-05010D576229}"/>
    <cellStyle name="20% - Accent1 3 3 2 2 2 3" xfId="15286" xr:uid="{713DC712-201A-4222-879B-10ACEC7EA16E}"/>
    <cellStyle name="20% - Accent1 3 3 2 2 2 3 2" xfId="26327" xr:uid="{F65F2DE4-C5E6-4DE9-B9A4-DB0D5E041F20}"/>
    <cellStyle name="20% - Accent1 3 3 2 2 2 3 2 2" xfId="48322" xr:uid="{E111B670-6408-40AE-A618-66EBE19DF41C}"/>
    <cellStyle name="20% - Accent1 3 3 2 2 2 3 3" xfId="37316" xr:uid="{80DF10AE-066C-4D2E-AEAB-649CC405AB12}"/>
    <cellStyle name="20% - Accent1 3 3 2 2 2 4" xfId="20848" xr:uid="{1CC344F1-F90E-4F74-9F8D-277CF2A646C9}"/>
    <cellStyle name="20% - Accent1 3 3 2 2 2 4 2" xfId="42842" xr:uid="{AE81C5BA-CC1C-4C90-9CC8-D9CA9E0B6E77}"/>
    <cellStyle name="20% - Accent1 3 3 2 2 2 5" xfId="31835" xr:uid="{6116980A-74DF-4E1B-B2B1-EE118942B7F3}"/>
    <cellStyle name="20% - Accent1 3 3 2 2 2 6" xfId="9786" xr:uid="{D047DD65-24E3-46A3-BD31-0C0B372C71CC}"/>
    <cellStyle name="20% - Accent1 3 3 2 2 3" xfId="1311" xr:uid="{AE17521F-61E3-47F2-ACCE-1B1ABE3EDE93}"/>
    <cellStyle name="20% - Accent1 3 3 2 2 3 2" xfId="15601" xr:uid="{B5ED5661-89E0-4AA3-94F9-ED3161581F47}"/>
    <cellStyle name="20% - Accent1 3 3 2 2 3 2 2" xfId="26642" xr:uid="{651A2590-C3EC-44E0-AE93-0041B333BDFD}"/>
    <cellStyle name="20% - Accent1 3 3 2 2 3 2 2 2" xfId="48637" xr:uid="{29113E37-EBE5-4BF4-BB56-DBBAF2E815CC}"/>
    <cellStyle name="20% - Accent1 3 3 2 2 3 2 3" xfId="37631" xr:uid="{6722AA89-1B9F-4AA8-93FD-236A5424F532}"/>
    <cellStyle name="20% - Accent1 3 3 2 2 3 3" xfId="21162" xr:uid="{34597764-E791-48EB-813A-CB73F2433308}"/>
    <cellStyle name="20% - Accent1 3 3 2 2 3 3 2" xfId="43156" xr:uid="{6810C9C3-689E-4A64-9976-8A6ADCA6D6B9}"/>
    <cellStyle name="20% - Accent1 3 3 2 2 3 4" xfId="32151" xr:uid="{063CC3B9-F239-4CD8-953C-C36EE917BB5E}"/>
    <cellStyle name="20% - Accent1 3 3 2 2 3 5" xfId="10105" xr:uid="{8D72D9DD-83EA-4027-B80F-91FFF438A4FB}"/>
    <cellStyle name="20% - Accent1 3 3 2 2 4" xfId="13925" xr:uid="{F7F151DA-0E6A-4E43-B681-C490EA8757D5}"/>
    <cellStyle name="20% - Accent1 3 3 2 2 4 2" xfId="24967" xr:uid="{94C47014-0988-40C4-847F-BB8DA9151ADC}"/>
    <cellStyle name="20% - Accent1 3 3 2 2 4 2 2" xfId="46962" xr:uid="{5C77C72D-DE01-44E8-BAAE-53590D9B4F8F}"/>
    <cellStyle name="20% - Accent1 3 3 2 2 4 3" xfId="35956" xr:uid="{BC1DEAB0-49E4-42A0-AF0A-A5A26A78498C}"/>
    <cellStyle name="20% - Accent1 3 3 2 2 5" xfId="19488" xr:uid="{B84CAE3A-6170-4687-BFD4-59E6BAA8DE09}"/>
    <cellStyle name="20% - Accent1 3 3 2 2 5 2" xfId="41482" xr:uid="{F91CDBBC-DC5D-42FC-82AF-FC595802DC92}"/>
    <cellStyle name="20% - Accent1 3 3 2 2 6" xfId="30475" xr:uid="{2265636A-24F1-4E32-8713-61131536849D}"/>
    <cellStyle name="20% - Accent1 3 3 2 2 7" xfId="8426" xr:uid="{0ED08A39-3877-4229-9811-4CA8F67EB112}"/>
    <cellStyle name="20% - Accent1 3 3 2 3" xfId="1312" xr:uid="{9D34DB42-EE02-45F1-BAB2-DD7960CA0F37}"/>
    <cellStyle name="20% - Accent1 3 3 2 3 2" xfId="1313" xr:uid="{391C3872-6D86-4FB3-A6B2-D99B06A93640}"/>
    <cellStyle name="20% - Accent1 3 3 2 3 2 2" xfId="15603" xr:uid="{E8CF04EF-AB4E-4543-864A-B691ECD869FA}"/>
    <cellStyle name="20% - Accent1 3 3 2 3 2 2 2" xfId="26644" xr:uid="{581C98AB-964E-4292-B115-E74215DBC861}"/>
    <cellStyle name="20% - Accent1 3 3 2 3 2 2 2 2" xfId="48639" xr:uid="{7B1CAE34-739F-484E-8012-F7A814237C7A}"/>
    <cellStyle name="20% - Accent1 3 3 2 3 2 2 3" xfId="37633" xr:uid="{CAFD48EB-0E72-4932-860C-FB468C2B16AF}"/>
    <cellStyle name="20% - Accent1 3 3 2 3 2 3" xfId="21164" xr:uid="{8681036D-EF66-4F74-B64F-E668DF0D4131}"/>
    <cellStyle name="20% - Accent1 3 3 2 3 2 3 2" xfId="43158" xr:uid="{BC0716B3-52B3-4B51-86C4-BE5C1F9059F8}"/>
    <cellStyle name="20% - Accent1 3 3 2 3 2 4" xfId="32153" xr:uid="{FB7DECDC-F1A9-42E8-ADE8-C93C287E338E}"/>
    <cellStyle name="20% - Accent1 3 3 2 3 2 5" xfId="10107" xr:uid="{32D12BFB-5B0C-47B4-8D83-A43249CF9364}"/>
    <cellStyle name="20% - Accent1 3 3 2 3 3" xfId="14606" xr:uid="{599772A9-2488-493C-B5A8-F60F1DEFCE25}"/>
    <cellStyle name="20% - Accent1 3 3 2 3 3 2" xfId="25647" xr:uid="{977A3023-86DD-4B47-9A23-3C786C23E4A1}"/>
    <cellStyle name="20% - Accent1 3 3 2 3 3 2 2" xfId="47642" xr:uid="{D95AF212-C7E7-4B80-98F7-049A02238963}"/>
    <cellStyle name="20% - Accent1 3 3 2 3 3 3" xfId="36636" xr:uid="{A4374A10-48D7-4A0C-9A4B-6FAD7F557CF6}"/>
    <cellStyle name="20% - Accent1 3 3 2 3 4" xfId="20168" xr:uid="{A711D60E-F18C-46A0-9992-DFB0CE07C550}"/>
    <cellStyle name="20% - Accent1 3 3 2 3 4 2" xfId="42162" xr:uid="{65F766B7-FF2C-4C6F-84D2-0B3A22151295}"/>
    <cellStyle name="20% - Accent1 3 3 2 3 5" xfId="31155" xr:uid="{94A92C41-A95E-491E-A08A-A6B8C4AE4C5D}"/>
    <cellStyle name="20% - Accent1 3 3 2 3 6" xfId="9106" xr:uid="{4B5C5BE0-99B5-4F01-9974-5F7769280E47}"/>
    <cellStyle name="20% - Accent1 3 3 2 4" xfId="1314" xr:uid="{96541867-8DE9-4ACB-A1BB-77FB3456F360}"/>
    <cellStyle name="20% - Accent1 3 3 2 4 2" xfId="15600" xr:uid="{CA41B3BD-444D-47B1-8234-70653B44A4D7}"/>
    <cellStyle name="20% - Accent1 3 3 2 4 2 2" xfId="26641" xr:uid="{E715D541-FCFC-43E7-86D4-8CA5ED13096C}"/>
    <cellStyle name="20% - Accent1 3 3 2 4 2 2 2" xfId="48636" xr:uid="{5E44BC5E-2554-4FB5-B0B0-B1EBF32361F7}"/>
    <cellStyle name="20% - Accent1 3 3 2 4 2 3" xfId="37630" xr:uid="{17274BEC-69B6-44A0-BB11-9F27FAE9D35F}"/>
    <cellStyle name="20% - Accent1 3 3 2 4 3" xfId="21161" xr:uid="{92EA8939-764C-45F2-B16C-0D298F06912E}"/>
    <cellStyle name="20% - Accent1 3 3 2 4 3 2" xfId="43155" xr:uid="{3C7C1C69-AD4D-4CA6-AC71-9B351CF4A73E}"/>
    <cellStyle name="20% - Accent1 3 3 2 4 4" xfId="32150" xr:uid="{C592930D-522F-42DD-93EB-E98CE25474A7}"/>
    <cellStyle name="20% - Accent1 3 3 2 4 5" xfId="10104" xr:uid="{728C4F29-F441-4BE7-8486-41DC0FED7BF0}"/>
    <cellStyle name="20% - Accent1 3 3 2 5" xfId="13245" xr:uid="{4D261190-68DD-484F-8B40-FFDF89C7F4B4}"/>
    <cellStyle name="20% - Accent1 3 3 2 5 2" xfId="24287" xr:uid="{99F1B02A-9FBD-451C-8CE4-F3B34B4686D2}"/>
    <cellStyle name="20% - Accent1 3 3 2 5 2 2" xfId="46282" xr:uid="{14849C6D-A6DA-42DD-A767-76EB69CBDD60}"/>
    <cellStyle name="20% - Accent1 3 3 2 5 3" xfId="35276" xr:uid="{528F92E8-A003-421E-8AD6-6A8B6DBFE077}"/>
    <cellStyle name="20% - Accent1 3 3 2 6" xfId="18810" xr:uid="{B846CF13-2976-458F-AA2C-42759DE33721}"/>
    <cellStyle name="20% - Accent1 3 3 2 6 2" xfId="40804" xr:uid="{CE367A58-FE6C-4A61-A230-9B442F7A1109}"/>
    <cellStyle name="20% - Accent1 3 3 2 7" xfId="29795" xr:uid="{BB99F055-2555-40F2-8891-B537ABB99CF6}"/>
    <cellStyle name="20% - Accent1 3 3 2 8" xfId="7746" xr:uid="{DD3937E7-F723-4699-AAC6-6CF23940576A}"/>
    <cellStyle name="20% - Accent1 3 3 3" xfId="422" xr:uid="{C0323995-384A-4280-A093-83BF67BFE559}"/>
    <cellStyle name="20% - Accent1 3 3 3 2" xfId="1315" xr:uid="{5EA3E62E-2D98-4AE0-BE35-38CE04C1E1AD}"/>
    <cellStyle name="20% - Accent1 3 3 3 2 2" xfId="1316" xr:uid="{A51FFE47-6CE4-41DD-888C-5FC8B8CE41A1}"/>
    <cellStyle name="20% - Accent1 3 3 3 2 2 2" xfId="15605" xr:uid="{55E725A0-CE49-465B-980E-AF174BF9764C}"/>
    <cellStyle name="20% - Accent1 3 3 3 2 2 2 2" xfId="26646" xr:uid="{427F2211-CC5C-4BE3-A973-B8C6A54F1153}"/>
    <cellStyle name="20% - Accent1 3 3 3 2 2 2 2 2" xfId="48641" xr:uid="{B55D2FEF-C8A8-4318-BC32-BD9477BF5503}"/>
    <cellStyle name="20% - Accent1 3 3 3 2 2 2 3" xfId="37635" xr:uid="{894E7653-5808-4C98-99DD-1C2F80A88C7F}"/>
    <cellStyle name="20% - Accent1 3 3 3 2 2 3" xfId="21166" xr:uid="{EB5D3730-D20E-4E7C-805D-051BE4414812}"/>
    <cellStyle name="20% - Accent1 3 3 3 2 2 3 2" xfId="43160" xr:uid="{A54C80CB-F495-4330-BDE1-729B93338088}"/>
    <cellStyle name="20% - Accent1 3 3 3 2 2 4" xfId="32155" xr:uid="{0C724796-3103-4BDE-9AE6-8FC86E6DB080}"/>
    <cellStyle name="20% - Accent1 3 3 3 2 2 5" xfId="10109" xr:uid="{1F24B69F-99FF-4B6F-8031-6CD898F97EDA}"/>
    <cellStyle name="20% - Accent1 3 3 3 2 3" xfId="14967" xr:uid="{37591330-53D1-4036-9FD2-B890D157F859}"/>
    <cellStyle name="20% - Accent1 3 3 3 2 3 2" xfId="26008" xr:uid="{C42E57B6-DCBB-4FDB-9BBF-FBAA6AB8B688}"/>
    <cellStyle name="20% - Accent1 3 3 3 2 3 2 2" xfId="48003" xr:uid="{577D8389-B9A4-4782-8A52-1B9013601E9E}"/>
    <cellStyle name="20% - Accent1 3 3 3 2 3 3" xfId="36997" xr:uid="{F62269F1-B2AB-43C7-BF45-8D439B719AC4}"/>
    <cellStyle name="20% - Accent1 3 3 3 2 4" xfId="20529" xr:uid="{C609E7E1-911B-40BD-90D0-229105E132B2}"/>
    <cellStyle name="20% - Accent1 3 3 3 2 4 2" xfId="42523" xr:uid="{5FC40733-B7A9-4757-A3AF-88FC908DF4D3}"/>
    <cellStyle name="20% - Accent1 3 3 3 2 5" xfId="31516" xr:uid="{48F32AA0-6454-47E6-BCB6-E6418E4FB8B2}"/>
    <cellStyle name="20% - Accent1 3 3 3 2 6" xfId="9467" xr:uid="{4B22AB95-3639-49D4-92EB-7DD655DC6395}"/>
    <cellStyle name="20% - Accent1 3 3 3 3" xfId="1317" xr:uid="{0D56F53D-60F4-41A6-832B-311DDFACC417}"/>
    <cellStyle name="20% - Accent1 3 3 3 3 2" xfId="15604" xr:uid="{2BBA4926-DDA4-41E3-A28E-2907D5A12444}"/>
    <cellStyle name="20% - Accent1 3 3 3 3 2 2" xfId="26645" xr:uid="{B9B98645-94C8-45C2-A500-293A82EC7205}"/>
    <cellStyle name="20% - Accent1 3 3 3 3 2 2 2" xfId="48640" xr:uid="{D8416AAF-019E-4D01-86B9-F4E132799E95}"/>
    <cellStyle name="20% - Accent1 3 3 3 3 2 3" xfId="37634" xr:uid="{9FB128B0-AF49-4A50-BACB-ADBCB7337837}"/>
    <cellStyle name="20% - Accent1 3 3 3 3 3" xfId="21165" xr:uid="{C5D7321A-A6E0-488D-B27E-8E7EEA003726}"/>
    <cellStyle name="20% - Accent1 3 3 3 3 3 2" xfId="43159" xr:uid="{5D61069E-4607-4F8F-AC44-D17ADABB9CAF}"/>
    <cellStyle name="20% - Accent1 3 3 3 3 4" xfId="32154" xr:uid="{FCB61205-BE15-44F9-B974-2D3A3B20B371}"/>
    <cellStyle name="20% - Accent1 3 3 3 3 5" xfId="10108" xr:uid="{735A6245-E637-4CAC-826D-CD8035307F5A}"/>
    <cellStyle name="20% - Accent1 3 3 3 4" xfId="13606" xr:uid="{3AB894F2-F3F7-42A5-A435-3803D73DC939}"/>
    <cellStyle name="20% - Accent1 3 3 3 4 2" xfId="24648" xr:uid="{0B20BCB2-E4E9-4D6B-8AC4-0A009A08539A}"/>
    <cellStyle name="20% - Accent1 3 3 3 4 2 2" xfId="46643" xr:uid="{3CDCDC0D-23E5-4FCE-9519-F2B360DDFA90}"/>
    <cellStyle name="20% - Accent1 3 3 3 4 3" xfId="35637" xr:uid="{D651E6AE-73B0-48B7-A434-5814791E26BD}"/>
    <cellStyle name="20% - Accent1 3 3 3 5" xfId="19169" xr:uid="{B3D697BC-6829-43DF-8F69-B72F44F171F5}"/>
    <cellStyle name="20% - Accent1 3 3 3 5 2" xfId="41163" xr:uid="{F67F2690-FD08-4985-A428-7FA9BA3ADA87}"/>
    <cellStyle name="20% - Accent1 3 3 3 6" xfId="30156" xr:uid="{EB8C7738-2BBE-4779-846F-3835A09E9EEA}"/>
    <cellStyle name="20% - Accent1 3 3 3 7" xfId="8107" xr:uid="{23193938-3C7B-4E12-8A84-B6BD88DB8AD6}"/>
    <cellStyle name="20% - Accent1 3 3 4" xfId="1318" xr:uid="{53896DCB-0F7A-4CDD-B5ED-39C1D6B972A6}"/>
    <cellStyle name="20% - Accent1 3 3 4 2" xfId="1368" xr:uid="{2F0F9AB8-4329-4A90-9AB6-32166B6D0B05}"/>
    <cellStyle name="20% - Accent1 3 3 4 2 2" xfId="1320" xr:uid="{CBF3A5D8-4B4D-4025-A98A-3304737BC5C4}"/>
    <cellStyle name="20% - Accent1 3 3 4 2 2 2" xfId="26647" xr:uid="{5F083954-1FDF-4F65-98AC-35A4462A07D2}"/>
    <cellStyle name="20% - Accent1 3 3 4 2 2 2 2" xfId="48642" xr:uid="{DFB41077-5AF5-4316-A86E-670EF70DB8C6}"/>
    <cellStyle name="20% - Accent1 3 3 4 2 2 3" xfId="37636" xr:uid="{CD35C103-2CE7-4F72-BF6E-81D2C4B20E29}"/>
    <cellStyle name="20% - Accent1 3 3 4 2 2 4" xfId="15606" xr:uid="{5991B17B-988C-480B-ABA1-B985A977CE51}"/>
    <cellStyle name="20% - Accent1 3 3 4 2 3" xfId="21167" xr:uid="{D20018A6-0F95-4FAD-BA63-E3926065AEDA}"/>
    <cellStyle name="20% - Accent1 3 3 4 2 3 2" xfId="43161" xr:uid="{C0860E86-2503-4938-B42B-639FC0D45EBB}"/>
    <cellStyle name="20% - Accent1 3 3 4 2 4" xfId="32156" xr:uid="{7DAF41FB-0CF4-496F-89C6-63CD66362FB6}"/>
    <cellStyle name="20% - Accent1 3 3 4 2 5" xfId="10110" xr:uid="{8AB8087A-C6E5-4F7B-ADDE-3C28179DD9FB}"/>
    <cellStyle name="20% - Accent1 3 3 4 3" xfId="1321" xr:uid="{DB510266-F168-42C5-9896-8108058B91C1}"/>
    <cellStyle name="20% - Accent1 3 3 4 3 2" xfId="25328" xr:uid="{49CD8803-4E41-425B-9BE3-C72B47C4B3D1}"/>
    <cellStyle name="20% - Accent1 3 3 4 3 2 2" xfId="47323" xr:uid="{139984C9-1E3C-40D0-97E6-64EBE1039B48}"/>
    <cellStyle name="20% - Accent1 3 3 4 3 3" xfId="36317" xr:uid="{4CE29177-06E7-4167-BF81-79048AB10A26}"/>
    <cellStyle name="20% - Accent1 3 3 4 3 4" xfId="14287" xr:uid="{4902ADB0-A60F-4E4D-BAC3-8EE8AAAB4281}"/>
    <cellStyle name="20% - Accent1 3 3 4 4" xfId="19849" xr:uid="{D7D5E749-BCC8-4E4D-A7EA-5004AECEBC95}"/>
    <cellStyle name="20% - Accent1 3 3 4 4 2" xfId="41843" xr:uid="{923C5596-DA03-4F78-B4E7-C1562DA472D7}"/>
    <cellStyle name="20% - Accent1 3 3 4 5" xfId="30836" xr:uid="{8BDBEE0C-3E37-4A34-9F4F-392C24D6A461}"/>
    <cellStyle name="20% - Accent1 3 3 4 6" xfId="8787" xr:uid="{8092D975-8507-41A3-A0F8-8E98653387A3}"/>
    <cellStyle name="20% - Accent1 3 3 5" xfId="1322" xr:uid="{4904AC08-5A7C-4614-8B8B-65AEFF34951E}"/>
    <cellStyle name="20% - Accent1 3 3 5 2" xfId="1323" xr:uid="{50D82607-9293-49C7-90CB-308B951BAFFF}"/>
    <cellStyle name="20% - Accent1 3 3 5 2 2" xfId="26640" xr:uid="{6903C8BF-1BE6-42B8-AE4B-B537D4697F6B}"/>
    <cellStyle name="20% - Accent1 3 3 5 2 2 2" xfId="48635" xr:uid="{762C77F5-6745-408C-A841-095C9C639102}"/>
    <cellStyle name="20% - Accent1 3 3 5 2 3" xfId="37629" xr:uid="{4EE94FEC-A12C-4D75-A404-760673C5FBC6}"/>
    <cellStyle name="20% - Accent1 3 3 5 2 4" xfId="15599" xr:uid="{9A925E45-3E8B-4DC0-A149-03FE3095865F}"/>
    <cellStyle name="20% - Accent1 3 3 5 3" xfId="21160" xr:uid="{125B30C4-6FBD-45FE-82DA-A6D53D4A8CCB}"/>
    <cellStyle name="20% - Accent1 3 3 5 3 2" xfId="43154" xr:uid="{3D931FE3-423E-4AFA-9929-29222F97B52A}"/>
    <cellStyle name="20% - Accent1 3 3 5 4" xfId="32149" xr:uid="{FD76AD56-DD63-42E3-A05B-760DF851285D}"/>
    <cellStyle name="20% - Accent1 3 3 5 5" xfId="10103" xr:uid="{6D62AAF0-AD59-4832-A4F8-6732F5A03888}"/>
    <cellStyle name="20% - Accent1 3 3 6" xfId="1324" xr:uid="{BFFB5411-D3A8-429E-89CE-1987D3D23636}"/>
    <cellStyle name="20% - Accent1 3 3 6 2" xfId="23956" xr:uid="{5DC8B895-C369-4E56-BF1C-2457089FDA9A}"/>
    <cellStyle name="20% - Accent1 3 3 6 2 2" xfId="45951" xr:uid="{32D43E0A-0C36-46F7-8D31-BECD3B2EE5FB}"/>
    <cellStyle name="20% - Accent1 3 3 6 3" xfId="34945" xr:uid="{B74B6924-5D96-4D66-A765-CEDBE30E7CBD}"/>
    <cellStyle name="20% - Accent1 3 3 6 4" xfId="12913" xr:uid="{EFCD183E-A52D-482F-AC31-D5B0954DBC7E}"/>
    <cellStyle name="20% - Accent1 3 3 7" xfId="18492" xr:uid="{8E9B2603-663D-4ACA-BBBE-C09240333575}"/>
    <cellStyle name="20% - Accent1 3 3 7 2" xfId="40486" xr:uid="{73931BF0-55DC-4299-883C-5316BFFAAE68}"/>
    <cellStyle name="20% - Accent1 3 3 8" xfId="29476" xr:uid="{00FA7750-455F-4E14-AAA5-93B0627350D6}"/>
    <cellStyle name="20% - Accent1 3 3 9" xfId="7427" xr:uid="{FA73B17F-553A-42CA-AA01-0C70C1616D46}"/>
    <cellStyle name="20% - Accent1 3 4" xfId="423" xr:uid="{E8F53C26-680E-4268-89EB-171CD176AD2E}"/>
    <cellStyle name="20% - Accent1 3 4 2" xfId="424" xr:uid="{0F73617A-CE4E-4469-A300-FB5FFD5320C5}"/>
    <cellStyle name="20% - Accent1 3 4 2 2" xfId="1325" xr:uid="{5D14C9D4-0D93-45B3-9DF4-AEEF091B2E5E}"/>
    <cellStyle name="20% - Accent1 3 4 2 2 2" xfId="1326" xr:uid="{B54FB8C8-50D3-4448-B586-7E7938A1E73F}"/>
    <cellStyle name="20% - Accent1 3 4 2 2 2 2" xfId="15609" xr:uid="{B7B0943A-7A66-44D4-AA66-933B3ED38CBA}"/>
    <cellStyle name="20% - Accent1 3 4 2 2 2 2 2" xfId="26650" xr:uid="{53FF620B-DB9D-4AD0-A34D-9ABEE7E24F4A}"/>
    <cellStyle name="20% - Accent1 3 4 2 2 2 2 2 2" xfId="48645" xr:uid="{D3CACC8D-A922-4B92-9E9E-599CA8D62A1D}"/>
    <cellStyle name="20% - Accent1 3 4 2 2 2 2 3" xfId="37639" xr:uid="{6C21FA21-A817-4D22-AD4B-DAB216F9F6D2}"/>
    <cellStyle name="20% - Accent1 3 4 2 2 2 3" xfId="21170" xr:uid="{EA8F2BD3-6791-42A8-997C-884D76A7FF45}"/>
    <cellStyle name="20% - Accent1 3 4 2 2 2 3 2" xfId="43164" xr:uid="{6B7AA976-D868-4D9D-964D-F1975DB239C8}"/>
    <cellStyle name="20% - Accent1 3 4 2 2 2 4" xfId="32159" xr:uid="{D82096C3-C16F-4AD9-8769-7272A84137CC}"/>
    <cellStyle name="20% - Accent1 3 4 2 2 2 5" xfId="10113" xr:uid="{C0B7D4C7-9B32-486E-81D5-7F5F74960170}"/>
    <cellStyle name="20% - Accent1 3 4 2 2 3" xfId="15149" xr:uid="{B4C7ABC5-3E2C-457B-AE86-2AF57F296131}"/>
    <cellStyle name="20% - Accent1 3 4 2 2 3 2" xfId="26190" xr:uid="{CBD67D58-FE65-450A-B03F-75D26BDFBF9A}"/>
    <cellStyle name="20% - Accent1 3 4 2 2 3 2 2" xfId="48185" xr:uid="{C2AEAC9D-A336-4AD8-91F3-1F6A3FED1C61}"/>
    <cellStyle name="20% - Accent1 3 4 2 2 3 3" xfId="37179" xr:uid="{C971ABAE-BCC1-4068-8EB8-45AB84E411F9}"/>
    <cellStyle name="20% - Accent1 3 4 2 2 4" xfId="20711" xr:uid="{C70A9F4F-0C92-4159-933C-290A49DD1364}"/>
    <cellStyle name="20% - Accent1 3 4 2 2 4 2" xfId="42705" xr:uid="{3926ED65-068D-4C92-9BFE-F35E168943AE}"/>
    <cellStyle name="20% - Accent1 3 4 2 2 5" xfId="31698" xr:uid="{007E3012-2C0B-45E1-85EB-DEA2B6875E0C}"/>
    <cellStyle name="20% - Accent1 3 4 2 2 6" xfId="9649" xr:uid="{49F02B66-673C-40DE-803D-2EEF5CC717EF}"/>
    <cellStyle name="20% - Accent1 3 4 2 3" xfId="1327" xr:uid="{2F3324B8-7DC1-4E4C-AF96-196122FA61F9}"/>
    <cellStyle name="20% - Accent1 3 4 2 3 2" xfId="15608" xr:uid="{43A7DF58-0D9F-456C-92E9-779A5829CFFB}"/>
    <cellStyle name="20% - Accent1 3 4 2 3 2 2" xfId="26649" xr:uid="{53F5E528-D770-4B3C-A0FA-229FFC1DFE5D}"/>
    <cellStyle name="20% - Accent1 3 4 2 3 2 2 2" xfId="48644" xr:uid="{7FE2BA3F-885C-453E-86CF-290F7187FEFC}"/>
    <cellStyle name="20% - Accent1 3 4 2 3 2 3" xfId="37638" xr:uid="{83741C65-B51B-44D7-BFE0-D343E7C9CB42}"/>
    <cellStyle name="20% - Accent1 3 4 2 3 3" xfId="21169" xr:uid="{6189B09C-B45D-47F0-A24D-2979AE8AF3BC}"/>
    <cellStyle name="20% - Accent1 3 4 2 3 3 2" xfId="43163" xr:uid="{EBB4185E-426F-407E-97E5-7A1F5645B8B8}"/>
    <cellStyle name="20% - Accent1 3 4 2 3 4" xfId="32158" xr:uid="{EF79602A-72E4-4677-9813-3AFE1D59FAC6}"/>
    <cellStyle name="20% - Accent1 3 4 2 3 5" xfId="10112" xr:uid="{531BA4C2-63E3-427C-8089-CF7FAAA2E31D}"/>
    <cellStyle name="20% - Accent1 3 4 2 4" xfId="13788" xr:uid="{F43D1AF9-53A0-4E84-B6E9-AE004E9E290B}"/>
    <cellStyle name="20% - Accent1 3 4 2 4 2" xfId="24830" xr:uid="{4CD94DAD-7D6B-4532-9817-E15B89F0334C}"/>
    <cellStyle name="20% - Accent1 3 4 2 4 2 2" xfId="46825" xr:uid="{165DA3C2-2A5B-4C8F-BED8-2D0ED54FAFC7}"/>
    <cellStyle name="20% - Accent1 3 4 2 4 3" xfId="35819" xr:uid="{E92348F9-55BF-4D8E-980B-3D4B6D078031}"/>
    <cellStyle name="20% - Accent1 3 4 2 5" xfId="19351" xr:uid="{13E44206-20BA-4589-8F97-B34A0EC8BA02}"/>
    <cellStyle name="20% - Accent1 3 4 2 5 2" xfId="41345" xr:uid="{100213D3-BA9F-4F4A-9801-EEFFF950C1E1}"/>
    <cellStyle name="20% - Accent1 3 4 2 6" xfId="30338" xr:uid="{832402EF-F4E0-4561-9E21-2241769BC3BF}"/>
    <cellStyle name="20% - Accent1 3 4 2 7" xfId="8289" xr:uid="{E00EF6BB-19A5-4A69-BF9D-C4A1112A0756}"/>
    <cellStyle name="20% - Accent1 3 4 3" xfId="1328" xr:uid="{156E6361-6A5C-4E58-82D2-4DD10047E587}"/>
    <cellStyle name="20% - Accent1 3 4 3 2" xfId="1280" xr:uid="{FF07B95D-A8F0-4EFD-AF58-33731FDCD902}"/>
    <cellStyle name="20% - Accent1 3 4 3 2 2" xfId="1330" xr:uid="{363236CD-DDFD-4D8B-90E7-ED5556805F81}"/>
    <cellStyle name="20% - Accent1 3 4 3 2 2 2" xfId="26651" xr:uid="{CB6AFC70-F18B-4850-A48D-91610DD47509}"/>
    <cellStyle name="20% - Accent1 3 4 3 2 2 2 2" xfId="48646" xr:uid="{8030C1EF-61AF-47B2-9A6B-8A4B7100D348}"/>
    <cellStyle name="20% - Accent1 3 4 3 2 2 3" xfId="37640" xr:uid="{7B49E52B-A258-4FE7-AAF1-2A7D25BC53F2}"/>
    <cellStyle name="20% - Accent1 3 4 3 2 2 4" xfId="15610" xr:uid="{B9ACEFB2-19E1-48E7-8069-BE49D03C4609}"/>
    <cellStyle name="20% - Accent1 3 4 3 2 3" xfId="21171" xr:uid="{F7858376-054E-4678-B769-423AB0BC818A}"/>
    <cellStyle name="20% - Accent1 3 4 3 2 3 2" xfId="43165" xr:uid="{AA75B976-9C08-4466-BA57-71298F5C914E}"/>
    <cellStyle name="20% - Accent1 3 4 3 2 4" xfId="32160" xr:uid="{6BFE281D-064C-4964-8761-7C8113093A4F}"/>
    <cellStyle name="20% - Accent1 3 4 3 2 5" xfId="10114" xr:uid="{F6087E28-4838-4DAD-B488-FAC056C9F416}"/>
    <cellStyle name="20% - Accent1 3 4 3 3" xfId="1331" xr:uid="{5B306B36-7FCE-4E19-BA96-6CDDC5CE4144}"/>
    <cellStyle name="20% - Accent1 3 4 3 3 2" xfId="25510" xr:uid="{8D6B9434-B29E-40CE-9386-E712E9D62463}"/>
    <cellStyle name="20% - Accent1 3 4 3 3 2 2" xfId="47505" xr:uid="{787C8FE6-29A4-4FFB-AA64-8BB5D6518E96}"/>
    <cellStyle name="20% - Accent1 3 4 3 3 3" xfId="36499" xr:uid="{E0B88D7D-0C4B-4CB5-BD36-793BCFABFBD6}"/>
    <cellStyle name="20% - Accent1 3 4 3 3 4" xfId="14469" xr:uid="{27B90F85-F5B0-4D51-A4C9-BAC12492BF37}"/>
    <cellStyle name="20% - Accent1 3 4 3 4" xfId="20031" xr:uid="{9AD12017-5B8F-48F0-9483-3E7B01DA85C6}"/>
    <cellStyle name="20% - Accent1 3 4 3 4 2" xfId="42025" xr:uid="{F296944E-D012-4735-A876-A2BED577FF5A}"/>
    <cellStyle name="20% - Accent1 3 4 3 5" xfId="31018" xr:uid="{AA7C6C61-3846-48E7-8B10-EF2F46772302}"/>
    <cellStyle name="20% - Accent1 3 4 3 6" xfId="8969" xr:uid="{22FDA187-D4FD-41E6-B71E-6DA033F41B86}"/>
    <cellStyle name="20% - Accent1 3 4 4" xfId="1332" xr:uid="{1FF27C9B-10D1-427B-8BD8-225C3075ADED}"/>
    <cellStyle name="20% - Accent1 3 4 4 2" xfId="1333" xr:uid="{9E8CBB94-804C-492B-AA71-63B6185CE0D1}"/>
    <cellStyle name="20% - Accent1 3 4 4 2 2" xfId="26648" xr:uid="{C5E14176-77AC-4BF1-912C-CA0586BB93CD}"/>
    <cellStyle name="20% - Accent1 3 4 4 2 2 2" xfId="48643" xr:uid="{1587615B-EA40-42F7-AFFE-F2257967EE48}"/>
    <cellStyle name="20% - Accent1 3 4 4 2 3" xfId="37637" xr:uid="{D3722798-4D72-4DEA-BDAE-1F23971AF9A9}"/>
    <cellStyle name="20% - Accent1 3 4 4 2 4" xfId="15607" xr:uid="{FD712BC6-2B0B-43F0-B8A5-74F6F029F0F2}"/>
    <cellStyle name="20% - Accent1 3 4 4 3" xfId="21168" xr:uid="{81929ABD-3DF9-494D-B8AC-A5BAEBBF4B6D}"/>
    <cellStyle name="20% - Accent1 3 4 4 3 2" xfId="43162" xr:uid="{9BD73392-615C-4CFD-BFFB-74249030DDF3}"/>
    <cellStyle name="20% - Accent1 3 4 4 4" xfId="32157" xr:uid="{B877DC87-8174-4FAA-8997-2DB1B1054933}"/>
    <cellStyle name="20% - Accent1 3 4 4 5" xfId="10111" xr:uid="{6EF0A1B3-F7EC-451A-B50C-7066D14A53F3}"/>
    <cellStyle name="20% - Accent1 3 4 5" xfId="1334" xr:uid="{8C418A75-A00E-4583-A763-CCAD92EBB0E0}"/>
    <cellStyle name="20% - Accent1 3 4 5 2" xfId="24150" xr:uid="{7A1C3698-6695-49BA-B30D-7C1BEC868DD0}"/>
    <cellStyle name="20% - Accent1 3 4 5 2 2" xfId="46145" xr:uid="{5A37661E-99F9-4CF0-90B0-FD65DFEF3DE5}"/>
    <cellStyle name="20% - Accent1 3 4 5 3" xfId="35139" xr:uid="{A474E593-A896-4521-9FA3-110DC67484D7}"/>
    <cellStyle name="20% - Accent1 3 4 5 4" xfId="13108" xr:uid="{3F74EEF0-5601-4E50-A3D5-DE7BB5D3CB77}"/>
    <cellStyle name="20% - Accent1 3 4 6" xfId="18673" xr:uid="{12E947F1-FF71-4DDF-B2B8-7D353B42563D}"/>
    <cellStyle name="20% - Accent1 3 4 6 2" xfId="40667" xr:uid="{64098DB6-D7A0-44C5-9296-BB787F2C51ED}"/>
    <cellStyle name="20% - Accent1 3 4 7" xfId="29658" xr:uid="{2375F274-A916-4A21-B14E-91FBD938C8CB}"/>
    <cellStyle name="20% - Accent1 3 4 8" xfId="7609" xr:uid="{58F79903-E69B-41A2-A2A7-FD09AE0257C7}"/>
    <cellStyle name="20% - Accent1 3 5" xfId="425" xr:uid="{4335A855-7011-4D8B-ABD5-5FAE0DA239F1}"/>
    <cellStyle name="20% - Accent1 3 5 2" xfId="1335" xr:uid="{B705DFC0-D636-48D4-BBE5-D9756446E106}"/>
    <cellStyle name="20% - Accent1 3 5 2 2" xfId="1336" xr:uid="{F2856788-F8BB-486B-B6FD-6D08289C6456}"/>
    <cellStyle name="20% - Accent1 3 5 2 2 2" xfId="15612" xr:uid="{796DE960-DDE2-45F1-8388-EBB689F7FEB7}"/>
    <cellStyle name="20% - Accent1 3 5 2 2 2 2" xfId="26653" xr:uid="{EE66B18C-1501-4C52-B4C2-2033795EC272}"/>
    <cellStyle name="20% - Accent1 3 5 2 2 2 2 2" xfId="48648" xr:uid="{A6754FF1-2E05-4B0F-95C2-488ADBCC7A4B}"/>
    <cellStyle name="20% - Accent1 3 5 2 2 2 3" xfId="37642" xr:uid="{63809DC3-0FF6-4FD3-AC19-9C8E22244E0B}"/>
    <cellStyle name="20% - Accent1 3 5 2 2 3" xfId="21173" xr:uid="{49BB6E6D-7F37-40BD-8604-33F5DD05A368}"/>
    <cellStyle name="20% - Accent1 3 5 2 2 3 2" xfId="43167" xr:uid="{9E9A9FF7-144A-483F-9AC4-D7B457ACCEB6}"/>
    <cellStyle name="20% - Accent1 3 5 2 2 4" xfId="32162" xr:uid="{B3C5234E-5953-4397-85FF-DB396F5D00EE}"/>
    <cellStyle name="20% - Accent1 3 5 2 2 5" xfId="10116" xr:uid="{8935EE1B-1CAF-4662-ADB3-4F96CFF9B8B1}"/>
    <cellStyle name="20% - Accent1 3 5 2 3" xfId="14830" xr:uid="{C02A2512-3709-4471-8F35-5E71B2B047DE}"/>
    <cellStyle name="20% - Accent1 3 5 2 3 2" xfId="25871" xr:uid="{B69910B1-3300-4BCF-BD5B-9E43475DFA5D}"/>
    <cellStyle name="20% - Accent1 3 5 2 3 2 2" xfId="47866" xr:uid="{90766BC8-FB91-458F-A1BA-D2A3D5D3042A}"/>
    <cellStyle name="20% - Accent1 3 5 2 3 3" xfId="36860" xr:uid="{4DF437B3-10F5-4971-BC3C-3C41357D7707}"/>
    <cellStyle name="20% - Accent1 3 5 2 4" xfId="20392" xr:uid="{92A57AFA-80CF-48F5-AAB5-462B84F78FA5}"/>
    <cellStyle name="20% - Accent1 3 5 2 4 2" xfId="42386" xr:uid="{A2879D8F-9DA7-47CF-AF31-F54E88AA4C28}"/>
    <cellStyle name="20% - Accent1 3 5 2 5" xfId="31379" xr:uid="{2E7F255A-448B-44F9-B33C-BD69FB28C545}"/>
    <cellStyle name="20% - Accent1 3 5 2 6" xfId="9330" xr:uid="{D85D27CB-62B3-454C-A4C9-E898E325D097}"/>
    <cellStyle name="20% - Accent1 3 5 3" xfId="1337" xr:uid="{41563010-F556-4277-A06E-F5A16B1DAA7D}"/>
    <cellStyle name="20% - Accent1 3 5 3 2" xfId="15611" xr:uid="{7CB7760A-F261-4713-8947-1094D4AC0B85}"/>
    <cellStyle name="20% - Accent1 3 5 3 2 2" xfId="26652" xr:uid="{1282767E-291C-4CEA-9F65-7F020BBC91F0}"/>
    <cellStyle name="20% - Accent1 3 5 3 2 2 2" xfId="48647" xr:uid="{98000B18-E2C9-40B7-8D0A-F66279CD55FF}"/>
    <cellStyle name="20% - Accent1 3 5 3 2 3" xfId="37641" xr:uid="{25E4D436-77BB-474E-A8EA-8F19B2232749}"/>
    <cellStyle name="20% - Accent1 3 5 3 3" xfId="21172" xr:uid="{43AD6A6F-3378-4BA0-B914-65405BB7BCFD}"/>
    <cellStyle name="20% - Accent1 3 5 3 3 2" xfId="43166" xr:uid="{D3143C76-8DF6-4155-8274-33641F129153}"/>
    <cellStyle name="20% - Accent1 3 5 3 4" xfId="32161" xr:uid="{F0A5F089-49B1-4DBD-A5AD-3C43D8E5AD0D}"/>
    <cellStyle name="20% - Accent1 3 5 3 5" xfId="10115" xr:uid="{A8B32DD6-F33C-4F23-BCAC-C8C9A8F53AE7}"/>
    <cellStyle name="20% - Accent1 3 5 4" xfId="13469" xr:uid="{CDA59ABD-CB6E-4021-85F3-A9164209239F}"/>
    <cellStyle name="20% - Accent1 3 5 4 2" xfId="24511" xr:uid="{437E3D6C-D4E8-46B4-B967-D0BE2C92BF1D}"/>
    <cellStyle name="20% - Accent1 3 5 4 2 2" xfId="46506" xr:uid="{366C383B-E8B1-455A-90CA-4EDCD065D05F}"/>
    <cellStyle name="20% - Accent1 3 5 4 3" xfId="35500" xr:uid="{7E1F5C3D-8C65-4D55-B97A-E3F353A58B43}"/>
    <cellStyle name="20% - Accent1 3 5 5" xfId="19032" xr:uid="{333CC014-6E05-4EFB-89E0-E6E10D6093DA}"/>
    <cellStyle name="20% - Accent1 3 5 5 2" xfId="41026" xr:uid="{6FF65B16-81BB-4AA0-A5D7-238DD635847E}"/>
    <cellStyle name="20% - Accent1 3 5 6" xfId="30019" xr:uid="{76C9F61C-E012-40BD-B20F-D3101B092CB6}"/>
    <cellStyle name="20% - Accent1 3 5 7" xfId="7970" xr:uid="{4516724A-4CE8-4C85-9F7A-8AE789FC2257}"/>
    <cellStyle name="20% - Accent1 3 6" xfId="1338" xr:uid="{11132277-7F8B-4844-9E12-B0BBCBBF8CDA}"/>
    <cellStyle name="20% - Accent1 3 6 2" xfId="1339" xr:uid="{85E290AC-33C4-46A6-822E-57DC04FE7315}"/>
    <cellStyle name="20% - Accent1 3 6 2 2" xfId="1340" xr:uid="{63FAD0A9-5075-4ABA-9E20-C212D051DF62}"/>
    <cellStyle name="20% - Accent1 3 6 2 2 2" xfId="26654" xr:uid="{BCF49ABC-89C3-4ABF-9D06-0E7731320EFA}"/>
    <cellStyle name="20% - Accent1 3 6 2 2 2 2" xfId="48649" xr:uid="{80027728-EE78-4A2D-8A5D-5E7455979142}"/>
    <cellStyle name="20% - Accent1 3 6 2 2 3" xfId="37643" xr:uid="{8CAF3BA0-986C-40DA-9124-C11895539DA4}"/>
    <cellStyle name="20% - Accent1 3 6 2 2 4" xfId="15613" xr:uid="{0D08B6FF-3482-45C2-92C1-24FFFE407299}"/>
    <cellStyle name="20% - Accent1 3 6 2 3" xfId="21174" xr:uid="{D3A02EAD-92F1-4CF5-B2F2-98AD670E8511}"/>
    <cellStyle name="20% - Accent1 3 6 2 3 2" xfId="43168" xr:uid="{3E9501B2-A7CE-42A8-A3CE-615723595A8F}"/>
    <cellStyle name="20% - Accent1 3 6 2 4" xfId="32163" xr:uid="{A1F82017-9497-4469-BB9D-62FC51C8A197}"/>
    <cellStyle name="20% - Accent1 3 6 2 5" xfId="10117" xr:uid="{F35D7ABD-8F6C-4A47-9433-9713BBED5187}"/>
    <cellStyle name="20% - Accent1 3 6 3" xfId="1341" xr:uid="{63956888-6703-4B5D-9633-6100692D11BB}"/>
    <cellStyle name="20% - Accent1 3 6 3 2" xfId="25191" xr:uid="{D16F9038-CE72-4F5F-8EE5-6B88084CB5C2}"/>
    <cellStyle name="20% - Accent1 3 6 3 2 2" xfId="47186" xr:uid="{F0C56274-BCD5-426C-BD48-F9A431675287}"/>
    <cellStyle name="20% - Accent1 3 6 3 3" xfId="36180" xr:uid="{840266DC-AA56-4700-AD8F-76145B0DE729}"/>
    <cellStyle name="20% - Accent1 3 6 3 4" xfId="14150" xr:uid="{F6282F87-B2C5-4DED-99BC-9C4A51C95298}"/>
    <cellStyle name="20% - Accent1 3 6 4" xfId="19712" xr:uid="{97E5EF35-DA33-40AA-A5C3-EF10D2A487D4}"/>
    <cellStyle name="20% - Accent1 3 6 4 2" xfId="41706" xr:uid="{3F6A8BE4-9496-4641-952F-23D2100E3FD1}"/>
    <cellStyle name="20% - Accent1 3 6 5" xfId="30699" xr:uid="{C7D8550C-67B8-41E4-A43E-F1E979B5E717}"/>
    <cellStyle name="20% - Accent1 3 6 6" xfId="8650" xr:uid="{2127150A-7E1C-446B-83CC-B1F5A35FB4CA}"/>
    <cellStyle name="20% - Accent1 3 7" xfId="1342" xr:uid="{29F9255E-B7AA-47DC-9944-F0E206DC6219}"/>
    <cellStyle name="20% - Accent1 3 7 2" xfId="1343" xr:uid="{65ED546B-811A-4F15-8ADE-61B11384017E}"/>
    <cellStyle name="20% - Accent1 3 7 2 2" xfId="26623" xr:uid="{26FEF562-8F8B-4F38-9D11-524D955C4988}"/>
    <cellStyle name="20% - Accent1 3 7 2 2 2" xfId="48618" xr:uid="{8A880B3B-14DA-4F97-9237-DED436EC2711}"/>
    <cellStyle name="20% - Accent1 3 7 2 3" xfId="37612" xr:uid="{C93B6440-BB17-4A43-BE1A-6290791722CD}"/>
    <cellStyle name="20% - Accent1 3 7 2 4" xfId="15582" xr:uid="{088C7196-5806-4FDB-A5B4-EBF67D59A2B3}"/>
    <cellStyle name="20% - Accent1 3 7 3" xfId="21143" xr:uid="{041629DA-3C8E-45C5-A415-AB35A97ED754}"/>
    <cellStyle name="20% - Accent1 3 7 3 2" xfId="43137" xr:uid="{FD2498D8-927A-491E-9526-859F7A8794DA}"/>
    <cellStyle name="20% - Accent1 3 7 4" xfId="32132" xr:uid="{A3C5C25D-DDB4-40D9-BA27-81AD656E8D5C}"/>
    <cellStyle name="20% - Accent1 3 7 5" xfId="10086" xr:uid="{A9A12715-BF2E-42D7-AFF2-B55BA79B06F9}"/>
    <cellStyle name="20% - Accent1 3 8" xfId="1344" xr:uid="{BEF6A986-C2BE-4283-A223-DF08458C6581}"/>
    <cellStyle name="20% - Accent1 3 8 2" xfId="23819" xr:uid="{EB78A364-CD62-4C6E-9843-787A02C2C862}"/>
    <cellStyle name="20% - Accent1 3 8 2 2" xfId="45814" xr:uid="{34E41522-0BB1-4F97-9C8E-87E29DBE5E85}"/>
    <cellStyle name="20% - Accent1 3 8 3" xfId="34808" xr:uid="{CC0DA46F-07BD-4418-A3FE-37D7C6BE4ACC}"/>
    <cellStyle name="20% - Accent1 3 8 4" xfId="12776" xr:uid="{8CAF666D-2AF0-405D-BFDE-B466AD361B48}"/>
    <cellStyle name="20% - Accent1 3 9" xfId="18355" xr:uid="{8E1F58C3-998F-43AF-846A-CF8CF6800752}"/>
    <cellStyle name="20% - Accent1 3 9 2" xfId="40349" xr:uid="{28D90C7B-1D8B-441E-971C-422C8D2EFE76}"/>
    <cellStyle name="20% - Accent1 30" xfId="51331" xr:uid="{4FFBCF77-A92D-4DD4-B62E-0EF7D254C290}"/>
    <cellStyle name="20% - Accent1 31" xfId="51347" xr:uid="{C256CD43-C696-411C-8A81-76A4C755CF0A}"/>
    <cellStyle name="20% - Accent1 4" xfId="426" xr:uid="{04368C4F-50AD-441A-A63C-00E3652EB0FA}"/>
    <cellStyle name="20% - Accent1 4 10" xfId="7306" xr:uid="{D959498F-0918-4B72-BAA9-E71817B08D74}"/>
    <cellStyle name="20% - Accent1 4 2" xfId="427" xr:uid="{1913C999-A8E5-4DD9-8B66-78369C4C4452}"/>
    <cellStyle name="20% - Accent1 4 2 2" xfId="428" xr:uid="{7684B83D-5805-471B-BB94-99F53FFABEC4}"/>
    <cellStyle name="20% - Accent1 4 2 2 2" xfId="1345" xr:uid="{D849ED63-DC11-4065-8936-FD06C8ACB102}"/>
    <cellStyle name="20% - Accent1 4 2 2 2 2" xfId="1346" xr:uid="{22BE4F5F-BFBC-4ED4-9D64-7038E1A7CAF2}"/>
    <cellStyle name="20% - Accent1 4 2 2 2 2 2" xfId="1347" xr:uid="{02085124-E158-4F51-A47E-08F9855D3AC8}"/>
    <cellStyle name="20% - Accent1 4 2 2 2 2 2 2" xfId="15618" xr:uid="{D1B4DF6A-2013-4933-8653-ED9D0CFFDCDA}"/>
    <cellStyle name="20% - Accent1 4 2 2 2 2 2 2 2" xfId="26659" xr:uid="{EB7C2D79-3C4A-4F78-AD1E-9B430388F588}"/>
    <cellStyle name="20% - Accent1 4 2 2 2 2 2 2 2 2" xfId="48654" xr:uid="{CAA30AAF-70EB-4E81-84DD-07A5F1C35E06}"/>
    <cellStyle name="20% - Accent1 4 2 2 2 2 2 2 3" xfId="37648" xr:uid="{DF063310-442B-4511-9D87-D4F5E132E6B2}"/>
    <cellStyle name="20% - Accent1 4 2 2 2 2 2 3" xfId="21179" xr:uid="{65952B00-F0B4-4D23-B7D9-424BA366A3F0}"/>
    <cellStyle name="20% - Accent1 4 2 2 2 2 2 3 2" xfId="43173" xr:uid="{5E69CC6A-FE14-446C-A754-8A25D1797567}"/>
    <cellStyle name="20% - Accent1 4 2 2 2 2 2 4" xfId="32168" xr:uid="{B98A1CF6-286C-467A-BE4C-35929ED4FA7E}"/>
    <cellStyle name="20% - Accent1 4 2 2 2 2 2 5" xfId="10122" xr:uid="{5A6402AA-994C-4E4D-AF76-FB05818C6C2D}"/>
    <cellStyle name="20% - Accent1 4 2 2 2 2 3" xfId="15302" xr:uid="{1B91580A-BC43-41AE-AFD9-17E666000899}"/>
    <cellStyle name="20% - Accent1 4 2 2 2 2 3 2" xfId="26343" xr:uid="{90632F19-B2C6-402A-A499-6C151AC70EC3}"/>
    <cellStyle name="20% - Accent1 4 2 2 2 2 3 2 2" xfId="48338" xr:uid="{B8487F22-6885-46BE-B273-4B9D440798EC}"/>
    <cellStyle name="20% - Accent1 4 2 2 2 2 3 3" xfId="37332" xr:uid="{E611697C-1021-4609-BBAD-C5BDCCD8A0EC}"/>
    <cellStyle name="20% - Accent1 4 2 2 2 2 4" xfId="20864" xr:uid="{EAF0DC2F-94C9-4925-96AE-52F6493AD5A8}"/>
    <cellStyle name="20% - Accent1 4 2 2 2 2 4 2" xfId="42858" xr:uid="{DC767DF6-C4C8-4E38-83FB-EA5C688293A6}"/>
    <cellStyle name="20% - Accent1 4 2 2 2 2 5" xfId="31851" xr:uid="{5D661E79-59E6-4841-91CA-2D7997B0A5C8}"/>
    <cellStyle name="20% - Accent1 4 2 2 2 2 6" xfId="9802" xr:uid="{B3F33115-9079-41AF-A649-398C698BDDC4}"/>
    <cellStyle name="20% - Accent1 4 2 2 2 3" xfId="1348" xr:uid="{247CCE3F-81B4-4C08-A455-3928F3061E28}"/>
    <cellStyle name="20% - Accent1 4 2 2 2 3 2" xfId="15617" xr:uid="{9883FFA4-8E1E-4287-8898-73AE45D34E56}"/>
    <cellStyle name="20% - Accent1 4 2 2 2 3 2 2" xfId="26658" xr:uid="{4E3943DD-DF40-4529-91D1-2DE64E2FF08B}"/>
    <cellStyle name="20% - Accent1 4 2 2 2 3 2 2 2" xfId="48653" xr:uid="{57D4BDF4-310E-4BB3-BB84-A32A7228849A}"/>
    <cellStyle name="20% - Accent1 4 2 2 2 3 2 3" xfId="37647" xr:uid="{1017AB3F-94E1-4D38-A3C2-30F6EB444424}"/>
    <cellStyle name="20% - Accent1 4 2 2 2 3 3" xfId="21178" xr:uid="{EE14FE1E-D153-40D9-8040-6893BA842379}"/>
    <cellStyle name="20% - Accent1 4 2 2 2 3 3 2" xfId="43172" xr:uid="{45955DAE-D059-4DEE-9EC6-F7CE6D5A0470}"/>
    <cellStyle name="20% - Accent1 4 2 2 2 3 4" xfId="32167" xr:uid="{4B0F8E59-3FF1-420E-82D7-A4FBB7C604B1}"/>
    <cellStyle name="20% - Accent1 4 2 2 2 3 5" xfId="10121" xr:uid="{236C876E-A471-4D9A-BF60-9260C55FAB95}"/>
    <cellStyle name="20% - Accent1 4 2 2 2 4" xfId="13941" xr:uid="{189354EE-1AE0-483E-945F-9C7437687F61}"/>
    <cellStyle name="20% - Accent1 4 2 2 2 4 2" xfId="24983" xr:uid="{8CD4BA9B-D741-4688-B14C-457479FFBFE6}"/>
    <cellStyle name="20% - Accent1 4 2 2 2 4 2 2" xfId="46978" xr:uid="{C7453A77-1C41-4598-AB7F-6E0BD6EA3B39}"/>
    <cellStyle name="20% - Accent1 4 2 2 2 4 3" xfId="35972" xr:uid="{75FACCEC-9E5C-46FC-ACBD-60E1361888D0}"/>
    <cellStyle name="20% - Accent1 4 2 2 2 5" xfId="19504" xr:uid="{C35563B3-79B7-437E-939E-E67C84AE6FE3}"/>
    <cellStyle name="20% - Accent1 4 2 2 2 5 2" xfId="41498" xr:uid="{20577E82-0E7B-4EFB-8241-CDEB3BC956E7}"/>
    <cellStyle name="20% - Accent1 4 2 2 2 6" xfId="30491" xr:uid="{41A54BB9-8F01-4900-8AB3-F27F22E1DD4E}"/>
    <cellStyle name="20% - Accent1 4 2 2 2 7" xfId="8442" xr:uid="{E7BA692C-C30A-4D78-A862-5567096D495B}"/>
    <cellStyle name="20% - Accent1 4 2 2 3" xfId="1349" xr:uid="{CC188E82-A797-4F31-A318-4E1F9412B1DE}"/>
    <cellStyle name="20% - Accent1 4 2 2 3 2" xfId="1350" xr:uid="{0D087579-8139-472B-865A-AB671270B4D5}"/>
    <cellStyle name="20% - Accent1 4 2 2 3 2 2" xfId="15619" xr:uid="{F8140678-25E4-466A-A1E8-5E74D2935FE0}"/>
    <cellStyle name="20% - Accent1 4 2 2 3 2 2 2" xfId="26660" xr:uid="{3E76713E-1CFD-4B02-A644-D48C9F95A840}"/>
    <cellStyle name="20% - Accent1 4 2 2 3 2 2 2 2" xfId="48655" xr:uid="{872DD619-B15B-4933-B23A-20210B46ED8A}"/>
    <cellStyle name="20% - Accent1 4 2 2 3 2 2 3" xfId="37649" xr:uid="{FB17AED2-AFB9-4001-A4A1-39BB956EB175}"/>
    <cellStyle name="20% - Accent1 4 2 2 3 2 3" xfId="21180" xr:uid="{2409AF29-A71D-4B8C-AC48-CACB5B314143}"/>
    <cellStyle name="20% - Accent1 4 2 2 3 2 3 2" xfId="43174" xr:uid="{A6D83599-E152-4F4B-97DA-0EE21D69506D}"/>
    <cellStyle name="20% - Accent1 4 2 2 3 2 4" xfId="32169" xr:uid="{D6DFC70E-4252-4FD1-BFB9-6F6399F5F649}"/>
    <cellStyle name="20% - Accent1 4 2 2 3 2 5" xfId="10123" xr:uid="{03DF0578-44D3-4D68-9D0C-E4C9956D46CF}"/>
    <cellStyle name="20% - Accent1 4 2 2 3 3" xfId="14622" xr:uid="{788A9E69-63BE-441D-83A1-1CAB698E782A}"/>
    <cellStyle name="20% - Accent1 4 2 2 3 3 2" xfId="25663" xr:uid="{2CCEBCF1-177D-4BA6-9000-8D4C3B06F40F}"/>
    <cellStyle name="20% - Accent1 4 2 2 3 3 2 2" xfId="47658" xr:uid="{5BD2306D-F372-4F84-A442-80583029CEE8}"/>
    <cellStyle name="20% - Accent1 4 2 2 3 3 3" xfId="36652" xr:uid="{29105A7B-E572-4CC1-A43D-23F218E23184}"/>
    <cellStyle name="20% - Accent1 4 2 2 3 4" xfId="20184" xr:uid="{3BDDDF6F-850D-4A40-9A4A-96093F02AA72}"/>
    <cellStyle name="20% - Accent1 4 2 2 3 4 2" xfId="42178" xr:uid="{D9E02AF5-8F79-4EC8-8E08-70FB19896CCE}"/>
    <cellStyle name="20% - Accent1 4 2 2 3 5" xfId="31171" xr:uid="{EF5D1DEF-5B36-423C-B607-DB0FF915C083}"/>
    <cellStyle name="20% - Accent1 4 2 2 3 6" xfId="9122" xr:uid="{025CF18F-CBC0-4A45-8593-E32F633B77E2}"/>
    <cellStyle name="20% - Accent1 4 2 2 4" xfId="1351" xr:uid="{74B639A6-B4D3-430B-84D5-0ACB82453F6F}"/>
    <cellStyle name="20% - Accent1 4 2 2 4 2" xfId="15616" xr:uid="{8B69258B-ADA7-45D3-AE5E-5EF7B4A02757}"/>
    <cellStyle name="20% - Accent1 4 2 2 4 2 2" xfId="26657" xr:uid="{139C6A8B-EA50-4014-A068-A03DFD52B241}"/>
    <cellStyle name="20% - Accent1 4 2 2 4 2 2 2" xfId="48652" xr:uid="{C25B1205-97B5-4E5A-A207-BD79D11FD1F5}"/>
    <cellStyle name="20% - Accent1 4 2 2 4 2 3" xfId="37646" xr:uid="{7193E243-AC68-4DF0-89C5-CCE29077B04D}"/>
    <cellStyle name="20% - Accent1 4 2 2 4 3" xfId="21177" xr:uid="{D5DFAA73-B166-40F6-9849-665C27C16F95}"/>
    <cellStyle name="20% - Accent1 4 2 2 4 3 2" xfId="43171" xr:uid="{281F9007-72E4-471C-95FB-774CD3E8B971}"/>
    <cellStyle name="20% - Accent1 4 2 2 4 4" xfId="32166" xr:uid="{BD64D762-22B4-48C1-9BEA-E52C491AEE18}"/>
    <cellStyle name="20% - Accent1 4 2 2 4 5" xfId="10120" xr:uid="{90A1B479-EC95-4B42-818D-430F9CB0F62D}"/>
    <cellStyle name="20% - Accent1 4 2 2 5" xfId="13261" xr:uid="{899488AA-1009-4698-BF00-67743906B06C}"/>
    <cellStyle name="20% - Accent1 4 2 2 5 2" xfId="24303" xr:uid="{B289D25F-DFF8-4623-88DA-F61E70169623}"/>
    <cellStyle name="20% - Accent1 4 2 2 5 2 2" xfId="46298" xr:uid="{2A01DB5D-3400-434D-B18D-CF0DCE8A63DC}"/>
    <cellStyle name="20% - Accent1 4 2 2 5 3" xfId="35292" xr:uid="{BBABAEB7-A884-43E8-90BC-1EC41ABDF43C}"/>
    <cellStyle name="20% - Accent1 4 2 2 6" xfId="18826" xr:uid="{4BF9CFC6-E278-4DD4-B5EF-696A1B8724D8}"/>
    <cellStyle name="20% - Accent1 4 2 2 6 2" xfId="40820" xr:uid="{1DA5FD69-BBAA-4A28-9B7A-B102AC5C0AE5}"/>
    <cellStyle name="20% - Accent1 4 2 2 7" xfId="29811" xr:uid="{02819709-0DB5-4301-8D8D-AF135FC6B52A}"/>
    <cellStyle name="20% - Accent1 4 2 2 8" xfId="7762" xr:uid="{CA3DF5C7-B14C-4129-B2FC-369BD8CDEE02}"/>
    <cellStyle name="20% - Accent1 4 2 3" xfId="1352" xr:uid="{C6EBAA11-A88B-4156-ABAE-E226A8305893}"/>
    <cellStyle name="20% - Accent1 4 2 3 2" xfId="1353" xr:uid="{01E08F56-DAC5-4F4E-B73A-D09361F57A2A}"/>
    <cellStyle name="20% - Accent1 4 2 3 2 2" xfId="1354" xr:uid="{A106AF17-9BF9-490A-982E-57D4B1C7D3AF}"/>
    <cellStyle name="20% - Accent1 4 2 3 2 2 2" xfId="15621" xr:uid="{EEFC95D5-9630-4F0F-9142-BDBBA1F7C46B}"/>
    <cellStyle name="20% - Accent1 4 2 3 2 2 2 2" xfId="26662" xr:uid="{5DA5BA0E-BE64-48B6-B4D8-B2069C133CDC}"/>
    <cellStyle name="20% - Accent1 4 2 3 2 2 2 2 2" xfId="48657" xr:uid="{C515345B-EC84-4000-9D83-7112D532183D}"/>
    <cellStyle name="20% - Accent1 4 2 3 2 2 2 3" xfId="37651" xr:uid="{4F1CAB82-BA22-41C8-B675-731594CF8218}"/>
    <cellStyle name="20% - Accent1 4 2 3 2 2 3" xfId="21182" xr:uid="{8CD98DD2-DCAE-4D36-AE73-A9F7F17F20BA}"/>
    <cellStyle name="20% - Accent1 4 2 3 2 2 3 2" xfId="43176" xr:uid="{9CF030A2-E55C-4D7B-A534-FA6946A71BE2}"/>
    <cellStyle name="20% - Accent1 4 2 3 2 2 4" xfId="32171" xr:uid="{FEDE6D5C-78B3-4FC8-B42C-6A6E34F283C0}"/>
    <cellStyle name="20% - Accent1 4 2 3 2 2 5" xfId="10125" xr:uid="{146A230A-FF50-434C-B6C4-3E85028F1D63}"/>
    <cellStyle name="20% - Accent1 4 2 3 2 3" xfId="14983" xr:uid="{2354A1D2-0EA5-4D65-8A89-60213D1E5C39}"/>
    <cellStyle name="20% - Accent1 4 2 3 2 3 2" xfId="26024" xr:uid="{6416DDC2-EDB9-4C4E-8088-62330744A543}"/>
    <cellStyle name="20% - Accent1 4 2 3 2 3 2 2" xfId="48019" xr:uid="{1DF5FC8E-D732-47EB-8FD5-FEDC253ECA89}"/>
    <cellStyle name="20% - Accent1 4 2 3 2 3 3" xfId="37013" xr:uid="{CE266946-BBE7-4FF2-802A-571FE42B12A3}"/>
    <cellStyle name="20% - Accent1 4 2 3 2 4" xfId="20545" xr:uid="{4F99D545-2239-4C71-9955-1450C71C6CFB}"/>
    <cellStyle name="20% - Accent1 4 2 3 2 4 2" xfId="42539" xr:uid="{F7D54BD0-5F44-4CA9-836C-48D961E652ED}"/>
    <cellStyle name="20% - Accent1 4 2 3 2 5" xfId="31532" xr:uid="{98F4BC3B-2049-4056-AD4E-FCED4B1F7E7F}"/>
    <cellStyle name="20% - Accent1 4 2 3 2 6" xfId="9483" xr:uid="{3F7084DE-45F3-4341-BC39-DA70314F0A5E}"/>
    <cellStyle name="20% - Accent1 4 2 3 3" xfId="1355" xr:uid="{65D01288-6121-4ED8-8228-8DC966878D9B}"/>
    <cellStyle name="20% - Accent1 4 2 3 3 2" xfId="15620" xr:uid="{00E55100-3D2B-427A-8275-07B6D8311F9A}"/>
    <cellStyle name="20% - Accent1 4 2 3 3 2 2" xfId="26661" xr:uid="{04A1474A-1BB9-4F9F-9127-054D35D68473}"/>
    <cellStyle name="20% - Accent1 4 2 3 3 2 2 2" xfId="48656" xr:uid="{881A20CA-9059-40E9-9C48-9B9983239014}"/>
    <cellStyle name="20% - Accent1 4 2 3 3 2 3" xfId="37650" xr:uid="{5DAF44D2-D5EA-4A33-B101-75A00F4AD85D}"/>
    <cellStyle name="20% - Accent1 4 2 3 3 3" xfId="21181" xr:uid="{6EC783E7-F62E-4E2C-B871-A457E7485842}"/>
    <cellStyle name="20% - Accent1 4 2 3 3 3 2" xfId="43175" xr:uid="{7E46FCD2-7932-482B-AD71-5FFC1E81E750}"/>
    <cellStyle name="20% - Accent1 4 2 3 3 4" xfId="32170" xr:uid="{2ACFA35D-5AC9-45D1-8A5D-801F6462F7C5}"/>
    <cellStyle name="20% - Accent1 4 2 3 3 5" xfId="10124" xr:uid="{4809E546-FEDB-4078-B725-9DAB6A97DF41}"/>
    <cellStyle name="20% - Accent1 4 2 3 4" xfId="13622" xr:uid="{F0850676-3F2F-446D-A23A-77621E44D11B}"/>
    <cellStyle name="20% - Accent1 4 2 3 4 2" xfId="24664" xr:uid="{AC4A3FB0-6BF5-4752-88CF-06A84FFACA11}"/>
    <cellStyle name="20% - Accent1 4 2 3 4 2 2" xfId="46659" xr:uid="{373677F8-7200-4732-BCA2-C42676AE6F53}"/>
    <cellStyle name="20% - Accent1 4 2 3 4 3" xfId="35653" xr:uid="{0022B4E4-1A27-4129-BF49-EB1A21DBBF01}"/>
    <cellStyle name="20% - Accent1 4 2 3 5" xfId="19185" xr:uid="{A1D3EA97-6DBA-4D28-A7B8-93643329385C}"/>
    <cellStyle name="20% - Accent1 4 2 3 5 2" xfId="41179" xr:uid="{3FF19A2C-8490-4B7B-8D30-9C7CBB56E3B5}"/>
    <cellStyle name="20% - Accent1 4 2 3 6" xfId="30172" xr:uid="{8ADABF08-4329-48E9-B874-24B43464C2FC}"/>
    <cellStyle name="20% - Accent1 4 2 3 7" xfId="8123" xr:uid="{045E7C89-C9B5-4A57-A592-4984DBB24EAE}"/>
    <cellStyle name="20% - Accent1 4 2 4" xfId="1356" xr:uid="{AF3A0332-6E66-427B-BC57-F427CFB11FB3}"/>
    <cellStyle name="20% - Accent1 4 2 4 2" xfId="1357" xr:uid="{AC91F1C2-87E1-4C0F-9582-5A91B575DF15}"/>
    <cellStyle name="20% - Accent1 4 2 4 2 2" xfId="1358" xr:uid="{AF78599F-A0A6-425D-B7B4-5366CBC745FE}"/>
    <cellStyle name="20% - Accent1 4 2 4 2 2 2" xfId="26663" xr:uid="{7DC6DCCD-A870-407E-BB26-E20F07915F0D}"/>
    <cellStyle name="20% - Accent1 4 2 4 2 2 2 2" xfId="48658" xr:uid="{52CCB05E-E5C7-4587-8B69-EB90D7A79726}"/>
    <cellStyle name="20% - Accent1 4 2 4 2 2 3" xfId="37652" xr:uid="{1E5E9A42-7166-4C06-82A3-94CB47C7A781}"/>
    <cellStyle name="20% - Accent1 4 2 4 2 2 4" xfId="15622" xr:uid="{DEEA6688-200D-4417-9600-515C2329E420}"/>
    <cellStyle name="20% - Accent1 4 2 4 2 3" xfId="21183" xr:uid="{8638532C-02ED-407B-9AE7-3165B4DB6134}"/>
    <cellStyle name="20% - Accent1 4 2 4 2 3 2" xfId="43177" xr:uid="{A55B7546-5A4D-4596-91AE-9B5D4D35957F}"/>
    <cellStyle name="20% - Accent1 4 2 4 2 4" xfId="32172" xr:uid="{FF5475D9-EE4D-4CF7-BA24-050C68206C88}"/>
    <cellStyle name="20% - Accent1 4 2 4 2 5" xfId="10126" xr:uid="{1DF81DEC-B71A-461F-B849-1B34F32F8D6D}"/>
    <cellStyle name="20% - Accent1 4 2 4 3" xfId="1359" xr:uid="{69FA72CA-19AC-4BC5-8BFB-CDB3FA626726}"/>
    <cellStyle name="20% - Accent1 4 2 4 3 2" xfId="25344" xr:uid="{518DCAF3-67F9-4862-AD05-99F6646C0AF0}"/>
    <cellStyle name="20% - Accent1 4 2 4 3 2 2" xfId="47339" xr:uid="{32B295D7-D93F-402D-918B-CA0A57786BB4}"/>
    <cellStyle name="20% - Accent1 4 2 4 3 3" xfId="36333" xr:uid="{202ED600-78DB-4C91-B4D6-5ED4E333864B}"/>
    <cellStyle name="20% - Accent1 4 2 4 3 4" xfId="14303" xr:uid="{91DF4565-3B3F-42E1-84D2-613078836371}"/>
    <cellStyle name="20% - Accent1 4 2 4 4" xfId="19865" xr:uid="{C0A16A81-E048-4E94-850B-491CD05E8844}"/>
    <cellStyle name="20% - Accent1 4 2 4 4 2" xfId="41859" xr:uid="{B790F443-7480-4C3B-AFF2-B2012FF415B5}"/>
    <cellStyle name="20% - Accent1 4 2 4 5" xfId="30852" xr:uid="{75F274EE-558D-4057-BEB0-A95C34127EFD}"/>
    <cellStyle name="20% - Accent1 4 2 4 6" xfId="8803" xr:uid="{1E39C602-95F7-475A-9435-EB96A18139E9}"/>
    <cellStyle name="20% - Accent1 4 2 5" xfId="1360" xr:uid="{E82F32C5-7968-48DA-9050-8D03FC359B40}"/>
    <cellStyle name="20% - Accent1 4 2 5 2" xfId="1361" xr:uid="{F01F5EF5-A482-45AF-9D1D-E4F57BC307D2}"/>
    <cellStyle name="20% - Accent1 4 2 5 2 2" xfId="26656" xr:uid="{9D91F9F0-D833-4301-AD95-E9125D0D01F2}"/>
    <cellStyle name="20% - Accent1 4 2 5 2 2 2" xfId="48651" xr:uid="{E3D60C86-324C-4102-86D2-3D5B68CA64CC}"/>
    <cellStyle name="20% - Accent1 4 2 5 2 3" xfId="37645" xr:uid="{DEDE103A-BA8F-4FAF-986D-60095E1F0C53}"/>
    <cellStyle name="20% - Accent1 4 2 5 2 4" xfId="15615" xr:uid="{E99DD0A9-6B43-468D-B70B-AE5372CFF1D4}"/>
    <cellStyle name="20% - Accent1 4 2 5 3" xfId="21176" xr:uid="{7A04049E-557C-49E2-904C-CF5326A0A996}"/>
    <cellStyle name="20% - Accent1 4 2 5 3 2" xfId="43170" xr:uid="{CAEAB5A1-28A8-42F7-9D0A-23A9C85765EC}"/>
    <cellStyle name="20% - Accent1 4 2 5 4" xfId="32165" xr:uid="{CF3C354D-DEDF-41B6-A22F-363B6F2C5F94}"/>
    <cellStyle name="20% - Accent1 4 2 5 5" xfId="10119" xr:uid="{B1316FA6-CC83-4DE0-917F-5876AC069714}"/>
    <cellStyle name="20% - Accent1 4 2 6" xfId="1362" xr:uid="{DE0376D8-0106-42C7-B1D0-4EDFA0DA0ED2}"/>
    <cellStyle name="20% - Accent1 4 2 6 2" xfId="23972" xr:uid="{1E2D484C-D0F4-4516-B862-114C93A348BB}"/>
    <cellStyle name="20% - Accent1 4 2 6 2 2" xfId="45967" xr:uid="{14E83E10-6C18-42D3-9824-246D5FBB7879}"/>
    <cellStyle name="20% - Accent1 4 2 6 3" xfId="34961" xr:uid="{970AB939-1316-43F3-8158-3BA58091D822}"/>
    <cellStyle name="20% - Accent1 4 2 6 4" xfId="12929" xr:uid="{E93F54F5-D5DB-4641-AB9B-4BC341075596}"/>
    <cellStyle name="20% - Accent1 4 2 7" xfId="18508" xr:uid="{5FCF4091-1B0D-4041-AAAD-2C658C6BA53C}"/>
    <cellStyle name="20% - Accent1 4 2 7 2" xfId="40502" xr:uid="{B4852D9F-307D-41AC-B3E1-26EE05207630}"/>
    <cellStyle name="20% - Accent1 4 2 8" xfId="29492" xr:uid="{9207C0AB-18A0-4818-808F-EC0902E76CC3}"/>
    <cellStyle name="20% - Accent1 4 2 9" xfId="7443" xr:uid="{1963B899-4ECB-48C9-ABF3-07FB8BEDC94E}"/>
    <cellStyle name="20% - Accent1 4 3" xfId="429" xr:uid="{8EC6C129-A495-465A-AE5A-EAF80F21EB02}"/>
    <cellStyle name="20% - Accent1 4 3 2" xfId="1363" xr:uid="{A26A37B0-D3ED-4230-8E99-0CE5272610A3}"/>
    <cellStyle name="20% - Accent1 4 3 2 2" xfId="1364" xr:uid="{5237A615-C62C-41E0-A4E0-D18104BF0EB4}"/>
    <cellStyle name="20% - Accent1 4 3 2 2 2" xfId="1365" xr:uid="{314FBF62-93A8-4D1F-A176-6C640026275E}"/>
    <cellStyle name="20% - Accent1 4 3 2 2 2 2" xfId="15625" xr:uid="{6654DEE8-BCA2-401B-86B7-211443021BDB}"/>
    <cellStyle name="20% - Accent1 4 3 2 2 2 2 2" xfId="26666" xr:uid="{B3716118-5020-4975-8718-483DFF25F91E}"/>
    <cellStyle name="20% - Accent1 4 3 2 2 2 2 2 2" xfId="48661" xr:uid="{FFE15A85-28AF-46E5-BF64-2DA3DAB69B00}"/>
    <cellStyle name="20% - Accent1 4 3 2 2 2 2 3" xfId="37655" xr:uid="{1D47FFED-35E4-40FE-AAB4-57F4E3A4083F}"/>
    <cellStyle name="20% - Accent1 4 3 2 2 2 3" xfId="21186" xr:uid="{CAC24645-BA43-4F4B-9BA7-62DC7218984C}"/>
    <cellStyle name="20% - Accent1 4 3 2 2 2 3 2" xfId="43180" xr:uid="{4256A50E-851B-4258-B4DC-918DC11275C5}"/>
    <cellStyle name="20% - Accent1 4 3 2 2 2 4" xfId="32175" xr:uid="{81EC1DC8-9FF8-4D8F-811B-560BED932B8B}"/>
    <cellStyle name="20% - Accent1 4 3 2 2 2 5" xfId="10129" xr:uid="{BA5D1126-8C0A-494F-8618-930350482F29}"/>
    <cellStyle name="20% - Accent1 4 3 2 2 3" xfId="15165" xr:uid="{867F5262-986A-43A0-8B25-46BDE636997C}"/>
    <cellStyle name="20% - Accent1 4 3 2 2 3 2" xfId="26206" xr:uid="{A15F8E04-9A94-48A2-BFBB-00780C899583}"/>
    <cellStyle name="20% - Accent1 4 3 2 2 3 2 2" xfId="48201" xr:uid="{45B0AA7E-BC76-4169-ADF6-84368C2BB276}"/>
    <cellStyle name="20% - Accent1 4 3 2 2 3 3" xfId="37195" xr:uid="{AFD5A93E-47A8-4238-8944-4880CC63D099}"/>
    <cellStyle name="20% - Accent1 4 3 2 2 4" xfId="20727" xr:uid="{6C7449BB-2F21-418C-83F0-036AA449F4A8}"/>
    <cellStyle name="20% - Accent1 4 3 2 2 4 2" xfId="42721" xr:uid="{067D923E-04FA-467C-862F-86296D64E291}"/>
    <cellStyle name="20% - Accent1 4 3 2 2 5" xfId="31714" xr:uid="{479FCDDC-53B9-4249-96AD-FF916EDE2194}"/>
    <cellStyle name="20% - Accent1 4 3 2 2 6" xfId="9665" xr:uid="{1D453A3E-81C2-42DB-8AB2-E00AF627F5A4}"/>
    <cellStyle name="20% - Accent1 4 3 2 3" xfId="1366" xr:uid="{E41D93F6-0246-46DD-ABF9-4ABAB1E78399}"/>
    <cellStyle name="20% - Accent1 4 3 2 3 2" xfId="15624" xr:uid="{078ACA4D-A8EA-41EE-A0F7-9723661D563B}"/>
    <cellStyle name="20% - Accent1 4 3 2 3 2 2" xfId="26665" xr:uid="{8F5D104F-CEF9-44A6-9D0B-668C46B1E8D3}"/>
    <cellStyle name="20% - Accent1 4 3 2 3 2 2 2" xfId="48660" xr:uid="{9CE5BAFC-5E09-474E-986C-61C1AC15E800}"/>
    <cellStyle name="20% - Accent1 4 3 2 3 2 3" xfId="37654" xr:uid="{C4C054DD-F3FB-4B41-A94D-23422F999534}"/>
    <cellStyle name="20% - Accent1 4 3 2 3 3" xfId="21185" xr:uid="{6A96FA18-CA88-49F7-B734-2751FCFD3D58}"/>
    <cellStyle name="20% - Accent1 4 3 2 3 3 2" xfId="43179" xr:uid="{9F5D779F-32C1-4F1F-81FA-5267669474E8}"/>
    <cellStyle name="20% - Accent1 4 3 2 3 4" xfId="32174" xr:uid="{1D4A890F-2C96-4677-BDEB-65F3820E7949}"/>
    <cellStyle name="20% - Accent1 4 3 2 3 5" xfId="10128" xr:uid="{3D3C8C15-C47E-4DFE-B71E-ECA2BCDD2EFC}"/>
    <cellStyle name="20% - Accent1 4 3 2 4" xfId="13804" xr:uid="{927A43FE-0A93-4181-A161-0155B5347DBC}"/>
    <cellStyle name="20% - Accent1 4 3 2 4 2" xfId="24846" xr:uid="{813E33E2-8348-4091-83E0-19C3699597A5}"/>
    <cellStyle name="20% - Accent1 4 3 2 4 2 2" xfId="46841" xr:uid="{A9C9690E-DE68-4B3F-9210-604A17FA0617}"/>
    <cellStyle name="20% - Accent1 4 3 2 4 3" xfId="35835" xr:uid="{5AD73A16-6B16-47A0-A11E-5F16005F5974}"/>
    <cellStyle name="20% - Accent1 4 3 2 5" xfId="19367" xr:uid="{9FF67520-1D4F-4215-BA25-C38C9352F78E}"/>
    <cellStyle name="20% - Accent1 4 3 2 5 2" xfId="41361" xr:uid="{57A21B5A-C685-4A9A-9922-97046DD6906F}"/>
    <cellStyle name="20% - Accent1 4 3 2 6" xfId="30354" xr:uid="{98DBDEA5-9305-4632-BC0B-34A62E9F1924}"/>
    <cellStyle name="20% - Accent1 4 3 2 7" xfId="8305" xr:uid="{EC6177BA-E6F2-4D0B-B14C-33E051D7B3DC}"/>
    <cellStyle name="20% - Accent1 4 3 3" xfId="1367" xr:uid="{27B4EBEA-76DF-4B39-9224-640FF1B47F95}"/>
    <cellStyle name="20% - Accent1 4 3 3 2" xfId="1419" xr:uid="{D059254F-A1F7-45AF-827B-9A17232EFD0F}"/>
    <cellStyle name="20% - Accent1 4 3 3 2 2" xfId="15626" xr:uid="{DBDFD7C1-AC15-4F28-A2D4-D4EFBD167816}"/>
    <cellStyle name="20% - Accent1 4 3 3 2 2 2" xfId="26667" xr:uid="{D4EF3501-842D-464D-9DAE-AA1464E8C7D7}"/>
    <cellStyle name="20% - Accent1 4 3 3 2 2 2 2" xfId="48662" xr:uid="{BF6A4F6C-99AC-4A73-8331-2447746FE808}"/>
    <cellStyle name="20% - Accent1 4 3 3 2 2 3" xfId="37656" xr:uid="{DE6026BD-8FFB-419F-9400-427356BE894B}"/>
    <cellStyle name="20% - Accent1 4 3 3 2 3" xfId="21187" xr:uid="{5EE8D0C7-5D19-4CBD-8C3D-5661D070B6D8}"/>
    <cellStyle name="20% - Accent1 4 3 3 2 3 2" xfId="43181" xr:uid="{3FD1811C-AC04-49A0-8291-D2F363C2C685}"/>
    <cellStyle name="20% - Accent1 4 3 3 2 4" xfId="32176" xr:uid="{51CA5A58-0C7D-4858-92ED-A92231D049DB}"/>
    <cellStyle name="20% - Accent1 4 3 3 2 5" xfId="10130" xr:uid="{3BF175D9-6E8F-4381-B0FF-2F7BF03EF494}"/>
    <cellStyle name="20% - Accent1 4 3 3 3" xfId="14485" xr:uid="{F16E3BE0-17CE-4176-B70B-40184B0DF203}"/>
    <cellStyle name="20% - Accent1 4 3 3 3 2" xfId="25526" xr:uid="{B50ED963-BBC0-414B-914D-114472FBF1EC}"/>
    <cellStyle name="20% - Accent1 4 3 3 3 2 2" xfId="47521" xr:uid="{A8588508-AE03-4FEF-ABED-030ABCEDD337}"/>
    <cellStyle name="20% - Accent1 4 3 3 3 3" xfId="36515" xr:uid="{958CB8AC-E65E-465D-9AB2-6A11CFC5CC04}"/>
    <cellStyle name="20% - Accent1 4 3 3 4" xfId="20047" xr:uid="{C8AD2181-C5CE-47F2-AB7C-D3DEB410E275}"/>
    <cellStyle name="20% - Accent1 4 3 3 4 2" xfId="42041" xr:uid="{CECC5983-06DA-40BA-9A53-A07347AA8114}"/>
    <cellStyle name="20% - Accent1 4 3 3 5" xfId="31034" xr:uid="{B75C82A6-4829-4606-83B0-E04F7A3AAE25}"/>
    <cellStyle name="20% - Accent1 4 3 3 6" xfId="8985" xr:uid="{D08AD6ED-12DE-419E-8D26-FC47BA877077}"/>
    <cellStyle name="20% - Accent1 4 3 4" xfId="1369" xr:uid="{7144BD8A-8424-4528-B80D-C0E6C06A5DE1}"/>
    <cellStyle name="20% - Accent1 4 3 4 2" xfId="15623" xr:uid="{03828D4C-0094-4A29-8A2A-BFDFC7970C75}"/>
    <cellStyle name="20% - Accent1 4 3 4 2 2" xfId="26664" xr:uid="{1091576E-1CE1-4DF4-849C-37281539F68C}"/>
    <cellStyle name="20% - Accent1 4 3 4 2 2 2" xfId="48659" xr:uid="{AD94EA6D-14DD-46F5-ACD3-BB9226373F05}"/>
    <cellStyle name="20% - Accent1 4 3 4 2 3" xfId="37653" xr:uid="{B2FFE14A-82B1-44A6-8F93-7A46A44BBA13}"/>
    <cellStyle name="20% - Accent1 4 3 4 3" xfId="21184" xr:uid="{3B682435-624B-4F3A-A275-E6B6A2A77EBD}"/>
    <cellStyle name="20% - Accent1 4 3 4 3 2" xfId="43178" xr:uid="{21EE91BE-B6BE-403C-9F2F-8B8455683944}"/>
    <cellStyle name="20% - Accent1 4 3 4 4" xfId="32173" xr:uid="{B81E460A-8388-4E23-8108-A806717BA41D}"/>
    <cellStyle name="20% - Accent1 4 3 4 5" xfId="10127" xr:uid="{F8C3DB6A-62A2-452B-9A50-75935EBC5E5A}"/>
    <cellStyle name="20% - Accent1 4 3 5" xfId="13124" xr:uid="{9CD221DD-1535-4601-B171-AFB0C803AB34}"/>
    <cellStyle name="20% - Accent1 4 3 5 2" xfId="24166" xr:uid="{FA85551C-07A0-4570-AE85-A5EDD04850E3}"/>
    <cellStyle name="20% - Accent1 4 3 5 2 2" xfId="46161" xr:uid="{9BDD0595-3E1D-4EB0-9F0D-A5FBCF7FFF47}"/>
    <cellStyle name="20% - Accent1 4 3 5 3" xfId="35155" xr:uid="{3CD3F534-6E57-4673-A7AB-6860AB0E3807}"/>
    <cellStyle name="20% - Accent1 4 3 6" xfId="18689" xr:uid="{6D09C109-FD8B-4FD4-BD91-81B5BBF3128F}"/>
    <cellStyle name="20% - Accent1 4 3 6 2" xfId="40683" xr:uid="{2092EB9C-546B-4F04-BDD8-1694ED5E8E84}"/>
    <cellStyle name="20% - Accent1 4 3 7" xfId="29674" xr:uid="{0C1039C1-AB13-4A7A-A7D8-660F0AD3F85B}"/>
    <cellStyle name="20% - Accent1 4 3 8" xfId="7625" xr:uid="{2550DDC9-DB50-4F26-B0B6-BBA279594167}"/>
    <cellStyle name="20% - Accent1 4 4" xfId="1370" xr:uid="{88852C8B-3B8B-421E-86A7-9A0462BD99C9}"/>
    <cellStyle name="20% - Accent1 4 4 2" xfId="1371" xr:uid="{01F259CC-74A5-4142-924D-B6733B78DA7A}"/>
    <cellStyle name="20% - Accent1 4 4 2 2" xfId="1372" xr:uid="{9AD28709-742F-492C-8E27-175CCD9B52A7}"/>
    <cellStyle name="20% - Accent1 4 4 2 2 2" xfId="15628" xr:uid="{ACDB4003-E29F-407F-B0C4-8874A2E4A89D}"/>
    <cellStyle name="20% - Accent1 4 4 2 2 2 2" xfId="26669" xr:uid="{04714180-F2F0-430C-9D74-B88FE66EA88F}"/>
    <cellStyle name="20% - Accent1 4 4 2 2 2 2 2" xfId="48664" xr:uid="{EBBCCCAD-301C-4EF4-856C-F45C8F064988}"/>
    <cellStyle name="20% - Accent1 4 4 2 2 2 3" xfId="37658" xr:uid="{CFB33104-C7B3-43BF-BC91-ADAE77A1CF11}"/>
    <cellStyle name="20% - Accent1 4 4 2 2 3" xfId="21189" xr:uid="{CB3826BE-2CBD-4ACB-9405-8E609AA2ED84}"/>
    <cellStyle name="20% - Accent1 4 4 2 2 3 2" xfId="43183" xr:uid="{881E0800-2FC7-4293-9CB3-8DAC25A75447}"/>
    <cellStyle name="20% - Accent1 4 4 2 2 4" xfId="32178" xr:uid="{EEC7E4DF-A69B-45BD-92AF-F3128DB78542}"/>
    <cellStyle name="20% - Accent1 4 4 2 2 5" xfId="10132" xr:uid="{D23E27EC-64B2-4F1D-AE20-5F512C92FDA0}"/>
    <cellStyle name="20% - Accent1 4 4 2 3" xfId="14846" xr:uid="{157BBF0C-0DB4-472C-91D4-4DF71C0B2C66}"/>
    <cellStyle name="20% - Accent1 4 4 2 3 2" xfId="25887" xr:uid="{0ECE8F10-0D95-443F-B4B2-7FB8DA78DB4C}"/>
    <cellStyle name="20% - Accent1 4 4 2 3 2 2" xfId="47882" xr:uid="{637C35CD-E2D8-495E-B03E-87780EB02D68}"/>
    <cellStyle name="20% - Accent1 4 4 2 3 3" xfId="36876" xr:uid="{9815604A-3EB1-4B2D-96A2-69D07748BF46}"/>
    <cellStyle name="20% - Accent1 4 4 2 4" xfId="20408" xr:uid="{6836E00E-6556-48F6-BC76-5C2AE37DA106}"/>
    <cellStyle name="20% - Accent1 4 4 2 4 2" xfId="42402" xr:uid="{4938F6FD-077F-447C-8D84-D38E8826663F}"/>
    <cellStyle name="20% - Accent1 4 4 2 5" xfId="31395" xr:uid="{05EC95C3-D6A0-4BBB-BC75-E9F69B400F1F}"/>
    <cellStyle name="20% - Accent1 4 4 2 6" xfId="9346" xr:uid="{646220C7-979E-4D6A-92E4-CA6B4EC98525}"/>
    <cellStyle name="20% - Accent1 4 4 3" xfId="1373" xr:uid="{4BF21961-5618-4500-BBCB-F5A4DED2A2D6}"/>
    <cellStyle name="20% - Accent1 4 4 3 2" xfId="15627" xr:uid="{C0C4907E-D63E-4B46-B179-D65F5A9EB782}"/>
    <cellStyle name="20% - Accent1 4 4 3 2 2" xfId="26668" xr:uid="{7E9C51B1-0FD7-48E5-A6B1-77723B1FB77F}"/>
    <cellStyle name="20% - Accent1 4 4 3 2 2 2" xfId="48663" xr:uid="{E388B334-ADC3-4C71-BCA5-4E55E7C566CC}"/>
    <cellStyle name="20% - Accent1 4 4 3 2 3" xfId="37657" xr:uid="{EC945379-37FC-42DD-B701-1F0503F110B8}"/>
    <cellStyle name="20% - Accent1 4 4 3 3" xfId="21188" xr:uid="{27FCBC02-C3D4-4964-8204-34C402EF002F}"/>
    <cellStyle name="20% - Accent1 4 4 3 3 2" xfId="43182" xr:uid="{C13F707E-CBA9-4187-B88E-25BC301EB0C3}"/>
    <cellStyle name="20% - Accent1 4 4 3 4" xfId="32177" xr:uid="{DC6B879B-F9D3-45E1-A2FF-71BAE6900E75}"/>
    <cellStyle name="20% - Accent1 4 4 3 5" xfId="10131" xr:uid="{2BD3EB26-33E8-4CA4-B3E0-296542A9DD4A}"/>
    <cellStyle name="20% - Accent1 4 4 4" xfId="13485" xr:uid="{2BE0B501-4E8E-4979-B21B-765D9F7D0D11}"/>
    <cellStyle name="20% - Accent1 4 4 4 2" xfId="24527" xr:uid="{1EF6DC6D-B09D-4BFC-A303-EE3E08C37298}"/>
    <cellStyle name="20% - Accent1 4 4 4 2 2" xfId="46522" xr:uid="{A35C3716-1C44-4839-A01E-599E8AB81293}"/>
    <cellStyle name="20% - Accent1 4 4 4 3" xfId="35516" xr:uid="{89D5F88A-620B-4CD4-A76B-0CD2A6B53540}"/>
    <cellStyle name="20% - Accent1 4 4 5" xfId="19048" xr:uid="{0B734687-1C5A-4E50-BF27-B45939DB09DD}"/>
    <cellStyle name="20% - Accent1 4 4 5 2" xfId="41042" xr:uid="{B51DC2E6-70DE-4A89-A637-2F67343AE656}"/>
    <cellStyle name="20% - Accent1 4 4 6" xfId="30035" xr:uid="{D82EE7FB-F593-47B2-8B10-CD91F236C692}"/>
    <cellStyle name="20% - Accent1 4 4 7" xfId="7986" xr:uid="{AD5336F1-5085-4CDD-9CC3-9DBFA1B8327D}"/>
    <cellStyle name="20% - Accent1 4 5" xfId="1374" xr:uid="{5792834A-A831-4CE2-886B-BA3C77476B8F}"/>
    <cellStyle name="20% - Accent1 4 5 2" xfId="1375" xr:uid="{7D019A4F-7717-4036-887B-B084FB701A75}"/>
    <cellStyle name="20% - Accent1 4 5 2 2" xfId="1376" xr:uid="{B3D0D9E0-1425-4874-8BAB-A31F1E26AEE8}"/>
    <cellStyle name="20% - Accent1 4 5 2 2 2" xfId="26670" xr:uid="{B3B3F0FA-EED6-40BF-817C-303D9D9D1E1C}"/>
    <cellStyle name="20% - Accent1 4 5 2 2 2 2" xfId="48665" xr:uid="{2C7AEC35-736C-4792-9E4F-5C639C10D78E}"/>
    <cellStyle name="20% - Accent1 4 5 2 2 3" xfId="37659" xr:uid="{AD69A65D-79D8-43A6-BA2F-59CB0CB0B018}"/>
    <cellStyle name="20% - Accent1 4 5 2 2 4" xfId="15629" xr:uid="{270BF2A0-6B35-465F-ADD7-D65225B27DF3}"/>
    <cellStyle name="20% - Accent1 4 5 2 3" xfId="21190" xr:uid="{3CF90885-7E6D-4EE6-9167-5595466921A5}"/>
    <cellStyle name="20% - Accent1 4 5 2 3 2" xfId="43184" xr:uid="{98E58AAA-678C-4430-BCD1-F17DAE279771}"/>
    <cellStyle name="20% - Accent1 4 5 2 4" xfId="32179" xr:uid="{1F436414-D7DE-4673-A3D1-9E1B904D32EF}"/>
    <cellStyle name="20% - Accent1 4 5 2 5" xfId="10133" xr:uid="{5DF3DA4F-CE11-4AC5-8D08-38E83318080D}"/>
    <cellStyle name="20% - Accent1 4 5 3" xfId="1377" xr:uid="{402E5FAF-AD74-4715-A0E6-C0DFFF88E3E3}"/>
    <cellStyle name="20% - Accent1 4 5 3 2" xfId="25207" xr:uid="{FE3A54E6-D040-4DE9-B087-D725C775AA3C}"/>
    <cellStyle name="20% - Accent1 4 5 3 2 2" xfId="47202" xr:uid="{1FA55B5A-0A84-498F-AF6C-B622C1BD89C0}"/>
    <cellStyle name="20% - Accent1 4 5 3 3" xfId="36196" xr:uid="{247471BC-D535-4F43-B4D4-382CD1A9E7A7}"/>
    <cellStyle name="20% - Accent1 4 5 3 4" xfId="14166" xr:uid="{602566A8-86A7-44E5-9420-4CCCBB5744F2}"/>
    <cellStyle name="20% - Accent1 4 5 4" xfId="19728" xr:uid="{0982158D-C97E-4226-8FC9-8061E1670C11}"/>
    <cellStyle name="20% - Accent1 4 5 4 2" xfId="41722" xr:uid="{AC25AD9C-570A-4B7B-99CB-E0944C0E92F6}"/>
    <cellStyle name="20% - Accent1 4 5 5" xfId="30715" xr:uid="{12DDDDA4-8EB5-4EBC-A065-D59ED8272442}"/>
    <cellStyle name="20% - Accent1 4 5 6" xfId="8666" xr:uid="{3984D552-7019-40E7-A317-2FD06B4144C7}"/>
    <cellStyle name="20% - Accent1 4 6" xfId="1378" xr:uid="{BDFE9C79-11C2-4C33-8F34-160699AA3B16}"/>
    <cellStyle name="20% - Accent1 4 6 2" xfId="1379" xr:uid="{B811FB55-1134-49FC-8528-DB51EEB5DC84}"/>
    <cellStyle name="20% - Accent1 4 6 2 2" xfId="26655" xr:uid="{07FDB56F-EF42-449B-8FCF-361CF489E5FC}"/>
    <cellStyle name="20% - Accent1 4 6 2 2 2" xfId="48650" xr:uid="{B23F1CD5-4DCD-4886-B79A-854E635C582A}"/>
    <cellStyle name="20% - Accent1 4 6 2 3" xfId="37644" xr:uid="{FE7A0B28-478C-45EC-88C9-D3FA4701B731}"/>
    <cellStyle name="20% - Accent1 4 6 2 4" xfId="15614" xr:uid="{17E126DE-FDD1-4BD3-820E-08AEC964C397}"/>
    <cellStyle name="20% - Accent1 4 6 3" xfId="21175" xr:uid="{D4E78B9B-0D2A-4DB6-9F40-B7A73735E6C2}"/>
    <cellStyle name="20% - Accent1 4 6 3 2" xfId="43169" xr:uid="{1F702B64-FB3D-49E2-9354-5789BC96D2F5}"/>
    <cellStyle name="20% - Accent1 4 6 4" xfId="32164" xr:uid="{C003687A-48C3-4867-8D67-CA86E09178FD}"/>
    <cellStyle name="20% - Accent1 4 6 5" xfId="10118" xr:uid="{09362222-47D5-4259-A04B-112D2491870F}"/>
    <cellStyle name="20% - Accent1 4 7" xfId="1329" xr:uid="{6AAAE074-710C-46B3-B29E-0BE557ADA308}"/>
    <cellStyle name="20% - Accent1 4 7 2" xfId="23835" xr:uid="{030BDF08-1F56-406B-AFCD-B0473A639ECC}"/>
    <cellStyle name="20% - Accent1 4 7 2 2" xfId="45830" xr:uid="{FC845BF0-1953-455B-A293-A15875F871FA}"/>
    <cellStyle name="20% - Accent1 4 7 3" xfId="34824" xr:uid="{F29830CE-F20B-46D2-BFE6-A6874E31A2A9}"/>
    <cellStyle name="20% - Accent1 4 7 4" xfId="12792" xr:uid="{4F50F17A-8EE3-432F-A81F-6C92BB34787C}"/>
    <cellStyle name="20% - Accent1 4 8" xfId="18371" xr:uid="{746C7DA1-FDDF-449B-B12E-D0AC29960188}"/>
    <cellStyle name="20% - Accent1 4 8 2" xfId="40365" xr:uid="{0FD934A3-DCF5-4031-8B0A-C117BDF74F97}"/>
    <cellStyle name="20% - Accent1 4 9" xfId="29355" xr:uid="{4D2C9F55-FC8E-41BC-BFAC-2A482602A2BF}"/>
    <cellStyle name="20% - Accent1 5" xfId="430" xr:uid="{740D9566-6581-4DCF-8AF6-85E5569D47B0}"/>
    <cellStyle name="20% - Accent1 5 10" xfId="7366" xr:uid="{A755A06B-70D2-49DB-8432-67971C1F0076}"/>
    <cellStyle name="20% - Accent1 5 2" xfId="431" xr:uid="{A0532797-9686-4C84-ADB3-D899AEFFFDF5}"/>
    <cellStyle name="20% - Accent1 5 2 2" xfId="432" xr:uid="{E182AFF9-F5B8-4397-9589-CA719E62516D}"/>
    <cellStyle name="20% - Accent1 5 2 2 2" xfId="1382" xr:uid="{C669D5FC-E753-45AD-B1B5-33F345F4E194}"/>
    <cellStyle name="20% - Accent1 5 2 2 2 2" xfId="1383" xr:uid="{BEBCBE1F-A344-49AA-B9CA-CEB86BA1C99F}"/>
    <cellStyle name="20% - Accent1 5 2 2 2 2 2" xfId="1384" xr:uid="{9127DF65-AD84-4B7C-9470-888C98445CA8}"/>
    <cellStyle name="20% - Accent1 5 2 2 2 2 2 2" xfId="15634" xr:uid="{542ED342-EA5E-436B-B3DE-EDE301FE49F0}"/>
    <cellStyle name="20% - Accent1 5 2 2 2 2 2 2 2" xfId="26675" xr:uid="{19DAD083-FE72-4D91-BF72-5194388DBD69}"/>
    <cellStyle name="20% - Accent1 5 2 2 2 2 2 2 2 2" xfId="48670" xr:uid="{3CB8EAC9-5479-4CA1-A944-C75DBF923894}"/>
    <cellStyle name="20% - Accent1 5 2 2 2 2 2 2 3" xfId="37664" xr:uid="{78F5EE08-D922-4A94-8AF5-000387D08A65}"/>
    <cellStyle name="20% - Accent1 5 2 2 2 2 2 3" xfId="21195" xr:uid="{E421C3FB-5672-4AB9-903A-94F105F2CE74}"/>
    <cellStyle name="20% - Accent1 5 2 2 2 2 2 3 2" xfId="43189" xr:uid="{6FB761C8-448D-4816-9C10-8A64D3A9A235}"/>
    <cellStyle name="20% - Accent1 5 2 2 2 2 2 4" xfId="32184" xr:uid="{D9551318-C3D3-48AC-A2FB-B3A1E94CD866}"/>
    <cellStyle name="20% - Accent1 5 2 2 2 2 2 5" xfId="10138" xr:uid="{46AE48AD-347A-4125-81CA-9FBFFCAAC1F0}"/>
    <cellStyle name="20% - Accent1 5 2 2 2 2 3" xfId="15362" xr:uid="{26FC6278-2211-4FAC-B4F1-00F991C86AA3}"/>
    <cellStyle name="20% - Accent1 5 2 2 2 2 3 2" xfId="26403" xr:uid="{83D61661-E76A-4C60-9F48-428724EF053D}"/>
    <cellStyle name="20% - Accent1 5 2 2 2 2 3 2 2" xfId="48398" xr:uid="{0861A515-7F6A-44C2-9E23-BE84AF0A23F4}"/>
    <cellStyle name="20% - Accent1 5 2 2 2 2 3 3" xfId="37392" xr:uid="{B10668E5-937B-47B4-9DBB-017DF0F90B57}"/>
    <cellStyle name="20% - Accent1 5 2 2 2 2 4" xfId="20924" xr:uid="{EF62FA88-9DD0-4338-8371-04D6A8B63BF0}"/>
    <cellStyle name="20% - Accent1 5 2 2 2 2 4 2" xfId="42918" xr:uid="{0B62F8DF-ED9D-45D8-A979-10A06B53C7B4}"/>
    <cellStyle name="20% - Accent1 5 2 2 2 2 5" xfId="31911" xr:uid="{A51C886E-13D3-4D46-B48D-B052CD89D693}"/>
    <cellStyle name="20% - Accent1 5 2 2 2 2 6" xfId="9862" xr:uid="{193B7857-41C8-4D43-B39F-D41DC9D3041A}"/>
    <cellStyle name="20% - Accent1 5 2 2 2 3" xfId="1385" xr:uid="{FABF1BBA-679A-4575-AE0C-3F8575EA581A}"/>
    <cellStyle name="20% - Accent1 5 2 2 2 3 2" xfId="15633" xr:uid="{7B2F06DF-6D6B-4D9E-975B-928537D0CB17}"/>
    <cellStyle name="20% - Accent1 5 2 2 2 3 2 2" xfId="26674" xr:uid="{EBD909C8-0134-43D1-9146-6E0CA5A47EC7}"/>
    <cellStyle name="20% - Accent1 5 2 2 2 3 2 2 2" xfId="48669" xr:uid="{F0B7AC66-5C63-45FD-A089-3B30F90E11A5}"/>
    <cellStyle name="20% - Accent1 5 2 2 2 3 2 3" xfId="37663" xr:uid="{C53733A2-9DDA-4F7E-8E29-3483D1240A9E}"/>
    <cellStyle name="20% - Accent1 5 2 2 2 3 3" xfId="21194" xr:uid="{F74FAD66-C3C8-4F14-998D-F789894BB659}"/>
    <cellStyle name="20% - Accent1 5 2 2 2 3 3 2" xfId="43188" xr:uid="{F0F303B8-2CC5-492F-B925-6B6896D932CD}"/>
    <cellStyle name="20% - Accent1 5 2 2 2 3 4" xfId="32183" xr:uid="{64D1D715-ABBB-4F0E-A029-0974E7FFD59F}"/>
    <cellStyle name="20% - Accent1 5 2 2 2 3 5" xfId="10137" xr:uid="{97D548FB-DEC7-41DB-AC45-79E219EFA1D9}"/>
    <cellStyle name="20% - Accent1 5 2 2 2 4" xfId="14001" xr:uid="{D3715BB5-097B-4B3D-A3AE-DA8B8B0107FB}"/>
    <cellStyle name="20% - Accent1 5 2 2 2 4 2" xfId="25043" xr:uid="{CF54DC96-10DA-4CC3-8FF9-0019C6467C51}"/>
    <cellStyle name="20% - Accent1 5 2 2 2 4 2 2" xfId="47038" xr:uid="{D3839E30-3B5B-4A5E-BFEC-5F1964ADB83F}"/>
    <cellStyle name="20% - Accent1 5 2 2 2 4 3" xfId="36032" xr:uid="{532317AE-A9D0-4703-84B1-F519695E234A}"/>
    <cellStyle name="20% - Accent1 5 2 2 2 5" xfId="19564" xr:uid="{3EE289D6-5CB3-4F6D-A77D-59DC11D71142}"/>
    <cellStyle name="20% - Accent1 5 2 2 2 5 2" xfId="41558" xr:uid="{D0C19527-3C38-4920-A666-EF03BF9B8A2B}"/>
    <cellStyle name="20% - Accent1 5 2 2 2 6" xfId="30551" xr:uid="{0996016D-C8CA-443C-97E1-DD43FAC36213}"/>
    <cellStyle name="20% - Accent1 5 2 2 2 7" xfId="8502" xr:uid="{EADE4A3F-9221-46BF-8DCB-243ED95474B9}"/>
    <cellStyle name="20% - Accent1 5 2 2 3" xfId="1386" xr:uid="{576C40CF-6978-40E4-AC20-16FF1ACCDF11}"/>
    <cellStyle name="20% - Accent1 5 2 2 3 2" xfId="1387" xr:uid="{2DB069FC-49B1-4D29-BB98-7D2EE804CEC9}"/>
    <cellStyle name="20% - Accent1 5 2 2 3 2 2" xfId="15635" xr:uid="{94442FDD-116E-4778-A23D-65AA25B04261}"/>
    <cellStyle name="20% - Accent1 5 2 2 3 2 2 2" xfId="26676" xr:uid="{3B0ACE16-ED71-4C1B-97A4-877196D40505}"/>
    <cellStyle name="20% - Accent1 5 2 2 3 2 2 2 2" xfId="48671" xr:uid="{46DAA2F4-1806-45A5-A71A-521FF18B3CB0}"/>
    <cellStyle name="20% - Accent1 5 2 2 3 2 2 3" xfId="37665" xr:uid="{6030F889-DAAA-4E6B-98CC-505D175A27AB}"/>
    <cellStyle name="20% - Accent1 5 2 2 3 2 3" xfId="21196" xr:uid="{DA19CB6C-91C8-49E7-9D09-A9B4685CDFB6}"/>
    <cellStyle name="20% - Accent1 5 2 2 3 2 3 2" xfId="43190" xr:uid="{7756D728-8725-40CE-9C38-FCE0D0BCBF00}"/>
    <cellStyle name="20% - Accent1 5 2 2 3 2 4" xfId="32185" xr:uid="{32F8704A-4EA6-4927-B5A6-8590A814B9C4}"/>
    <cellStyle name="20% - Accent1 5 2 2 3 2 5" xfId="10139" xr:uid="{966B9F34-CAAD-4B5D-94FC-A35C15924E0A}"/>
    <cellStyle name="20% - Accent1 5 2 2 3 3" xfId="14682" xr:uid="{DE40599E-C5E8-4087-A10F-C06E3062142B}"/>
    <cellStyle name="20% - Accent1 5 2 2 3 3 2" xfId="25723" xr:uid="{42FC6E3F-9C82-4105-AB09-3254B06CF607}"/>
    <cellStyle name="20% - Accent1 5 2 2 3 3 2 2" xfId="47718" xr:uid="{181FE115-4AC5-48D1-B287-C6D6735C009B}"/>
    <cellStyle name="20% - Accent1 5 2 2 3 3 3" xfId="36712" xr:uid="{0241995C-ADCC-4D42-9D8C-CFC0A2E01A55}"/>
    <cellStyle name="20% - Accent1 5 2 2 3 4" xfId="20244" xr:uid="{D9241BA4-6CC0-4B44-9C29-8D177B015189}"/>
    <cellStyle name="20% - Accent1 5 2 2 3 4 2" xfId="42238" xr:uid="{6C90171A-2DDB-4E68-899D-D30065ED63CD}"/>
    <cellStyle name="20% - Accent1 5 2 2 3 5" xfId="31231" xr:uid="{E1AA6875-E1E7-4425-A141-978EFD823EDB}"/>
    <cellStyle name="20% - Accent1 5 2 2 3 6" xfId="9182" xr:uid="{B8729BE0-2B45-46F2-AB72-D5B443B215F3}"/>
    <cellStyle name="20% - Accent1 5 2 2 4" xfId="1388" xr:uid="{46F6F81F-0E0E-4AF6-AC83-FAC6C494E794}"/>
    <cellStyle name="20% - Accent1 5 2 2 4 2" xfId="15632" xr:uid="{AF0D01FC-FDB0-4AFC-A438-FEA87EED25EC}"/>
    <cellStyle name="20% - Accent1 5 2 2 4 2 2" xfId="26673" xr:uid="{09D1390E-2080-4D45-85CE-3846BFBBC4D1}"/>
    <cellStyle name="20% - Accent1 5 2 2 4 2 2 2" xfId="48668" xr:uid="{23882CE7-581B-4ACD-9D72-0390C9F9B2D9}"/>
    <cellStyle name="20% - Accent1 5 2 2 4 2 3" xfId="37662" xr:uid="{A54ECD6E-3143-4099-BADE-D4FE79B059A5}"/>
    <cellStyle name="20% - Accent1 5 2 2 4 3" xfId="21193" xr:uid="{6C2D1D16-9400-419D-98DD-A795E8AA9E60}"/>
    <cellStyle name="20% - Accent1 5 2 2 4 3 2" xfId="43187" xr:uid="{D14A6FE7-A56D-4130-BDF3-4F71242667F6}"/>
    <cellStyle name="20% - Accent1 5 2 2 4 4" xfId="32182" xr:uid="{AEAE0B5B-4A5D-47BA-9B92-EB24202F9EDC}"/>
    <cellStyle name="20% - Accent1 5 2 2 4 5" xfId="10136" xr:uid="{9E072E10-7BD2-496F-AFC0-4735971C404B}"/>
    <cellStyle name="20% - Accent1 5 2 2 5" xfId="13321" xr:uid="{9EAFAFC6-D947-4591-8F93-0BC2536B429D}"/>
    <cellStyle name="20% - Accent1 5 2 2 5 2" xfId="24363" xr:uid="{67D03D10-00CA-45FC-A130-A7A7ADBFA0DA}"/>
    <cellStyle name="20% - Accent1 5 2 2 5 2 2" xfId="46358" xr:uid="{BBD4FED2-C24A-4439-A22C-8F47A0E31ADE}"/>
    <cellStyle name="20% - Accent1 5 2 2 5 3" xfId="35352" xr:uid="{7AE28EEF-7473-4E1C-A9E4-B1CD8EA72DCC}"/>
    <cellStyle name="20% - Accent1 5 2 2 6" xfId="18886" xr:uid="{3EA6DCB3-12A8-4F5A-9E7A-852D1B7334A4}"/>
    <cellStyle name="20% - Accent1 5 2 2 6 2" xfId="40880" xr:uid="{3862FCA1-E5E2-4263-BCE4-C4688924240F}"/>
    <cellStyle name="20% - Accent1 5 2 2 7" xfId="29871" xr:uid="{88241240-7A53-4994-8204-BB2986264F9C}"/>
    <cellStyle name="20% - Accent1 5 2 2 8" xfId="7822" xr:uid="{C2545A3B-C709-47B3-ABB3-9B4B7D43AAFE}"/>
    <cellStyle name="20% - Accent1 5 2 3" xfId="1389" xr:uid="{34A315CC-FB06-427E-A69C-CECDBCA655E4}"/>
    <cellStyle name="20% - Accent1 5 2 3 2" xfId="1390" xr:uid="{1BBC0D06-B006-4F63-B540-411114A1419E}"/>
    <cellStyle name="20% - Accent1 5 2 3 2 2" xfId="1391" xr:uid="{27A3D25C-C9F2-49A0-B45D-37222D00E1CB}"/>
    <cellStyle name="20% - Accent1 5 2 3 2 2 2" xfId="15637" xr:uid="{6CDBCB75-2248-4B54-B0A0-1AB5A305B603}"/>
    <cellStyle name="20% - Accent1 5 2 3 2 2 2 2" xfId="26678" xr:uid="{8673E32C-993D-4714-9500-CFAB74367F0E}"/>
    <cellStyle name="20% - Accent1 5 2 3 2 2 2 2 2" xfId="48673" xr:uid="{7FEB0403-DD04-463C-858A-D09C61BADE91}"/>
    <cellStyle name="20% - Accent1 5 2 3 2 2 2 3" xfId="37667" xr:uid="{F296E98C-1669-46D0-8DB2-EFD5D455DB42}"/>
    <cellStyle name="20% - Accent1 5 2 3 2 2 3" xfId="21198" xr:uid="{46102514-012E-45FB-887F-F0697C092354}"/>
    <cellStyle name="20% - Accent1 5 2 3 2 2 3 2" xfId="43192" xr:uid="{590D7286-9FA4-4FB1-B19F-F2751482EE4C}"/>
    <cellStyle name="20% - Accent1 5 2 3 2 2 4" xfId="32187" xr:uid="{E6B46561-68FB-4FA9-92C7-CC011C5B4559}"/>
    <cellStyle name="20% - Accent1 5 2 3 2 2 5" xfId="10141" xr:uid="{98130539-AA0B-40A9-A1D0-2C0CD5B01FB3}"/>
    <cellStyle name="20% - Accent1 5 2 3 2 3" xfId="15043" xr:uid="{B1E90790-24BB-4A18-B68C-F5CC0E21773A}"/>
    <cellStyle name="20% - Accent1 5 2 3 2 3 2" xfId="26084" xr:uid="{8976D1B6-C61C-4DA8-BFE6-10B0FDF41CEC}"/>
    <cellStyle name="20% - Accent1 5 2 3 2 3 2 2" xfId="48079" xr:uid="{9B617ED4-AF33-425D-97CF-40EF34C006F9}"/>
    <cellStyle name="20% - Accent1 5 2 3 2 3 3" xfId="37073" xr:uid="{32C7C12C-4FB3-42BB-A195-06D6D45BF988}"/>
    <cellStyle name="20% - Accent1 5 2 3 2 4" xfId="20605" xr:uid="{C32670C2-B81B-4BD7-B03D-3AFD178B985D}"/>
    <cellStyle name="20% - Accent1 5 2 3 2 4 2" xfId="42599" xr:uid="{0B4470C7-6BD9-4D11-A419-BAF66DF821A0}"/>
    <cellStyle name="20% - Accent1 5 2 3 2 5" xfId="31592" xr:uid="{D917095F-5704-49E4-85E7-BB161FD3F72D}"/>
    <cellStyle name="20% - Accent1 5 2 3 2 6" xfId="9543" xr:uid="{E9C67B67-4E11-4AF8-9E31-5963043B7A78}"/>
    <cellStyle name="20% - Accent1 5 2 3 3" xfId="1392" xr:uid="{4E55D602-6530-4A40-B676-24E1A43A2694}"/>
    <cellStyle name="20% - Accent1 5 2 3 3 2" xfId="15636" xr:uid="{B0E3191E-81A7-4844-9FA9-663D9E7E0DBB}"/>
    <cellStyle name="20% - Accent1 5 2 3 3 2 2" xfId="26677" xr:uid="{83EA7D38-B89F-4CCB-8A2E-B1B2E2E9D9B4}"/>
    <cellStyle name="20% - Accent1 5 2 3 3 2 2 2" xfId="48672" xr:uid="{4785FAB0-A815-43EA-BB3B-2E86B049E908}"/>
    <cellStyle name="20% - Accent1 5 2 3 3 2 3" xfId="37666" xr:uid="{6FBAA0BA-C11F-40BB-9F0B-51B47DAA8996}"/>
    <cellStyle name="20% - Accent1 5 2 3 3 3" xfId="21197" xr:uid="{9D082B98-44FB-43BE-9C7D-95F464244E7F}"/>
    <cellStyle name="20% - Accent1 5 2 3 3 3 2" xfId="43191" xr:uid="{23890CE4-9316-4787-BF4A-BD58541CEC35}"/>
    <cellStyle name="20% - Accent1 5 2 3 3 4" xfId="32186" xr:uid="{45ED6797-EC6C-4253-9183-4D9847C2E2C9}"/>
    <cellStyle name="20% - Accent1 5 2 3 3 5" xfId="10140" xr:uid="{07F4829E-6498-4DC1-9F8E-A292CBB8C748}"/>
    <cellStyle name="20% - Accent1 5 2 3 4" xfId="13682" xr:uid="{27B579F2-0DD6-47A9-B092-B944E209337E}"/>
    <cellStyle name="20% - Accent1 5 2 3 4 2" xfId="24724" xr:uid="{3B7E8074-2C9D-45F9-A003-3DC3CAE73463}"/>
    <cellStyle name="20% - Accent1 5 2 3 4 2 2" xfId="46719" xr:uid="{9C4B27ED-FD63-4E7B-B5E5-FDA00CB6E317}"/>
    <cellStyle name="20% - Accent1 5 2 3 4 3" xfId="35713" xr:uid="{48935B65-3618-4563-8064-95A3F38E48AA}"/>
    <cellStyle name="20% - Accent1 5 2 3 5" xfId="19245" xr:uid="{C51DAC35-0720-48A3-9A05-B92D7888F5EC}"/>
    <cellStyle name="20% - Accent1 5 2 3 5 2" xfId="41239" xr:uid="{A9D2F98F-0BDC-44E5-9C3C-F466082D07E9}"/>
    <cellStyle name="20% - Accent1 5 2 3 6" xfId="30232" xr:uid="{BAF859FD-201A-4D13-A0FE-E9B6C0DB2C58}"/>
    <cellStyle name="20% - Accent1 5 2 3 7" xfId="8183" xr:uid="{0CC42051-2B5B-4A03-B0A7-C4A6559132A6}"/>
    <cellStyle name="20% - Accent1 5 2 4" xfId="1393" xr:uid="{BECEA87E-C127-4070-A961-0D85E2966340}"/>
    <cellStyle name="20% - Accent1 5 2 4 2" xfId="1394" xr:uid="{1042CB07-4A08-4D81-B854-487886AFD01C}"/>
    <cellStyle name="20% - Accent1 5 2 4 2 2" xfId="1395" xr:uid="{A45733EA-0083-4B32-B0D7-7CE76EFE165F}"/>
    <cellStyle name="20% - Accent1 5 2 4 2 2 2" xfId="26679" xr:uid="{216001F0-E853-49B2-8734-DDB087FD22B4}"/>
    <cellStyle name="20% - Accent1 5 2 4 2 2 2 2" xfId="48674" xr:uid="{1DEB1535-EE71-4479-AD77-41F692D8CF63}"/>
    <cellStyle name="20% - Accent1 5 2 4 2 2 3" xfId="37668" xr:uid="{CC1BECD0-19F2-4426-803B-BFE42ED4F1F2}"/>
    <cellStyle name="20% - Accent1 5 2 4 2 2 4" xfId="15638" xr:uid="{A1126B59-638F-411E-9C58-B1FD93BFB28B}"/>
    <cellStyle name="20% - Accent1 5 2 4 2 3" xfId="21199" xr:uid="{4D2CBE1E-330A-41C3-A00D-13ABF776D097}"/>
    <cellStyle name="20% - Accent1 5 2 4 2 3 2" xfId="43193" xr:uid="{1AA68D36-3466-4130-A016-5631062E1D1E}"/>
    <cellStyle name="20% - Accent1 5 2 4 2 4" xfId="32188" xr:uid="{DEA81172-6CC4-438A-ACDC-85A1C5FA1382}"/>
    <cellStyle name="20% - Accent1 5 2 4 2 5" xfId="10142" xr:uid="{97E8E86D-587D-409F-AFEB-4CAD22B1EA1E}"/>
    <cellStyle name="20% - Accent1 5 2 4 3" xfId="1396" xr:uid="{F5D191AE-2C73-410E-BB7E-059185B439E3}"/>
    <cellStyle name="20% - Accent1 5 2 4 3 2" xfId="25404" xr:uid="{DE902B68-7ED7-4B7B-956E-8995E4363319}"/>
    <cellStyle name="20% - Accent1 5 2 4 3 2 2" xfId="47399" xr:uid="{66A6407C-4038-4CE9-BF54-3FB41B5A3F5A}"/>
    <cellStyle name="20% - Accent1 5 2 4 3 3" xfId="36393" xr:uid="{6D0F3877-A135-4C88-894D-4383D90BB970}"/>
    <cellStyle name="20% - Accent1 5 2 4 3 4" xfId="14363" xr:uid="{8CFCC75B-0EF7-4AAC-8539-4F4D3E696853}"/>
    <cellStyle name="20% - Accent1 5 2 4 4" xfId="19925" xr:uid="{53D2C046-25C6-4637-BB89-08D34AE708E4}"/>
    <cellStyle name="20% - Accent1 5 2 4 4 2" xfId="41919" xr:uid="{64C2EDFF-D800-4C90-9F6A-1467809EA0E6}"/>
    <cellStyle name="20% - Accent1 5 2 4 5" xfId="30912" xr:uid="{6C6CC8BF-146E-4C6F-BF00-4C90B10B70D5}"/>
    <cellStyle name="20% - Accent1 5 2 4 6" xfId="8863" xr:uid="{4188B3AB-0761-4F73-93EA-61025E262B89}"/>
    <cellStyle name="20% - Accent1 5 2 5" xfId="1397" xr:uid="{51D3CA2B-3B82-4D73-A32D-48030D0A406F}"/>
    <cellStyle name="20% - Accent1 5 2 5 2" xfId="1398" xr:uid="{FB773175-61B5-4CF1-9454-A01B5980A867}"/>
    <cellStyle name="20% - Accent1 5 2 5 2 2" xfId="26672" xr:uid="{0E7EA708-9130-4C80-A4D6-C0BACEB2764B}"/>
    <cellStyle name="20% - Accent1 5 2 5 2 2 2" xfId="48667" xr:uid="{89CC0724-DF8B-443D-8815-3195E29CB48C}"/>
    <cellStyle name="20% - Accent1 5 2 5 2 3" xfId="37661" xr:uid="{2592F5C8-E087-4A25-97AD-E505FA808AA1}"/>
    <cellStyle name="20% - Accent1 5 2 5 2 4" xfId="15631" xr:uid="{8B14FD4F-52F6-44BF-A28B-CB57641276EE}"/>
    <cellStyle name="20% - Accent1 5 2 5 3" xfId="21192" xr:uid="{A4CDB5C0-8629-40D6-A52C-15890C78B0C4}"/>
    <cellStyle name="20% - Accent1 5 2 5 3 2" xfId="43186" xr:uid="{888D0C85-7ADC-42D0-B5DB-CA321EF94DA7}"/>
    <cellStyle name="20% - Accent1 5 2 5 4" xfId="32181" xr:uid="{E547C624-D40E-4377-9CAC-FA17342829DC}"/>
    <cellStyle name="20% - Accent1 5 2 5 5" xfId="10135" xr:uid="{70351FE5-BD71-4214-92DA-2DC6595D2AC1}"/>
    <cellStyle name="20% - Accent1 5 2 6" xfId="1399" xr:uid="{995D1CD2-C030-4C39-9C24-007DCB4DBC5E}"/>
    <cellStyle name="20% - Accent1 5 2 6 2" xfId="24032" xr:uid="{128B461A-4650-4A2D-9B2C-BF84D3E07429}"/>
    <cellStyle name="20% - Accent1 5 2 6 2 2" xfId="46027" xr:uid="{93CF23DD-E4AD-4777-82C7-AA7B99904CCD}"/>
    <cellStyle name="20% - Accent1 5 2 6 3" xfId="35021" xr:uid="{E39B1C89-72BD-4606-8279-90D935D5BC65}"/>
    <cellStyle name="20% - Accent1 5 2 6 4" xfId="12989" xr:uid="{48EF3F30-94FD-45F0-BAAE-027C96C32CBC}"/>
    <cellStyle name="20% - Accent1 5 2 7" xfId="7167" xr:uid="{304CE151-67D2-4CDB-8450-57B0F90084E2}"/>
    <cellStyle name="20% - Accent1 5 2 7 2" xfId="40562" xr:uid="{9A3C6028-19D4-4C9E-AFE2-50C8E1061B07}"/>
    <cellStyle name="20% - Accent1 5 2 7 3" xfId="18568" xr:uid="{BE7542A0-8D90-4BB9-A36F-B76D684B17EF}"/>
    <cellStyle name="20% - Accent1 5 2 8" xfId="29552" xr:uid="{C2A73E8D-33CD-4FC9-B447-8D9AB4D80F39}"/>
    <cellStyle name="20% - Accent1 5 2 9" xfId="7503" xr:uid="{72AC1A3D-87BD-4A94-AF30-7D20BBA3DD1C}"/>
    <cellStyle name="20% - Accent1 5 3" xfId="433" xr:uid="{B8ED6CD5-48E0-4B61-B91E-308F453E431F}"/>
    <cellStyle name="20% - Accent1 5 3 2" xfId="1400" xr:uid="{71520D3B-4B57-4DD1-B73E-9F79219303AA}"/>
    <cellStyle name="20% - Accent1 5 3 2 2" xfId="1401" xr:uid="{AC1EF55E-56E9-4343-A9FE-8D45356D6886}"/>
    <cellStyle name="20% - Accent1 5 3 2 2 2" xfId="1402" xr:uid="{3CD9E4D4-582E-4036-8C9A-C81CC5EB7CAF}"/>
    <cellStyle name="20% - Accent1 5 3 2 2 2 2" xfId="15641" xr:uid="{B0C0939A-E24F-4435-8101-94732B4DC0F2}"/>
    <cellStyle name="20% - Accent1 5 3 2 2 2 2 2" xfId="26682" xr:uid="{CC67894F-EFC6-4293-BD1A-F8CE2F30017F}"/>
    <cellStyle name="20% - Accent1 5 3 2 2 2 2 2 2" xfId="48677" xr:uid="{946FC79F-9738-4D55-BCCB-A3C01F7ED1E0}"/>
    <cellStyle name="20% - Accent1 5 3 2 2 2 2 3" xfId="37671" xr:uid="{252B0FA0-BDA2-4E80-B2E2-C4E9AC84D287}"/>
    <cellStyle name="20% - Accent1 5 3 2 2 2 3" xfId="21202" xr:uid="{7016B2A4-A63A-4686-B102-2C5C091C7B29}"/>
    <cellStyle name="20% - Accent1 5 3 2 2 2 3 2" xfId="43196" xr:uid="{20845BAC-340D-4B14-B169-0F414B459D9F}"/>
    <cellStyle name="20% - Accent1 5 3 2 2 2 4" xfId="32191" xr:uid="{42605C17-E446-4E8E-BCE3-C64789782E77}"/>
    <cellStyle name="20% - Accent1 5 3 2 2 2 5" xfId="10145" xr:uid="{098FE9C0-0DE3-485D-9020-7F3F39683636}"/>
    <cellStyle name="20% - Accent1 5 3 2 2 3" xfId="15225" xr:uid="{EE83A0B7-7820-4030-8386-0392ACF94BFB}"/>
    <cellStyle name="20% - Accent1 5 3 2 2 3 2" xfId="26266" xr:uid="{14868C0B-8A56-4F1F-8F2C-1ECE59CA1EC7}"/>
    <cellStyle name="20% - Accent1 5 3 2 2 3 2 2" xfId="48261" xr:uid="{EF6800A7-F223-47F3-8E64-E911645140E3}"/>
    <cellStyle name="20% - Accent1 5 3 2 2 3 3" xfId="37255" xr:uid="{94A193C6-F4AA-493D-A902-46A264B94135}"/>
    <cellStyle name="20% - Accent1 5 3 2 2 4" xfId="20787" xr:uid="{CC4F9673-20C8-44AF-9BE8-79DA5D735CF5}"/>
    <cellStyle name="20% - Accent1 5 3 2 2 4 2" xfId="42781" xr:uid="{BEF73B36-D690-438F-99DC-C6682BE4094F}"/>
    <cellStyle name="20% - Accent1 5 3 2 2 5" xfId="31774" xr:uid="{26ABB65F-AEC2-44DA-9C24-8621ACC77128}"/>
    <cellStyle name="20% - Accent1 5 3 2 2 6" xfId="9725" xr:uid="{4125B156-E9B2-4AB8-9FDE-58B50B0D78DB}"/>
    <cellStyle name="20% - Accent1 5 3 2 3" xfId="1403" xr:uid="{660826F7-BE39-4B4F-9A13-2A93702AAAF7}"/>
    <cellStyle name="20% - Accent1 5 3 2 3 2" xfId="15640" xr:uid="{8628D39F-6C86-46C7-92A6-07B313485F48}"/>
    <cellStyle name="20% - Accent1 5 3 2 3 2 2" xfId="26681" xr:uid="{AE58644B-CD99-4176-9229-E8AE3A74DA07}"/>
    <cellStyle name="20% - Accent1 5 3 2 3 2 2 2" xfId="48676" xr:uid="{7B712FA8-36F1-4F35-8866-BEE668C729C3}"/>
    <cellStyle name="20% - Accent1 5 3 2 3 2 3" xfId="37670" xr:uid="{C20A42F2-7CB9-4D50-8B1D-35E77F6AF865}"/>
    <cellStyle name="20% - Accent1 5 3 2 3 3" xfId="21201" xr:uid="{BC74922F-0DAA-441C-A9D2-437B11EA9C95}"/>
    <cellStyle name="20% - Accent1 5 3 2 3 3 2" xfId="43195" xr:uid="{E9762F8F-6DBE-47FB-B468-50CC514A6D35}"/>
    <cellStyle name="20% - Accent1 5 3 2 3 4" xfId="32190" xr:uid="{CE8C867F-A3FF-4502-8451-FFAA2E9FCBCB}"/>
    <cellStyle name="20% - Accent1 5 3 2 3 5" xfId="10144" xr:uid="{08FE4661-F9C6-4567-ABAE-99F0338F9C45}"/>
    <cellStyle name="20% - Accent1 5 3 2 4" xfId="13864" xr:uid="{CB25111E-0929-4D78-A9B4-DC3E81F0F3B5}"/>
    <cellStyle name="20% - Accent1 5 3 2 4 2" xfId="24906" xr:uid="{C0FBCA18-A6FA-46FE-A127-4184DAC28571}"/>
    <cellStyle name="20% - Accent1 5 3 2 4 2 2" xfId="46901" xr:uid="{3C5C714F-EEEE-4EC2-87CF-4B3A934C20B5}"/>
    <cellStyle name="20% - Accent1 5 3 2 4 3" xfId="35895" xr:uid="{4963F647-EA06-43BA-ABD2-C2995E2C2907}"/>
    <cellStyle name="20% - Accent1 5 3 2 5" xfId="19427" xr:uid="{80FCF157-C938-4393-AF0D-C6BB7983A325}"/>
    <cellStyle name="20% - Accent1 5 3 2 5 2" xfId="41421" xr:uid="{64C0FEDC-4DC9-4BDD-89B3-5A7D65DE7C04}"/>
    <cellStyle name="20% - Accent1 5 3 2 6" xfId="30414" xr:uid="{887B8918-68DF-45BF-9D2A-DA6A66BC8B3D}"/>
    <cellStyle name="20% - Accent1 5 3 2 7" xfId="8365" xr:uid="{12611355-EAC6-48B5-B892-D6F30D60318D}"/>
    <cellStyle name="20% - Accent1 5 3 3" xfId="1404" xr:uid="{A0A775A7-8655-45C6-8E5A-988004B5CAFB}"/>
    <cellStyle name="20% - Accent1 5 3 3 2" xfId="1405" xr:uid="{F3E13A39-5AB5-403D-AD1C-07A226E42C85}"/>
    <cellStyle name="20% - Accent1 5 3 3 2 2" xfId="15642" xr:uid="{8C3F9176-BCAF-4F1C-9B2C-509B6A1FB9BB}"/>
    <cellStyle name="20% - Accent1 5 3 3 2 2 2" xfId="26683" xr:uid="{B7A54D58-4846-4509-A326-2A60BBC8A8A7}"/>
    <cellStyle name="20% - Accent1 5 3 3 2 2 2 2" xfId="48678" xr:uid="{BFE9EEB6-6262-47E4-A3A4-A7BBFD0E5B42}"/>
    <cellStyle name="20% - Accent1 5 3 3 2 2 3" xfId="37672" xr:uid="{14256BBF-382C-4D66-8E9E-18FDFD0A0130}"/>
    <cellStyle name="20% - Accent1 5 3 3 2 3" xfId="21203" xr:uid="{77C7BF56-4272-4D3F-B8BA-3390B3E44BD3}"/>
    <cellStyle name="20% - Accent1 5 3 3 2 3 2" xfId="43197" xr:uid="{10D50C60-0169-43F6-9F96-D7662FE39E2E}"/>
    <cellStyle name="20% - Accent1 5 3 3 2 4" xfId="32192" xr:uid="{6F777332-3969-4657-A96D-DB2C42682B21}"/>
    <cellStyle name="20% - Accent1 5 3 3 2 5" xfId="10146" xr:uid="{62060EBD-F9FE-4BD6-90E5-150C47682217}"/>
    <cellStyle name="20% - Accent1 5 3 3 3" xfId="14545" xr:uid="{E4E97A52-7CEB-4C51-A5B6-BFFF1997ADF3}"/>
    <cellStyle name="20% - Accent1 5 3 3 3 2" xfId="25586" xr:uid="{F4880C52-4BCC-4B2C-A500-3260327AFB25}"/>
    <cellStyle name="20% - Accent1 5 3 3 3 2 2" xfId="47581" xr:uid="{8A43261F-2BF6-4599-8948-DE5FFBC93E3F}"/>
    <cellStyle name="20% - Accent1 5 3 3 3 3" xfId="36575" xr:uid="{F4D71874-81C9-4796-8DCC-019BC45EEDDE}"/>
    <cellStyle name="20% - Accent1 5 3 3 4" xfId="20107" xr:uid="{78C222A4-239F-4656-8468-90A619BB0913}"/>
    <cellStyle name="20% - Accent1 5 3 3 4 2" xfId="42101" xr:uid="{414B7552-849E-4ECE-84F8-95A38EAF9261}"/>
    <cellStyle name="20% - Accent1 5 3 3 5" xfId="31094" xr:uid="{C6A48630-91AB-4116-96AA-7F13AFCC4776}"/>
    <cellStyle name="20% - Accent1 5 3 3 6" xfId="9045" xr:uid="{D8213636-B915-41A3-8BE3-EE1CA861F6AC}"/>
    <cellStyle name="20% - Accent1 5 3 4" xfId="1406" xr:uid="{DB58DA4D-7D6F-44E1-A9BD-82C25552CE37}"/>
    <cellStyle name="20% - Accent1 5 3 4 2" xfId="15639" xr:uid="{A2BCB1F7-3543-4866-A982-EC4AB16F6E65}"/>
    <cellStyle name="20% - Accent1 5 3 4 2 2" xfId="26680" xr:uid="{C30ACED4-F520-418D-8F30-649D8821097E}"/>
    <cellStyle name="20% - Accent1 5 3 4 2 2 2" xfId="48675" xr:uid="{6992EEEC-C785-4949-8AE5-874BD0AB99D2}"/>
    <cellStyle name="20% - Accent1 5 3 4 2 3" xfId="37669" xr:uid="{3ADF1687-0ADC-4E8D-BFEC-708BB95BF96C}"/>
    <cellStyle name="20% - Accent1 5 3 4 3" xfId="21200" xr:uid="{017CB994-411C-4819-94F4-64145F92622E}"/>
    <cellStyle name="20% - Accent1 5 3 4 3 2" xfId="43194" xr:uid="{4AE5B1CB-A1B7-4105-9875-C6C660D5CD38}"/>
    <cellStyle name="20% - Accent1 5 3 4 4" xfId="32189" xr:uid="{EFD3672D-0F5E-413F-939B-0626B5CC10B4}"/>
    <cellStyle name="20% - Accent1 5 3 4 5" xfId="10143" xr:uid="{FFF0228F-4282-470F-81D1-C6E977150C03}"/>
    <cellStyle name="20% - Accent1 5 3 5" xfId="13184" xr:uid="{D0396115-8E32-48BE-80C6-8CAA6F0D2D14}"/>
    <cellStyle name="20% - Accent1 5 3 5 2" xfId="24226" xr:uid="{B682A9FE-54AE-491C-9C3A-DF6947B6C0D1}"/>
    <cellStyle name="20% - Accent1 5 3 5 2 2" xfId="46221" xr:uid="{8BE85E57-6F10-4904-9272-101950FE310F}"/>
    <cellStyle name="20% - Accent1 5 3 5 3" xfId="35215" xr:uid="{AB571772-A1CB-4570-8CCC-49EA03797110}"/>
    <cellStyle name="20% - Accent1 5 3 6" xfId="18749" xr:uid="{97A9B843-DDE0-4F63-830C-2D0E1723683E}"/>
    <cellStyle name="20% - Accent1 5 3 6 2" xfId="40743" xr:uid="{2471A212-8A8B-4219-938D-7C378B69AD8E}"/>
    <cellStyle name="20% - Accent1 5 3 7" xfId="29734" xr:uid="{A6F07C20-1ED8-4148-867E-76C5A681AB08}"/>
    <cellStyle name="20% - Accent1 5 3 8" xfId="7685" xr:uid="{80F597C4-322F-4606-801F-58A861F3288D}"/>
    <cellStyle name="20% - Accent1 5 4" xfId="1407" xr:uid="{4494B789-62C4-4C3C-83D0-7216191E4A8F}"/>
    <cellStyle name="20% - Accent1 5 4 2" xfId="1408" xr:uid="{673AECC2-415B-45D1-BB4D-9874BBF46599}"/>
    <cellStyle name="20% - Accent1 5 4 2 2" xfId="1409" xr:uid="{4277946D-8002-49C2-9FD7-C3F26C23EDCE}"/>
    <cellStyle name="20% - Accent1 5 4 2 2 2" xfId="15644" xr:uid="{DF4F4DE2-E38A-4479-A168-4C67EF16EC18}"/>
    <cellStyle name="20% - Accent1 5 4 2 2 2 2" xfId="26685" xr:uid="{AEB2DC74-1474-4DEA-B77E-0E10ED8D1A58}"/>
    <cellStyle name="20% - Accent1 5 4 2 2 2 2 2" xfId="48680" xr:uid="{F42E0D28-FAF0-48FB-873C-F795BD1C3638}"/>
    <cellStyle name="20% - Accent1 5 4 2 2 2 3" xfId="37674" xr:uid="{D952DE77-5A62-4641-A882-1026A69F35E0}"/>
    <cellStyle name="20% - Accent1 5 4 2 2 3" xfId="21205" xr:uid="{D2990E5B-3960-40C7-BE2B-EAED00971701}"/>
    <cellStyle name="20% - Accent1 5 4 2 2 3 2" xfId="43199" xr:uid="{1044051B-4CCA-4FF8-9E91-AD24BD8E7991}"/>
    <cellStyle name="20% - Accent1 5 4 2 2 4" xfId="32194" xr:uid="{46D81726-8B75-41F2-B303-24E9C4525F9F}"/>
    <cellStyle name="20% - Accent1 5 4 2 2 5" xfId="10148" xr:uid="{A07C0059-EEBC-4FE3-B16F-31570B18D2FC}"/>
    <cellStyle name="20% - Accent1 5 4 2 3" xfId="14906" xr:uid="{C9EF8415-B491-4023-B914-60819946A017}"/>
    <cellStyle name="20% - Accent1 5 4 2 3 2" xfId="25947" xr:uid="{57DABEC9-553A-466E-862B-7D0C44A462D8}"/>
    <cellStyle name="20% - Accent1 5 4 2 3 2 2" xfId="47942" xr:uid="{F5BF69F1-D941-46B6-B32A-F9CEABF12FC6}"/>
    <cellStyle name="20% - Accent1 5 4 2 3 3" xfId="36936" xr:uid="{92ACF5DD-A311-4E03-8182-FD7F347BA6A4}"/>
    <cellStyle name="20% - Accent1 5 4 2 4" xfId="20468" xr:uid="{6E3C9A89-C93E-46F7-93AD-0C64BCF4ED50}"/>
    <cellStyle name="20% - Accent1 5 4 2 4 2" xfId="42462" xr:uid="{D17D89F7-5D23-4196-87EC-BF47C45B9D54}"/>
    <cellStyle name="20% - Accent1 5 4 2 5" xfId="31455" xr:uid="{DB82C3E4-588F-4B92-B549-56318B0DC847}"/>
    <cellStyle name="20% - Accent1 5 4 2 6" xfId="9406" xr:uid="{E248433E-A2DB-4F8B-B505-2BFF74954B38}"/>
    <cellStyle name="20% - Accent1 5 4 3" xfId="1410" xr:uid="{4C40C65D-F3A7-41A0-9E20-7DD4F7677554}"/>
    <cellStyle name="20% - Accent1 5 4 3 2" xfId="15643" xr:uid="{60D12BCA-3A0C-4875-BA87-F08D98775BAF}"/>
    <cellStyle name="20% - Accent1 5 4 3 2 2" xfId="26684" xr:uid="{1A02D7B3-B0EC-41BF-A266-17214E581918}"/>
    <cellStyle name="20% - Accent1 5 4 3 2 2 2" xfId="48679" xr:uid="{3806CC58-0635-4146-BFC6-347898D1A2CD}"/>
    <cellStyle name="20% - Accent1 5 4 3 2 3" xfId="37673" xr:uid="{A375F9EA-0501-4BE4-9AF7-663DFD6C64A0}"/>
    <cellStyle name="20% - Accent1 5 4 3 3" xfId="21204" xr:uid="{D285F9AE-964C-436F-9D58-D4B4BF967651}"/>
    <cellStyle name="20% - Accent1 5 4 3 3 2" xfId="43198" xr:uid="{E86BA2A8-AAB5-4DBE-BAED-6A4C303D8EF9}"/>
    <cellStyle name="20% - Accent1 5 4 3 4" xfId="32193" xr:uid="{2C349ABC-307E-42DF-9E6A-CB3937B557A6}"/>
    <cellStyle name="20% - Accent1 5 4 3 5" xfId="10147" xr:uid="{023A42E1-5ACB-41F7-AD86-A1483EEDC9CC}"/>
    <cellStyle name="20% - Accent1 5 4 4" xfId="13545" xr:uid="{7EE99BE3-2543-49B1-969E-722036B5B222}"/>
    <cellStyle name="20% - Accent1 5 4 4 2" xfId="24587" xr:uid="{1231AE7C-A24C-41AC-8192-95CD6668F1C6}"/>
    <cellStyle name="20% - Accent1 5 4 4 2 2" xfId="46582" xr:uid="{C810EC9C-7B48-4118-B250-04A76B077E67}"/>
    <cellStyle name="20% - Accent1 5 4 4 3" xfId="35576" xr:uid="{BC5C23A0-9E2F-4784-9BAE-1BF7A2E55F56}"/>
    <cellStyle name="20% - Accent1 5 4 5" xfId="19108" xr:uid="{A72DB085-6469-4C76-89DB-CDB2839D709C}"/>
    <cellStyle name="20% - Accent1 5 4 5 2" xfId="41102" xr:uid="{6262E202-F443-449C-8A73-D9DDD4C0D4C9}"/>
    <cellStyle name="20% - Accent1 5 4 6" xfId="30095" xr:uid="{D0351970-7A55-458A-943B-B76971E5EBA9}"/>
    <cellStyle name="20% - Accent1 5 4 7" xfId="8046" xr:uid="{B7A36E09-5D58-47B8-80D6-FCBFEE39087D}"/>
    <cellStyle name="20% - Accent1 5 5" xfId="1411" xr:uid="{C51B2567-020D-4ED3-A71C-DD86088058DC}"/>
    <cellStyle name="20% - Accent1 5 5 2" xfId="1412" xr:uid="{1427F6B7-2CAA-4B16-8251-EE2A4346D860}"/>
    <cellStyle name="20% - Accent1 5 5 2 2" xfId="1413" xr:uid="{9C2E5B89-B0BA-418A-80A3-B83A727825AC}"/>
    <cellStyle name="20% - Accent1 5 5 2 2 2" xfId="26686" xr:uid="{3E3F0DD0-D404-41D7-BDB0-323FBC5BF8DB}"/>
    <cellStyle name="20% - Accent1 5 5 2 2 2 2" xfId="48681" xr:uid="{2802262A-7AAB-4D8D-97B7-3FD0E05B1D46}"/>
    <cellStyle name="20% - Accent1 5 5 2 2 3" xfId="37675" xr:uid="{B5A8DEE6-DE00-4D56-8EA5-EE2956F561D4}"/>
    <cellStyle name="20% - Accent1 5 5 2 2 4" xfId="15645" xr:uid="{A0145EFA-9647-4E03-963B-C8C9289D0A39}"/>
    <cellStyle name="20% - Accent1 5 5 2 3" xfId="21206" xr:uid="{44D7665F-A5EB-4B4B-98ED-80DBE70D64FE}"/>
    <cellStyle name="20% - Accent1 5 5 2 3 2" xfId="43200" xr:uid="{37ED28BB-F18E-4CFF-8E58-AAB2C2C339FE}"/>
    <cellStyle name="20% - Accent1 5 5 2 4" xfId="32195" xr:uid="{91F171DF-ED13-49BE-A926-580444C9E365}"/>
    <cellStyle name="20% - Accent1 5 5 2 5" xfId="10149" xr:uid="{F2F62C0A-7CBA-4DA7-ADF1-DCC216DC928C}"/>
    <cellStyle name="20% - Accent1 5 5 3" xfId="1414" xr:uid="{07AF5457-E6E8-4E01-8F89-3AB882C7FE93}"/>
    <cellStyle name="20% - Accent1 5 5 3 2" xfId="25267" xr:uid="{7A8DC0CB-999B-4606-90BA-4BD3C75E3850}"/>
    <cellStyle name="20% - Accent1 5 5 3 2 2" xfId="47262" xr:uid="{66EA43E0-5785-4A13-B98A-41564DE9C585}"/>
    <cellStyle name="20% - Accent1 5 5 3 3" xfId="36256" xr:uid="{111EB45A-5946-4618-A12D-EED128733BEC}"/>
    <cellStyle name="20% - Accent1 5 5 3 4" xfId="14226" xr:uid="{F803E4C3-EB93-4FE0-B3C4-720F71FA4FFA}"/>
    <cellStyle name="20% - Accent1 5 5 4" xfId="19788" xr:uid="{A6FA2386-1787-4DD6-9C30-2069928539BA}"/>
    <cellStyle name="20% - Accent1 5 5 4 2" xfId="41782" xr:uid="{17079BB7-3626-45EA-B371-6C5E60D317B5}"/>
    <cellStyle name="20% - Accent1 5 5 5" xfId="30775" xr:uid="{11264E6B-E6E3-4186-B78A-112C2FC20EB8}"/>
    <cellStyle name="20% - Accent1 5 5 6" xfId="8726" xr:uid="{51B80258-AC34-482E-AA0B-BEF6BCB3A69B}"/>
    <cellStyle name="20% - Accent1 5 6" xfId="1381" xr:uid="{03999B13-8A96-4483-A05B-FA66FE5CA9EF}"/>
    <cellStyle name="20% - Accent1 5 6 2" xfId="15630" xr:uid="{AAB91F14-5406-4816-855F-08A59D29C423}"/>
    <cellStyle name="20% - Accent1 5 6 2 2" xfId="26671" xr:uid="{DEE8E64C-5F43-4B23-B9E8-AD619EE2B85A}"/>
    <cellStyle name="20% - Accent1 5 6 2 2 2" xfId="48666" xr:uid="{9DC6581B-8C9E-4288-AB87-A91A1D3ABC83}"/>
    <cellStyle name="20% - Accent1 5 6 2 3" xfId="37660" xr:uid="{3B90611D-DB48-4EF6-A94A-EB6F4FC0C0F7}"/>
    <cellStyle name="20% - Accent1 5 6 3" xfId="21191" xr:uid="{8FB77060-A7E6-48C1-B058-0D7B1FB34815}"/>
    <cellStyle name="20% - Accent1 5 6 3 2" xfId="43185" xr:uid="{7B6063E8-F9FB-4CC0-AF08-D22933DC2EBF}"/>
    <cellStyle name="20% - Accent1 5 6 4" xfId="32180" xr:uid="{0030E249-BF64-426C-8122-4CEE12368FB2}"/>
    <cellStyle name="20% - Accent1 5 6 5" xfId="10134" xr:uid="{D602B5DD-5EC5-45A4-90E9-F4F55546B0E3}"/>
    <cellStyle name="20% - Accent1 5 7" xfId="12852" xr:uid="{0FCBB57C-D887-4AD1-9979-1FF39A30F830}"/>
    <cellStyle name="20% - Accent1 5 7 2" xfId="23895" xr:uid="{E23F2CAF-38FD-481E-8CBB-91DFC4E76003}"/>
    <cellStyle name="20% - Accent1 5 7 2 2" xfId="45890" xr:uid="{A9A9DB35-5930-4A17-A775-0DBFA9476BFD}"/>
    <cellStyle name="20% - Accent1 5 7 3" xfId="34884" xr:uid="{1CA1067C-3ACF-4A06-B445-311ED2E51282}"/>
    <cellStyle name="20% - Accent1 5 8" xfId="18431" xr:uid="{4656F9D4-CBF0-472B-9311-0949F7BAF423}"/>
    <cellStyle name="20% - Accent1 5 8 2" xfId="40425" xr:uid="{1DF82805-EDDD-49C7-82C6-9522613DA0F9}"/>
    <cellStyle name="20% - Accent1 5 9" xfId="29415" xr:uid="{7316803A-0AEC-4FDB-9124-01AF130C8B21}"/>
    <cellStyle name="20% - Accent1 6" xfId="434" xr:uid="{4826A3B1-8B43-4625-A363-44E9833839BB}"/>
    <cellStyle name="20% - Accent1 6 2" xfId="435" xr:uid="{E27A3D36-B32A-41AB-8FE0-B9FA8D206767}"/>
    <cellStyle name="20% - Accent1 6 2 2" xfId="436" xr:uid="{3060EE2C-F6F9-441A-9A58-9ED1953B8F81}"/>
    <cellStyle name="20% - Accent1 6 3" xfId="437" xr:uid="{0F217FB8-7036-42CD-8DC4-E6CBE9C15DBD}"/>
    <cellStyle name="20% - Accent1 6 4" xfId="1415" xr:uid="{B33C7966-DA72-4964-88D7-3A06273AA30B}"/>
    <cellStyle name="20% - Accent1 7" xfId="438" xr:uid="{775C9D65-A14E-4246-955E-145704DD8DD9}"/>
    <cellStyle name="20% - Accent1 7 2" xfId="439" xr:uid="{5FF2B4EC-BABE-436B-B9AF-0513D93D799C}"/>
    <cellStyle name="20% - Accent1 7 2 2" xfId="1416" xr:uid="{8049232D-A043-4717-B899-D399B88D1877}"/>
    <cellStyle name="20% - Accent1 7 2 2 2" xfId="1417" xr:uid="{C63B5D86-7FCE-4CAB-9F8B-5244880740BD}"/>
    <cellStyle name="20% - Accent1 7 2 2 2 2" xfId="1418" xr:uid="{3EEB712C-0C38-4118-AEF5-2EE0DFC83CBE}"/>
    <cellStyle name="20% - Accent1 7 2 2 2 2 2" xfId="15649" xr:uid="{CC4D713F-EC46-41C8-BD5C-3244F30590CA}"/>
    <cellStyle name="20% - Accent1 7 2 2 2 2 2 2" xfId="26690" xr:uid="{EAE4983F-D862-404A-A045-41D7A1B436DA}"/>
    <cellStyle name="20% - Accent1 7 2 2 2 2 2 2 2" xfId="48685" xr:uid="{35B9D60F-F7FB-423B-9DB9-71A38BFB1F7E}"/>
    <cellStyle name="20% - Accent1 7 2 2 2 2 2 3" xfId="37679" xr:uid="{6BDE16D8-5A37-4F79-8159-3B0E932E8CEE}"/>
    <cellStyle name="20% - Accent1 7 2 2 2 2 3" xfId="21210" xr:uid="{200C2957-1783-4877-BCCD-F0100C472F6E}"/>
    <cellStyle name="20% - Accent1 7 2 2 2 2 3 2" xfId="43204" xr:uid="{8F9D5409-61F1-4985-9264-532C053FB438}"/>
    <cellStyle name="20% - Accent1 7 2 2 2 2 4" xfId="32199" xr:uid="{7F1F8834-7699-495A-812A-9DA4F9822C58}"/>
    <cellStyle name="20% - Accent1 7 2 2 2 2 5" xfId="10153" xr:uid="{37D46D0C-9658-45A1-B2BD-60DC4E0A6EC2}"/>
    <cellStyle name="20% - Accent1 7 2 2 2 3" xfId="15240" xr:uid="{6510E983-DE78-4D44-9D38-E736262C78F4}"/>
    <cellStyle name="20% - Accent1 7 2 2 2 3 2" xfId="26281" xr:uid="{90DC1F34-001C-470E-A8D8-938D06B4B944}"/>
    <cellStyle name="20% - Accent1 7 2 2 2 3 2 2" xfId="48276" xr:uid="{37B9222B-DA3F-4BCF-9F51-EE00C00364A8}"/>
    <cellStyle name="20% - Accent1 7 2 2 2 3 3" xfId="37270" xr:uid="{E310A9AF-78A5-479A-B943-63BD5399B69E}"/>
    <cellStyle name="20% - Accent1 7 2 2 2 4" xfId="20802" xr:uid="{DC3FBAEB-C796-4A1E-ABF5-92D06DD3B770}"/>
    <cellStyle name="20% - Accent1 7 2 2 2 4 2" xfId="42796" xr:uid="{6DB009D8-8246-4765-AE5A-25E694E75CC3}"/>
    <cellStyle name="20% - Accent1 7 2 2 2 5" xfId="31789" xr:uid="{6A7B4B13-F61C-49DB-96F8-A8A0D8241616}"/>
    <cellStyle name="20% - Accent1 7 2 2 2 6" xfId="9740" xr:uid="{5B6CCA2E-722D-46B8-B347-9FFABF49FC5E}"/>
    <cellStyle name="20% - Accent1 7 2 2 3" xfId="1473" xr:uid="{A4024F51-4292-42D6-9ABF-17AC54151888}"/>
    <cellStyle name="20% - Accent1 7 2 2 3 2" xfId="15648" xr:uid="{96482CCD-009E-410C-BB29-DF21C59DEC54}"/>
    <cellStyle name="20% - Accent1 7 2 2 3 2 2" xfId="26689" xr:uid="{4EF4EF93-8DA7-4F65-B8F3-C31208D3274B}"/>
    <cellStyle name="20% - Accent1 7 2 2 3 2 2 2" xfId="48684" xr:uid="{773F4A5C-FAD1-4C19-9D2B-5CC02F73A00D}"/>
    <cellStyle name="20% - Accent1 7 2 2 3 2 3" xfId="37678" xr:uid="{661C3E01-91D8-4452-96EC-EE3DC5E67941}"/>
    <cellStyle name="20% - Accent1 7 2 2 3 3" xfId="21209" xr:uid="{FCC8FE5B-0EC6-4568-A49A-F5A26A888496}"/>
    <cellStyle name="20% - Accent1 7 2 2 3 3 2" xfId="43203" xr:uid="{B2C81E97-3D75-47B1-A0EB-EC378F22B9A6}"/>
    <cellStyle name="20% - Accent1 7 2 2 3 4" xfId="32198" xr:uid="{C7C55514-F502-4CB2-A3F4-A0A38E0DA5B6}"/>
    <cellStyle name="20% - Accent1 7 2 2 3 5" xfId="10152" xr:uid="{A1899E6E-2CCF-4261-BFA5-D806B253D96D}"/>
    <cellStyle name="20% - Accent1 7 2 2 4" xfId="13879" xr:uid="{9922A529-B9AA-47C2-BC6D-1C89C857C0D6}"/>
    <cellStyle name="20% - Accent1 7 2 2 4 2" xfId="24921" xr:uid="{83A90646-A157-4B60-A3EC-A9B151F811B4}"/>
    <cellStyle name="20% - Accent1 7 2 2 4 2 2" xfId="46916" xr:uid="{41476AB7-FDCA-4511-ADAF-1736D1F10C58}"/>
    <cellStyle name="20% - Accent1 7 2 2 4 3" xfId="35910" xr:uid="{93FC5B5B-6DD0-4A57-8A85-CC79B60A341B}"/>
    <cellStyle name="20% - Accent1 7 2 2 5" xfId="19442" xr:uid="{067255AC-3C48-4B0A-8DD5-F03DE0C5EBB4}"/>
    <cellStyle name="20% - Accent1 7 2 2 5 2" xfId="41436" xr:uid="{D5B1A987-8AFC-4BBB-ABC6-EDD1C140483C}"/>
    <cellStyle name="20% - Accent1 7 2 2 6" xfId="30429" xr:uid="{5E9DBAD4-EEC9-40B6-8BEC-50988101B03E}"/>
    <cellStyle name="20% - Accent1 7 2 2 7" xfId="8380" xr:uid="{DFF798B9-5911-4908-9E32-9A73811AC80A}"/>
    <cellStyle name="20% - Accent1 7 2 3" xfId="1420" xr:uid="{F001FC5A-8FE0-4C49-A350-546CA52362F1}"/>
    <cellStyle name="20% - Accent1 7 2 3 2" xfId="1421" xr:uid="{3BDA7192-B1BC-4F89-83D4-C13E50FA7775}"/>
    <cellStyle name="20% - Accent1 7 2 3 2 2" xfId="15650" xr:uid="{A7B6046F-91EC-4F3B-994E-08EA325C67FB}"/>
    <cellStyle name="20% - Accent1 7 2 3 2 2 2" xfId="26691" xr:uid="{EBA104A7-1407-4EFD-B974-E0DBF544DE5E}"/>
    <cellStyle name="20% - Accent1 7 2 3 2 2 2 2" xfId="48686" xr:uid="{C6062D2C-354E-4006-8760-2969418173F3}"/>
    <cellStyle name="20% - Accent1 7 2 3 2 2 3" xfId="37680" xr:uid="{0F468133-822C-42E3-AD77-6CFDC7475318}"/>
    <cellStyle name="20% - Accent1 7 2 3 2 3" xfId="21211" xr:uid="{D2DE6FCE-46C4-471F-B5EC-4CFDF1BED435}"/>
    <cellStyle name="20% - Accent1 7 2 3 2 3 2" xfId="43205" xr:uid="{93A833B6-BD6B-4D96-90AD-9CBA91742DFF}"/>
    <cellStyle name="20% - Accent1 7 2 3 2 4" xfId="32200" xr:uid="{B588AE3F-49EF-46F4-82BE-224D13082404}"/>
    <cellStyle name="20% - Accent1 7 2 3 2 5" xfId="10154" xr:uid="{3B32FA35-71C6-4F21-8AE5-24F0E9F3484A}"/>
    <cellStyle name="20% - Accent1 7 2 3 3" xfId="14560" xr:uid="{1A28247F-E78E-48DE-8DEB-9A015B1D12BC}"/>
    <cellStyle name="20% - Accent1 7 2 3 3 2" xfId="25601" xr:uid="{03A8AED9-342B-4886-8F8C-305C32D3A154}"/>
    <cellStyle name="20% - Accent1 7 2 3 3 2 2" xfId="47596" xr:uid="{FB6EC41F-D2CD-4D6B-97E0-EC7BCD62D2E6}"/>
    <cellStyle name="20% - Accent1 7 2 3 3 3" xfId="36590" xr:uid="{0F38271C-DCCB-459D-A930-A2F8218E4C80}"/>
    <cellStyle name="20% - Accent1 7 2 3 4" xfId="20122" xr:uid="{AF0AC69A-019D-4003-A602-ABC298D5D807}"/>
    <cellStyle name="20% - Accent1 7 2 3 4 2" xfId="42116" xr:uid="{2A3A47C8-D271-4A52-85AA-EC4A2475353B}"/>
    <cellStyle name="20% - Accent1 7 2 3 5" xfId="31109" xr:uid="{C82CC649-69A0-4208-A6FA-23E7309F354B}"/>
    <cellStyle name="20% - Accent1 7 2 3 6" xfId="9060" xr:uid="{1005AB28-66A3-4C74-8EDB-02117D0920C8}"/>
    <cellStyle name="20% - Accent1 7 2 4" xfId="1422" xr:uid="{153B0255-8A6B-4E1B-BD48-3B210A97E083}"/>
    <cellStyle name="20% - Accent1 7 2 4 2" xfId="15647" xr:uid="{B9D0F6B2-6CEA-4AAE-946B-8D06902831F8}"/>
    <cellStyle name="20% - Accent1 7 2 4 2 2" xfId="26688" xr:uid="{2A38805C-44F1-4A3F-9202-1C673A6A66DE}"/>
    <cellStyle name="20% - Accent1 7 2 4 2 2 2" xfId="48683" xr:uid="{5E8E0902-4645-4583-93A2-DC7D291593E6}"/>
    <cellStyle name="20% - Accent1 7 2 4 2 3" xfId="37677" xr:uid="{7E249AE0-D4A4-467D-8C75-1B35AB2659F5}"/>
    <cellStyle name="20% - Accent1 7 2 4 3" xfId="21208" xr:uid="{C2F70B0C-3867-4E22-8515-2D203EC5C23C}"/>
    <cellStyle name="20% - Accent1 7 2 4 3 2" xfId="43202" xr:uid="{AFAC25B2-7CA2-4848-AF32-CBC1BB89D56D}"/>
    <cellStyle name="20% - Accent1 7 2 4 4" xfId="32197" xr:uid="{05D27030-F815-4401-8773-10392026EBD0}"/>
    <cellStyle name="20% - Accent1 7 2 4 5" xfId="10151" xr:uid="{E0F24F36-90AE-4A92-8240-ABF99F162758}"/>
    <cellStyle name="20% - Accent1 7 2 5" xfId="13199" xr:uid="{E484CEDB-A55B-4BAB-AF6A-CEFF3ECBE11A}"/>
    <cellStyle name="20% - Accent1 7 2 5 2" xfId="24241" xr:uid="{C65CB179-52C7-402F-8CB4-9AE9B225E723}"/>
    <cellStyle name="20% - Accent1 7 2 5 2 2" xfId="46236" xr:uid="{E03EB309-4000-48CD-B296-E283922E4A49}"/>
    <cellStyle name="20% - Accent1 7 2 5 3" xfId="35230" xr:uid="{435FC644-E053-4837-A05F-B513B2457229}"/>
    <cellStyle name="20% - Accent1 7 2 6" xfId="18764" xr:uid="{0819FB2C-437E-4FAA-83B7-3E46C7C15589}"/>
    <cellStyle name="20% - Accent1 7 2 6 2" xfId="40758" xr:uid="{30848AB6-7506-42E6-8E8B-9776F0C17085}"/>
    <cellStyle name="20% - Accent1 7 2 7" xfId="29749" xr:uid="{70569CDB-4299-4D57-8A0A-87379EF251D0}"/>
    <cellStyle name="20% - Accent1 7 2 8" xfId="7700" xr:uid="{5F4BDE8D-3FFC-44F8-81FA-70212A58D55E}"/>
    <cellStyle name="20% - Accent1 7 3" xfId="1423" xr:uid="{D3C356DE-A488-41E9-BBC3-EB42280F921A}"/>
    <cellStyle name="20% - Accent1 7 3 2" xfId="1424" xr:uid="{5D25A7C1-2C3A-481E-BBCE-1AD22FFD2C9A}"/>
    <cellStyle name="20% - Accent1 7 3 2 2" xfId="1425" xr:uid="{1AC981D9-F866-4E80-B2F9-F53D2DD4FB35}"/>
    <cellStyle name="20% - Accent1 7 3 2 2 2" xfId="15652" xr:uid="{9959D93A-88CA-4E53-869B-DDC8873C2353}"/>
    <cellStyle name="20% - Accent1 7 3 2 2 2 2" xfId="26693" xr:uid="{E6256A2D-62A4-4575-B6AC-25C872BC3969}"/>
    <cellStyle name="20% - Accent1 7 3 2 2 2 2 2" xfId="48688" xr:uid="{8338215B-2155-4C17-991E-FB5ADD3A7E89}"/>
    <cellStyle name="20% - Accent1 7 3 2 2 2 3" xfId="37682" xr:uid="{77C77810-91C4-4D04-A452-7A546568E8A0}"/>
    <cellStyle name="20% - Accent1 7 3 2 2 3" xfId="21213" xr:uid="{B201A14C-8A74-42CE-BFE5-F281D291AA33}"/>
    <cellStyle name="20% - Accent1 7 3 2 2 3 2" xfId="43207" xr:uid="{29650A2C-CA09-4678-9633-3B46DBBF4B3E}"/>
    <cellStyle name="20% - Accent1 7 3 2 2 4" xfId="32202" xr:uid="{8FFF64EA-D36B-4EA0-9E83-E11E86E8256D}"/>
    <cellStyle name="20% - Accent1 7 3 2 2 5" xfId="10156" xr:uid="{4519118B-5A5F-4058-ABDC-274F3428405B}"/>
    <cellStyle name="20% - Accent1 7 3 2 3" xfId="14921" xr:uid="{BD1F4C14-A1A0-4D41-A4E0-7246FF089314}"/>
    <cellStyle name="20% - Accent1 7 3 2 3 2" xfId="25962" xr:uid="{71C063A9-21CE-4896-BDE1-3F40F360CA82}"/>
    <cellStyle name="20% - Accent1 7 3 2 3 2 2" xfId="47957" xr:uid="{71799DA7-5EB1-4837-9B35-08724D03E901}"/>
    <cellStyle name="20% - Accent1 7 3 2 3 3" xfId="36951" xr:uid="{E5E6E616-5D96-483D-A3FD-09FAD0BA3171}"/>
    <cellStyle name="20% - Accent1 7 3 2 4" xfId="20483" xr:uid="{45A1FBC9-59D7-4F7A-9F13-04884457FA7F}"/>
    <cellStyle name="20% - Accent1 7 3 2 4 2" xfId="42477" xr:uid="{6417FDF6-FD07-4FC4-825D-91C4EDEFA7D0}"/>
    <cellStyle name="20% - Accent1 7 3 2 5" xfId="31470" xr:uid="{0BBD189F-9902-48A1-83C6-B8247A74237D}"/>
    <cellStyle name="20% - Accent1 7 3 2 6" xfId="9421" xr:uid="{2757456D-4183-4200-819C-1E65BB67600B}"/>
    <cellStyle name="20% - Accent1 7 3 3" xfId="1426" xr:uid="{2B26E235-8204-4FF7-AE4F-98D84C601690}"/>
    <cellStyle name="20% - Accent1 7 3 3 2" xfId="15651" xr:uid="{F33855B0-20AA-44F7-BF16-8182BE742FF4}"/>
    <cellStyle name="20% - Accent1 7 3 3 2 2" xfId="26692" xr:uid="{37C0401C-DCB2-401C-919E-96436FE924EE}"/>
    <cellStyle name="20% - Accent1 7 3 3 2 2 2" xfId="48687" xr:uid="{41E1F2F9-68C9-46FB-BBF5-54DD9E1EFBAE}"/>
    <cellStyle name="20% - Accent1 7 3 3 2 3" xfId="37681" xr:uid="{569BB311-1A40-4C6F-AB5A-A2F1A65C1EC0}"/>
    <cellStyle name="20% - Accent1 7 3 3 3" xfId="21212" xr:uid="{B5735BD9-3596-4C49-B074-247B72396AE0}"/>
    <cellStyle name="20% - Accent1 7 3 3 3 2" xfId="43206" xr:uid="{511787AF-0BDD-4732-90A2-C73DEFA0D5F4}"/>
    <cellStyle name="20% - Accent1 7 3 3 4" xfId="32201" xr:uid="{280CFA5B-A6B3-40C7-B0A4-05951CA3972D}"/>
    <cellStyle name="20% - Accent1 7 3 3 5" xfId="10155" xr:uid="{7EC405F9-C7FB-459A-BDBB-3C8929AD151D}"/>
    <cellStyle name="20% - Accent1 7 3 4" xfId="13560" xr:uid="{ED1ADA95-29B0-4086-BA26-7179B9076082}"/>
    <cellStyle name="20% - Accent1 7 3 4 2" xfId="24602" xr:uid="{772F0D5F-6F75-4788-A2F2-600F2D605CB4}"/>
    <cellStyle name="20% - Accent1 7 3 4 2 2" xfId="46597" xr:uid="{03AEA8AB-45EA-4355-BEF6-26AB4F0C9326}"/>
    <cellStyle name="20% - Accent1 7 3 4 3" xfId="35591" xr:uid="{1E634A51-B741-44EE-8D66-9E85E345E5D5}"/>
    <cellStyle name="20% - Accent1 7 3 5" xfId="19123" xr:uid="{42694BFF-D59A-4614-A166-5351A10C0E47}"/>
    <cellStyle name="20% - Accent1 7 3 5 2" xfId="41117" xr:uid="{1509F914-0F7D-4373-AA99-8BBB509BA832}"/>
    <cellStyle name="20% - Accent1 7 3 6" xfId="30110" xr:uid="{26DC6471-87CB-4A1A-A50C-B3785287FE35}"/>
    <cellStyle name="20% - Accent1 7 3 7" xfId="8061" xr:uid="{449C3FB9-B20C-4353-8667-F6DC606F8036}"/>
    <cellStyle name="20% - Accent1 7 4" xfId="1427" xr:uid="{C6153642-8CEB-43EE-81F0-72950CF5908F}"/>
    <cellStyle name="20% - Accent1 7 4 2" xfId="1428" xr:uid="{F870E175-F704-4F39-BC96-BC7F9EDB0354}"/>
    <cellStyle name="20% - Accent1 7 4 2 2" xfId="15653" xr:uid="{A7B5BF4C-6F1B-434A-BF89-FE52D3F6B24C}"/>
    <cellStyle name="20% - Accent1 7 4 2 2 2" xfId="26694" xr:uid="{DE652217-84E4-42AD-87C9-66DFEA4EF62B}"/>
    <cellStyle name="20% - Accent1 7 4 2 2 2 2" xfId="48689" xr:uid="{06A6D791-C568-4844-B69D-2DF0E7D17A2D}"/>
    <cellStyle name="20% - Accent1 7 4 2 2 3" xfId="37683" xr:uid="{B1EA2530-AAEA-413E-A2F9-62C97D225BB6}"/>
    <cellStyle name="20% - Accent1 7 4 2 3" xfId="21214" xr:uid="{494B87E5-A395-4D39-BC94-D524F3FBCF63}"/>
    <cellStyle name="20% - Accent1 7 4 2 3 2" xfId="43208" xr:uid="{502FFA47-5EFE-49AD-B8E2-40A6188B5A66}"/>
    <cellStyle name="20% - Accent1 7 4 2 4" xfId="32203" xr:uid="{735BB5CE-8878-4972-B60F-1FAAAAF08E38}"/>
    <cellStyle name="20% - Accent1 7 4 2 5" xfId="10157" xr:uid="{5015AF4C-B906-4249-A319-846D6989350F}"/>
    <cellStyle name="20% - Accent1 7 4 3" xfId="14241" xr:uid="{6E3A570F-ADDB-4DB4-B5A8-FE13521B0CE4}"/>
    <cellStyle name="20% - Accent1 7 4 3 2" xfId="25282" xr:uid="{FE41EF63-C2BA-40EF-BC80-AD8A3D802B9D}"/>
    <cellStyle name="20% - Accent1 7 4 3 2 2" xfId="47277" xr:uid="{D476F571-871E-4B70-B983-EF543FECED4A}"/>
    <cellStyle name="20% - Accent1 7 4 3 3" xfId="36271" xr:uid="{22C6AB9E-FE0A-4C58-B983-962078A3A191}"/>
    <cellStyle name="20% - Accent1 7 4 4" xfId="19803" xr:uid="{89004015-4B7D-4102-8706-EFB5E2B50B55}"/>
    <cellStyle name="20% - Accent1 7 4 4 2" xfId="41797" xr:uid="{C607202A-D5C1-415A-ACA9-656F3F80FCE7}"/>
    <cellStyle name="20% - Accent1 7 4 5" xfId="30790" xr:uid="{4B69A436-0C66-4E0B-9DB6-5352AD42C5BD}"/>
    <cellStyle name="20% - Accent1 7 4 6" xfId="8741" xr:uid="{72C51442-2F44-46A8-A6B0-F2C2B71727B3}"/>
    <cellStyle name="20% - Accent1 7 5" xfId="1429" xr:uid="{B5631647-C573-4513-8C7F-C93875AB9777}"/>
    <cellStyle name="20% - Accent1 7 5 2" xfId="15646" xr:uid="{30652716-57D9-4D05-A26C-D5F97D98C599}"/>
    <cellStyle name="20% - Accent1 7 5 2 2" xfId="26687" xr:uid="{D4908F53-5D06-4398-A819-EEDA40EDA7F3}"/>
    <cellStyle name="20% - Accent1 7 5 2 2 2" xfId="48682" xr:uid="{157482CB-93E0-44D7-8C8A-6FD028D45F79}"/>
    <cellStyle name="20% - Accent1 7 5 2 3" xfId="37676" xr:uid="{1231D326-43FB-44D8-98B5-A61B537601EE}"/>
    <cellStyle name="20% - Accent1 7 5 3" xfId="21207" xr:uid="{E835548C-87C0-4628-9E01-A50A44DC98FB}"/>
    <cellStyle name="20% - Accent1 7 5 3 2" xfId="43201" xr:uid="{6FAD7480-5B2C-4FBE-8C73-ED3C8341D8E1}"/>
    <cellStyle name="20% - Accent1 7 5 4" xfId="32196" xr:uid="{49FE358B-0A67-4968-9A37-A8E2A4DF5A88}"/>
    <cellStyle name="20% - Accent1 7 5 5" xfId="10150" xr:uid="{14B6A095-0FE1-4080-9CC8-DB5009F17913}"/>
    <cellStyle name="20% - Accent1 7 6" xfId="12867" xr:uid="{A2F67291-606F-42CA-BED6-E181DDA30A91}"/>
    <cellStyle name="20% - Accent1 7 6 2" xfId="23910" xr:uid="{AB4B01E7-7045-4EED-B035-6665D57E4F87}"/>
    <cellStyle name="20% - Accent1 7 6 2 2" xfId="45905" xr:uid="{A91967B0-CF38-4253-A636-C34404E67336}"/>
    <cellStyle name="20% - Accent1 7 6 3" xfId="34899" xr:uid="{70B392C0-CEDE-46B0-80B2-A555349C1B9A}"/>
    <cellStyle name="20% - Accent1 7 7" xfId="18446" xr:uid="{5BACDC8B-3527-40A9-B195-73089FE03837}"/>
    <cellStyle name="20% - Accent1 7 7 2" xfId="40440" xr:uid="{50F52B52-9EED-4565-BE90-3FBD25BD0835}"/>
    <cellStyle name="20% - Accent1 7 8" xfId="29430" xr:uid="{14151668-C02A-4334-8B53-87E93D8F7768}"/>
    <cellStyle name="20% - Accent1 7 9" xfId="7381" xr:uid="{65845350-9AAC-40C7-890C-16D382FEA103}"/>
    <cellStyle name="20% - Accent1 8" xfId="440" xr:uid="{4664AF65-2A29-4BDE-AEDE-6A73C2EF6227}"/>
    <cellStyle name="20% - Accent1 8 2" xfId="1380" xr:uid="{CA9E3C95-1D4B-4763-B7CC-DE4C1BD30C86}"/>
    <cellStyle name="20% - Accent1 8 2 2" xfId="1431" xr:uid="{40EE6670-CCEF-45DE-B196-25F1227350B5}"/>
    <cellStyle name="20% - Accent1 8 2 2 2" xfId="1432" xr:uid="{8392FAB9-1889-4017-8E2D-71E4A8D8DFD0}"/>
    <cellStyle name="20% - Accent1 8 2 2 2 2" xfId="1433" xr:uid="{139A2F0C-C6BB-44BE-988E-A64141DC74B2}"/>
    <cellStyle name="20% - Accent1 8 2 2 2 2 2" xfId="15657" xr:uid="{BC831FB5-F62F-4622-8CE4-EB00CDC72B49}"/>
    <cellStyle name="20% - Accent1 8 2 2 2 2 2 2" xfId="26698" xr:uid="{70A2F315-7A63-4BC5-B62C-27EFF199E65E}"/>
    <cellStyle name="20% - Accent1 8 2 2 2 2 2 2 2" xfId="48693" xr:uid="{870BB3EB-E7D6-41B2-9171-3ED60F5B6CF6}"/>
    <cellStyle name="20% - Accent1 8 2 2 2 2 2 3" xfId="37687" xr:uid="{673AD270-BFA9-4046-ADBA-A0DE7BE08B42}"/>
    <cellStyle name="20% - Accent1 8 2 2 2 2 3" xfId="21218" xr:uid="{2893A56E-2493-4BBA-A2F2-FBC73D7FF70D}"/>
    <cellStyle name="20% - Accent1 8 2 2 2 2 3 2" xfId="43212" xr:uid="{5C301806-B616-4B84-B706-9426492CC77E}"/>
    <cellStyle name="20% - Accent1 8 2 2 2 2 4" xfId="32207" xr:uid="{345457A2-8789-470B-AB0F-BA7972193799}"/>
    <cellStyle name="20% - Accent1 8 2 2 2 2 5" xfId="10161" xr:uid="{A9FB5A65-7B54-436D-B89A-661AFFCCCC82}"/>
    <cellStyle name="20% - Accent1 8 2 2 2 3" xfId="15377" xr:uid="{11766A59-0DAA-4A36-B12D-52784A11A0B6}"/>
    <cellStyle name="20% - Accent1 8 2 2 2 3 2" xfId="26418" xr:uid="{BA2787E7-6115-4E4D-BF48-F6541B164000}"/>
    <cellStyle name="20% - Accent1 8 2 2 2 3 2 2" xfId="48413" xr:uid="{51C37869-0C31-41D5-8702-ACDAD321B1B4}"/>
    <cellStyle name="20% - Accent1 8 2 2 2 3 3" xfId="37407" xr:uid="{37C0CD50-1D07-41F3-A241-40BA9453D0E4}"/>
    <cellStyle name="20% - Accent1 8 2 2 2 4" xfId="20939" xr:uid="{DE051186-2946-4B33-A82A-5796F7CAFE60}"/>
    <cellStyle name="20% - Accent1 8 2 2 2 4 2" xfId="42933" xr:uid="{8D1340CB-A6D8-40D1-BD96-CAEA6135486A}"/>
    <cellStyle name="20% - Accent1 8 2 2 2 5" xfId="31926" xr:uid="{46FF2DE7-7C87-4260-A97A-5660A16931B4}"/>
    <cellStyle name="20% - Accent1 8 2 2 2 6" xfId="9877" xr:uid="{CD8A6B28-1272-4FDB-A588-FDE6AA042051}"/>
    <cellStyle name="20% - Accent1 8 2 2 3" xfId="1434" xr:uid="{204E23D9-544C-49FA-A4F3-E630D169EF29}"/>
    <cellStyle name="20% - Accent1 8 2 2 3 2" xfId="15656" xr:uid="{45AF356C-D4F6-41FC-9B3E-A29D57155F5E}"/>
    <cellStyle name="20% - Accent1 8 2 2 3 2 2" xfId="26697" xr:uid="{0C5A2A9D-9749-4145-9284-44A1EFF87D33}"/>
    <cellStyle name="20% - Accent1 8 2 2 3 2 2 2" xfId="48692" xr:uid="{7EDEAE1D-13F7-4097-80BC-26DDBA27EF76}"/>
    <cellStyle name="20% - Accent1 8 2 2 3 2 3" xfId="37686" xr:uid="{D83B2878-AEE8-42E6-9776-E6411428C21C}"/>
    <cellStyle name="20% - Accent1 8 2 2 3 3" xfId="21217" xr:uid="{4E097355-86F1-47E6-AF1F-B1945573B39E}"/>
    <cellStyle name="20% - Accent1 8 2 2 3 3 2" xfId="43211" xr:uid="{91179024-9EA4-4ED8-9729-22DF109F8814}"/>
    <cellStyle name="20% - Accent1 8 2 2 3 4" xfId="32206" xr:uid="{2518B11A-FE42-4F7A-A869-D0055354E268}"/>
    <cellStyle name="20% - Accent1 8 2 2 3 5" xfId="10160" xr:uid="{5F24AA94-3A64-4E3A-B3C4-90438C4B17C8}"/>
    <cellStyle name="20% - Accent1 8 2 2 4" xfId="14016" xr:uid="{B67AF3CF-59BA-409B-9B01-27387E9876B2}"/>
    <cellStyle name="20% - Accent1 8 2 2 4 2" xfId="25058" xr:uid="{A7446B1E-1A39-4F59-AFAF-1C8BA0B03B65}"/>
    <cellStyle name="20% - Accent1 8 2 2 4 2 2" xfId="47053" xr:uid="{AA464FEA-BCBA-4F37-AE87-34CF394B5BCB}"/>
    <cellStyle name="20% - Accent1 8 2 2 4 3" xfId="36047" xr:uid="{2B91EC17-BBEA-4366-A96B-00008ACF1517}"/>
    <cellStyle name="20% - Accent1 8 2 2 5" xfId="19579" xr:uid="{D33D753F-9806-48F4-A5C2-ED161B18C419}"/>
    <cellStyle name="20% - Accent1 8 2 2 5 2" xfId="41573" xr:uid="{CCDF6361-7353-4B70-8BFD-2FA38B1E824B}"/>
    <cellStyle name="20% - Accent1 8 2 2 6" xfId="30566" xr:uid="{E6E6A704-92BF-4ECB-8C2B-90369362BB65}"/>
    <cellStyle name="20% - Accent1 8 2 2 7" xfId="8517" xr:uid="{A1336212-BFB2-483F-A02F-C55DFDA5E848}"/>
    <cellStyle name="20% - Accent1 8 2 3" xfId="1435" xr:uid="{E0801D6E-4026-40C7-BD91-2C07355331A5}"/>
    <cellStyle name="20% - Accent1 8 2 3 2" xfId="1436" xr:uid="{CE423C49-6DA6-4A91-8DFD-F9F10D1DEDEF}"/>
    <cellStyle name="20% - Accent1 8 2 3 2 2" xfId="15658" xr:uid="{015EDF1C-8793-450C-9EBF-69B731F4F664}"/>
    <cellStyle name="20% - Accent1 8 2 3 2 2 2" xfId="26699" xr:uid="{A6FA3CFE-2FC0-4233-B90D-B1EC86504A7A}"/>
    <cellStyle name="20% - Accent1 8 2 3 2 2 2 2" xfId="48694" xr:uid="{70525E8A-BB54-4DEC-BAD3-8B82B52231A6}"/>
    <cellStyle name="20% - Accent1 8 2 3 2 2 3" xfId="37688" xr:uid="{AADD038D-C0B0-4B4F-A70F-67F56CAB1501}"/>
    <cellStyle name="20% - Accent1 8 2 3 2 3" xfId="21219" xr:uid="{8FCFEFB5-6606-40EB-9AD8-E9B9E73911ED}"/>
    <cellStyle name="20% - Accent1 8 2 3 2 3 2" xfId="43213" xr:uid="{2D43DFBE-C248-4BFD-9386-867F09A653A3}"/>
    <cellStyle name="20% - Accent1 8 2 3 2 4" xfId="32208" xr:uid="{C34A9D1B-CD3B-4100-BB83-CD24DAEBCDE4}"/>
    <cellStyle name="20% - Accent1 8 2 3 2 5" xfId="10162" xr:uid="{921E99D4-E7DD-4D5A-AA79-2F4CBBF4E65A}"/>
    <cellStyle name="20% - Accent1 8 2 3 3" xfId="14697" xr:uid="{C4DD30E5-5C9A-4671-9A43-5A7DA3C37D7B}"/>
    <cellStyle name="20% - Accent1 8 2 3 3 2" xfId="25738" xr:uid="{7A927F0E-3697-46D4-BC49-0607E38496A6}"/>
    <cellStyle name="20% - Accent1 8 2 3 3 2 2" xfId="47733" xr:uid="{10D1B089-E376-4855-A33E-0B467C27AB61}"/>
    <cellStyle name="20% - Accent1 8 2 3 3 3" xfId="36727" xr:uid="{D0CFE530-7024-46CE-9C6B-B731506012CE}"/>
    <cellStyle name="20% - Accent1 8 2 3 4" xfId="20259" xr:uid="{66393EC8-82DD-424E-8088-2C9E258D3374}"/>
    <cellStyle name="20% - Accent1 8 2 3 4 2" xfId="42253" xr:uid="{C79DFCBA-C266-475E-B50E-87995B3F2813}"/>
    <cellStyle name="20% - Accent1 8 2 3 5" xfId="31246" xr:uid="{38E90E8F-F9F1-449D-B0DE-9AA6161F7957}"/>
    <cellStyle name="20% - Accent1 8 2 3 6" xfId="9197" xr:uid="{B88EAC45-FF93-4036-9671-36DA0F1FA201}"/>
    <cellStyle name="20% - Accent1 8 2 4" xfId="1437" xr:uid="{43B65579-EEFD-4C48-996A-8349273C43F4}"/>
    <cellStyle name="20% - Accent1 8 2 4 2" xfId="15655" xr:uid="{D187AED5-E924-409A-878C-DDBDAB47ED46}"/>
    <cellStyle name="20% - Accent1 8 2 4 2 2" xfId="26696" xr:uid="{877DA858-6FA6-436D-9DE3-3F76E5A62FF7}"/>
    <cellStyle name="20% - Accent1 8 2 4 2 2 2" xfId="48691" xr:uid="{E4DE632C-C8F4-409B-AF0C-7835AE534E8F}"/>
    <cellStyle name="20% - Accent1 8 2 4 2 3" xfId="37685" xr:uid="{EFC5908D-492F-4685-A132-1D2F032443D7}"/>
    <cellStyle name="20% - Accent1 8 2 4 3" xfId="21216" xr:uid="{ABABC7B2-BE23-498C-802F-38C3989D36F4}"/>
    <cellStyle name="20% - Accent1 8 2 4 3 2" xfId="43210" xr:uid="{E97C2F59-C1D0-4EB7-841E-867184D68C7A}"/>
    <cellStyle name="20% - Accent1 8 2 4 4" xfId="32205" xr:uid="{2E39D622-0957-40A4-AB59-3DAA1667BD45}"/>
    <cellStyle name="20% - Accent1 8 2 4 5" xfId="10159" xr:uid="{C41B3402-9E00-491B-A89F-A84EA249FB62}"/>
    <cellStyle name="20% - Accent1 8 2 5" xfId="13336" xr:uid="{7FC3D4F2-0EAA-4F77-9899-F9E64779CFB8}"/>
    <cellStyle name="20% - Accent1 8 2 5 2" xfId="24378" xr:uid="{2DFF9821-29C7-4685-A1F3-84CAE21C4094}"/>
    <cellStyle name="20% - Accent1 8 2 5 2 2" xfId="46373" xr:uid="{3D032F6A-9052-43C9-803C-4978CD252DE9}"/>
    <cellStyle name="20% - Accent1 8 2 5 3" xfId="35367" xr:uid="{5A3E96FF-79F6-4DC9-8196-868CEA8D9C0E}"/>
    <cellStyle name="20% - Accent1 8 2 6" xfId="18901" xr:uid="{68916D9C-7249-4C4C-AAAB-CEFE273FFB6F}"/>
    <cellStyle name="20% - Accent1 8 2 6 2" xfId="40895" xr:uid="{445E140F-606E-470C-B02A-2B5DC2E55370}"/>
    <cellStyle name="20% - Accent1 8 2 7" xfId="29886" xr:uid="{391506C2-62F2-4E7D-9460-EEB921CCA2E6}"/>
    <cellStyle name="20% - Accent1 8 2 8" xfId="7837" xr:uid="{7B2DE62A-CF33-40D1-9C30-FCDF45E3FB5F}"/>
    <cellStyle name="20% - Accent1 8 3" xfId="1438" xr:uid="{0BB96D86-34A8-4886-B808-34DA5E2956F1}"/>
    <cellStyle name="20% - Accent1 8 3 2" xfId="1439" xr:uid="{C40669DB-3358-4FF3-9830-FD4DCAB8A40A}"/>
    <cellStyle name="20% - Accent1 8 3 2 2" xfId="1440" xr:uid="{DE49762F-8D94-431B-81FD-5208EFA7CA7F}"/>
    <cellStyle name="20% - Accent1 8 3 2 2 2" xfId="15660" xr:uid="{C30869C7-6375-490B-9ECA-91D2F6ACD847}"/>
    <cellStyle name="20% - Accent1 8 3 2 2 2 2" xfId="26701" xr:uid="{02FDF99C-0453-44CC-8F37-690FA465A96F}"/>
    <cellStyle name="20% - Accent1 8 3 2 2 2 2 2" xfId="48696" xr:uid="{116C6349-0EBF-431F-B7BD-E43694C19F33}"/>
    <cellStyle name="20% - Accent1 8 3 2 2 2 3" xfId="37690" xr:uid="{78EA8E1F-DF15-4E2E-B620-684E9DA4E925}"/>
    <cellStyle name="20% - Accent1 8 3 2 2 3" xfId="21221" xr:uid="{56421426-878F-411C-8887-86627D0B09DA}"/>
    <cellStyle name="20% - Accent1 8 3 2 2 3 2" xfId="43215" xr:uid="{23E86EED-DCAC-45AD-996E-ADDBBAC0EFF4}"/>
    <cellStyle name="20% - Accent1 8 3 2 2 4" xfId="32210" xr:uid="{46441BC6-3DC2-4BFC-B86D-C8A521EED858}"/>
    <cellStyle name="20% - Accent1 8 3 2 2 5" xfId="10164" xr:uid="{16F7FFBB-891A-4ED0-8615-8061053CD641}"/>
    <cellStyle name="20% - Accent1 8 3 2 3" xfId="15058" xr:uid="{528AA20A-2B61-4F42-8999-6EFC9A878DA4}"/>
    <cellStyle name="20% - Accent1 8 3 2 3 2" xfId="26099" xr:uid="{8E80585A-A6FD-434E-915F-F9E9ACCB87A9}"/>
    <cellStyle name="20% - Accent1 8 3 2 3 2 2" xfId="48094" xr:uid="{70DD2CA1-DE24-460C-9FFA-AFE11573CFCD}"/>
    <cellStyle name="20% - Accent1 8 3 2 3 3" xfId="37088" xr:uid="{CA5560FB-CC1C-4680-A756-1B7254BFD7D5}"/>
    <cellStyle name="20% - Accent1 8 3 2 4" xfId="20620" xr:uid="{F2F2901D-F2B6-4D08-AB9E-24E2980D17CB}"/>
    <cellStyle name="20% - Accent1 8 3 2 4 2" xfId="42614" xr:uid="{8EAFD44E-3B43-4D76-BF13-35B841995EC8}"/>
    <cellStyle name="20% - Accent1 8 3 2 5" xfId="31607" xr:uid="{BD21B384-187C-4CE8-9EE5-AB3EEEBC9C62}"/>
    <cellStyle name="20% - Accent1 8 3 2 6" xfId="9558" xr:uid="{72C463B5-DA4C-4424-8D06-8FB2EBCBA138}"/>
    <cellStyle name="20% - Accent1 8 3 3" xfId="1441" xr:uid="{86BE72B8-35DA-408F-AB1A-B985CA624FC5}"/>
    <cellStyle name="20% - Accent1 8 3 3 2" xfId="15659" xr:uid="{F274A50F-E221-4DA8-B4E5-8640610B63E1}"/>
    <cellStyle name="20% - Accent1 8 3 3 2 2" xfId="26700" xr:uid="{36A037A3-4B74-4202-B851-F2B64A28DD61}"/>
    <cellStyle name="20% - Accent1 8 3 3 2 2 2" xfId="48695" xr:uid="{ECCE06C3-695B-49E2-AC7E-5CF04DB30E95}"/>
    <cellStyle name="20% - Accent1 8 3 3 2 3" xfId="37689" xr:uid="{B5A663A4-D36C-4067-930A-51AD1A875EF4}"/>
    <cellStyle name="20% - Accent1 8 3 3 3" xfId="21220" xr:uid="{BC002184-3D3C-439D-ABD9-CA8DB37D7F24}"/>
    <cellStyle name="20% - Accent1 8 3 3 3 2" xfId="43214" xr:uid="{851EEFBC-3F1C-46A9-90C3-1233F9117774}"/>
    <cellStyle name="20% - Accent1 8 3 3 4" xfId="32209" xr:uid="{A2ACFBDE-4DA5-4E21-B730-076A0E93738E}"/>
    <cellStyle name="20% - Accent1 8 3 3 5" xfId="10163" xr:uid="{8112251C-15C1-4FB7-8680-768F598456B1}"/>
    <cellStyle name="20% - Accent1 8 3 4" xfId="13697" xr:uid="{B2DBF7CA-0141-4908-888E-A88C3541E595}"/>
    <cellStyle name="20% - Accent1 8 3 4 2" xfId="24739" xr:uid="{9F723C26-238F-4D49-AEF0-0EAE6CAC1679}"/>
    <cellStyle name="20% - Accent1 8 3 4 2 2" xfId="46734" xr:uid="{B30BA510-6BB3-415C-B356-211843FFBCDF}"/>
    <cellStyle name="20% - Accent1 8 3 4 3" xfId="35728" xr:uid="{2BEF05BA-F6E9-4E9A-A812-2979610BAE9B}"/>
    <cellStyle name="20% - Accent1 8 3 5" xfId="19260" xr:uid="{D1F2A1B7-4A39-41A8-9BF8-303974E835C3}"/>
    <cellStyle name="20% - Accent1 8 3 5 2" xfId="41254" xr:uid="{22797213-CBB6-4600-B70E-2D47A5CBAC07}"/>
    <cellStyle name="20% - Accent1 8 3 6" xfId="30247" xr:uid="{63A5176B-0E26-41A7-B3EB-94344D1B73BC}"/>
    <cellStyle name="20% - Accent1 8 3 7" xfId="8198" xr:uid="{CDBAC491-4699-4200-B1E1-DB5E47C34FC9}"/>
    <cellStyle name="20% - Accent1 8 4" xfId="1442" xr:uid="{5B88EBE9-EE0F-42AC-AC9C-79274307972B}"/>
    <cellStyle name="20% - Accent1 8 4 2" xfId="1443" xr:uid="{1F84DF1D-8387-4389-BA7B-E84BFECE0EAB}"/>
    <cellStyle name="20% - Accent1 8 4 2 2" xfId="15661" xr:uid="{3FBDE97E-E7A9-4231-9033-3B08551C062E}"/>
    <cellStyle name="20% - Accent1 8 4 2 2 2" xfId="26702" xr:uid="{27035A89-EA61-4303-9CAC-6D4D7D715B1A}"/>
    <cellStyle name="20% - Accent1 8 4 2 2 2 2" xfId="48697" xr:uid="{7D6FAF77-5A7E-4FE5-8410-F0B7320FBF1D}"/>
    <cellStyle name="20% - Accent1 8 4 2 2 3" xfId="37691" xr:uid="{768F9C77-1F99-4ADE-ABBB-E043EDCC1DB1}"/>
    <cellStyle name="20% - Accent1 8 4 2 3" xfId="21222" xr:uid="{56937F96-F264-4EE1-8E3C-C05CDB153555}"/>
    <cellStyle name="20% - Accent1 8 4 2 3 2" xfId="43216" xr:uid="{80F27A37-C75A-4686-BB16-607EC98A129C}"/>
    <cellStyle name="20% - Accent1 8 4 2 4" xfId="32211" xr:uid="{FA3551A2-8699-43B7-8EE4-CDDD0DB9967A}"/>
    <cellStyle name="20% - Accent1 8 4 2 5" xfId="10165" xr:uid="{96241C65-A4E7-4D27-9AAB-B3D1E767B752}"/>
    <cellStyle name="20% - Accent1 8 4 3" xfId="14378" xr:uid="{B6D60141-056C-408B-AB00-C067206CABDC}"/>
    <cellStyle name="20% - Accent1 8 4 3 2" xfId="25419" xr:uid="{3863E5FE-70F6-47FC-93D9-8198336490DF}"/>
    <cellStyle name="20% - Accent1 8 4 3 2 2" xfId="47414" xr:uid="{8336F539-37E8-450B-8A5E-4FF88D1944AB}"/>
    <cellStyle name="20% - Accent1 8 4 3 3" xfId="36408" xr:uid="{FBA7770A-AE0C-4810-B8EE-45CD6F011419}"/>
    <cellStyle name="20% - Accent1 8 4 4" xfId="19940" xr:uid="{5053A739-3640-4F79-8EF7-B54E86321D0F}"/>
    <cellStyle name="20% - Accent1 8 4 4 2" xfId="41934" xr:uid="{050EDF9C-80F2-40CC-9D94-781D3B4FA9EE}"/>
    <cellStyle name="20% - Accent1 8 4 5" xfId="30927" xr:uid="{C0DD3C03-EA3D-4E0E-97DB-1B481C6CFA0B}"/>
    <cellStyle name="20% - Accent1 8 4 6" xfId="8878" xr:uid="{9FE5B8A0-339E-4150-A177-363317F94A58}"/>
    <cellStyle name="20% - Accent1 8 5" xfId="1444" xr:uid="{B1C9DDEC-9B6E-4DAB-B302-27FA491C14A6}"/>
    <cellStyle name="20% - Accent1 8 5 2" xfId="15654" xr:uid="{0C1740EC-8476-46DC-9068-3C5987CB8620}"/>
    <cellStyle name="20% - Accent1 8 5 2 2" xfId="26695" xr:uid="{723EB716-49FF-4941-8F79-85B9E8C05664}"/>
    <cellStyle name="20% - Accent1 8 5 2 2 2" xfId="48690" xr:uid="{8BB23C0F-4710-486D-94C7-5183A640935A}"/>
    <cellStyle name="20% - Accent1 8 5 2 3" xfId="37684" xr:uid="{F39B97C3-8A1C-4A18-9B2A-4095612FDA1A}"/>
    <cellStyle name="20% - Accent1 8 5 3" xfId="21215" xr:uid="{0007CBB2-6C81-4294-9E76-100940EE61B2}"/>
    <cellStyle name="20% - Accent1 8 5 3 2" xfId="43209" xr:uid="{3457026D-92B8-4854-B794-BBB12F194D81}"/>
    <cellStyle name="20% - Accent1 8 5 4" xfId="32204" xr:uid="{BFAE5BC1-CDF3-414E-A524-286DCAE772EE}"/>
    <cellStyle name="20% - Accent1 8 5 5" xfId="10158" xr:uid="{C32260CE-D522-49CA-97A9-66188B31E287}"/>
    <cellStyle name="20% - Accent1 8 6" xfId="13004" xr:uid="{3847721D-5141-4228-ABDF-253A09DE2BB2}"/>
    <cellStyle name="20% - Accent1 8 6 2" xfId="24047" xr:uid="{CAB209F5-2150-4034-85E7-3B235CFB20CA}"/>
    <cellStyle name="20% - Accent1 8 6 2 2" xfId="46042" xr:uid="{36069E57-FF88-46F5-A55B-10570BE16F6F}"/>
    <cellStyle name="20% - Accent1 8 6 3" xfId="35036" xr:uid="{C66F2D22-AE24-4607-BEAB-BA84693887A7}"/>
    <cellStyle name="20% - Accent1 8 7" xfId="18583" xr:uid="{66CAD236-E24F-47F8-98E8-C50532B27341}"/>
    <cellStyle name="20% - Accent1 8 7 2" xfId="40577" xr:uid="{6158EDD9-C1AB-4841-BE3D-4719776DFDA9}"/>
    <cellStyle name="20% - Accent1 8 8" xfId="29567" xr:uid="{ECD9D66D-E5B3-4F6F-9A05-E35EDB6122C4}"/>
    <cellStyle name="20% - Accent1 8 9" xfId="7518" xr:uid="{84543F3C-7F5A-47DB-A4C3-BCC7ECB1974F}"/>
    <cellStyle name="20% - Accent1 9" xfId="399" xr:uid="{97149430-4A41-497D-B046-A94438867C85}"/>
    <cellStyle name="20% - Accent1 9 2" xfId="1445" xr:uid="{9262ACEF-AED8-4380-8851-7AAA8BFCCCC6}"/>
    <cellStyle name="20% - Accent1 9 2 2" xfId="1446" xr:uid="{682A9767-51B2-45C0-8CDB-C1124E8C5B90}"/>
    <cellStyle name="20% - Accent1 9 2 2 2" xfId="1447" xr:uid="{9906FD65-3354-44B7-970D-1D5C659C4E46}"/>
    <cellStyle name="20% - Accent1 9 2 2 2 2" xfId="1448" xr:uid="{299EE80A-8212-45E9-941A-1CB4EE718CBA}"/>
    <cellStyle name="20% - Accent1 9 2 2 2 2 2" xfId="15665" xr:uid="{DB097B67-1B57-448B-92CB-6710EB32191C}"/>
    <cellStyle name="20% - Accent1 9 2 2 2 2 2 2" xfId="26706" xr:uid="{82E2BE0B-C7BE-4652-A680-85C9DD920928}"/>
    <cellStyle name="20% - Accent1 9 2 2 2 2 2 2 2" xfId="48701" xr:uid="{79A46D3A-0843-436A-9A37-D84F0ADA99A4}"/>
    <cellStyle name="20% - Accent1 9 2 2 2 2 2 3" xfId="37695" xr:uid="{B7447396-63BA-4553-92BE-CEB659221B11}"/>
    <cellStyle name="20% - Accent1 9 2 2 2 2 3" xfId="21226" xr:uid="{A85BCB19-A61A-4769-85EB-CCCE4992F3BC}"/>
    <cellStyle name="20% - Accent1 9 2 2 2 2 3 2" xfId="43220" xr:uid="{49B94069-B164-4A79-90AA-0797CF2F0521}"/>
    <cellStyle name="20% - Accent1 9 2 2 2 2 4" xfId="32215" xr:uid="{A3C35BF9-8EC8-408E-8CE1-FC3E7C8A9BAE}"/>
    <cellStyle name="20% - Accent1 9 2 2 2 2 5" xfId="10169" xr:uid="{0429F9B2-D68E-4AFD-B2EA-441B7B685F2C}"/>
    <cellStyle name="20% - Accent1 9 2 2 2 3" xfId="15391" xr:uid="{4F480913-386A-490E-9C34-4B4395FB6FD5}"/>
    <cellStyle name="20% - Accent1 9 2 2 2 3 2" xfId="26432" xr:uid="{D901F3DF-8710-442E-9892-D6619133DABE}"/>
    <cellStyle name="20% - Accent1 9 2 2 2 3 2 2" xfId="48427" xr:uid="{4BB98302-0305-4145-A9EE-B9BB100A6F54}"/>
    <cellStyle name="20% - Accent1 9 2 2 2 3 3" xfId="37421" xr:uid="{BE59A634-EEA1-4E60-A6A1-6AF1D905C33E}"/>
    <cellStyle name="20% - Accent1 9 2 2 2 4" xfId="20953" xr:uid="{534C3F95-3583-4BB0-B033-A2559A31259C}"/>
    <cellStyle name="20% - Accent1 9 2 2 2 4 2" xfId="42947" xr:uid="{95183B30-3DA4-4281-BCD5-D52D3065E4C9}"/>
    <cellStyle name="20% - Accent1 9 2 2 2 5" xfId="31940" xr:uid="{9670A660-F4D4-4DEF-BD73-FC155A30A42E}"/>
    <cellStyle name="20% - Accent1 9 2 2 2 6" xfId="9891" xr:uid="{FE7C1769-8690-4FC4-80ED-0099E42943BC}"/>
    <cellStyle name="20% - Accent1 9 2 2 3" xfId="1449" xr:uid="{A7EBC5A5-C8BA-4A7D-8290-72CFE3F7EDFE}"/>
    <cellStyle name="20% - Accent1 9 2 2 3 2" xfId="15664" xr:uid="{17EFA549-690E-4854-8E83-1D28C26CE31E}"/>
    <cellStyle name="20% - Accent1 9 2 2 3 2 2" xfId="26705" xr:uid="{84AEE5B8-01F3-42E2-94D2-B6530F3528FB}"/>
    <cellStyle name="20% - Accent1 9 2 2 3 2 2 2" xfId="48700" xr:uid="{7196D929-EA4F-469A-8582-F7DC5FF0ACD2}"/>
    <cellStyle name="20% - Accent1 9 2 2 3 2 3" xfId="37694" xr:uid="{1582EDAC-BC5F-47B8-8F92-5F7494A48F18}"/>
    <cellStyle name="20% - Accent1 9 2 2 3 3" xfId="21225" xr:uid="{AFC99A04-79F7-4462-B807-8F3CE2786D6E}"/>
    <cellStyle name="20% - Accent1 9 2 2 3 3 2" xfId="43219" xr:uid="{DDE18070-2770-42EE-83E6-5E1ED017295D}"/>
    <cellStyle name="20% - Accent1 9 2 2 3 4" xfId="32214" xr:uid="{BAA062C8-9C9D-461A-A53A-25D42460FE86}"/>
    <cellStyle name="20% - Accent1 9 2 2 3 5" xfId="10168" xr:uid="{4703C668-6DE1-49E0-9761-85C26F1FD306}"/>
    <cellStyle name="20% - Accent1 9 2 2 4" xfId="14030" xr:uid="{754C7C3D-0354-4EEF-9FE4-15309ACC3D8C}"/>
    <cellStyle name="20% - Accent1 9 2 2 4 2" xfId="25072" xr:uid="{3D33F9EE-ACEA-4010-9A0F-9AA1D2C458BA}"/>
    <cellStyle name="20% - Accent1 9 2 2 4 2 2" xfId="47067" xr:uid="{FFA53EB1-1716-44BD-8694-FCCC4BC8C671}"/>
    <cellStyle name="20% - Accent1 9 2 2 4 3" xfId="36061" xr:uid="{FBC48502-9FBC-46A1-8331-302BEEF94644}"/>
    <cellStyle name="20% - Accent1 9 2 2 5" xfId="19593" xr:uid="{221C346E-0A86-4D4B-88C7-F9A948F8ACB0}"/>
    <cellStyle name="20% - Accent1 9 2 2 5 2" xfId="41587" xr:uid="{E8283395-B93C-42CD-B53D-69CD486603F7}"/>
    <cellStyle name="20% - Accent1 9 2 2 6" xfId="30580" xr:uid="{D853D478-B928-4A94-8F39-2FDEF883FA7F}"/>
    <cellStyle name="20% - Accent1 9 2 2 7" xfId="8531" xr:uid="{81FB4B06-09CA-48ED-8C21-222C315384AD}"/>
    <cellStyle name="20% - Accent1 9 2 3" xfId="1450" xr:uid="{C8B8B846-A155-4832-A7D6-9BDCEB2EE58F}"/>
    <cellStyle name="20% - Accent1 9 2 3 2" xfId="1451" xr:uid="{C94C400F-C54F-4583-AD26-5B4A1F2DA8AD}"/>
    <cellStyle name="20% - Accent1 9 2 3 2 2" xfId="15666" xr:uid="{0D234A5E-EADA-4E9C-873B-852940D8C3B2}"/>
    <cellStyle name="20% - Accent1 9 2 3 2 2 2" xfId="26707" xr:uid="{93926E67-D019-4103-AE47-C250625DF7DA}"/>
    <cellStyle name="20% - Accent1 9 2 3 2 2 2 2" xfId="48702" xr:uid="{2C35846B-3AA6-478C-A5BF-CDC76D84F3C2}"/>
    <cellStyle name="20% - Accent1 9 2 3 2 2 3" xfId="37696" xr:uid="{C4172B45-D9DE-40B7-B0BC-4AB661D7FDA6}"/>
    <cellStyle name="20% - Accent1 9 2 3 2 3" xfId="21227" xr:uid="{6E8A960D-A9C9-4057-B937-CA7E36750B70}"/>
    <cellStyle name="20% - Accent1 9 2 3 2 3 2" xfId="43221" xr:uid="{95F7FF09-1317-4633-87E9-6156A2B605AA}"/>
    <cellStyle name="20% - Accent1 9 2 3 2 4" xfId="32216" xr:uid="{497D3371-BBEA-4160-A928-519A6FC14631}"/>
    <cellStyle name="20% - Accent1 9 2 3 2 5" xfId="10170" xr:uid="{C78491FA-655A-4B55-A2C5-2B819C4E3C6E}"/>
    <cellStyle name="20% - Accent1 9 2 3 3" xfId="14711" xr:uid="{C22ADDB3-8884-4149-B1BE-EF83966A4B6C}"/>
    <cellStyle name="20% - Accent1 9 2 3 3 2" xfId="25752" xr:uid="{1C99A653-2C26-4E07-96B3-046939D5F81C}"/>
    <cellStyle name="20% - Accent1 9 2 3 3 2 2" xfId="47747" xr:uid="{8FA4B4A0-C71E-44AF-AD6C-0932851A735D}"/>
    <cellStyle name="20% - Accent1 9 2 3 3 3" xfId="36741" xr:uid="{C2B25568-8A0F-4406-84A9-E7E3C7EE7DF0}"/>
    <cellStyle name="20% - Accent1 9 2 3 4" xfId="20273" xr:uid="{3B7B47AE-DB1E-4C74-A607-EC74E660D124}"/>
    <cellStyle name="20% - Accent1 9 2 3 4 2" xfId="42267" xr:uid="{22034A65-3C3E-4052-924C-EABCF3D6EC75}"/>
    <cellStyle name="20% - Accent1 9 2 3 5" xfId="31260" xr:uid="{05CADC61-71DE-4A21-AC90-B5E63BA8A13C}"/>
    <cellStyle name="20% - Accent1 9 2 3 6" xfId="9211" xr:uid="{4E824B8F-78A8-457A-829B-035B67A32677}"/>
    <cellStyle name="20% - Accent1 9 2 4" xfId="1452" xr:uid="{0826F1BA-78CB-4912-B812-473061CFF1CB}"/>
    <cellStyle name="20% - Accent1 9 2 4 2" xfId="15663" xr:uid="{8EAA4926-1594-4F6D-9E1E-D76FF50049F3}"/>
    <cellStyle name="20% - Accent1 9 2 4 2 2" xfId="26704" xr:uid="{2BE0EC61-1575-4390-A223-EB48A94B45AF}"/>
    <cellStyle name="20% - Accent1 9 2 4 2 2 2" xfId="48699" xr:uid="{135019E7-CD66-4DDB-819E-9C01BC2C9929}"/>
    <cellStyle name="20% - Accent1 9 2 4 2 3" xfId="37693" xr:uid="{DF1EC68B-F786-4C19-9A6E-E7C7F041FD0B}"/>
    <cellStyle name="20% - Accent1 9 2 4 3" xfId="21224" xr:uid="{D4E38BF1-21F5-4539-AB5C-214BD96010A4}"/>
    <cellStyle name="20% - Accent1 9 2 4 3 2" xfId="43218" xr:uid="{0BA36D0C-4380-4AB4-B965-3607C91A69C8}"/>
    <cellStyle name="20% - Accent1 9 2 4 4" xfId="32213" xr:uid="{7C73ED24-18C8-4DD3-A23B-DEEC663233EB}"/>
    <cellStyle name="20% - Accent1 9 2 4 5" xfId="10167" xr:uid="{6284FD23-6BEA-4475-9F5F-9F95EE938020}"/>
    <cellStyle name="20% - Accent1 9 2 5" xfId="13350" xr:uid="{5C790C20-ABC3-45F7-A5AD-B0DE992BBB17}"/>
    <cellStyle name="20% - Accent1 9 2 5 2" xfId="24392" xr:uid="{6ED388F9-CA20-472A-89E2-2AC71EC261E7}"/>
    <cellStyle name="20% - Accent1 9 2 5 2 2" xfId="46387" xr:uid="{D74DCD86-5DF8-4FEC-95B5-8C4C7CA6CF4B}"/>
    <cellStyle name="20% - Accent1 9 2 5 3" xfId="35381" xr:uid="{DED84F49-483E-4DD0-9527-21D9C04C12B1}"/>
    <cellStyle name="20% - Accent1 9 2 6" xfId="18915" xr:uid="{A30CCBED-FA77-4C5B-AEFB-17E3CC6981FD}"/>
    <cellStyle name="20% - Accent1 9 2 6 2" xfId="40909" xr:uid="{A35F211F-C384-41A3-90D4-ACCF47A4031A}"/>
    <cellStyle name="20% - Accent1 9 2 7" xfId="29900" xr:uid="{BDED8033-8841-410E-98CF-153CDC1F2483}"/>
    <cellStyle name="20% - Accent1 9 2 8" xfId="7851" xr:uid="{F3AAA90A-4A7E-4976-837A-89AC427AC90A}"/>
    <cellStyle name="20% - Accent1 9 3" xfId="1453" xr:uid="{B59DDC22-B6DD-4FF1-B22B-CACC4DEFDED5}"/>
    <cellStyle name="20% - Accent1 9 3 2" xfId="1454" xr:uid="{B5FACD87-921A-4A36-A095-F7C5C5D5A05C}"/>
    <cellStyle name="20% - Accent1 9 3 2 2" xfId="1455" xr:uid="{44A6DC07-D7DC-4166-86EC-76E2CF87774A}"/>
    <cellStyle name="20% - Accent1 9 3 2 2 2" xfId="15668" xr:uid="{3B1BBCF4-E92B-4685-80EC-076E9557B9BB}"/>
    <cellStyle name="20% - Accent1 9 3 2 2 2 2" xfId="26709" xr:uid="{C8C62B98-C305-454F-B93B-05CA7BDB8F00}"/>
    <cellStyle name="20% - Accent1 9 3 2 2 2 2 2" xfId="48704" xr:uid="{D0ED1CCA-0262-4042-9B98-7B0AE40C8FAE}"/>
    <cellStyle name="20% - Accent1 9 3 2 2 2 3" xfId="37698" xr:uid="{AF072AE0-A33D-40DA-8423-768B081AD465}"/>
    <cellStyle name="20% - Accent1 9 3 2 2 3" xfId="21229" xr:uid="{D740ACFC-F37F-463E-8DF0-6FF99F818BA5}"/>
    <cellStyle name="20% - Accent1 9 3 2 2 3 2" xfId="43223" xr:uid="{AE78F61B-E420-499D-9391-D4F9CC1F81BE}"/>
    <cellStyle name="20% - Accent1 9 3 2 2 4" xfId="32218" xr:uid="{B9E72F0F-F3C5-4ACC-97A2-A81BC4EF1DF2}"/>
    <cellStyle name="20% - Accent1 9 3 2 2 5" xfId="10172" xr:uid="{74FB6322-A90F-4481-8519-745741F155FC}"/>
    <cellStyle name="20% - Accent1 9 3 2 3" xfId="15072" xr:uid="{34608282-D51B-4079-835A-2005EC084B38}"/>
    <cellStyle name="20% - Accent1 9 3 2 3 2" xfId="26113" xr:uid="{0CED9D51-0B96-4547-9718-0DFBFD8A4A2B}"/>
    <cellStyle name="20% - Accent1 9 3 2 3 2 2" xfId="48108" xr:uid="{857AB55B-16FF-4561-B465-A4A5C025C0F9}"/>
    <cellStyle name="20% - Accent1 9 3 2 3 3" xfId="37102" xr:uid="{35E7656B-9C0B-439C-A3F1-E43715963944}"/>
    <cellStyle name="20% - Accent1 9 3 2 4" xfId="20634" xr:uid="{71BC6E49-7A4D-499D-86E8-8ED3D86C1B51}"/>
    <cellStyle name="20% - Accent1 9 3 2 4 2" xfId="42628" xr:uid="{EF1CE32D-EC88-4595-945A-44CCF4C0BC4B}"/>
    <cellStyle name="20% - Accent1 9 3 2 5" xfId="31621" xr:uid="{188E0F57-DBBD-4FA7-84F5-43BA4F63AEB2}"/>
    <cellStyle name="20% - Accent1 9 3 2 6" xfId="9572" xr:uid="{4C75ABB2-1DD7-45CD-BB2B-F2F5DF6B07CA}"/>
    <cellStyle name="20% - Accent1 9 3 3" xfId="1456" xr:uid="{FEA210C8-EA0B-4EF6-B42B-6DE911991638}"/>
    <cellStyle name="20% - Accent1 9 3 3 2" xfId="15667" xr:uid="{D1F24ECD-E922-4A4A-9EE4-41537354BE73}"/>
    <cellStyle name="20% - Accent1 9 3 3 2 2" xfId="26708" xr:uid="{0441AF08-F821-4CBA-8A8D-9A9B25475809}"/>
    <cellStyle name="20% - Accent1 9 3 3 2 2 2" xfId="48703" xr:uid="{546B9888-1C52-43D7-B6BB-3D11E51F8A04}"/>
    <cellStyle name="20% - Accent1 9 3 3 2 3" xfId="37697" xr:uid="{C01A8DC5-20BE-4523-8710-5B2BC6E69B0A}"/>
    <cellStyle name="20% - Accent1 9 3 3 3" xfId="21228" xr:uid="{939D8AE3-C0FA-4CD4-8D82-2D37EE906A61}"/>
    <cellStyle name="20% - Accent1 9 3 3 3 2" xfId="43222" xr:uid="{2E48B4F5-7B4D-4CB3-91E0-1582C8A6A1AF}"/>
    <cellStyle name="20% - Accent1 9 3 3 4" xfId="32217" xr:uid="{F2CF4666-6C01-4A70-A3C4-52D76C9D182D}"/>
    <cellStyle name="20% - Accent1 9 3 3 5" xfId="10171" xr:uid="{A845373C-3236-4D3B-B375-1FD33BB02165}"/>
    <cellStyle name="20% - Accent1 9 3 4" xfId="13711" xr:uid="{9485773A-E5B4-43F1-8524-530D03575EE2}"/>
    <cellStyle name="20% - Accent1 9 3 4 2" xfId="24753" xr:uid="{C1FCEF12-4617-4955-B68F-1AE8B4FE16B8}"/>
    <cellStyle name="20% - Accent1 9 3 4 2 2" xfId="46748" xr:uid="{2E4184D7-FC10-4F59-AA63-7D85AF3D61FA}"/>
    <cellStyle name="20% - Accent1 9 3 4 3" xfId="35742" xr:uid="{E63663F4-08F4-4903-86E8-917B487C3D8B}"/>
    <cellStyle name="20% - Accent1 9 3 5" xfId="19274" xr:uid="{15A83689-0838-4E8F-A4AC-D46D06BC81B3}"/>
    <cellStyle name="20% - Accent1 9 3 5 2" xfId="41268" xr:uid="{8973591B-6E71-4B8A-A076-D2D8833C5DF4}"/>
    <cellStyle name="20% - Accent1 9 3 6" xfId="30261" xr:uid="{01B6347D-34F2-4EA9-8037-57E5E31325CE}"/>
    <cellStyle name="20% - Accent1 9 3 7" xfId="8212" xr:uid="{EB722DB4-3AA1-4821-A82D-BF4B1936B7FE}"/>
    <cellStyle name="20% - Accent1 9 4" xfId="1457" xr:uid="{EC0E769B-1C5B-4903-8BCE-EF7E692E8D61}"/>
    <cellStyle name="20% - Accent1 9 4 2" xfId="1458" xr:uid="{2D0E548C-7C8F-4ED0-B9BD-338CC0626D05}"/>
    <cellStyle name="20% - Accent1 9 4 2 2" xfId="15669" xr:uid="{934BB62E-CFC0-44AB-8E4B-D1163843AA44}"/>
    <cellStyle name="20% - Accent1 9 4 2 2 2" xfId="26710" xr:uid="{711B9854-4F1B-4B41-BD8B-9C1984E5A785}"/>
    <cellStyle name="20% - Accent1 9 4 2 2 2 2" xfId="48705" xr:uid="{3A115388-ED86-412D-A574-27481D7323B3}"/>
    <cellStyle name="20% - Accent1 9 4 2 2 3" xfId="37699" xr:uid="{BEAC8059-4FD3-4B22-814C-567E6A0D5BB3}"/>
    <cellStyle name="20% - Accent1 9 4 2 3" xfId="21230" xr:uid="{8C5D6CBC-142D-4C53-B7F5-7ED3DEBF9073}"/>
    <cellStyle name="20% - Accent1 9 4 2 3 2" xfId="43224" xr:uid="{64F70E6C-027B-402C-AFA8-C7DB6BC0960A}"/>
    <cellStyle name="20% - Accent1 9 4 2 4" xfId="32219" xr:uid="{C72FF3A8-403E-460A-A52D-F9B4BD173B23}"/>
    <cellStyle name="20% - Accent1 9 4 2 5" xfId="10173" xr:uid="{41F0B57B-D909-4D03-AB10-2697A376098E}"/>
    <cellStyle name="20% - Accent1 9 4 3" xfId="14392" xr:uid="{654E07F2-7FFA-4F71-B9B6-98A886DF06F0}"/>
    <cellStyle name="20% - Accent1 9 4 3 2" xfId="25433" xr:uid="{45F22177-9D71-4D2E-BF6B-DD43955F73EE}"/>
    <cellStyle name="20% - Accent1 9 4 3 2 2" xfId="47428" xr:uid="{6ADB4619-6B1B-4721-B21E-C7C83755F2F6}"/>
    <cellStyle name="20% - Accent1 9 4 3 3" xfId="36422" xr:uid="{67A507E6-1C70-4C64-AAC8-2B442A3C4781}"/>
    <cellStyle name="20% - Accent1 9 4 4" xfId="19954" xr:uid="{5A3ABC1E-010C-47C4-8FAE-D53B2784CC9A}"/>
    <cellStyle name="20% - Accent1 9 4 4 2" xfId="41948" xr:uid="{48B58861-6A70-4B4E-93DB-6C71BD48803C}"/>
    <cellStyle name="20% - Accent1 9 4 5" xfId="30941" xr:uid="{EDBC6FAE-73B1-430E-9620-DCF356B5B6BF}"/>
    <cellStyle name="20% - Accent1 9 4 6" xfId="8892" xr:uid="{DBB9060E-351F-47CA-AD29-FE8C84D32D49}"/>
    <cellStyle name="20% - Accent1 9 5" xfId="1459" xr:uid="{7C6D952D-C32E-481F-BA6A-636F120884A4}"/>
    <cellStyle name="20% - Accent1 9 5 2" xfId="15662" xr:uid="{669EAD45-B19A-4500-9F58-782BBBB5B399}"/>
    <cellStyle name="20% - Accent1 9 5 2 2" xfId="26703" xr:uid="{9CB6BC97-B317-4F8B-819B-49F890E7AAEA}"/>
    <cellStyle name="20% - Accent1 9 5 2 2 2" xfId="48698" xr:uid="{E0CC07FB-89B7-48DD-B7AB-2ED614C4710C}"/>
    <cellStyle name="20% - Accent1 9 5 2 3" xfId="37692" xr:uid="{E20B28D5-63E4-411A-B60C-ACD4F4508CA6}"/>
    <cellStyle name="20% - Accent1 9 5 3" xfId="21223" xr:uid="{C10CE0ED-69B7-4CDA-A962-34A090AB2743}"/>
    <cellStyle name="20% - Accent1 9 5 3 2" xfId="43217" xr:uid="{60736C7B-843C-43EB-84C1-CFDC38EF4E8C}"/>
    <cellStyle name="20% - Accent1 9 5 4" xfId="32212" xr:uid="{BD06BC5B-E78C-475F-8E6C-8F81AD85763C}"/>
    <cellStyle name="20% - Accent1 9 5 5" xfId="10166" xr:uid="{145640FC-202F-4177-A925-63CA5F351DCF}"/>
    <cellStyle name="20% - Accent1 9 6" xfId="13018" xr:uid="{6F204319-787E-442F-8045-7556415582AF}"/>
    <cellStyle name="20% - Accent1 9 6 2" xfId="24061" xr:uid="{E7DDC8AA-F6A1-4F0C-BB09-73DB713A28CA}"/>
    <cellStyle name="20% - Accent1 9 6 2 2" xfId="46056" xr:uid="{291FAF03-7252-4E75-96D4-46DA63046BE5}"/>
    <cellStyle name="20% - Accent1 9 6 3" xfId="35050" xr:uid="{798E53DA-A082-473F-9EEA-E3AAC40639C3}"/>
    <cellStyle name="20% - Accent1 9 7" xfId="18597" xr:uid="{815F069D-90CD-48A0-AFDC-837A9A6C29AE}"/>
    <cellStyle name="20% - Accent1 9 7 2" xfId="40591" xr:uid="{9246FA3B-37FB-4663-922B-739F54EB8A05}"/>
    <cellStyle name="20% - Accent1 9 8" xfId="29581" xr:uid="{EA7DF9D7-0161-4E1C-9A9C-F0085E1AF06C}"/>
    <cellStyle name="20% - Accent1 9 9" xfId="7532" xr:uid="{3D23427B-EFF2-4A36-8CDF-2AC2BA942ABF}"/>
    <cellStyle name="20% - Accent2 10" xfId="1460" xr:uid="{7E7C96EF-3B64-42EB-B5CD-A1CB5C457A55}"/>
    <cellStyle name="20% - Accent2 10 2" xfId="1461" xr:uid="{FDC7C6F0-37F3-4D5C-BC97-D31A1E69C717}"/>
    <cellStyle name="20% - Accent2 10 2 2" xfId="1462" xr:uid="{716A4E91-262B-4D28-BD95-33F59EE4E221}"/>
    <cellStyle name="20% - Accent2 10 2 2 2" xfId="1463" xr:uid="{808E0569-45D0-4C1D-BB07-A6C2190DD8BE}"/>
    <cellStyle name="20% - Accent2 10 2 2 2 2" xfId="1464" xr:uid="{74EFEE93-1BBD-4690-8E16-878C21D9084E}"/>
    <cellStyle name="20% - Accent2 10 2 2 2 2 2" xfId="15673" xr:uid="{FCEE12C6-6072-4E54-A6B4-FD164BD25034}"/>
    <cellStyle name="20% - Accent2 10 2 2 2 2 2 2" xfId="26714" xr:uid="{A5674840-9017-4164-90C3-CE30F8CFBBE5}"/>
    <cellStyle name="20% - Accent2 10 2 2 2 2 2 2 2" xfId="48709" xr:uid="{EA361FD7-C292-404D-8D21-418D79D360CD}"/>
    <cellStyle name="20% - Accent2 10 2 2 2 2 2 3" xfId="37703" xr:uid="{A0CB586F-F97B-414E-ABC2-219D676D6F0F}"/>
    <cellStyle name="20% - Accent2 10 2 2 2 2 3" xfId="21234" xr:uid="{39987F9D-7D01-40BC-9B25-F69E52253240}"/>
    <cellStyle name="20% - Accent2 10 2 2 2 2 3 2" xfId="43228" xr:uid="{066EE1B9-AE89-464F-A2B4-CDBE73E50560}"/>
    <cellStyle name="20% - Accent2 10 2 2 2 2 4" xfId="32223" xr:uid="{B7C62C10-B751-4DA0-8BC6-3C7411A5A2BE}"/>
    <cellStyle name="20% - Accent2 10 2 2 2 2 5" xfId="10177" xr:uid="{1EBD3040-7445-4566-B9F6-A5AD7AE286A6}"/>
    <cellStyle name="20% - Accent2 10 2 2 2 3" xfId="15408" xr:uid="{1A99B524-49C9-487D-9DA3-B7294F12FAAB}"/>
    <cellStyle name="20% - Accent2 10 2 2 2 3 2" xfId="26449" xr:uid="{17E7B642-BBE6-492F-A650-14C0763BD9C2}"/>
    <cellStyle name="20% - Accent2 10 2 2 2 3 2 2" xfId="48444" xr:uid="{0F62E7E4-ECAB-463A-B750-D0429C56001E}"/>
    <cellStyle name="20% - Accent2 10 2 2 2 3 3" xfId="37438" xr:uid="{E751FF86-DC8A-472C-B6D6-71CE25386337}"/>
    <cellStyle name="20% - Accent2 10 2 2 2 4" xfId="20970" xr:uid="{5C0894BE-C719-406E-B345-A687CEE61098}"/>
    <cellStyle name="20% - Accent2 10 2 2 2 4 2" xfId="42964" xr:uid="{21A87BDC-9F45-4C81-A8B1-26605E24505A}"/>
    <cellStyle name="20% - Accent2 10 2 2 2 5" xfId="31957" xr:uid="{DAA3F05B-297D-495C-992A-1479F3F77F91}"/>
    <cellStyle name="20% - Accent2 10 2 2 2 6" xfId="9908" xr:uid="{D767D839-DE9E-4C29-B6CF-1B6BB660E6AA}"/>
    <cellStyle name="20% - Accent2 10 2 2 3" xfId="1465" xr:uid="{2A80F732-5424-4016-B2E3-08777FBAD8B5}"/>
    <cellStyle name="20% - Accent2 10 2 2 3 2" xfId="15672" xr:uid="{2B744106-2C8F-408B-B1CD-B5B8EC957926}"/>
    <cellStyle name="20% - Accent2 10 2 2 3 2 2" xfId="26713" xr:uid="{30477588-8F0C-4ACC-B063-511B32F38749}"/>
    <cellStyle name="20% - Accent2 10 2 2 3 2 2 2" xfId="48708" xr:uid="{8D3C89F0-56ED-485E-8604-64336DEBEBB2}"/>
    <cellStyle name="20% - Accent2 10 2 2 3 2 3" xfId="37702" xr:uid="{C2E27BED-6832-4707-911C-E0B5EFF87F37}"/>
    <cellStyle name="20% - Accent2 10 2 2 3 3" xfId="21233" xr:uid="{8994C9A9-DDD4-4083-B47D-4B5F281AE6C0}"/>
    <cellStyle name="20% - Accent2 10 2 2 3 3 2" xfId="43227" xr:uid="{5FEE243B-DA2B-483E-ADF1-55F7556D6F54}"/>
    <cellStyle name="20% - Accent2 10 2 2 3 4" xfId="32222" xr:uid="{2E218CB2-2C7C-4746-815C-A88BAAFC7C7E}"/>
    <cellStyle name="20% - Accent2 10 2 2 3 5" xfId="10176" xr:uid="{D8CD4996-542B-47F6-9988-D5472698C9C4}"/>
    <cellStyle name="20% - Accent2 10 2 2 4" xfId="14047" xr:uid="{B35C96FF-E71C-44E3-80F9-3BD406AF987A}"/>
    <cellStyle name="20% - Accent2 10 2 2 4 2" xfId="25089" xr:uid="{E4469F0E-A844-4591-9806-CE4847D31D7A}"/>
    <cellStyle name="20% - Accent2 10 2 2 4 2 2" xfId="47084" xr:uid="{191AA114-C569-4EA5-8AC4-B646600ACAA7}"/>
    <cellStyle name="20% - Accent2 10 2 2 4 3" xfId="36078" xr:uid="{62261516-CAD0-4C66-A5E2-891987E3FDED}"/>
    <cellStyle name="20% - Accent2 10 2 2 5" xfId="19610" xr:uid="{F211BD9B-6E30-4172-AC70-589F23F35EE9}"/>
    <cellStyle name="20% - Accent2 10 2 2 5 2" xfId="41604" xr:uid="{4AE6B0A8-864F-41FD-A353-3652A2F22D3A}"/>
    <cellStyle name="20% - Accent2 10 2 2 6" xfId="30597" xr:uid="{B0701ADC-521B-4EC2-BC3C-B4A33E9CD434}"/>
    <cellStyle name="20% - Accent2 10 2 2 7" xfId="8548" xr:uid="{516A6885-F7B6-47B4-A769-5BB7765F0C9C}"/>
    <cellStyle name="20% - Accent2 10 2 3" xfId="1466" xr:uid="{BEE8A7F3-1938-4A56-BA9F-8EC288010220}"/>
    <cellStyle name="20% - Accent2 10 2 3 2" xfId="1467" xr:uid="{CDA291E6-85B3-41B2-BE59-04935AB327C9}"/>
    <cellStyle name="20% - Accent2 10 2 3 2 2" xfId="15674" xr:uid="{28370CAE-59E0-41C0-9EEC-663386CDD826}"/>
    <cellStyle name="20% - Accent2 10 2 3 2 2 2" xfId="26715" xr:uid="{1A3A39BF-FC11-4D88-AB9C-1A7F39E938C6}"/>
    <cellStyle name="20% - Accent2 10 2 3 2 2 2 2" xfId="48710" xr:uid="{7FCB2B7E-C6A0-41F0-A62A-298CC601C5AA}"/>
    <cellStyle name="20% - Accent2 10 2 3 2 2 3" xfId="37704" xr:uid="{126D5ED8-54AE-43B1-B936-46815806B5B2}"/>
    <cellStyle name="20% - Accent2 10 2 3 2 3" xfId="21235" xr:uid="{5E1A7CA5-2128-49E2-8E1B-050FD294D0CD}"/>
    <cellStyle name="20% - Accent2 10 2 3 2 3 2" xfId="43229" xr:uid="{F7272A15-0756-4967-8F0C-E94EACF8527D}"/>
    <cellStyle name="20% - Accent2 10 2 3 2 4" xfId="32224" xr:uid="{34F8E99C-8279-452C-A22E-1192F9EB5E3D}"/>
    <cellStyle name="20% - Accent2 10 2 3 2 5" xfId="10178" xr:uid="{9D0D3C06-EB5B-4FBA-8375-7D4B7E27BC38}"/>
    <cellStyle name="20% - Accent2 10 2 3 3" xfId="14728" xr:uid="{49F3D95E-1DA1-487B-AE2A-5723949CAEFA}"/>
    <cellStyle name="20% - Accent2 10 2 3 3 2" xfId="25769" xr:uid="{53B48366-B629-4041-9568-8C6AD4D6EC01}"/>
    <cellStyle name="20% - Accent2 10 2 3 3 2 2" xfId="47764" xr:uid="{31586483-530F-4A39-A36E-80E528D90249}"/>
    <cellStyle name="20% - Accent2 10 2 3 3 3" xfId="36758" xr:uid="{985F4535-1D71-43A8-8CB7-B3E3ECA8913A}"/>
    <cellStyle name="20% - Accent2 10 2 3 4" xfId="20290" xr:uid="{A0612BE3-9879-472C-9AEE-B912698298CC}"/>
    <cellStyle name="20% - Accent2 10 2 3 4 2" xfId="42284" xr:uid="{A2D905C3-A8DD-4FA0-9EAD-66BDEDCCC9E5}"/>
    <cellStyle name="20% - Accent2 10 2 3 5" xfId="31277" xr:uid="{2233BB2E-1E49-4515-AC23-779AD1C8CFA6}"/>
    <cellStyle name="20% - Accent2 10 2 3 6" xfId="9228" xr:uid="{EB2A2B32-1156-41D6-8D3A-8002B96F75B7}"/>
    <cellStyle name="20% - Accent2 10 2 4" xfId="1468" xr:uid="{3D0C8810-F54F-4DC0-AB3A-F0DF717B4C41}"/>
    <cellStyle name="20% - Accent2 10 2 4 2" xfId="15671" xr:uid="{4337DF83-1EAC-4CF3-A266-70134D1AA383}"/>
    <cellStyle name="20% - Accent2 10 2 4 2 2" xfId="26712" xr:uid="{F1043633-655D-454F-88A8-5D5186102394}"/>
    <cellStyle name="20% - Accent2 10 2 4 2 2 2" xfId="48707" xr:uid="{2FD1D79B-4966-44B2-9CC3-C368EF5CF9AE}"/>
    <cellStyle name="20% - Accent2 10 2 4 2 3" xfId="37701" xr:uid="{2F01D4A2-161F-49FA-9CDB-627EBB6F1020}"/>
    <cellStyle name="20% - Accent2 10 2 4 3" xfId="21232" xr:uid="{4A25DC64-BE99-47D8-90D9-201C130476D5}"/>
    <cellStyle name="20% - Accent2 10 2 4 3 2" xfId="43226" xr:uid="{0FFBB4E7-0B6B-4483-8924-833EFCCBE0EE}"/>
    <cellStyle name="20% - Accent2 10 2 4 4" xfId="32221" xr:uid="{6D32B669-779E-4795-8E32-27BAE7771DAD}"/>
    <cellStyle name="20% - Accent2 10 2 4 5" xfId="10175" xr:uid="{3FD62F84-4729-476B-9C17-8CB29707D656}"/>
    <cellStyle name="20% - Accent2 10 2 5" xfId="13367" xr:uid="{374D9B07-3906-45B6-B65C-54C16D855ADE}"/>
    <cellStyle name="20% - Accent2 10 2 5 2" xfId="24409" xr:uid="{6F627636-1179-48E0-ADEB-0A5111BD6F9F}"/>
    <cellStyle name="20% - Accent2 10 2 5 2 2" xfId="46404" xr:uid="{F798A1A2-058A-4409-B491-B1D77EF0A47A}"/>
    <cellStyle name="20% - Accent2 10 2 5 3" xfId="35398" xr:uid="{0333EBE2-A953-43D2-A35A-3901D6394946}"/>
    <cellStyle name="20% - Accent2 10 2 6" xfId="18932" xr:uid="{16C24342-5AA3-4787-91EB-9AABF2BE6ABB}"/>
    <cellStyle name="20% - Accent2 10 2 6 2" xfId="40926" xr:uid="{83C1F697-ECBF-4FCF-89C2-F3D4C9DD60E0}"/>
    <cellStyle name="20% - Accent2 10 2 7" xfId="29917" xr:uid="{960E0264-F3BA-4198-9572-820A8086E5E9}"/>
    <cellStyle name="20% - Accent2 10 2 8" xfId="7868" xr:uid="{426A51EA-973C-4A45-9468-619478F617BE}"/>
    <cellStyle name="20% - Accent2 10 3" xfId="1469" xr:uid="{A96FF6FB-C124-4201-98B2-2540CAF3BE3E}"/>
    <cellStyle name="20% - Accent2 10 3 2" xfId="1470" xr:uid="{12A6882A-63B2-454E-B1DC-82EE240BFAE6}"/>
    <cellStyle name="20% - Accent2 10 3 2 2" xfId="1471" xr:uid="{996D167C-4EDB-48E7-BBD7-19086C19F75F}"/>
    <cellStyle name="20% - Accent2 10 3 2 2 2" xfId="15676" xr:uid="{F1FC5694-DDCF-4C41-8167-5D5E564A040B}"/>
    <cellStyle name="20% - Accent2 10 3 2 2 2 2" xfId="26717" xr:uid="{85773A9C-3B1E-4297-B4F9-FC3CFB04DA64}"/>
    <cellStyle name="20% - Accent2 10 3 2 2 2 2 2" xfId="48712" xr:uid="{B1742F9F-0F80-4286-9E02-8462987B1313}"/>
    <cellStyle name="20% - Accent2 10 3 2 2 2 3" xfId="37706" xr:uid="{C475CA17-BC7E-4771-AC45-F6A71C9A0DB9}"/>
    <cellStyle name="20% - Accent2 10 3 2 2 3" xfId="21237" xr:uid="{A4A892AD-2982-40FF-95DD-5157BF7BD622}"/>
    <cellStyle name="20% - Accent2 10 3 2 2 3 2" xfId="43231" xr:uid="{2878C2A3-2E61-4941-8E7A-988979D445E7}"/>
    <cellStyle name="20% - Accent2 10 3 2 2 4" xfId="32226" xr:uid="{233F6649-AA20-4F40-9005-09DED5D1B89C}"/>
    <cellStyle name="20% - Accent2 10 3 2 2 5" xfId="10180" xr:uid="{2AD45022-EEF4-4524-9612-AD1984593195}"/>
    <cellStyle name="20% - Accent2 10 3 2 3" xfId="15089" xr:uid="{BAC3ADBE-E680-4D6C-8984-DAA47CF35B18}"/>
    <cellStyle name="20% - Accent2 10 3 2 3 2" xfId="26130" xr:uid="{CCB623EB-0DA9-4F9A-AC27-0918429D04D1}"/>
    <cellStyle name="20% - Accent2 10 3 2 3 2 2" xfId="48125" xr:uid="{CF5D1DE4-9963-41B4-84D5-CEA53699FAD1}"/>
    <cellStyle name="20% - Accent2 10 3 2 3 3" xfId="37119" xr:uid="{4107328D-29AD-49F2-A8A0-33A98366077B}"/>
    <cellStyle name="20% - Accent2 10 3 2 4" xfId="20651" xr:uid="{CB11F699-A26C-4707-BF39-3C64E020D5F5}"/>
    <cellStyle name="20% - Accent2 10 3 2 4 2" xfId="42645" xr:uid="{2C36AFF6-3B93-4C8E-AE55-70DD1980905C}"/>
    <cellStyle name="20% - Accent2 10 3 2 5" xfId="31638" xr:uid="{0A834549-5D74-478F-9FE6-0C1B6C28FA94}"/>
    <cellStyle name="20% - Accent2 10 3 2 6" xfId="9589" xr:uid="{945E500C-56DC-41E7-B9F1-2A001B1F6597}"/>
    <cellStyle name="20% - Accent2 10 3 3" xfId="1472" xr:uid="{34BC860B-93EC-454B-9064-57B7AD3CAC4E}"/>
    <cellStyle name="20% - Accent2 10 3 3 2" xfId="15675" xr:uid="{A71BBF3C-66EF-4D1F-BD2A-7F1638456DF0}"/>
    <cellStyle name="20% - Accent2 10 3 3 2 2" xfId="26716" xr:uid="{4712DB50-6198-4F28-A766-3B106857CC07}"/>
    <cellStyle name="20% - Accent2 10 3 3 2 2 2" xfId="48711" xr:uid="{3AC1DDE7-23F4-4E65-9BB5-2A1CC636E871}"/>
    <cellStyle name="20% - Accent2 10 3 3 2 3" xfId="37705" xr:uid="{CE3270FB-B5A8-48E5-9412-012EBFE5312C}"/>
    <cellStyle name="20% - Accent2 10 3 3 3" xfId="21236" xr:uid="{3796EBAB-C7E8-4900-A86B-2D3A50BB5D97}"/>
    <cellStyle name="20% - Accent2 10 3 3 3 2" xfId="43230" xr:uid="{42AB1B50-C0A7-48DB-A9F5-7AFBEDBB48DD}"/>
    <cellStyle name="20% - Accent2 10 3 3 4" xfId="32225" xr:uid="{4A3CE2AD-C988-49E2-B15D-225347FFC9AB}"/>
    <cellStyle name="20% - Accent2 10 3 3 5" xfId="10179" xr:uid="{3398F94B-76F8-40D5-B3F5-F34916402295}"/>
    <cellStyle name="20% - Accent2 10 3 4" xfId="13728" xr:uid="{DBDB2200-F5D4-461F-9374-0E204D238560}"/>
    <cellStyle name="20% - Accent2 10 3 4 2" xfId="24770" xr:uid="{682E4AF6-EA32-4807-8108-0AB6F97ED90E}"/>
    <cellStyle name="20% - Accent2 10 3 4 2 2" xfId="46765" xr:uid="{898024D7-D375-455B-ACBB-44C5635AB5EA}"/>
    <cellStyle name="20% - Accent2 10 3 4 3" xfId="35759" xr:uid="{BD000B31-B1AA-46C2-BE0A-636624D4CE90}"/>
    <cellStyle name="20% - Accent2 10 3 5" xfId="19291" xr:uid="{42C2FDEE-E11A-4CC5-9321-FF8E47CB1181}"/>
    <cellStyle name="20% - Accent2 10 3 5 2" xfId="41285" xr:uid="{617E74FF-155C-4535-8683-5F195DE082D8}"/>
    <cellStyle name="20% - Accent2 10 3 6" xfId="30278" xr:uid="{97021280-1117-44BC-938E-EA443D53592A}"/>
    <cellStyle name="20% - Accent2 10 3 7" xfId="8229" xr:uid="{01EBD050-51F2-41A8-B879-8CC8DFE6D638}"/>
    <cellStyle name="20% - Accent2 10 4" xfId="1524" xr:uid="{FFA180D2-BA08-49A0-A8E5-E30B3F03880F}"/>
    <cellStyle name="20% - Accent2 10 4 2" xfId="1474" xr:uid="{23F504E4-BD60-4762-827C-E74EA4B14ED2}"/>
    <cellStyle name="20% - Accent2 10 4 2 2" xfId="15677" xr:uid="{5B429301-33DF-4893-8E13-38CCE9A08FC7}"/>
    <cellStyle name="20% - Accent2 10 4 2 2 2" xfId="26718" xr:uid="{DD673AEC-E9A3-48D4-AF3C-BFFF9B7F6D0F}"/>
    <cellStyle name="20% - Accent2 10 4 2 2 2 2" xfId="48713" xr:uid="{9521265E-9B17-479E-9CCB-07298E6CB35A}"/>
    <cellStyle name="20% - Accent2 10 4 2 2 3" xfId="37707" xr:uid="{6F3F6BF1-CDAF-4EE2-889A-DAC10555DBA4}"/>
    <cellStyle name="20% - Accent2 10 4 2 3" xfId="21238" xr:uid="{9C9A5D42-60A9-46F8-8C9B-CFC47BCFA177}"/>
    <cellStyle name="20% - Accent2 10 4 2 3 2" xfId="43232" xr:uid="{629101FC-7079-4F40-A213-1220ECAE46CE}"/>
    <cellStyle name="20% - Accent2 10 4 2 4" xfId="32227" xr:uid="{3EC7F245-BA15-4723-807B-1705B14261B8}"/>
    <cellStyle name="20% - Accent2 10 4 2 5" xfId="10181" xr:uid="{224F185D-C32F-443D-8DB6-F219E8D307AE}"/>
    <cellStyle name="20% - Accent2 10 4 3" xfId="14409" xr:uid="{E23CDCDB-93E3-4868-93C2-FD1C407A2259}"/>
    <cellStyle name="20% - Accent2 10 4 3 2" xfId="25450" xr:uid="{5B6AB6F1-EEB9-4281-B881-5176C2378B51}"/>
    <cellStyle name="20% - Accent2 10 4 3 2 2" xfId="47445" xr:uid="{812C9C69-4B3E-4370-9C0F-EA428E1D0007}"/>
    <cellStyle name="20% - Accent2 10 4 3 3" xfId="36439" xr:uid="{59BA4948-65B9-41CC-81E2-FCFB20896B86}"/>
    <cellStyle name="20% - Accent2 10 4 4" xfId="19971" xr:uid="{36F850EF-B1C3-4CE6-8F55-79A1133BC1B7}"/>
    <cellStyle name="20% - Accent2 10 4 4 2" xfId="41965" xr:uid="{E695E000-75F1-4D6A-96FA-3191307DFE9C}"/>
    <cellStyle name="20% - Accent2 10 4 5" xfId="30958" xr:uid="{3CE13D7B-5CBA-47EF-8BD1-BFDC272D2CCE}"/>
    <cellStyle name="20% - Accent2 10 4 6" xfId="8909" xr:uid="{F4BC8975-A862-4C80-921B-51EBCD84EF43}"/>
    <cellStyle name="20% - Accent2 10 5" xfId="1475" xr:uid="{ECC47E6F-EF7A-46F6-AC6B-40E9900580ED}"/>
    <cellStyle name="20% - Accent2 10 5 2" xfId="15670" xr:uid="{AA7B4F25-F568-4DA2-BD2E-FDF6DC59BC99}"/>
    <cellStyle name="20% - Accent2 10 5 2 2" xfId="26711" xr:uid="{B6E048F7-74D1-46C4-BB05-91F1B144EF45}"/>
    <cellStyle name="20% - Accent2 10 5 2 2 2" xfId="48706" xr:uid="{35E9180C-B47E-4D86-A128-0B142BB8C937}"/>
    <cellStyle name="20% - Accent2 10 5 2 3" xfId="37700" xr:uid="{122531F3-C207-4FFF-9BE9-4394380A83C6}"/>
    <cellStyle name="20% - Accent2 10 5 3" xfId="21231" xr:uid="{053C97EE-88BD-4891-8479-E8DAEFF47384}"/>
    <cellStyle name="20% - Accent2 10 5 3 2" xfId="43225" xr:uid="{DB6C8684-049A-4D19-973C-A83A12BE6110}"/>
    <cellStyle name="20% - Accent2 10 5 4" xfId="32220" xr:uid="{CCF306FD-F8D4-4082-9611-0D98BBD27BA6}"/>
    <cellStyle name="20% - Accent2 10 5 5" xfId="10174" xr:uid="{C9F54FC9-212B-4D3F-81B8-5F7B38ECFE18}"/>
    <cellStyle name="20% - Accent2 10 6" xfId="7252" xr:uid="{E2815C43-69EB-4947-AA99-C60E48346E31}"/>
    <cellStyle name="20% - Accent2 10 6 2" xfId="24078" xr:uid="{917D83E2-EDF2-45CC-8871-07E475702DA4}"/>
    <cellStyle name="20% - Accent2 10 6 2 2" xfId="46073" xr:uid="{6E0C2B0D-9376-438D-8B18-ABF36691880E}"/>
    <cellStyle name="20% - Accent2 10 6 3" xfId="35067" xr:uid="{CE1E2D22-9328-4D12-B20F-424BECFE0B01}"/>
    <cellStyle name="20% - Accent2 10 6 4" xfId="13035" xr:uid="{279BE3E8-FC4D-4FF6-BF0C-50A197854C9E}"/>
    <cellStyle name="20% - Accent2 10 7" xfId="18613" xr:uid="{F42C2FC8-5094-43E2-AEBF-AB0D1F82E6AB}"/>
    <cellStyle name="20% - Accent2 10 7 2" xfId="40607" xr:uid="{79A37E60-0E4D-4826-962D-3D06E0E69E86}"/>
    <cellStyle name="20% - Accent2 10 8" xfId="29598" xr:uid="{7FC56940-9931-424E-BD6A-8F226D5F496F}"/>
    <cellStyle name="20% - Accent2 10 9" xfId="7549" xr:uid="{56777510-4DEA-4309-A12F-0FF01696A53F}"/>
    <cellStyle name="20% - Accent2 11" xfId="1476" xr:uid="{D836D4F2-36BE-4B61-A521-EFB508622104}"/>
    <cellStyle name="20% - Accent2 11 2" xfId="1477" xr:uid="{F49949F2-27E6-4F9D-8AEB-DEC91F7B499E}"/>
    <cellStyle name="20% - Accent2 11 2 2" xfId="1478" xr:uid="{137E1409-292E-46B1-9959-9E9BCBD7D00E}"/>
    <cellStyle name="20% - Accent2 11 2 2 2" xfId="1479" xr:uid="{30E07BAD-CBF4-406F-932D-A19C46960074}"/>
    <cellStyle name="20% - Accent2 11 2 2 2 2" xfId="15679" xr:uid="{09BA6006-AA90-482A-8D1C-3BFCD8B37744}"/>
    <cellStyle name="20% - Accent2 11 2 2 2 2 2" xfId="26720" xr:uid="{A4F010C5-9BD2-41B5-B545-20F9DC7F5256}"/>
    <cellStyle name="20% - Accent2 11 2 2 2 2 2 2" xfId="48715" xr:uid="{03208356-5058-4E60-9F92-55C72490C239}"/>
    <cellStyle name="20% - Accent2 11 2 2 2 2 3" xfId="37709" xr:uid="{5F867B44-9BEB-47F9-87E6-2002E73DA825}"/>
    <cellStyle name="20% - Accent2 11 2 2 2 3" xfId="21241" xr:uid="{7A10BCEE-DE34-4EF1-B6B3-545C2E44B434}"/>
    <cellStyle name="20% - Accent2 11 2 2 2 3 2" xfId="43235" xr:uid="{BAD259A8-2750-4A73-A1BF-91A822A185E2}"/>
    <cellStyle name="20% - Accent2 11 2 2 2 4" xfId="32230" xr:uid="{47001CD0-E7BE-41CF-A07C-EEAAA2D9EAB0}"/>
    <cellStyle name="20% - Accent2 11 2 2 2 5" xfId="10184" xr:uid="{56850465-4497-4077-8C31-8A5953E4B161}"/>
    <cellStyle name="20% - Accent2 11 2 2 3" xfId="15105" xr:uid="{026C11C4-EABC-4440-A3AB-6D1E21A4A96D}"/>
    <cellStyle name="20% - Accent2 11 2 2 3 2" xfId="26146" xr:uid="{991F471B-8338-4173-B3AD-73A7B17975A2}"/>
    <cellStyle name="20% - Accent2 11 2 2 3 2 2" xfId="48141" xr:uid="{1B33BF6D-5461-4FB1-BBFE-235E3CC3E52E}"/>
    <cellStyle name="20% - Accent2 11 2 2 3 3" xfId="37135" xr:uid="{86D93C99-1146-475E-8DE9-2230449A2114}"/>
    <cellStyle name="20% - Accent2 11 2 2 4" xfId="20667" xr:uid="{28A8FCAE-CF81-43A3-A691-751886E2AC4C}"/>
    <cellStyle name="20% - Accent2 11 2 2 4 2" xfId="42661" xr:uid="{537F226E-F8A3-4D8A-AF7A-010ABBB2A1DB}"/>
    <cellStyle name="20% - Accent2 11 2 2 5" xfId="31654" xr:uid="{A8526619-2D41-4221-9A94-DA0905FF0F1B}"/>
    <cellStyle name="20% - Accent2 11 2 2 6" xfId="9605" xr:uid="{9313FB37-6645-427F-A810-17EEE3A31AA1}"/>
    <cellStyle name="20% - Accent2 11 2 3" xfId="1480" xr:uid="{7E8C0AF6-6094-441F-BD5C-3CD06383E192}"/>
    <cellStyle name="20% - Accent2 11 2 3 2" xfId="15678" xr:uid="{AF74F9CD-9179-4D86-9C3B-0DFDD9EA9E79}"/>
    <cellStyle name="20% - Accent2 11 2 3 2 2" xfId="26719" xr:uid="{5788C2C0-ABB8-4BA6-9026-F5CA61E53253}"/>
    <cellStyle name="20% - Accent2 11 2 3 2 2 2" xfId="48714" xr:uid="{C7C4389B-DF35-4848-9150-4EB469BFDCAF}"/>
    <cellStyle name="20% - Accent2 11 2 3 2 3" xfId="37708" xr:uid="{486A36BA-ACB0-4DAD-9EFF-7CD56767C031}"/>
    <cellStyle name="20% - Accent2 11 2 3 3" xfId="21240" xr:uid="{96E30F78-9664-443A-B167-A80F3EEA02B5}"/>
    <cellStyle name="20% - Accent2 11 2 3 3 2" xfId="43234" xr:uid="{194D1103-1B8B-4A1E-9C4E-28A7C5F184EA}"/>
    <cellStyle name="20% - Accent2 11 2 3 4" xfId="32229" xr:uid="{04F07D54-53AD-4800-99C3-267E4E10C56C}"/>
    <cellStyle name="20% - Accent2 11 2 3 5" xfId="10183" xr:uid="{D36E7F05-7211-465B-8385-415558AF4A34}"/>
    <cellStyle name="20% - Accent2 11 2 4" xfId="13744" xr:uid="{463E2B9E-A1A7-443E-BA8D-F34BDF1162FB}"/>
    <cellStyle name="20% - Accent2 11 2 4 2" xfId="24786" xr:uid="{DD7661C5-8286-4ED9-96F2-D622BB544D7B}"/>
    <cellStyle name="20% - Accent2 11 2 4 2 2" xfId="46781" xr:uid="{322B71DA-9571-4271-9018-12A243DCDDDF}"/>
    <cellStyle name="20% - Accent2 11 2 4 3" xfId="35775" xr:uid="{E6C3F99E-F315-4438-A292-ED75E0E4C1C3}"/>
    <cellStyle name="20% - Accent2 11 2 5" xfId="19307" xr:uid="{A6E1B1D8-6321-4566-9E7D-1D5E2FCE303D}"/>
    <cellStyle name="20% - Accent2 11 2 5 2" xfId="41301" xr:uid="{03043020-1960-4951-8DF4-32C3797F4C5D}"/>
    <cellStyle name="20% - Accent2 11 2 6" xfId="30294" xr:uid="{20566E8F-77C2-46E1-8168-8ED93D32721C}"/>
    <cellStyle name="20% - Accent2 11 2 7" xfId="8245" xr:uid="{53660427-4AB9-450E-9C25-43AF2EF664B2}"/>
    <cellStyle name="20% - Accent2 11 3" xfId="1481" xr:uid="{359BBA68-13FB-435C-A7C3-5434037507DC}"/>
    <cellStyle name="20% - Accent2 11 3 2" xfId="1482" xr:uid="{B9BB43C0-0A0A-46C1-A7D3-862875F58C6E}"/>
    <cellStyle name="20% - Accent2 11 3 2 2" xfId="15680" xr:uid="{10F4F7CF-715D-463E-9144-7E68C5239F9F}"/>
    <cellStyle name="20% - Accent2 11 3 2 2 2" xfId="26721" xr:uid="{BAE99C5B-B389-4572-8705-4A89DF391FCE}"/>
    <cellStyle name="20% - Accent2 11 3 2 2 2 2" xfId="48716" xr:uid="{29B53E1D-2EC6-4657-980A-6A0A7CA67E5C}"/>
    <cellStyle name="20% - Accent2 11 3 2 2 3" xfId="37710" xr:uid="{57B1A268-3709-475B-905A-6FABC7FCE58B}"/>
    <cellStyle name="20% - Accent2 11 3 2 3" xfId="21242" xr:uid="{EDC21F9D-2787-49BC-AF73-F4CB54453AD9}"/>
    <cellStyle name="20% - Accent2 11 3 2 3 2" xfId="43236" xr:uid="{664D7AF1-7D0B-453B-93B8-5813E59B0F4A}"/>
    <cellStyle name="20% - Accent2 11 3 2 4" xfId="32231" xr:uid="{6D08FADA-D91C-46B6-B7C9-B122A3707AC6}"/>
    <cellStyle name="20% - Accent2 11 3 2 5" xfId="10185" xr:uid="{C9F956C9-CDDB-4568-B77A-8D5479938117}"/>
    <cellStyle name="20% - Accent2 11 3 3" xfId="14425" xr:uid="{46DB0234-045B-4743-9FB9-01667831B5B2}"/>
    <cellStyle name="20% - Accent2 11 3 3 2" xfId="25466" xr:uid="{A77EEF78-EB52-44FA-AA3B-274F2B1B7758}"/>
    <cellStyle name="20% - Accent2 11 3 3 2 2" xfId="47461" xr:uid="{34CBC5A6-9C48-4C08-AF6A-8D8EE13B75DE}"/>
    <cellStyle name="20% - Accent2 11 3 3 3" xfId="36455" xr:uid="{CCF91CFF-1826-42AF-8C1C-874BDDD7B374}"/>
    <cellStyle name="20% - Accent2 11 3 4" xfId="19987" xr:uid="{E2E5F9C8-B2B7-43CC-A648-4218CCFCB848}"/>
    <cellStyle name="20% - Accent2 11 3 4 2" xfId="41981" xr:uid="{04608B28-C6C1-4822-9872-B6EFC896803D}"/>
    <cellStyle name="20% - Accent2 11 3 5" xfId="30974" xr:uid="{1BBD97D6-C50A-414F-8024-118FC3021CA2}"/>
    <cellStyle name="20% - Accent2 11 3 6" xfId="8925" xr:uid="{FDEFEC50-70DA-463E-BE91-3F8A892EDA83}"/>
    <cellStyle name="20% - Accent2 11 4" xfId="1483" xr:uid="{324DEDDB-1B2F-46AA-9791-9F9C90874E20}"/>
    <cellStyle name="20% - Accent2 11 4 2" xfId="13065" xr:uid="{467FB3D8-2949-4B64-BF98-79C102A2697A}"/>
    <cellStyle name="20% - Accent2 11 4 2 2" xfId="24107" xr:uid="{9996B893-83A1-4474-8DB5-BF7C36D6B82C}"/>
    <cellStyle name="20% - Accent2 11 4 2 2 2" xfId="46102" xr:uid="{65FABC40-EA5D-4AC5-9431-2D1BB3D8083A}"/>
    <cellStyle name="20% - Accent2 11 4 2 3" xfId="35096" xr:uid="{092E1C14-2B99-45DE-B639-698752ED5D80}"/>
    <cellStyle name="20% - Accent2 11 4 3" xfId="21239" xr:uid="{47035A6C-38F2-44AD-9944-EF1CBCEB3B64}"/>
    <cellStyle name="20% - Accent2 11 4 3 2" xfId="43233" xr:uid="{41A2F0E2-A445-4463-9C7C-3B506E952CFA}"/>
    <cellStyle name="20% - Accent2 11 4 4" xfId="32228" xr:uid="{FF0703EA-486D-4271-8B87-4AF53416FD2D}"/>
    <cellStyle name="20% - Accent2 11 4 5" xfId="10182" xr:uid="{B573DC78-6A81-49B1-B3E4-12C36E75C338}"/>
    <cellStyle name="20% - Accent2 11 5" xfId="12734" xr:uid="{620ECC61-3F5D-422B-8A26-E1CA19D5036A}"/>
    <cellStyle name="20% - Accent2 11 6" xfId="18629" xr:uid="{A8366F13-EECB-4480-8C8B-143B9A083F4E}"/>
    <cellStyle name="20% - Accent2 11 6 2" xfId="40623" xr:uid="{0F83DC65-957D-421E-B507-96ADDF60DE91}"/>
    <cellStyle name="20% - Accent2 11 7" xfId="29614" xr:uid="{35F6E6C6-2AC8-4075-9C82-B338142781AB}"/>
    <cellStyle name="20% - Accent2 11 8" xfId="7565" xr:uid="{28BC4150-F380-4C2C-9FD9-86387DBF3CD2}"/>
    <cellStyle name="20% - Accent2 12" xfId="1484" xr:uid="{407F28B4-AC7F-46DF-8816-EF151C7E0936}"/>
    <cellStyle name="20% - Accent2 13" xfId="1430" xr:uid="{82DF1191-BD31-427B-AB2C-DFA4CEE02ACF}"/>
    <cellStyle name="20% - Accent2 13 2" xfId="1486" xr:uid="{16776DC5-29BE-44C7-9BC8-B7F84E291EC9}"/>
    <cellStyle name="20% - Accent2 13 2 2" xfId="1487" xr:uid="{4E85FD4A-89C8-42FB-84D3-9A0574570E87}"/>
    <cellStyle name="20% - Accent2 13 2 2 2" xfId="1488" xr:uid="{6B32954D-6D5A-4146-83E4-C0D15533CE5A}"/>
    <cellStyle name="20% - Accent2 13 2 2 2 2" xfId="15683" xr:uid="{78D45487-906C-4D05-9078-41106F065C1C}"/>
    <cellStyle name="20% - Accent2 13 2 2 2 2 2" xfId="26724" xr:uid="{E89ED1BE-0C23-4B8B-8864-25F6C76C1E43}"/>
    <cellStyle name="20% - Accent2 13 2 2 2 2 2 2" xfId="48719" xr:uid="{E8BF5D94-5C44-4D83-A0C5-D110C4B24FE0}"/>
    <cellStyle name="20% - Accent2 13 2 2 2 2 3" xfId="37713" xr:uid="{AD3B6A1E-9214-4643-8015-320F99CA0E9F}"/>
    <cellStyle name="20% - Accent2 13 2 2 2 3" xfId="21245" xr:uid="{8E8CED08-4FDF-4D51-8DB8-3E15B9FBE14C}"/>
    <cellStyle name="20% - Accent2 13 2 2 2 3 2" xfId="43239" xr:uid="{CBA5339C-2EF9-4FC9-B91F-E99D9E9EC852}"/>
    <cellStyle name="20% - Accent2 13 2 2 2 4" xfId="32234" xr:uid="{5E7D7DEE-04D1-4141-AFEB-FD68B6B82034}"/>
    <cellStyle name="20% - Accent2 13 2 2 2 5" xfId="10188" xr:uid="{F7CB919C-AA95-429C-BADC-9909EF7C8686}"/>
    <cellStyle name="20% - Accent2 13 2 2 3" xfId="15424" xr:uid="{0FBB0142-FD0B-49B2-8CEC-DEBDA518FF10}"/>
    <cellStyle name="20% - Accent2 13 2 2 3 2" xfId="26465" xr:uid="{3E280148-EEFB-4BA3-A7CF-5F28FEE826B8}"/>
    <cellStyle name="20% - Accent2 13 2 2 3 2 2" xfId="48460" xr:uid="{11EFC34F-60D0-499B-BB33-8C86DF21F020}"/>
    <cellStyle name="20% - Accent2 13 2 2 3 3" xfId="37454" xr:uid="{2B21DF8A-F9EA-4819-BFDA-4A5FC65CDD14}"/>
    <cellStyle name="20% - Accent2 13 2 2 4" xfId="20986" xr:uid="{1F69C704-27EA-4186-94BA-FBDA2C32C050}"/>
    <cellStyle name="20% - Accent2 13 2 2 4 2" xfId="42980" xr:uid="{76DA4D0D-3758-4B23-AF3E-2D44570CEFC5}"/>
    <cellStyle name="20% - Accent2 13 2 2 5" xfId="31973" xr:uid="{84BED20E-3CF2-4403-B543-A897DD15EC0E}"/>
    <cellStyle name="20% - Accent2 13 2 2 6" xfId="9924" xr:uid="{1FB43819-320A-446C-B10E-7EC7EC26ABF3}"/>
    <cellStyle name="20% - Accent2 13 2 3" xfId="1489" xr:uid="{CA566CE7-D232-4FE4-A1E6-13B352A7FE32}"/>
    <cellStyle name="20% - Accent2 13 2 3 2" xfId="15682" xr:uid="{453FAB6E-8FF8-4A96-B064-892A7CD3F86E}"/>
    <cellStyle name="20% - Accent2 13 2 3 2 2" xfId="26723" xr:uid="{F4670714-AE70-4032-9BA5-E236950F86E1}"/>
    <cellStyle name="20% - Accent2 13 2 3 2 2 2" xfId="48718" xr:uid="{DBAE36EF-0D98-48A2-BCC2-69A30AFDBCE3}"/>
    <cellStyle name="20% - Accent2 13 2 3 2 3" xfId="37712" xr:uid="{F94206A7-F5CA-4888-9786-70D987FFA6CD}"/>
    <cellStyle name="20% - Accent2 13 2 3 3" xfId="21244" xr:uid="{3EA577F2-0322-4C6B-AFAB-510B15E2C1B7}"/>
    <cellStyle name="20% - Accent2 13 2 3 3 2" xfId="43238" xr:uid="{F34BCA2F-B9DA-4554-9D9E-856EB4FEEBD8}"/>
    <cellStyle name="20% - Accent2 13 2 3 4" xfId="32233" xr:uid="{FA012781-AB6B-4907-982C-0292D9920AA0}"/>
    <cellStyle name="20% - Accent2 13 2 3 5" xfId="10187" xr:uid="{5D7E9DF6-CED5-4A81-A86C-92FC3BCD76D7}"/>
    <cellStyle name="20% - Accent2 13 2 4" xfId="14063" xr:uid="{66DB8C8D-1B04-426A-817B-72D8359D4D6D}"/>
    <cellStyle name="20% - Accent2 13 2 4 2" xfId="25105" xr:uid="{58C65FA5-B227-46BC-8417-5E04A93E3FB3}"/>
    <cellStyle name="20% - Accent2 13 2 4 2 2" xfId="47100" xr:uid="{DB989491-6E8B-43E8-A0C5-3EA214F1B984}"/>
    <cellStyle name="20% - Accent2 13 2 4 3" xfId="36094" xr:uid="{6223EBA1-3505-4FA5-99C5-C5D48BD21072}"/>
    <cellStyle name="20% - Accent2 13 2 5" xfId="19626" xr:uid="{E5C7BE2E-3EF4-4853-B407-341210D75086}"/>
    <cellStyle name="20% - Accent2 13 2 5 2" xfId="41620" xr:uid="{449D0EA4-DE7D-4272-B6E2-0D2434F07E62}"/>
    <cellStyle name="20% - Accent2 13 2 6" xfId="30613" xr:uid="{27E2BF9F-D859-48C1-948F-1F8B706B6E9F}"/>
    <cellStyle name="20% - Accent2 13 2 7" xfId="8564" xr:uid="{B4F65793-2BA1-4748-96A8-E26A46D2F193}"/>
    <cellStyle name="20% - Accent2 13 3" xfId="1490" xr:uid="{027E2D16-8B95-4F71-9014-AA96DB1C9C03}"/>
    <cellStyle name="20% - Accent2 13 3 2" xfId="1491" xr:uid="{E774D2C1-AB08-41E1-96E6-C994129F2B2A}"/>
    <cellStyle name="20% - Accent2 13 3 2 2" xfId="15684" xr:uid="{FFE13BAA-1169-4D58-9E2C-485CE0266123}"/>
    <cellStyle name="20% - Accent2 13 3 2 2 2" xfId="26725" xr:uid="{C7ABDF9F-437D-4B41-BA4F-0EA462F2C677}"/>
    <cellStyle name="20% - Accent2 13 3 2 2 2 2" xfId="48720" xr:uid="{1BA4A2A4-F38D-45DC-93A0-69C06E2A1871}"/>
    <cellStyle name="20% - Accent2 13 3 2 2 3" xfId="37714" xr:uid="{9B452497-7F38-4E2C-8F59-1604E99FE0DA}"/>
    <cellStyle name="20% - Accent2 13 3 2 3" xfId="21246" xr:uid="{E3AF93EF-0C7E-47FE-B224-EC0A82D3AAD2}"/>
    <cellStyle name="20% - Accent2 13 3 2 3 2" xfId="43240" xr:uid="{09069CE0-45E8-44B9-9DB3-22992A8DDDF6}"/>
    <cellStyle name="20% - Accent2 13 3 2 4" xfId="32235" xr:uid="{3EC19A46-8385-4AA7-AA6B-EA30E46D2EB1}"/>
    <cellStyle name="20% - Accent2 13 3 2 5" xfId="10189" xr:uid="{70A0DDF4-6AE4-470F-8566-7C200786DA4F}"/>
    <cellStyle name="20% - Accent2 13 3 3" xfId="14744" xr:uid="{27112B01-BBA3-44DD-8D61-C97CD7849BD1}"/>
    <cellStyle name="20% - Accent2 13 3 3 2" xfId="25785" xr:uid="{4F9EA661-CE5E-4470-AA45-38DFF69F5588}"/>
    <cellStyle name="20% - Accent2 13 3 3 2 2" xfId="47780" xr:uid="{746CAF3D-AEEF-44FC-B570-8E0A81812677}"/>
    <cellStyle name="20% - Accent2 13 3 3 3" xfId="36774" xr:uid="{16B2654E-4794-420A-BADC-2C9B77AAC80A}"/>
    <cellStyle name="20% - Accent2 13 3 4" xfId="20306" xr:uid="{9986EB1A-DA88-4367-B0E1-62E4F0F049E6}"/>
    <cellStyle name="20% - Accent2 13 3 4 2" xfId="42300" xr:uid="{90B2DDB0-2540-4D78-89C8-A001DCBAAABA}"/>
    <cellStyle name="20% - Accent2 13 3 5" xfId="31293" xr:uid="{BDDD43F6-6629-48A0-AD55-AE368221A7EF}"/>
    <cellStyle name="20% - Accent2 13 3 6" xfId="9244" xr:uid="{EC3B1487-C9CA-41FA-A580-3E5C3E92AEA7}"/>
    <cellStyle name="20% - Accent2 13 4" xfId="1492" xr:uid="{04932023-DC63-43E7-B927-40EF431CF4D5}"/>
    <cellStyle name="20% - Accent2 13 4 2" xfId="15681" xr:uid="{0022FA8F-3E9B-4EFC-A897-AB6377D18953}"/>
    <cellStyle name="20% - Accent2 13 4 2 2" xfId="26722" xr:uid="{ED4E4DF7-CB6E-46AF-A388-84DE14A2D89B}"/>
    <cellStyle name="20% - Accent2 13 4 2 2 2" xfId="48717" xr:uid="{8FDB9DDB-231F-4115-81BA-24B14AF273A2}"/>
    <cellStyle name="20% - Accent2 13 4 2 3" xfId="37711" xr:uid="{D8D185C9-2A16-4A36-88D2-7332E54DBA99}"/>
    <cellStyle name="20% - Accent2 13 4 3" xfId="21243" xr:uid="{BC7DF607-D2AF-43D2-844B-EF796EBBA2FC}"/>
    <cellStyle name="20% - Accent2 13 4 3 2" xfId="43237" xr:uid="{4DBAAECE-2E95-46A7-8694-549B721D7BD5}"/>
    <cellStyle name="20% - Accent2 13 4 4" xfId="32232" xr:uid="{8F8267BA-6289-4124-9C2B-6A5F9D13FEF2}"/>
    <cellStyle name="20% - Accent2 13 4 5" xfId="10186" xr:uid="{DC201F05-EB34-42F1-933E-9FD192AD97F8}"/>
    <cellStyle name="20% - Accent2 13 5" xfId="13383" xr:uid="{6AEAC3EE-5DFE-4ADD-8BA3-4ABBD699B2EF}"/>
    <cellStyle name="20% - Accent2 13 5 2" xfId="24425" xr:uid="{6C9322F9-488B-40EE-BE23-84DB21856667}"/>
    <cellStyle name="20% - Accent2 13 5 2 2" xfId="46420" xr:uid="{06849210-AD09-445D-8013-F6F44CE8A6FF}"/>
    <cellStyle name="20% - Accent2 13 5 3" xfId="35414" xr:uid="{F46C170B-EB76-489F-953D-5152AE1F9F34}"/>
    <cellStyle name="20% - Accent2 13 6" xfId="18947" xr:uid="{CBE7715E-5B0A-4691-A002-41A6F3CE9B64}"/>
    <cellStyle name="20% - Accent2 13 6 2" xfId="40941" xr:uid="{3548F6CE-2508-41A8-AC03-3829B30634C2}"/>
    <cellStyle name="20% - Accent2 13 7" xfId="29933" xr:uid="{07870EF1-FAF8-4AC1-847F-F3C58FCD3DAE}"/>
    <cellStyle name="20% - Accent2 13 8" xfId="7884" xr:uid="{878BAA31-C247-4C84-970C-7640541AB455}"/>
    <cellStyle name="20% - Accent2 14" xfId="1493" xr:uid="{D01AE632-E60F-4749-949F-317EF623F51A}"/>
    <cellStyle name="20% - Accent2 14 2" xfId="1494" xr:uid="{45BB975D-5106-4FE7-8E56-705A38C92A60}"/>
    <cellStyle name="20% - Accent2 14 2 2" xfId="1495" xr:uid="{7E409A16-C774-4A13-9AAA-007D45927F59}"/>
    <cellStyle name="20% - Accent2 14 2 2 2" xfId="1496" xr:uid="{8BD46EC4-CAFA-4C05-9E5E-C85C7F517BA6}"/>
    <cellStyle name="20% - Accent2 14 2 2 2 2" xfId="15687" xr:uid="{83271D1C-83F5-4A26-A916-1A7B1A73C8AF}"/>
    <cellStyle name="20% - Accent2 14 2 2 2 2 2" xfId="26728" xr:uid="{EA2F68BE-62E1-4A53-B320-5251560B1B2E}"/>
    <cellStyle name="20% - Accent2 14 2 2 2 2 2 2" xfId="48723" xr:uid="{ED129F6A-6095-4C82-85A0-36D4A2C339B5}"/>
    <cellStyle name="20% - Accent2 14 2 2 2 2 3" xfId="37717" xr:uid="{346D0B81-0CE1-40E2-9E1D-68FACCAEFCE5}"/>
    <cellStyle name="20% - Accent2 14 2 2 2 3" xfId="21249" xr:uid="{9965A77E-BF25-488B-8C12-13A749F510F1}"/>
    <cellStyle name="20% - Accent2 14 2 2 2 3 2" xfId="43243" xr:uid="{8A0F7AD9-2E35-4935-80F7-2E46492AC40D}"/>
    <cellStyle name="20% - Accent2 14 2 2 2 4" xfId="32238" xr:uid="{E4939A6E-0F4B-413B-B239-136B033DC7D8}"/>
    <cellStyle name="20% - Accent2 14 2 2 2 5" xfId="10192" xr:uid="{98AD9A36-36F2-4D79-BEBC-D41CFB850948}"/>
    <cellStyle name="20% - Accent2 14 2 2 3" xfId="15438" xr:uid="{16CCFD89-30AE-4AEB-92E8-E9C471F8BDB6}"/>
    <cellStyle name="20% - Accent2 14 2 2 3 2" xfId="26479" xr:uid="{6424B36B-6442-4058-990C-A113F9C88D20}"/>
    <cellStyle name="20% - Accent2 14 2 2 3 2 2" xfId="48474" xr:uid="{AF7735FB-EC47-4A50-952E-5667A66828CA}"/>
    <cellStyle name="20% - Accent2 14 2 2 3 3" xfId="37468" xr:uid="{A6E40C43-3E8D-44BC-9377-38E457716509}"/>
    <cellStyle name="20% - Accent2 14 2 2 4" xfId="21000" xr:uid="{253D9DE7-E805-4EB2-8E03-016879FB2ED0}"/>
    <cellStyle name="20% - Accent2 14 2 2 4 2" xfId="42994" xr:uid="{E491C225-EC35-470C-8916-B62E72FDF498}"/>
    <cellStyle name="20% - Accent2 14 2 2 5" xfId="31987" xr:uid="{1C78D88F-8D25-4D1B-955D-A7D83A48A460}"/>
    <cellStyle name="20% - Accent2 14 2 2 6" xfId="9938" xr:uid="{27093F19-BA34-4465-A1F7-124A59A12552}"/>
    <cellStyle name="20% - Accent2 14 2 3" xfId="1497" xr:uid="{E60898FB-1014-4B34-BFD0-CD238B148C94}"/>
    <cellStyle name="20% - Accent2 14 2 3 2" xfId="15686" xr:uid="{D7E4D05B-EF41-498C-9D6A-E197FB5CCA3D}"/>
    <cellStyle name="20% - Accent2 14 2 3 2 2" xfId="26727" xr:uid="{E60935BD-A6F8-4F0D-8591-ED2C30589E93}"/>
    <cellStyle name="20% - Accent2 14 2 3 2 2 2" xfId="48722" xr:uid="{65E94CDE-80CF-424C-9BDF-18F3A7C6839F}"/>
    <cellStyle name="20% - Accent2 14 2 3 2 3" xfId="37716" xr:uid="{00D7869F-052D-4FD5-9290-476889C98B12}"/>
    <cellStyle name="20% - Accent2 14 2 3 3" xfId="21248" xr:uid="{63D7CEC4-9172-4315-AEA5-BCA30FEE3946}"/>
    <cellStyle name="20% - Accent2 14 2 3 3 2" xfId="43242" xr:uid="{EB2DBF34-B829-4725-A181-13CD2D2EDDEE}"/>
    <cellStyle name="20% - Accent2 14 2 3 4" xfId="32237" xr:uid="{6DF3B7A0-9DD7-49E8-8AF1-79E7A2A0AF32}"/>
    <cellStyle name="20% - Accent2 14 2 3 5" xfId="10191" xr:uid="{29A02A59-BB6C-4AED-993B-A49BE19D311C}"/>
    <cellStyle name="20% - Accent2 14 2 4" xfId="14077" xr:uid="{482F0760-E6FF-4C87-8DAB-F2C8DE820371}"/>
    <cellStyle name="20% - Accent2 14 2 4 2" xfId="25119" xr:uid="{723C7C55-CE15-40C2-8416-9DB173685CD3}"/>
    <cellStyle name="20% - Accent2 14 2 4 2 2" xfId="47114" xr:uid="{71A9F8A4-5CA5-4F0E-A57C-58B0CA21C5DA}"/>
    <cellStyle name="20% - Accent2 14 2 4 3" xfId="36108" xr:uid="{2AA7650F-727C-4B96-B4C5-31AE0594EABA}"/>
    <cellStyle name="20% - Accent2 14 2 5" xfId="19640" xr:uid="{867DCAA2-EA38-4EBE-9BB9-6E503A1E7462}"/>
    <cellStyle name="20% - Accent2 14 2 5 2" xfId="41634" xr:uid="{699A5136-AB5E-4CB9-9D8E-2333243FB0C0}"/>
    <cellStyle name="20% - Accent2 14 2 6" xfId="30627" xr:uid="{274644D9-ACB0-41D7-8E26-744E84EF5023}"/>
    <cellStyle name="20% - Accent2 14 2 7" xfId="8578" xr:uid="{ECA83C50-4D3E-406B-B614-4FFD7F163688}"/>
    <cellStyle name="20% - Accent2 14 3" xfId="1498" xr:uid="{DDFEF4BD-7A4C-4A48-906A-AC0D4E38A7B1}"/>
    <cellStyle name="20% - Accent2 14 3 2" xfId="1499" xr:uid="{7578D392-B37F-4508-9B42-EC803F899058}"/>
    <cellStyle name="20% - Accent2 14 3 2 2" xfId="15688" xr:uid="{FF86854B-05DE-45D1-AE19-B8071F051953}"/>
    <cellStyle name="20% - Accent2 14 3 2 2 2" xfId="26729" xr:uid="{05789265-381A-4086-8826-631D1675DEF5}"/>
    <cellStyle name="20% - Accent2 14 3 2 2 2 2" xfId="48724" xr:uid="{1F76084B-7388-481F-86C4-2C8619BE09D2}"/>
    <cellStyle name="20% - Accent2 14 3 2 2 3" xfId="37718" xr:uid="{791DA735-9152-46E2-B806-487EFDA9FD2C}"/>
    <cellStyle name="20% - Accent2 14 3 2 3" xfId="21250" xr:uid="{2BDD68EE-6A16-49A8-870F-882EF95CFE97}"/>
    <cellStyle name="20% - Accent2 14 3 2 3 2" xfId="43244" xr:uid="{50F16E20-8D59-4E8C-B18E-DB8914609227}"/>
    <cellStyle name="20% - Accent2 14 3 2 4" xfId="32239" xr:uid="{01969963-889D-4D0F-B7DC-B71529AE2B86}"/>
    <cellStyle name="20% - Accent2 14 3 2 5" xfId="10193" xr:uid="{E7235F8F-605B-408A-84F7-55F1D26F82F8}"/>
    <cellStyle name="20% - Accent2 14 3 3" xfId="14758" xr:uid="{68992147-8DA8-4DC7-8DF5-8DDD16E5AC97}"/>
    <cellStyle name="20% - Accent2 14 3 3 2" xfId="25799" xr:uid="{F746DEF7-DA8C-426C-8B3A-30CF4DF0EA1D}"/>
    <cellStyle name="20% - Accent2 14 3 3 2 2" xfId="47794" xr:uid="{9200BA5A-D3C5-4D6E-AFB8-8EAA1B37266B}"/>
    <cellStyle name="20% - Accent2 14 3 3 3" xfId="36788" xr:uid="{52B4A712-A040-4733-911E-59A7712295F1}"/>
    <cellStyle name="20% - Accent2 14 3 4" xfId="20320" xr:uid="{40FFDAC8-9F82-4088-B4DB-426CC9BA08DA}"/>
    <cellStyle name="20% - Accent2 14 3 4 2" xfId="42314" xr:uid="{84918ACD-06E5-4A4F-BEFB-ABF070EC9CC1}"/>
    <cellStyle name="20% - Accent2 14 3 5" xfId="31307" xr:uid="{89875EFA-F31A-4272-8E75-CFEC732F8828}"/>
    <cellStyle name="20% - Accent2 14 3 6" xfId="9258" xr:uid="{4069933D-4247-47F4-B1F8-2C01E99D0C65}"/>
    <cellStyle name="20% - Accent2 14 4" xfId="1500" xr:uid="{B19129B0-6320-4347-BA07-345B4385FBF2}"/>
    <cellStyle name="20% - Accent2 14 4 2" xfId="15685" xr:uid="{9200D9A7-BF49-4489-9F77-9A19CDF63289}"/>
    <cellStyle name="20% - Accent2 14 4 2 2" xfId="26726" xr:uid="{3AC45D53-3759-494F-B311-1D217E0341F4}"/>
    <cellStyle name="20% - Accent2 14 4 2 2 2" xfId="48721" xr:uid="{F2B0234B-2590-4F97-AB89-44F632954F54}"/>
    <cellStyle name="20% - Accent2 14 4 2 3" xfId="37715" xr:uid="{C3156384-68E1-495E-8E85-1C9E0E7B9E73}"/>
    <cellStyle name="20% - Accent2 14 4 3" xfId="21247" xr:uid="{F345B98D-41A3-49A0-B25B-72D9E9671564}"/>
    <cellStyle name="20% - Accent2 14 4 3 2" xfId="43241" xr:uid="{570848A5-9DFC-4085-8399-94161100A849}"/>
    <cellStyle name="20% - Accent2 14 4 4" xfId="32236" xr:uid="{681FCE7B-D490-4FA1-81FE-094FF3D07E9E}"/>
    <cellStyle name="20% - Accent2 14 4 5" xfId="10190" xr:uid="{5A0A93C4-ECE2-4CB4-9BAE-3AAE8B06C2AE}"/>
    <cellStyle name="20% - Accent2 14 5" xfId="13397" xr:uid="{3F08CA9C-874B-4249-8480-E47E41CDBD12}"/>
    <cellStyle name="20% - Accent2 14 5 2" xfId="24439" xr:uid="{0DF6213B-D27B-4989-AE2D-A5AFA0520430}"/>
    <cellStyle name="20% - Accent2 14 5 2 2" xfId="46434" xr:uid="{0A0D934C-7496-42B9-9101-B8A96BCC9FD0}"/>
    <cellStyle name="20% - Accent2 14 5 3" xfId="35428" xr:uid="{E01F2212-05E9-45B8-BCED-8FF4578CCB45}"/>
    <cellStyle name="20% - Accent2 14 6" xfId="18960" xr:uid="{2C849B13-AF69-4919-9E0A-67E3EA79F43E}"/>
    <cellStyle name="20% - Accent2 14 6 2" xfId="40954" xr:uid="{F08768A1-06C6-4633-9ADC-D863E378E13A}"/>
    <cellStyle name="20% - Accent2 14 7" xfId="29947" xr:uid="{F3EB0E46-0021-42D5-B4D3-CD43056C841E}"/>
    <cellStyle name="20% - Accent2 14 8" xfId="7898" xr:uid="{61E89B4C-DA1F-4A2A-9C01-5466404A0546}"/>
    <cellStyle name="20% - Accent2 15" xfId="1501" xr:uid="{AECC19E4-2CE5-499A-9E9F-1DD2D491E6C4}"/>
    <cellStyle name="20% - Accent2 15 2" xfId="1502" xr:uid="{D9789AE0-56F4-492B-A28B-0BE25A864333}"/>
    <cellStyle name="20% - Accent2 15 2 2" xfId="1503" xr:uid="{361805D2-96A9-4B48-8626-E3CB68E37500}"/>
    <cellStyle name="20% - Accent2 15 2 2 2" xfId="1504" xr:uid="{E2B59505-2DC4-45ED-B604-96F0E05FE8D9}"/>
    <cellStyle name="20% - Accent2 15 2 2 2 2" xfId="15691" xr:uid="{0AF3AAF2-9BFF-478F-888F-384E673BCCBC}"/>
    <cellStyle name="20% - Accent2 15 2 2 2 2 2" xfId="26732" xr:uid="{37A6D99E-84B4-4DB9-BF27-A2209AA06260}"/>
    <cellStyle name="20% - Accent2 15 2 2 2 2 2 2" xfId="48727" xr:uid="{BC7B5AAF-2035-4150-9A94-3345DDEAEFB7}"/>
    <cellStyle name="20% - Accent2 15 2 2 2 2 3" xfId="37721" xr:uid="{9E2135D3-4AE7-4935-B10F-7743B8B47675}"/>
    <cellStyle name="20% - Accent2 15 2 2 2 3" xfId="21253" xr:uid="{B90B5A57-7FAD-46FD-9148-F26605054D07}"/>
    <cellStyle name="20% - Accent2 15 2 2 2 3 2" xfId="43247" xr:uid="{FA001919-B29D-4BD7-B396-47321C994AEA}"/>
    <cellStyle name="20% - Accent2 15 2 2 2 4" xfId="32242" xr:uid="{33D7276A-D7FB-4FC1-BA58-7DC243B456EC}"/>
    <cellStyle name="20% - Accent2 15 2 2 2 5" xfId="10196" xr:uid="{BF67D2A1-EA73-43B9-AFAA-397C011B8B60}"/>
    <cellStyle name="20% - Accent2 15 2 2 3" xfId="15452" xr:uid="{144F6BC0-BA31-49A3-9733-45EB9CB5C124}"/>
    <cellStyle name="20% - Accent2 15 2 2 3 2" xfId="26493" xr:uid="{5C0A4AC4-9C33-4F36-B54D-B845D9926861}"/>
    <cellStyle name="20% - Accent2 15 2 2 3 2 2" xfId="48488" xr:uid="{A09537AE-D952-40AA-956D-EFAD6015ACF3}"/>
    <cellStyle name="20% - Accent2 15 2 2 3 3" xfId="37482" xr:uid="{A297FA1E-A149-46A3-AAAA-F558B6CAD9FB}"/>
    <cellStyle name="20% - Accent2 15 2 2 4" xfId="21014" xr:uid="{A268F2DA-77DD-4599-B817-AE73C16703F6}"/>
    <cellStyle name="20% - Accent2 15 2 2 4 2" xfId="43008" xr:uid="{837A76EE-E23E-4887-A76D-BF39E5047FA8}"/>
    <cellStyle name="20% - Accent2 15 2 2 5" xfId="32001" xr:uid="{51E85C55-E183-494B-96AF-243F76F285BB}"/>
    <cellStyle name="20% - Accent2 15 2 2 6" xfId="9952" xr:uid="{EBA57C6A-241F-4D59-8221-C2D7766493BE}"/>
    <cellStyle name="20% - Accent2 15 2 3" xfId="1505" xr:uid="{59B383AD-A63D-4EAF-8C0F-425C289D9DF0}"/>
    <cellStyle name="20% - Accent2 15 2 3 2" xfId="15690" xr:uid="{6651F295-8B36-4316-A2C1-66FF99FEF309}"/>
    <cellStyle name="20% - Accent2 15 2 3 2 2" xfId="26731" xr:uid="{B845D6D3-9758-4925-9AA2-82F2FA433ED2}"/>
    <cellStyle name="20% - Accent2 15 2 3 2 2 2" xfId="48726" xr:uid="{77C8BEE3-5EA5-43A3-935F-BB929F48605B}"/>
    <cellStyle name="20% - Accent2 15 2 3 2 3" xfId="37720" xr:uid="{897B8988-DCEB-4BC6-91C8-DE51BF0B04DC}"/>
    <cellStyle name="20% - Accent2 15 2 3 3" xfId="21252" xr:uid="{9BDBCC3F-2CBF-41C0-87AC-7C4F74CF85E4}"/>
    <cellStyle name="20% - Accent2 15 2 3 3 2" xfId="43246" xr:uid="{3311D1C0-5146-446A-943A-2C61D9B170E8}"/>
    <cellStyle name="20% - Accent2 15 2 3 4" xfId="32241" xr:uid="{EB116995-17C8-4D32-8038-DC79E739F925}"/>
    <cellStyle name="20% - Accent2 15 2 3 5" xfId="10195" xr:uid="{1F5AB959-FB06-4D6D-8E7F-08ADA2747EF7}"/>
    <cellStyle name="20% - Accent2 15 2 4" xfId="14091" xr:uid="{5470E79D-9258-49A2-8CCC-03936CFA38A2}"/>
    <cellStyle name="20% - Accent2 15 2 4 2" xfId="25133" xr:uid="{C5EDE8CB-9FA6-4665-9DF2-7E7D4FA2CC7B}"/>
    <cellStyle name="20% - Accent2 15 2 4 2 2" xfId="47128" xr:uid="{8B9E2B7F-2BA1-4358-BF1B-BCC768B59EE2}"/>
    <cellStyle name="20% - Accent2 15 2 4 3" xfId="36122" xr:uid="{A13C09B3-8F3E-4F50-9D6C-9B652724266F}"/>
    <cellStyle name="20% - Accent2 15 2 5" xfId="19654" xr:uid="{4FFFDBE2-EC35-49BC-9188-FF2C768A4ECD}"/>
    <cellStyle name="20% - Accent2 15 2 5 2" xfId="41648" xr:uid="{A6D3C763-1DD9-4683-B40B-75DE26417C7F}"/>
    <cellStyle name="20% - Accent2 15 2 6" xfId="30641" xr:uid="{AC15AE88-D8B3-4B0F-8973-9241417EA379}"/>
    <cellStyle name="20% - Accent2 15 2 7" xfId="8592" xr:uid="{53CD4F07-4444-4838-9FAB-7EDAB0E7D0C8}"/>
    <cellStyle name="20% - Accent2 15 3" xfId="1506" xr:uid="{1B3613CB-2A6C-482E-AB89-33BC6CAB8491}"/>
    <cellStyle name="20% - Accent2 15 3 2" xfId="1507" xr:uid="{31585F7A-695E-4502-AFA5-500B0375EF28}"/>
    <cellStyle name="20% - Accent2 15 3 2 2" xfId="15692" xr:uid="{EBAC9367-A0F2-40D0-836C-B3D132034B9A}"/>
    <cellStyle name="20% - Accent2 15 3 2 2 2" xfId="26733" xr:uid="{86C5BB9B-B82A-478B-8E71-DC26AC55E4BC}"/>
    <cellStyle name="20% - Accent2 15 3 2 2 2 2" xfId="48728" xr:uid="{BC429EEE-DAAB-40B5-A295-D73921F8F571}"/>
    <cellStyle name="20% - Accent2 15 3 2 2 3" xfId="37722" xr:uid="{4AC9A863-D442-462F-BB81-77A64E426311}"/>
    <cellStyle name="20% - Accent2 15 3 2 3" xfId="21254" xr:uid="{D975ECC6-8231-45A0-A84C-D1F2CD0522D4}"/>
    <cellStyle name="20% - Accent2 15 3 2 3 2" xfId="43248" xr:uid="{00BF5B18-0A66-4A4D-AE90-FB9DB8D3FB5C}"/>
    <cellStyle name="20% - Accent2 15 3 2 4" xfId="32243" xr:uid="{D891358E-FD5C-435C-913C-C7AA6614BAA9}"/>
    <cellStyle name="20% - Accent2 15 3 2 5" xfId="10197" xr:uid="{09C1F453-66AB-4097-9A42-C2E84B2A40EE}"/>
    <cellStyle name="20% - Accent2 15 3 3" xfId="14772" xr:uid="{B9431FD6-255B-48A9-B3E5-3919723F2543}"/>
    <cellStyle name="20% - Accent2 15 3 3 2" xfId="25813" xr:uid="{BE980B07-05A0-4E72-859A-980A30564BDD}"/>
    <cellStyle name="20% - Accent2 15 3 3 2 2" xfId="47808" xr:uid="{519F05BC-4716-4F93-9D63-CEF88107E8C7}"/>
    <cellStyle name="20% - Accent2 15 3 3 3" xfId="36802" xr:uid="{52154BCC-020D-48AD-9E00-55F51A768E79}"/>
    <cellStyle name="20% - Accent2 15 3 4" xfId="20334" xr:uid="{4998B6CC-8388-493E-9D1B-1168D1EF0C0D}"/>
    <cellStyle name="20% - Accent2 15 3 4 2" xfId="42328" xr:uid="{7BBAF7FE-72A2-4839-A8E5-9AD44F9BB5BD}"/>
    <cellStyle name="20% - Accent2 15 3 5" xfId="31321" xr:uid="{B9F3720D-648E-4C46-8C30-7F63D4918612}"/>
    <cellStyle name="20% - Accent2 15 3 6" xfId="9272" xr:uid="{39B50B58-67C1-4D3A-A0A8-24AD4BD218EB}"/>
    <cellStyle name="20% - Accent2 15 4" xfId="1508" xr:uid="{1647ED24-5CA1-466F-AE30-CBE097DDDE4B}"/>
    <cellStyle name="20% - Accent2 15 4 2" xfId="15689" xr:uid="{A8A79994-A760-400F-A061-A7B816D99432}"/>
    <cellStyle name="20% - Accent2 15 4 2 2" xfId="26730" xr:uid="{1E3231C5-14D9-49FB-B1F0-32474D6C9464}"/>
    <cellStyle name="20% - Accent2 15 4 2 2 2" xfId="48725" xr:uid="{FD92EE73-2118-4E71-9D44-850620AFEB0D}"/>
    <cellStyle name="20% - Accent2 15 4 2 3" xfId="37719" xr:uid="{B75E05A6-0E12-4D4A-AA7D-9BBC609E8208}"/>
    <cellStyle name="20% - Accent2 15 4 3" xfId="21251" xr:uid="{128E9E53-6F62-4E68-84D0-3DD98AC23671}"/>
    <cellStyle name="20% - Accent2 15 4 3 2" xfId="43245" xr:uid="{D4B971CC-76D9-42CE-89B5-024725FB020F}"/>
    <cellStyle name="20% - Accent2 15 4 4" xfId="32240" xr:uid="{CFF8D191-FC0D-4C0C-80E0-5882A36A0512}"/>
    <cellStyle name="20% - Accent2 15 4 5" xfId="10194" xr:uid="{B5159634-9045-4A68-A285-85D2AE600000}"/>
    <cellStyle name="20% - Accent2 15 5" xfId="13411" xr:uid="{C532035D-A74F-48DA-B902-B650110189EA}"/>
    <cellStyle name="20% - Accent2 15 5 2" xfId="24453" xr:uid="{7251AE19-9EDD-4BD6-8DA3-9ACD60AF1860}"/>
    <cellStyle name="20% - Accent2 15 5 2 2" xfId="46448" xr:uid="{129EEFC9-EE76-4332-A3CE-C8C9378454D3}"/>
    <cellStyle name="20% - Accent2 15 5 3" xfId="35442" xr:uid="{BF9830F2-0D1E-441B-B9A5-90221A7C42B0}"/>
    <cellStyle name="20% - Accent2 15 6" xfId="18974" xr:uid="{B7EB3961-D12A-4CE3-B981-42B8FCB3B963}"/>
    <cellStyle name="20% - Accent2 15 6 2" xfId="40968" xr:uid="{EE207B88-8DC6-4BDF-B8EB-E519CB2C8505}"/>
    <cellStyle name="20% - Accent2 15 7" xfId="29961" xr:uid="{5C8E4475-8B77-4204-BC4F-2D268EE03514}"/>
    <cellStyle name="20% - Accent2 15 8" xfId="7912" xr:uid="{DBC130C2-8DBA-4738-BF1E-DFB729A53FA7}"/>
    <cellStyle name="20% - Accent2 16" xfId="1509" xr:uid="{0C4A9E83-2CD1-4048-9AD4-2EC2332B7263}"/>
    <cellStyle name="20% - Accent2 17" xfId="1510" xr:uid="{69F0892B-302C-448F-8D7F-45642E58D5AD}"/>
    <cellStyle name="20% - Accent2 17 2" xfId="1511" xr:uid="{0DB8C3E7-0D72-43E1-8F2C-868368DB0001}"/>
    <cellStyle name="20% - Accent2 17 2 2" xfId="1512" xr:uid="{2E662FB0-883D-4972-BB4F-341DEB02C0F3}"/>
    <cellStyle name="20% - Accent2 17 2 2 2" xfId="15694" xr:uid="{18C52F54-6346-44C8-AA13-5F219B8B9E6F}"/>
    <cellStyle name="20% - Accent2 17 2 2 2 2" xfId="26735" xr:uid="{C8E41971-86A7-4733-9311-883C503A4A44}"/>
    <cellStyle name="20% - Accent2 17 2 2 2 2 2" xfId="48730" xr:uid="{6335D3DD-C724-4DDC-B6C8-B0863145D32C}"/>
    <cellStyle name="20% - Accent2 17 2 2 2 3" xfId="37724" xr:uid="{B97CFACF-6128-46A6-BCE8-348BFD3B9DE9}"/>
    <cellStyle name="20% - Accent2 17 2 2 3" xfId="21256" xr:uid="{2411D797-CCDC-4C7B-9015-42DCED95FA2E}"/>
    <cellStyle name="20% - Accent2 17 2 2 3 2" xfId="43250" xr:uid="{EE347198-7F38-40C8-8BCD-A42A9022BF52}"/>
    <cellStyle name="20% - Accent2 17 2 2 4" xfId="32245" xr:uid="{88AD0A9B-1E39-42FB-A2E7-91E734A04B4F}"/>
    <cellStyle name="20% - Accent2 17 2 2 5" xfId="10199" xr:uid="{8471CA22-DD9C-479C-B43C-AC4301775B56}"/>
    <cellStyle name="20% - Accent2 17 2 3" xfId="14786" xr:uid="{E6DD0171-4A6E-44F0-A10A-B6235B5D54BA}"/>
    <cellStyle name="20% - Accent2 17 2 3 2" xfId="25827" xr:uid="{71C37C8D-E2E0-4580-B727-9AE3A14A2344}"/>
    <cellStyle name="20% - Accent2 17 2 3 2 2" xfId="47822" xr:uid="{0492AB86-759D-4D4F-914F-9A6C097D214D}"/>
    <cellStyle name="20% - Accent2 17 2 3 3" xfId="36816" xr:uid="{FD81F48E-ADE0-4DD6-86CD-BACFC4DB1353}"/>
    <cellStyle name="20% - Accent2 17 2 4" xfId="20348" xr:uid="{D97F6B10-C32D-4064-9DDE-2A21EC2CFABF}"/>
    <cellStyle name="20% - Accent2 17 2 4 2" xfId="42342" xr:uid="{7069143C-B6F9-4F08-9F9E-3AE804A71D9F}"/>
    <cellStyle name="20% - Accent2 17 2 5" xfId="31335" xr:uid="{9EB4A17A-AFCF-4F67-8A1A-AAEF185DE37F}"/>
    <cellStyle name="20% - Accent2 17 2 6" xfId="9286" xr:uid="{B1668A07-8D72-48F6-B721-0E883FF4D972}"/>
    <cellStyle name="20% - Accent2 17 3" xfId="1513" xr:uid="{85BA0727-3979-4DAC-8809-F593C934D89D}"/>
    <cellStyle name="20% - Accent2 17 3 2" xfId="15693" xr:uid="{4BA127EA-89D2-4C72-87D1-DA8F06BA7F66}"/>
    <cellStyle name="20% - Accent2 17 3 2 2" xfId="26734" xr:uid="{E910917E-BAD9-4905-90B0-C4342FD46F3A}"/>
    <cellStyle name="20% - Accent2 17 3 2 2 2" xfId="48729" xr:uid="{CA2D9B75-426F-4D09-A809-C847333743BA}"/>
    <cellStyle name="20% - Accent2 17 3 2 3" xfId="37723" xr:uid="{769053E5-228D-4F58-B2EF-D894227DB1D2}"/>
    <cellStyle name="20% - Accent2 17 3 3" xfId="21255" xr:uid="{37919852-830C-4F82-B65C-4B3B2F403211}"/>
    <cellStyle name="20% - Accent2 17 3 3 2" xfId="43249" xr:uid="{CAC0D788-787D-4DBB-AB09-C788AF9FC8E2}"/>
    <cellStyle name="20% - Accent2 17 3 4" xfId="32244" xr:uid="{A2CA763A-9A26-4729-A862-8A21A9FD6D74}"/>
    <cellStyle name="20% - Accent2 17 3 5" xfId="10198" xr:uid="{F66FEECB-B1AC-47C5-AFEE-5147E553D128}"/>
    <cellStyle name="20% - Accent2 17 4" xfId="13425" xr:uid="{4525090F-9BF4-4D87-BE31-80D7542A9268}"/>
    <cellStyle name="20% - Accent2 17 4 2" xfId="24467" xr:uid="{09272641-3216-4D98-895F-C189498BC2ED}"/>
    <cellStyle name="20% - Accent2 17 4 2 2" xfId="46462" xr:uid="{B7E5DC30-0DAC-4186-9126-4852749C3BDE}"/>
    <cellStyle name="20% - Accent2 17 4 3" xfId="35456" xr:uid="{E14F7AB5-FB48-43B5-9726-B4B180774886}"/>
    <cellStyle name="20% - Accent2 17 5" xfId="18988" xr:uid="{177D94D5-4FCF-4F58-9524-8C8A21C1B1D2}"/>
    <cellStyle name="20% - Accent2 17 5 2" xfId="40982" xr:uid="{8DC62B37-C339-45E4-BD77-546190749C5F}"/>
    <cellStyle name="20% - Accent2 17 6" xfId="29975" xr:uid="{D2ADAF87-5BCC-42DC-B7DA-43A56B21B792}"/>
    <cellStyle name="20% - Accent2 17 7" xfId="7926" xr:uid="{BCDF55EB-E4A1-4144-BE41-EC660B4705AC}"/>
    <cellStyle name="20% - Accent2 18" xfId="1514" xr:uid="{D359D781-0278-4525-9F59-A2B9C6ED24AD}"/>
    <cellStyle name="20% - Accent2 18 2" xfId="1515" xr:uid="{826EFD09-8357-4E3A-907C-2DD5B4A4DD8E}"/>
    <cellStyle name="20% - Accent2 18 2 2" xfId="15695" xr:uid="{B9DFE32D-19CA-429D-9739-7BB0E2E563A6}"/>
    <cellStyle name="20% - Accent2 18 2 2 2" xfId="26736" xr:uid="{28CE6FAB-49FE-41B7-BA1B-E5F96208996C}"/>
    <cellStyle name="20% - Accent2 18 2 2 2 2" xfId="48731" xr:uid="{483FAD17-CC5A-401C-9651-617BD9D74218}"/>
    <cellStyle name="20% - Accent2 18 2 2 3" xfId="37725" xr:uid="{99390A67-16F3-4788-BE33-ED73CF593A33}"/>
    <cellStyle name="20% - Accent2 18 2 3" xfId="21257" xr:uid="{E8A56298-A483-43E0-92D0-72CEC293A83A}"/>
    <cellStyle name="20% - Accent2 18 2 3 2" xfId="43251" xr:uid="{6CF15289-5D13-4B25-B9A6-4CAC7D2CF8E2}"/>
    <cellStyle name="20% - Accent2 18 2 4" xfId="32246" xr:uid="{277A8A95-4B1C-4EC6-909C-F5E65A7B92CF}"/>
    <cellStyle name="20% - Accent2 18 2 5" xfId="10200" xr:uid="{B51F0E4D-1665-4FF7-9DED-8C3ED6B04AE7}"/>
    <cellStyle name="20% - Accent2 18 3" xfId="14106" xr:uid="{D7161DBE-6875-4CA5-9F8A-348E3FFB61DA}"/>
    <cellStyle name="20% - Accent2 18 3 2" xfId="25147" xr:uid="{D922DD9D-B4FC-4179-A260-030813B154E4}"/>
    <cellStyle name="20% - Accent2 18 3 2 2" xfId="47142" xr:uid="{B1D2689B-4632-4ECC-9180-7A32EAE9DFBE}"/>
    <cellStyle name="20% - Accent2 18 3 3" xfId="36136" xr:uid="{CD84DF7F-4323-4EE7-870B-38419E1419EF}"/>
    <cellStyle name="20% - Accent2 18 4" xfId="19668" xr:uid="{92CE1F70-9D21-47FB-ABC8-337F89F1E828}"/>
    <cellStyle name="20% - Accent2 18 4 2" xfId="41662" xr:uid="{D1FE2E4D-6F58-407E-AA75-70376C926DCF}"/>
    <cellStyle name="20% - Accent2 18 5" xfId="30655" xr:uid="{3DD2837E-227F-4B91-856A-B404104FB8DA}"/>
    <cellStyle name="20% - Accent2 18 6" xfId="8606" xr:uid="{21A8AC3F-B669-416B-BB1B-5C7DB1F4186F}"/>
    <cellStyle name="20% - Accent2 19" xfId="1516" xr:uid="{FE5D6D34-BAEC-45B7-8E41-78AD1897A50D}"/>
    <cellStyle name="20% - Accent2 19 2" xfId="10201" xr:uid="{FC6CF6B5-08C6-4E36-8692-B8AC209EA01E}"/>
    <cellStyle name="20% - Accent2 19 2 2" xfId="15696" xr:uid="{A32EAF70-71C7-4F45-B53E-7823496027D8}"/>
    <cellStyle name="20% - Accent2 19 2 2 2" xfId="26737" xr:uid="{34E634B7-34DB-4CF8-82E9-B30EF2459F1D}"/>
    <cellStyle name="20% - Accent2 19 2 2 2 2" xfId="48732" xr:uid="{81D376F3-2A5A-4653-9234-D4619D9E86F3}"/>
    <cellStyle name="20% - Accent2 19 2 2 3" xfId="37726" xr:uid="{E0819FB9-4A30-45F0-A1BD-4B1CEBBBCC85}"/>
    <cellStyle name="20% - Accent2 19 2 3" xfId="21258" xr:uid="{62E77860-D90F-4897-9AA9-0FAF9DB5A991}"/>
    <cellStyle name="20% - Accent2 19 2 3 2" xfId="43252" xr:uid="{2586FE01-B55F-40F9-839E-0D80312C2FB4}"/>
    <cellStyle name="20% - Accent2 19 2 4" xfId="32247" xr:uid="{EABA7A80-6EC8-4A3C-A4F4-F14C1BC07800}"/>
    <cellStyle name="20% - Accent2 19 3" xfId="15466" xr:uid="{35ADA024-64B2-4069-816D-AEBCE5541631}"/>
    <cellStyle name="20% - Accent2 19 3 2" xfId="26507" xr:uid="{5568B645-8A00-48DE-8344-401818618D40}"/>
    <cellStyle name="20% - Accent2 19 3 2 2" xfId="48502" xr:uid="{B185DB19-9722-43C5-A038-5BB3237732EA}"/>
    <cellStyle name="20% - Accent2 19 3 3" xfId="37496" xr:uid="{90FC80EA-4D8B-4811-8CE9-8CFCC4C4575E}"/>
    <cellStyle name="20% - Accent2 19 4" xfId="21027" xr:uid="{EBB2D73D-4FDB-4595-9B29-CEC317968446}"/>
    <cellStyle name="20% - Accent2 19 4 2" xfId="43021" xr:uid="{4997A11C-4BB9-4D06-B4BF-CB157E0B402E}"/>
    <cellStyle name="20% - Accent2 19 5" xfId="32015" xr:uid="{FBD7E985-D0B7-44A9-A8AE-D4D59090F06F}"/>
    <cellStyle name="20% - Accent2 19 6" xfId="9966" xr:uid="{3FFE4CB7-1A4A-4CDB-B72A-D53F0278D203}"/>
    <cellStyle name="20% - Accent2 2" xfId="15" xr:uid="{4D514E6E-FA9E-43C1-A6C6-2A6C07DCCAD9}"/>
    <cellStyle name="20% - Accent2 2 10" xfId="18327" xr:uid="{20B476B0-DB06-42BF-9921-C021915049DF}"/>
    <cellStyle name="20% - Accent2 2 10 2" xfId="40321" xr:uid="{3D26E396-81AB-44B4-B021-C8373FDDA4B0}"/>
    <cellStyle name="20% - Accent2 2 11" xfId="29311" xr:uid="{44FC061B-2FB1-43A3-9538-973F3547942B}"/>
    <cellStyle name="20% - Accent2 2 12" xfId="7262" xr:uid="{ECD04EAA-E292-4A0F-A922-9C4B33A296A1}"/>
    <cellStyle name="20% - Accent2 2 2" xfId="69" xr:uid="{071FFF11-B987-4CB2-B635-009FD8695BDA}"/>
    <cellStyle name="20% - Accent2 2 2 10" xfId="29327" xr:uid="{7FBC5912-CA52-4C10-B8FD-D37F162FB64F}"/>
    <cellStyle name="20% - Accent2 2 2 11" xfId="7278" xr:uid="{33537BA2-8FEF-40DE-B328-EAFE43FC1863}"/>
    <cellStyle name="20% - Accent2 2 2 2" xfId="141" xr:uid="{469D721E-83C4-437A-A416-6657DF435963}"/>
    <cellStyle name="20% - Accent2 2 2 2 10" xfId="7322" xr:uid="{3F0B911D-DCF5-4B9D-A08B-9B19A8B776B1}"/>
    <cellStyle name="20% - Accent2 2 2 2 2" xfId="180" xr:uid="{95504C29-0CC3-4F54-994A-FDA25CA7A188}"/>
    <cellStyle name="20% - Accent2 2 2 2 2 2" xfId="442" xr:uid="{9D642EE1-D558-4127-8CD3-228E2B30FCB3}"/>
    <cellStyle name="20% - Accent2 2 2 2 2 2 2" xfId="1517" xr:uid="{AAB65327-A12C-4C97-8698-123BD7A192FD}"/>
    <cellStyle name="20% - Accent2 2 2 2 2 2 2 2" xfId="1518" xr:uid="{DF7FE343-9B8E-43CF-97D5-046E3C35DAAF}"/>
    <cellStyle name="20% - Accent2 2 2 2 2 2 2 2 2" xfId="1519" xr:uid="{93918737-154C-4DF5-A066-D0BC203A45D3}"/>
    <cellStyle name="20% - Accent2 2 2 2 2 2 2 2 2 2" xfId="15703" xr:uid="{73833684-3AD0-4E5F-976A-B3E592CEA8A8}"/>
    <cellStyle name="20% - Accent2 2 2 2 2 2 2 2 2 2 2" xfId="26744" xr:uid="{E3F90CD6-E9A0-4CD5-B08D-DAE33E5C96FB}"/>
    <cellStyle name="20% - Accent2 2 2 2 2 2 2 2 2 2 2 2" xfId="48739" xr:uid="{BCE33C34-6FEC-4657-A180-E5DFAA5E5376}"/>
    <cellStyle name="20% - Accent2 2 2 2 2 2 2 2 2 2 3" xfId="37733" xr:uid="{B851898F-C964-4606-8802-393A4C378A96}"/>
    <cellStyle name="20% - Accent2 2 2 2 2 2 2 2 2 3" xfId="21265" xr:uid="{EBC2B27B-8EAA-4761-A2C0-073B36EC95D3}"/>
    <cellStyle name="20% - Accent2 2 2 2 2 2 2 2 2 3 2" xfId="43259" xr:uid="{6921533F-BC0B-4525-B815-39C04D8D3B21}"/>
    <cellStyle name="20% - Accent2 2 2 2 2 2 2 2 2 4" xfId="32254" xr:uid="{5D80AED5-EB90-4FE7-AC7C-C5C3AAA84ECA}"/>
    <cellStyle name="20% - Accent2 2 2 2 2 2 2 2 2 5" xfId="10208" xr:uid="{4207EE1C-96FA-4D30-AE3E-B76F1B51C3AA}"/>
    <cellStyle name="20% - Accent2 2 2 2 2 2 2 2 3" xfId="15318" xr:uid="{2B4CAA66-9F06-4284-A8C8-A7E41210CDDD}"/>
    <cellStyle name="20% - Accent2 2 2 2 2 2 2 2 3 2" xfId="26359" xr:uid="{BD883CD9-4BE6-4731-9816-340406FA7E9B}"/>
    <cellStyle name="20% - Accent2 2 2 2 2 2 2 2 3 2 2" xfId="48354" xr:uid="{E4C38AF0-1713-4AB8-94D3-48D7068F6623}"/>
    <cellStyle name="20% - Accent2 2 2 2 2 2 2 2 3 3" xfId="37348" xr:uid="{18938F51-5B4C-42DF-81B1-8C5388FDE81B}"/>
    <cellStyle name="20% - Accent2 2 2 2 2 2 2 2 4" xfId="20880" xr:uid="{4CC51DAB-0D30-4FC0-AC89-97A403EB0739}"/>
    <cellStyle name="20% - Accent2 2 2 2 2 2 2 2 4 2" xfId="42874" xr:uid="{8AC5D0A4-B98F-4C46-B210-1925D4C2EB3B}"/>
    <cellStyle name="20% - Accent2 2 2 2 2 2 2 2 5" xfId="31867" xr:uid="{F94C9EC1-B2F5-4FA1-83B2-5D82E6198B57}"/>
    <cellStyle name="20% - Accent2 2 2 2 2 2 2 2 6" xfId="9818" xr:uid="{E079F37C-0C46-4AAE-B60B-64A77EE7BFB3}"/>
    <cellStyle name="20% - Accent2 2 2 2 2 2 2 3" xfId="1520" xr:uid="{CCF512E8-83B8-45E4-8892-AE4BE20A8AB7}"/>
    <cellStyle name="20% - Accent2 2 2 2 2 2 2 3 2" xfId="15702" xr:uid="{FD4ED3E8-9E92-4B81-B507-5BC0513AB610}"/>
    <cellStyle name="20% - Accent2 2 2 2 2 2 2 3 2 2" xfId="26743" xr:uid="{0442956D-E2D4-4FCE-87BB-64481C53AC34}"/>
    <cellStyle name="20% - Accent2 2 2 2 2 2 2 3 2 2 2" xfId="48738" xr:uid="{9C9E4168-C809-49B6-9D59-1826710784AF}"/>
    <cellStyle name="20% - Accent2 2 2 2 2 2 2 3 2 3" xfId="37732" xr:uid="{5F5C9AA7-427B-41B7-92CB-7B637516CF5B}"/>
    <cellStyle name="20% - Accent2 2 2 2 2 2 2 3 3" xfId="21264" xr:uid="{7569E46E-1145-47BA-B9BF-6F04AF22F4BB}"/>
    <cellStyle name="20% - Accent2 2 2 2 2 2 2 3 3 2" xfId="43258" xr:uid="{76EF0182-8BCE-43D4-9ABF-84179F7E4342}"/>
    <cellStyle name="20% - Accent2 2 2 2 2 2 2 3 4" xfId="32253" xr:uid="{079B3D79-6DE9-4FA3-8216-506606ED69BD}"/>
    <cellStyle name="20% - Accent2 2 2 2 2 2 2 3 5" xfId="10207" xr:uid="{71FA606C-EE67-443F-9F1B-00D2A2F9C339}"/>
    <cellStyle name="20% - Accent2 2 2 2 2 2 2 4" xfId="13957" xr:uid="{7ACCBC2D-F447-4865-A5B3-1046F1DEA6AF}"/>
    <cellStyle name="20% - Accent2 2 2 2 2 2 2 4 2" xfId="24999" xr:uid="{380600AD-B0E1-47D2-9774-D0335CF44F57}"/>
    <cellStyle name="20% - Accent2 2 2 2 2 2 2 4 2 2" xfId="46994" xr:uid="{5B4B53E7-294B-43F8-97FA-BE969BF7DA69}"/>
    <cellStyle name="20% - Accent2 2 2 2 2 2 2 4 3" xfId="35988" xr:uid="{90AFBCD8-7568-449E-B176-98EE7466E46A}"/>
    <cellStyle name="20% - Accent2 2 2 2 2 2 2 5" xfId="19520" xr:uid="{D2C8F2E9-4B23-4A14-A0A8-E89CB596B7DA}"/>
    <cellStyle name="20% - Accent2 2 2 2 2 2 2 5 2" xfId="41514" xr:uid="{D735E238-8F47-4342-8EBC-98089B03B46E}"/>
    <cellStyle name="20% - Accent2 2 2 2 2 2 2 6" xfId="30507" xr:uid="{927A7241-C213-4DA6-837C-47E8728563E3}"/>
    <cellStyle name="20% - Accent2 2 2 2 2 2 2 7" xfId="8458" xr:uid="{C2284BC4-87AB-4229-AFF1-A05DA066A0A9}"/>
    <cellStyle name="20% - Accent2 2 2 2 2 2 3" xfId="1521" xr:uid="{2CA3C710-B2F2-4022-BD64-112557B944FC}"/>
    <cellStyle name="20% - Accent2 2 2 2 2 2 3 2" xfId="1522" xr:uid="{312A19D2-4B36-4E1F-A4E6-54658F3271F5}"/>
    <cellStyle name="20% - Accent2 2 2 2 2 2 3 2 2" xfId="15704" xr:uid="{080390AB-8121-4916-BFE2-7B5FF7D1C0B6}"/>
    <cellStyle name="20% - Accent2 2 2 2 2 2 3 2 2 2" xfId="26745" xr:uid="{B895CA78-2058-4604-9A34-B028E7E183C5}"/>
    <cellStyle name="20% - Accent2 2 2 2 2 2 3 2 2 2 2" xfId="48740" xr:uid="{A3344BE5-61A4-417C-99C6-079D144D2CC4}"/>
    <cellStyle name="20% - Accent2 2 2 2 2 2 3 2 2 3" xfId="37734" xr:uid="{D606C6CB-2230-49EA-9A39-CBB98BEF256E}"/>
    <cellStyle name="20% - Accent2 2 2 2 2 2 3 2 3" xfId="21266" xr:uid="{B9FD1BBE-11E9-4EDF-924D-25557BAD7184}"/>
    <cellStyle name="20% - Accent2 2 2 2 2 2 3 2 3 2" xfId="43260" xr:uid="{73192E35-386A-4229-8141-9DBD0D431EF6}"/>
    <cellStyle name="20% - Accent2 2 2 2 2 2 3 2 4" xfId="32255" xr:uid="{ACF37B0A-8332-4E06-93E2-28BFC2EA4E2F}"/>
    <cellStyle name="20% - Accent2 2 2 2 2 2 3 2 5" xfId="10209" xr:uid="{D1DF5D87-E531-47EA-B0BA-4ABB3554D78D}"/>
    <cellStyle name="20% - Accent2 2 2 2 2 2 3 3" xfId="14638" xr:uid="{1EAE6D05-8190-4318-B3B9-D782D0E947C0}"/>
    <cellStyle name="20% - Accent2 2 2 2 2 2 3 3 2" xfId="25679" xr:uid="{9AF7EFC4-1275-49E8-847B-E87B136A1B5D}"/>
    <cellStyle name="20% - Accent2 2 2 2 2 2 3 3 2 2" xfId="47674" xr:uid="{FDF09A09-F030-44F5-991C-9B4174064BF4}"/>
    <cellStyle name="20% - Accent2 2 2 2 2 2 3 3 3" xfId="36668" xr:uid="{1DAEC6B9-82E6-43DD-94D9-3C1A935AB1FF}"/>
    <cellStyle name="20% - Accent2 2 2 2 2 2 3 4" xfId="20200" xr:uid="{6B94B0D1-CF4D-4C47-B84D-0C4C50EBA412}"/>
    <cellStyle name="20% - Accent2 2 2 2 2 2 3 4 2" xfId="42194" xr:uid="{19A7095A-5684-42C0-8947-AF551259D52F}"/>
    <cellStyle name="20% - Accent2 2 2 2 2 2 3 5" xfId="31187" xr:uid="{7FBA5AC7-6DE3-48EA-8E6F-4F0542A69075}"/>
    <cellStyle name="20% - Accent2 2 2 2 2 2 3 6" xfId="9138" xr:uid="{2F083302-445D-482A-AC96-03215D3D2123}"/>
    <cellStyle name="20% - Accent2 2 2 2 2 2 4" xfId="1523" xr:uid="{34D49C9A-5500-49AD-9047-D18B6AAECD89}"/>
    <cellStyle name="20% - Accent2 2 2 2 2 2 4 2" xfId="15701" xr:uid="{D5E598EA-5ED0-498D-ABF9-FEAB71666453}"/>
    <cellStyle name="20% - Accent2 2 2 2 2 2 4 2 2" xfId="26742" xr:uid="{26AF6678-48CC-4B32-9FC5-C681430D6B9D}"/>
    <cellStyle name="20% - Accent2 2 2 2 2 2 4 2 2 2" xfId="48737" xr:uid="{8E21131D-F305-426E-A0DD-020F3B0B1EA8}"/>
    <cellStyle name="20% - Accent2 2 2 2 2 2 4 2 3" xfId="37731" xr:uid="{8D0AFB21-E8B5-47E4-83CE-83E64AAED0C8}"/>
    <cellStyle name="20% - Accent2 2 2 2 2 2 4 3" xfId="21263" xr:uid="{CF77D7EB-FF16-43E7-BFB5-52F00E5F7E98}"/>
    <cellStyle name="20% - Accent2 2 2 2 2 2 4 3 2" xfId="43257" xr:uid="{06CA413D-26FD-4B87-B291-97DD14E22954}"/>
    <cellStyle name="20% - Accent2 2 2 2 2 2 4 4" xfId="32252" xr:uid="{A1148E2C-8527-4309-9B7C-345124EF7410}"/>
    <cellStyle name="20% - Accent2 2 2 2 2 2 4 5" xfId="10206" xr:uid="{0B678D85-D618-4685-93D3-C0CDEFB7831A}"/>
    <cellStyle name="20% - Accent2 2 2 2 2 2 5" xfId="13277" xr:uid="{03841ADA-8590-4868-9B8A-50F520EE94FA}"/>
    <cellStyle name="20% - Accent2 2 2 2 2 2 5 2" xfId="24319" xr:uid="{95C74A8D-C846-40A6-B345-009D336364CB}"/>
    <cellStyle name="20% - Accent2 2 2 2 2 2 5 2 2" xfId="46314" xr:uid="{EBBE7F8F-EA7E-4009-98F9-EFDAA5A44A84}"/>
    <cellStyle name="20% - Accent2 2 2 2 2 2 5 3" xfId="35308" xr:uid="{E251BA1B-FF7A-474E-B34D-9F15AD321EAE}"/>
    <cellStyle name="20% - Accent2 2 2 2 2 2 6" xfId="18842" xr:uid="{7919B2E2-4326-427C-8556-65516CB3B64D}"/>
    <cellStyle name="20% - Accent2 2 2 2 2 2 6 2" xfId="40836" xr:uid="{32CAC39B-8A84-4E00-8223-1A578D3B0C8C}"/>
    <cellStyle name="20% - Accent2 2 2 2 2 2 7" xfId="29827" xr:uid="{4ECB80D1-3E96-43DB-A8B2-41A163CEEF7C}"/>
    <cellStyle name="20% - Accent2 2 2 2 2 2 8" xfId="7778" xr:uid="{5907500D-8B78-498B-BF2F-3250526EF242}"/>
    <cellStyle name="20% - Accent2 2 2 2 2 3" xfId="1573" xr:uid="{3BBCD44B-842A-425C-8110-000F89F7801E}"/>
    <cellStyle name="20% - Accent2 2 2 2 2 3 2" xfId="1525" xr:uid="{BE5AD253-1F87-4E30-BD91-B54228B2A729}"/>
    <cellStyle name="20% - Accent2 2 2 2 2 3 2 2" xfId="1526" xr:uid="{634D4E9E-CB40-4598-8344-67AD871143CC}"/>
    <cellStyle name="20% - Accent2 2 2 2 2 3 2 2 2" xfId="15706" xr:uid="{090FA18F-005F-441E-801F-FF2262AD20BB}"/>
    <cellStyle name="20% - Accent2 2 2 2 2 3 2 2 2 2" xfId="26747" xr:uid="{33A85904-7B58-4CE3-8003-E47BC9C0F55D}"/>
    <cellStyle name="20% - Accent2 2 2 2 2 3 2 2 2 2 2" xfId="48742" xr:uid="{FE92361E-3318-4E5E-85C5-1181BA52E294}"/>
    <cellStyle name="20% - Accent2 2 2 2 2 3 2 2 2 3" xfId="37736" xr:uid="{E829CF95-DC6B-4A4E-8027-EC7E43E493D6}"/>
    <cellStyle name="20% - Accent2 2 2 2 2 3 2 2 3" xfId="21268" xr:uid="{A267BF34-D348-445C-9AE4-C17AFF261CB4}"/>
    <cellStyle name="20% - Accent2 2 2 2 2 3 2 2 3 2" xfId="43262" xr:uid="{69809EA5-D136-4587-8C98-2EBB2B71B070}"/>
    <cellStyle name="20% - Accent2 2 2 2 2 3 2 2 4" xfId="32257" xr:uid="{5FC42336-1252-4561-9E80-EE2537197D35}"/>
    <cellStyle name="20% - Accent2 2 2 2 2 3 2 2 5" xfId="10211" xr:uid="{6859E678-CEC7-43DB-BB55-129988BC41B6}"/>
    <cellStyle name="20% - Accent2 2 2 2 2 3 2 3" xfId="14999" xr:uid="{6DB62288-5C30-44AB-8F97-89B194D2680F}"/>
    <cellStyle name="20% - Accent2 2 2 2 2 3 2 3 2" xfId="26040" xr:uid="{5C03CED6-C4E7-42C6-9530-EC51E6834692}"/>
    <cellStyle name="20% - Accent2 2 2 2 2 3 2 3 2 2" xfId="48035" xr:uid="{9CCDE1B2-2F92-4C67-99BA-B15C7EFB07A8}"/>
    <cellStyle name="20% - Accent2 2 2 2 2 3 2 3 3" xfId="37029" xr:uid="{CB68A096-CAD2-420B-9C87-CBA5EF36DCCF}"/>
    <cellStyle name="20% - Accent2 2 2 2 2 3 2 4" xfId="20561" xr:uid="{36A8041F-FACE-472F-BA1F-EF7B6BE80A4D}"/>
    <cellStyle name="20% - Accent2 2 2 2 2 3 2 4 2" xfId="42555" xr:uid="{9809F2BA-F5A9-4571-BED8-E1BF3EB42D89}"/>
    <cellStyle name="20% - Accent2 2 2 2 2 3 2 5" xfId="31548" xr:uid="{17E21B70-0A14-4AD5-959B-74992ECE770B}"/>
    <cellStyle name="20% - Accent2 2 2 2 2 3 2 6" xfId="9499" xr:uid="{918C0CD8-2463-4E49-AB9B-4C29A479EF69}"/>
    <cellStyle name="20% - Accent2 2 2 2 2 3 3" xfId="1527" xr:uid="{8E0C7FC7-B9C6-45F8-B406-C79A50D42D3B}"/>
    <cellStyle name="20% - Accent2 2 2 2 2 3 3 2" xfId="15705" xr:uid="{DDE729EB-810C-4FD7-86C7-E4C49154C473}"/>
    <cellStyle name="20% - Accent2 2 2 2 2 3 3 2 2" xfId="26746" xr:uid="{C260A30B-CF94-4AE9-BDE5-55C31148877D}"/>
    <cellStyle name="20% - Accent2 2 2 2 2 3 3 2 2 2" xfId="48741" xr:uid="{08FE4605-2919-4358-99DB-44113BF0F726}"/>
    <cellStyle name="20% - Accent2 2 2 2 2 3 3 2 3" xfId="37735" xr:uid="{C78CB53A-CAB4-4A6B-AB07-468E617EC65A}"/>
    <cellStyle name="20% - Accent2 2 2 2 2 3 3 3" xfId="21267" xr:uid="{0FDFED45-2823-4195-BB01-540E2D257F87}"/>
    <cellStyle name="20% - Accent2 2 2 2 2 3 3 3 2" xfId="43261" xr:uid="{9434119A-7F63-4379-8766-FFCFDC15ECB1}"/>
    <cellStyle name="20% - Accent2 2 2 2 2 3 3 4" xfId="32256" xr:uid="{8F3B4336-45DC-40BD-B8D3-3B238726C32D}"/>
    <cellStyle name="20% - Accent2 2 2 2 2 3 3 5" xfId="10210" xr:uid="{0F6AE866-984F-422C-939F-5E1AB353FEBA}"/>
    <cellStyle name="20% - Accent2 2 2 2 2 3 4" xfId="13638" xr:uid="{8ECE8414-62D8-4A8B-A1CB-D1F456427CFA}"/>
    <cellStyle name="20% - Accent2 2 2 2 2 3 4 2" xfId="24680" xr:uid="{87FB7416-E9E6-4AFC-911C-D5399024DA63}"/>
    <cellStyle name="20% - Accent2 2 2 2 2 3 4 2 2" xfId="46675" xr:uid="{AC2A6C2E-8BA4-4FCA-AF4C-D18B40C78DA6}"/>
    <cellStyle name="20% - Accent2 2 2 2 2 3 4 3" xfId="35669" xr:uid="{6D1C06DB-5C31-469C-B6B3-49577D7ED9B5}"/>
    <cellStyle name="20% - Accent2 2 2 2 2 3 5" xfId="19201" xr:uid="{5F67FA27-DB77-4C8F-BD61-D4772CF560A6}"/>
    <cellStyle name="20% - Accent2 2 2 2 2 3 5 2" xfId="41195" xr:uid="{95A9849B-3ACB-4219-92C7-790FDA88D561}"/>
    <cellStyle name="20% - Accent2 2 2 2 2 3 6" xfId="30188" xr:uid="{B14A380A-02E2-4252-BE75-2E11F4006DDE}"/>
    <cellStyle name="20% - Accent2 2 2 2 2 3 7" xfId="8139" xr:uid="{11A88AF0-A589-455A-82C4-D0528245125E}"/>
    <cellStyle name="20% - Accent2 2 2 2 2 4" xfId="1528" xr:uid="{97623ECE-9B20-4627-BD1A-B8069E417F88}"/>
    <cellStyle name="20% - Accent2 2 2 2 2 4 2" xfId="1529" xr:uid="{864DF18C-8A1A-40C8-B5A0-94821DA97B28}"/>
    <cellStyle name="20% - Accent2 2 2 2 2 4 2 2" xfId="1530" xr:uid="{64BE18D2-53F2-412B-A035-0AD84085AFD2}"/>
    <cellStyle name="20% - Accent2 2 2 2 2 4 2 2 2" xfId="26748" xr:uid="{F9525428-432F-4FD4-A53A-CAC251CDA71C}"/>
    <cellStyle name="20% - Accent2 2 2 2 2 4 2 2 2 2" xfId="48743" xr:uid="{E74106E8-E5AE-425E-B049-AAA601F096D8}"/>
    <cellStyle name="20% - Accent2 2 2 2 2 4 2 2 3" xfId="37737" xr:uid="{AE2F7449-B9ED-467E-9FBB-F0116274465F}"/>
    <cellStyle name="20% - Accent2 2 2 2 2 4 2 2 4" xfId="15707" xr:uid="{5F451458-0FAE-48BF-893F-9CA56156C048}"/>
    <cellStyle name="20% - Accent2 2 2 2 2 4 2 3" xfId="21269" xr:uid="{13BF14EE-35A6-4094-9FE2-80EED49EA5BD}"/>
    <cellStyle name="20% - Accent2 2 2 2 2 4 2 3 2" xfId="43263" xr:uid="{2C45A3AB-D560-45C7-90A1-CF273E6F1BB2}"/>
    <cellStyle name="20% - Accent2 2 2 2 2 4 2 4" xfId="32258" xr:uid="{F4A85F66-42AD-420B-BD9E-17A0110CE31A}"/>
    <cellStyle name="20% - Accent2 2 2 2 2 4 2 5" xfId="10212" xr:uid="{8520C7F4-DCC6-4F88-A0D6-593404B55706}"/>
    <cellStyle name="20% - Accent2 2 2 2 2 4 3" xfId="1531" xr:uid="{40BA338F-E047-4405-8883-4C1D21661596}"/>
    <cellStyle name="20% - Accent2 2 2 2 2 4 3 2" xfId="25360" xr:uid="{1C81E638-D13B-4E68-9F60-89AA08C8A39E}"/>
    <cellStyle name="20% - Accent2 2 2 2 2 4 3 2 2" xfId="47355" xr:uid="{A474B78C-DA56-4CA0-846D-CF23C660DAE2}"/>
    <cellStyle name="20% - Accent2 2 2 2 2 4 3 3" xfId="36349" xr:uid="{F4270FBF-DCA7-4917-979B-BD0B8B7757C9}"/>
    <cellStyle name="20% - Accent2 2 2 2 2 4 3 4" xfId="14319" xr:uid="{53E980D7-4674-4E5E-B35B-27EA8363D1AF}"/>
    <cellStyle name="20% - Accent2 2 2 2 2 4 4" xfId="19881" xr:uid="{5FCC19BB-C960-4B39-B67D-7589275FE770}"/>
    <cellStyle name="20% - Accent2 2 2 2 2 4 4 2" xfId="41875" xr:uid="{FB149E9E-53C4-40C4-B116-24A7BAEFE47B}"/>
    <cellStyle name="20% - Accent2 2 2 2 2 4 5" xfId="30868" xr:uid="{B1415D45-367D-4A1C-ADE7-DB9E350543E7}"/>
    <cellStyle name="20% - Accent2 2 2 2 2 4 6" xfId="8819" xr:uid="{0B203592-BC0E-4DE9-A777-84FDCD85F56D}"/>
    <cellStyle name="20% - Accent2 2 2 2 2 5" xfId="1532" xr:uid="{28F5C8A1-B419-41D9-B842-6FC16271226F}"/>
    <cellStyle name="20% - Accent2 2 2 2 2 5 2" xfId="1533" xr:uid="{999C8989-D6A8-4CC4-901F-776BB72D3AB3}"/>
    <cellStyle name="20% - Accent2 2 2 2 2 5 2 2" xfId="26741" xr:uid="{DEAF6680-2174-4C2E-BDB8-8F490172043C}"/>
    <cellStyle name="20% - Accent2 2 2 2 2 5 2 2 2" xfId="48736" xr:uid="{7C6FA985-2B2E-4B59-86F0-18C2E0722736}"/>
    <cellStyle name="20% - Accent2 2 2 2 2 5 2 3" xfId="37730" xr:uid="{90A3797B-305A-4C8E-B011-9F0E0118B05D}"/>
    <cellStyle name="20% - Accent2 2 2 2 2 5 2 4" xfId="15700" xr:uid="{E680D23D-A0BE-480F-B41B-D40C1031B39A}"/>
    <cellStyle name="20% - Accent2 2 2 2 2 5 3" xfId="21262" xr:uid="{7BFDC27F-510E-41EB-88FC-3953E2341AA8}"/>
    <cellStyle name="20% - Accent2 2 2 2 2 5 3 2" xfId="43256" xr:uid="{38D0F112-84F5-461E-BF5F-ACC9D6887F6E}"/>
    <cellStyle name="20% - Accent2 2 2 2 2 5 4" xfId="32251" xr:uid="{F2D7A988-397E-44EC-A84B-FC374128DF86}"/>
    <cellStyle name="20% - Accent2 2 2 2 2 5 5" xfId="10205" xr:uid="{C452AD59-C39D-4179-893F-F8A994CB63EF}"/>
    <cellStyle name="20% - Accent2 2 2 2 2 6" xfId="1534" xr:uid="{11571AD6-3B20-4EE8-A459-F4975270AF13}"/>
    <cellStyle name="20% - Accent2 2 2 2 2 6 2" xfId="23988" xr:uid="{5BDD1491-71E3-48CE-988D-E80F48806B58}"/>
    <cellStyle name="20% - Accent2 2 2 2 2 6 2 2" xfId="45983" xr:uid="{CF8D064A-2425-497F-A503-11E1A055727D}"/>
    <cellStyle name="20% - Accent2 2 2 2 2 6 3" xfId="34977" xr:uid="{5AECA9E9-D086-4830-B74D-BA947E079DA5}"/>
    <cellStyle name="20% - Accent2 2 2 2 2 6 4" xfId="12945" xr:uid="{8171EEAF-1131-4644-AAFD-25275809F6B0}"/>
    <cellStyle name="20% - Accent2 2 2 2 2 7" xfId="18524" xr:uid="{386617EA-35DE-4423-9BA5-A881A446D68E}"/>
    <cellStyle name="20% - Accent2 2 2 2 2 7 2" xfId="40518" xr:uid="{3F902053-96D9-44D8-A485-90FF443E5C61}"/>
    <cellStyle name="20% - Accent2 2 2 2 2 8" xfId="29508" xr:uid="{5E5A3BA1-5BEA-412C-86D6-EB5275BE8BF4}"/>
    <cellStyle name="20% - Accent2 2 2 2 2 9" xfId="7459" xr:uid="{C50B66C7-AFDA-40DC-913F-473A5548CC87}"/>
    <cellStyle name="20% - Accent2 2 2 2 3" xfId="181" xr:uid="{EF70548E-7009-4A87-BFB8-875547B21054}"/>
    <cellStyle name="20% - Accent2 2 2 2 3 2" xfId="1485" xr:uid="{AE89AA4C-1C0A-4471-ADB1-C0FBC6C2F5B4}"/>
    <cellStyle name="20% - Accent2 2 2 2 3 2 2" xfId="1536" xr:uid="{60F22638-6765-40EF-A870-1D76DDC91004}"/>
    <cellStyle name="20% - Accent2 2 2 2 3 2 2 2" xfId="1537" xr:uid="{26ABE95B-59EB-4B01-9F4C-8E1A6A09B47C}"/>
    <cellStyle name="20% - Accent2 2 2 2 3 2 2 2 2" xfId="15710" xr:uid="{2DA847DD-2E2D-470F-ADBD-61BBD1910C41}"/>
    <cellStyle name="20% - Accent2 2 2 2 3 2 2 2 2 2" xfId="26751" xr:uid="{6BDEFF0F-5FD8-4B61-958B-2C6D8FF75B53}"/>
    <cellStyle name="20% - Accent2 2 2 2 3 2 2 2 2 2 2" xfId="48746" xr:uid="{4E2331A9-468E-47FF-88A6-F4DA8FE4A220}"/>
    <cellStyle name="20% - Accent2 2 2 2 3 2 2 2 2 3" xfId="37740" xr:uid="{26491BC7-D2B9-4827-9328-2EBC93658EAB}"/>
    <cellStyle name="20% - Accent2 2 2 2 3 2 2 2 3" xfId="21272" xr:uid="{2CA62EF2-D7ED-41A5-AE97-5E2A5CA65112}"/>
    <cellStyle name="20% - Accent2 2 2 2 3 2 2 2 3 2" xfId="43266" xr:uid="{A7143357-BB3C-48FE-B3AC-F8DD21205CE1}"/>
    <cellStyle name="20% - Accent2 2 2 2 3 2 2 2 4" xfId="32261" xr:uid="{FF605974-A6E0-419E-8AEA-4A218F498373}"/>
    <cellStyle name="20% - Accent2 2 2 2 3 2 2 2 5" xfId="10215" xr:uid="{7A0D2189-CFD0-4361-A09B-3852DC804978}"/>
    <cellStyle name="20% - Accent2 2 2 2 3 2 2 3" xfId="15181" xr:uid="{49EE2901-1C7D-48A0-9D2A-565F1FC2ABEB}"/>
    <cellStyle name="20% - Accent2 2 2 2 3 2 2 3 2" xfId="26222" xr:uid="{03CEC74A-3B0D-470B-8740-973AC58DDBE6}"/>
    <cellStyle name="20% - Accent2 2 2 2 3 2 2 3 2 2" xfId="48217" xr:uid="{AC4EFAF6-0E18-4180-94CA-F964822C3261}"/>
    <cellStyle name="20% - Accent2 2 2 2 3 2 2 3 3" xfId="37211" xr:uid="{7320B3C8-9F51-4490-8AAF-BEAE4BAF46EC}"/>
    <cellStyle name="20% - Accent2 2 2 2 3 2 2 4" xfId="20743" xr:uid="{7A6EEEE9-2996-4E3B-A7FE-C90475B4D149}"/>
    <cellStyle name="20% - Accent2 2 2 2 3 2 2 4 2" xfId="42737" xr:uid="{1D24F89B-A1E8-439C-95D8-75DA3EA333A5}"/>
    <cellStyle name="20% - Accent2 2 2 2 3 2 2 5" xfId="31730" xr:uid="{02736E2D-0731-4DD8-A1A1-BFED74E08428}"/>
    <cellStyle name="20% - Accent2 2 2 2 3 2 2 6" xfId="9681" xr:uid="{113F4D39-3ADE-4B33-8954-8D4DE83C270E}"/>
    <cellStyle name="20% - Accent2 2 2 2 3 2 3" xfId="1538" xr:uid="{A2CA789B-9527-419F-A90F-5EA2B227CBED}"/>
    <cellStyle name="20% - Accent2 2 2 2 3 2 3 2" xfId="15709" xr:uid="{5E0E2548-58F8-44F1-8EBF-EBB9780692CC}"/>
    <cellStyle name="20% - Accent2 2 2 2 3 2 3 2 2" xfId="26750" xr:uid="{FDD01240-3858-42B4-B7AD-BCCD308C4F52}"/>
    <cellStyle name="20% - Accent2 2 2 2 3 2 3 2 2 2" xfId="48745" xr:uid="{A0055F30-CBBA-4F30-B078-B7AFC3A5B3FC}"/>
    <cellStyle name="20% - Accent2 2 2 2 3 2 3 2 3" xfId="37739" xr:uid="{989DFB71-6524-4193-8552-D6998F9DA1FD}"/>
    <cellStyle name="20% - Accent2 2 2 2 3 2 3 3" xfId="21271" xr:uid="{27BC77CC-CA42-4C9C-9780-BF0DFAF836A4}"/>
    <cellStyle name="20% - Accent2 2 2 2 3 2 3 3 2" xfId="43265" xr:uid="{98241F30-FB10-426F-ACC7-3EB49DB5C816}"/>
    <cellStyle name="20% - Accent2 2 2 2 3 2 3 4" xfId="32260" xr:uid="{57C0F570-C7D1-40A8-9FDD-59DEEAA8521B}"/>
    <cellStyle name="20% - Accent2 2 2 2 3 2 3 5" xfId="10214" xr:uid="{BD5B7DAC-67CE-4CD2-AADD-62B1FCECC184}"/>
    <cellStyle name="20% - Accent2 2 2 2 3 2 4" xfId="13820" xr:uid="{2E2049BC-1D22-4D07-9268-99B35CEB181D}"/>
    <cellStyle name="20% - Accent2 2 2 2 3 2 4 2" xfId="24862" xr:uid="{1D62622A-C100-45FF-96F6-45FB275B3EEE}"/>
    <cellStyle name="20% - Accent2 2 2 2 3 2 4 2 2" xfId="46857" xr:uid="{9397D9AA-B540-4CEC-9A1E-B1850C2FC34D}"/>
    <cellStyle name="20% - Accent2 2 2 2 3 2 4 3" xfId="35851" xr:uid="{2B121A1B-5040-4061-AD4A-18C4392938A1}"/>
    <cellStyle name="20% - Accent2 2 2 2 3 2 5" xfId="19383" xr:uid="{CBE0B2AE-5C16-49FB-A14A-B873A344FB60}"/>
    <cellStyle name="20% - Accent2 2 2 2 3 2 5 2" xfId="41377" xr:uid="{099C3D4F-1D24-4D73-8E10-962F6C0C93D1}"/>
    <cellStyle name="20% - Accent2 2 2 2 3 2 6" xfId="30370" xr:uid="{122F4E25-9BB3-444E-87E6-A307DE15FEA0}"/>
    <cellStyle name="20% - Accent2 2 2 2 3 2 7" xfId="8321" xr:uid="{C86D53BC-E992-4396-ABF7-08FAD6878340}"/>
    <cellStyle name="20% - Accent2 2 2 2 3 3" xfId="1539" xr:uid="{23465ECD-2019-4DF1-8D91-A49396C7F1B9}"/>
    <cellStyle name="20% - Accent2 2 2 2 3 3 2" xfId="1540" xr:uid="{A87999C5-2BEF-41FF-BE3E-EB4B1A3B3849}"/>
    <cellStyle name="20% - Accent2 2 2 2 3 3 2 2" xfId="15711" xr:uid="{D426FE51-5742-4BD0-98AF-EBC65C0D5D99}"/>
    <cellStyle name="20% - Accent2 2 2 2 3 3 2 2 2" xfId="26752" xr:uid="{35AC9273-B0AB-4E70-BE04-38B507CE3833}"/>
    <cellStyle name="20% - Accent2 2 2 2 3 3 2 2 2 2" xfId="48747" xr:uid="{AA4C0AA6-A145-4637-B4D1-D74696B77FA9}"/>
    <cellStyle name="20% - Accent2 2 2 2 3 3 2 2 3" xfId="37741" xr:uid="{49F3ECBF-5655-4830-BB6B-A6E6B843A841}"/>
    <cellStyle name="20% - Accent2 2 2 2 3 3 2 3" xfId="21273" xr:uid="{542EE6A1-29E8-4B8E-9BE2-1CA5A3DBAC13}"/>
    <cellStyle name="20% - Accent2 2 2 2 3 3 2 3 2" xfId="43267" xr:uid="{07C6806D-8748-4407-997A-168BA2B6EC9E}"/>
    <cellStyle name="20% - Accent2 2 2 2 3 3 2 4" xfId="32262" xr:uid="{CF8CAE7F-FE35-45D9-AAF4-7DDFC3FFB32F}"/>
    <cellStyle name="20% - Accent2 2 2 2 3 3 2 5" xfId="10216" xr:uid="{17420777-AA3B-4BDE-BE73-8802FF5AA79E}"/>
    <cellStyle name="20% - Accent2 2 2 2 3 3 3" xfId="14501" xr:uid="{F715A744-510A-49EE-B56D-8535CF58B016}"/>
    <cellStyle name="20% - Accent2 2 2 2 3 3 3 2" xfId="25542" xr:uid="{6FAE59FA-8B38-4FDD-9F27-8B581F46F5DB}"/>
    <cellStyle name="20% - Accent2 2 2 2 3 3 3 2 2" xfId="47537" xr:uid="{8BF723FC-A328-488A-889F-4EC8F4C4666C}"/>
    <cellStyle name="20% - Accent2 2 2 2 3 3 3 3" xfId="36531" xr:uid="{409C7956-4994-4B3A-9853-5AE83EF3AC37}"/>
    <cellStyle name="20% - Accent2 2 2 2 3 3 4" xfId="20063" xr:uid="{1CA9DC49-0C83-483A-99A2-F83D01A8E7F1}"/>
    <cellStyle name="20% - Accent2 2 2 2 3 3 4 2" xfId="42057" xr:uid="{32D8D31D-348D-4D97-BB1A-42BB05C41ABE}"/>
    <cellStyle name="20% - Accent2 2 2 2 3 3 5" xfId="31050" xr:uid="{7E48101E-4310-4717-AC17-1A1C11D96C8C}"/>
    <cellStyle name="20% - Accent2 2 2 2 3 3 6" xfId="9001" xr:uid="{A7BA3341-C25A-4814-B17C-DEC023573FA2}"/>
    <cellStyle name="20% - Accent2 2 2 2 3 4" xfId="1541" xr:uid="{C56046A5-A7F9-47A6-9037-4F6885266095}"/>
    <cellStyle name="20% - Accent2 2 2 2 3 4 2" xfId="15708" xr:uid="{BBD08166-4663-4CBE-9291-669DA1A639A3}"/>
    <cellStyle name="20% - Accent2 2 2 2 3 4 2 2" xfId="26749" xr:uid="{AABD6397-26C5-4827-8FA3-3B729204AB1F}"/>
    <cellStyle name="20% - Accent2 2 2 2 3 4 2 2 2" xfId="48744" xr:uid="{C3252D19-5647-434E-9017-1A28A3E579EB}"/>
    <cellStyle name="20% - Accent2 2 2 2 3 4 2 3" xfId="37738" xr:uid="{92E34567-0A75-4B94-9C5F-A5FC6C56BFD4}"/>
    <cellStyle name="20% - Accent2 2 2 2 3 4 3" xfId="21270" xr:uid="{8CFB508D-F961-4F1A-B241-E576BC181712}"/>
    <cellStyle name="20% - Accent2 2 2 2 3 4 3 2" xfId="43264" xr:uid="{60F62F18-3A8F-4DAA-823A-2FE38BBCC95B}"/>
    <cellStyle name="20% - Accent2 2 2 2 3 4 4" xfId="32259" xr:uid="{02ED1893-222D-43B0-9C57-E04DAB0D1C85}"/>
    <cellStyle name="20% - Accent2 2 2 2 3 4 5" xfId="10213" xr:uid="{3ACDC35E-FF87-4B0E-9D11-95607427F670}"/>
    <cellStyle name="20% - Accent2 2 2 2 3 5" xfId="13140" xr:uid="{0FC203AA-F70E-4B16-93E2-7BD5F3DFDEB9}"/>
    <cellStyle name="20% - Accent2 2 2 2 3 5 2" xfId="24182" xr:uid="{13445004-99D0-4B2C-848F-B7A9BC2FEE36}"/>
    <cellStyle name="20% - Accent2 2 2 2 3 5 2 2" xfId="46177" xr:uid="{F99C676C-597F-4BB7-B711-58830AF2663E}"/>
    <cellStyle name="20% - Accent2 2 2 2 3 5 3" xfId="35171" xr:uid="{DC146F98-66C4-4925-87E4-215035E5E52B}"/>
    <cellStyle name="20% - Accent2 2 2 2 3 6" xfId="18705" xr:uid="{1296F4CA-7427-4C07-B36F-5F89C73D40D1}"/>
    <cellStyle name="20% - Accent2 2 2 2 3 6 2" xfId="40699" xr:uid="{096A87ED-1952-4181-8ED7-36136FB87527}"/>
    <cellStyle name="20% - Accent2 2 2 2 3 7" xfId="29690" xr:uid="{0A531B57-968E-4C65-A96E-9DB4114D03D7}"/>
    <cellStyle name="20% - Accent2 2 2 2 3 8" xfId="7641" xr:uid="{8CC12494-CF07-4DBC-A155-CCC558B7C00C}"/>
    <cellStyle name="20% - Accent2 2 2 2 4" xfId="1542" xr:uid="{95ECB559-EE7A-4BD2-8ACD-DCFC5767BA3E}"/>
    <cellStyle name="20% - Accent2 2 2 2 4 2" xfId="1543" xr:uid="{83AA58C0-D35C-4318-9DBE-EE316929B45C}"/>
    <cellStyle name="20% - Accent2 2 2 2 4 2 2" xfId="1544" xr:uid="{A064BE25-61BD-41A9-A39C-468A16EECACB}"/>
    <cellStyle name="20% - Accent2 2 2 2 4 2 2 2" xfId="15713" xr:uid="{718C517D-0C16-48DB-8A6B-4E6388C1D0CB}"/>
    <cellStyle name="20% - Accent2 2 2 2 4 2 2 2 2" xfId="26754" xr:uid="{7E4E69BD-4C05-4601-9784-EA44D32C6353}"/>
    <cellStyle name="20% - Accent2 2 2 2 4 2 2 2 2 2" xfId="48749" xr:uid="{A8919331-601A-4CFB-8602-6EBDF7857F9E}"/>
    <cellStyle name="20% - Accent2 2 2 2 4 2 2 2 3" xfId="37743" xr:uid="{92961DE9-EC74-466B-B12F-1156E0BAC152}"/>
    <cellStyle name="20% - Accent2 2 2 2 4 2 2 3" xfId="21275" xr:uid="{3F8FA500-CB6D-4699-BF67-623AFCA4E477}"/>
    <cellStyle name="20% - Accent2 2 2 2 4 2 2 3 2" xfId="43269" xr:uid="{666D7E12-B65A-431B-8418-C7B553EF63BE}"/>
    <cellStyle name="20% - Accent2 2 2 2 4 2 2 4" xfId="32264" xr:uid="{7EA595B0-0524-425E-B366-C8B670D4A81B}"/>
    <cellStyle name="20% - Accent2 2 2 2 4 2 2 5" xfId="10218" xr:uid="{224A420C-393C-41C0-B83F-5DDE06058097}"/>
    <cellStyle name="20% - Accent2 2 2 2 4 2 3" xfId="14862" xr:uid="{8183137C-10D6-406D-8143-9CA0383C9288}"/>
    <cellStyle name="20% - Accent2 2 2 2 4 2 3 2" xfId="25903" xr:uid="{73A1A7B2-DAA8-4AFC-AE2F-92A15D4B69C1}"/>
    <cellStyle name="20% - Accent2 2 2 2 4 2 3 2 2" xfId="47898" xr:uid="{94BA177A-C61F-4AA2-89D1-A9841C818EF3}"/>
    <cellStyle name="20% - Accent2 2 2 2 4 2 3 3" xfId="36892" xr:uid="{A7B92C3B-9860-4F3A-9191-A1873104846A}"/>
    <cellStyle name="20% - Accent2 2 2 2 4 2 4" xfId="20424" xr:uid="{DAB18822-DC05-4F72-A295-189364F557AE}"/>
    <cellStyle name="20% - Accent2 2 2 2 4 2 4 2" xfId="42418" xr:uid="{F6541401-933A-411F-8E51-7136CCC62D0C}"/>
    <cellStyle name="20% - Accent2 2 2 2 4 2 5" xfId="31411" xr:uid="{EB8F105A-5417-4D23-BB30-1ED38A6D3B08}"/>
    <cellStyle name="20% - Accent2 2 2 2 4 2 6" xfId="9362" xr:uid="{A8972475-AEE8-40EA-ADA1-0B229A56B8CD}"/>
    <cellStyle name="20% - Accent2 2 2 2 4 3" xfId="1545" xr:uid="{6187D649-5661-450E-A70E-ED6B5ED00D93}"/>
    <cellStyle name="20% - Accent2 2 2 2 4 3 2" xfId="15712" xr:uid="{B620D0CC-6AE6-483E-8614-A59867E06F14}"/>
    <cellStyle name="20% - Accent2 2 2 2 4 3 2 2" xfId="26753" xr:uid="{4D1A1280-D436-40D2-B053-CC7F63090E69}"/>
    <cellStyle name="20% - Accent2 2 2 2 4 3 2 2 2" xfId="48748" xr:uid="{BFC8293D-7B42-4895-A129-F51813598C65}"/>
    <cellStyle name="20% - Accent2 2 2 2 4 3 2 3" xfId="37742" xr:uid="{5FDA9AE7-8A08-4F32-A159-14431BE07D2E}"/>
    <cellStyle name="20% - Accent2 2 2 2 4 3 3" xfId="21274" xr:uid="{104D6DA7-F136-461B-9CE3-D565AF441830}"/>
    <cellStyle name="20% - Accent2 2 2 2 4 3 3 2" xfId="43268" xr:uid="{B15B50B6-B3A4-4CA9-8D1E-A0E2F7D3219F}"/>
    <cellStyle name="20% - Accent2 2 2 2 4 3 4" xfId="32263" xr:uid="{C9DE08D4-DA27-4FB9-BE35-43A3C9EB8F69}"/>
    <cellStyle name="20% - Accent2 2 2 2 4 3 5" xfId="10217" xr:uid="{E01E9406-565E-494D-B61C-7B768A813606}"/>
    <cellStyle name="20% - Accent2 2 2 2 4 4" xfId="13501" xr:uid="{8D20B8EE-43F1-4B5C-99EE-2C3B6BD024E1}"/>
    <cellStyle name="20% - Accent2 2 2 2 4 4 2" xfId="24543" xr:uid="{1C1009B5-A450-4F55-A7B9-76E18DC65E0D}"/>
    <cellStyle name="20% - Accent2 2 2 2 4 4 2 2" xfId="46538" xr:uid="{8DC254CD-F68C-44F8-8555-E93CF991A147}"/>
    <cellStyle name="20% - Accent2 2 2 2 4 4 3" xfId="35532" xr:uid="{B27B09E8-6865-45F3-8DB4-21CF26AF51EF}"/>
    <cellStyle name="20% - Accent2 2 2 2 4 5" xfId="19064" xr:uid="{999F4026-A7B4-4F2C-9A66-8CE33A95B5A5}"/>
    <cellStyle name="20% - Accent2 2 2 2 4 5 2" xfId="41058" xr:uid="{1EDAA426-4846-4545-98EE-037FF6813716}"/>
    <cellStyle name="20% - Accent2 2 2 2 4 6" xfId="30051" xr:uid="{12D49BE5-E248-41CE-8CA8-813D0081813A}"/>
    <cellStyle name="20% - Accent2 2 2 2 4 7" xfId="8002" xr:uid="{8E7A8901-C756-4AAE-853D-930E5AA6AA72}"/>
    <cellStyle name="20% - Accent2 2 2 2 5" xfId="1546" xr:uid="{22029E74-51F8-4013-8D9A-32EF7CDE5950}"/>
    <cellStyle name="20% - Accent2 2 2 2 5 2" xfId="1547" xr:uid="{2FC4B343-6E73-466B-BE94-87C4FFBDCD66}"/>
    <cellStyle name="20% - Accent2 2 2 2 5 2 2" xfId="1548" xr:uid="{18FF686D-20FF-4525-90D4-012CBB5A5FB4}"/>
    <cellStyle name="20% - Accent2 2 2 2 5 2 2 2" xfId="26755" xr:uid="{113FD146-3756-4B3A-B0B3-1181DBC6537E}"/>
    <cellStyle name="20% - Accent2 2 2 2 5 2 2 2 2" xfId="48750" xr:uid="{294C0044-E82B-4BFF-9EB4-59EB37FCD6E6}"/>
    <cellStyle name="20% - Accent2 2 2 2 5 2 2 3" xfId="37744" xr:uid="{A7C219AC-8C68-429B-A592-AFDD3D0ADBC4}"/>
    <cellStyle name="20% - Accent2 2 2 2 5 2 2 4" xfId="15714" xr:uid="{F7636AF6-F9C1-4D35-A7CB-11827053F4F3}"/>
    <cellStyle name="20% - Accent2 2 2 2 5 2 3" xfId="21276" xr:uid="{88FB84DC-2EA8-40DB-935D-47BBF2BA44F6}"/>
    <cellStyle name="20% - Accent2 2 2 2 5 2 3 2" xfId="43270" xr:uid="{C3B59BCE-018F-4EA7-AE54-5550E252F6C2}"/>
    <cellStyle name="20% - Accent2 2 2 2 5 2 4" xfId="32265" xr:uid="{1C0B49A1-35C3-448D-9130-B4E588603EEE}"/>
    <cellStyle name="20% - Accent2 2 2 2 5 2 5" xfId="10219" xr:uid="{B4D14397-748C-46D5-85CF-CD890D9B1EDA}"/>
    <cellStyle name="20% - Accent2 2 2 2 5 3" xfId="1549" xr:uid="{37E8B4CE-4D55-427A-971B-BD14B98F24FD}"/>
    <cellStyle name="20% - Accent2 2 2 2 5 3 2" xfId="25223" xr:uid="{E9F878D5-DF95-44E1-8E25-81B3595C79CD}"/>
    <cellStyle name="20% - Accent2 2 2 2 5 3 2 2" xfId="47218" xr:uid="{25FEAF56-7F79-4C72-AE05-B549324A0147}"/>
    <cellStyle name="20% - Accent2 2 2 2 5 3 3" xfId="36212" xr:uid="{DC7697EA-1FC9-4163-B21C-7DF4AA74891E}"/>
    <cellStyle name="20% - Accent2 2 2 2 5 3 4" xfId="14182" xr:uid="{027249B5-D41B-4CE0-AC77-B8A2E50351EE}"/>
    <cellStyle name="20% - Accent2 2 2 2 5 4" xfId="19744" xr:uid="{0AC61027-9330-4CFC-8441-90F80DA36B4E}"/>
    <cellStyle name="20% - Accent2 2 2 2 5 4 2" xfId="41738" xr:uid="{952910E5-4AB3-49FD-84D6-8F364BAF54FF}"/>
    <cellStyle name="20% - Accent2 2 2 2 5 5" xfId="30731" xr:uid="{AF1512DE-0BAE-4B15-A76F-AF73EC8B9A55}"/>
    <cellStyle name="20% - Accent2 2 2 2 5 6" xfId="8682" xr:uid="{DFAA74F4-3C6D-430B-9642-ED83733D1EF9}"/>
    <cellStyle name="20% - Accent2 2 2 2 6" xfId="1550" xr:uid="{3AC8228F-88A7-40A3-9126-CFE2606AE3E1}"/>
    <cellStyle name="20% - Accent2 2 2 2 6 2" xfId="1551" xr:uid="{12B216F1-2042-4B1C-9124-BFA4F5834D97}"/>
    <cellStyle name="20% - Accent2 2 2 2 6 2 2" xfId="26740" xr:uid="{61A84312-29DB-480A-A429-3DFA5B35DFC9}"/>
    <cellStyle name="20% - Accent2 2 2 2 6 2 2 2" xfId="48735" xr:uid="{277DEA70-8570-49F7-B82C-0B2B70F33052}"/>
    <cellStyle name="20% - Accent2 2 2 2 6 2 3" xfId="37729" xr:uid="{C00700F7-3A0C-4C5D-A313-7AFC628D5D2C}"/>
    <cellStyle name="20% - Accent2 2 2 2 6 2 4" xfId="15699" xr:uid="{EE2F4D61-4484-449E-8DB6-FFFD090D05CB}"/>
    <cellStyle name="20% - Accent2 2 2 2 6 3" xfId="21261" xr:uid="{26D765A1-F2C7-42FB-B641-0EEC3031EF18}"/>
    <cellStyle name="20% - Accent2 2 2 2 6 3 2" xfId="43255" xr:uid="{2DBA31A3-3166-4409-B7CE-16C38AB38974}"/>
    <cellStyle name="20% - Accent2 2 2 2 6 4" xfId="32250" xr:uid="{E25B7F8F-4482-4D68-A02A-DC39EE4B5603}"/>
    <cellStyle name="20% - Accent2 2 2 2 6 5" xfId="10204" xr:uid="{6D928622-5114-4C5D-A8F0-F18412BA8E5B}"/>
    <cellStyle name="20% - Accent2 2 2 2 7" xfId="1552" xr:uid="{9C84BED6-5BF0-47AF-9C8F-DEEE9233D5F7}"/>
    <cellStyle name="20% - Accent2 2 2 2 7 2" xfId="23851" xr:uid="{AC1A15B2-95F1-4FB2-891C-88B13732C466}"/>
    <cellStyle name="20% - Accent2 2 2 2 7 2 2" xfId="45846" xr:uid="{8709EC4E-EFF5-498F-963B-D30164A434BA}"/>
    <cellStyle name="20% - Accent2 2 2 2 7 3" xfId="34840" xr:uid="{08B5FB3F-66BF-4E49-92B2-AEF601714392}"/>
    <cellStyle name="20% - Accent2 2 2 2 7 4" xfId="12808" xr:uid="{F554BA47-7F95-429B-A679-971A1EA8BF94}"/>
    <cellStyle name="20% - Accent2 2 2 2 8" xfId="18387" xr:uid="{03289ADA-BF05-410A-8203-1E222FB600C1}"/>
    <cellStyle name="20% - Accent2 2 2 2 8 2" xfId="40381" xr:uid="{241D0731-4C9D-416E-BDD8-6D720F4E3719}"/>
    <cellStyle name="20% - Accent2 2 2 2 9" xfId="29371" xr:uid="{FAA8CEFE-50C2-48DB-B18E-473A8278D52A}"/>
    <cellStyle name="20% - Accent2 2 2 3" xfId="182" xr:uid="{EA092787-EACA-4B3E-86B4-63979841AE3D}"/>
    <cellStyle name="20% - Accent2 2 2 3 2" xfId="443" xr:uid="{9AD64C76-3441-4E14-A254-066AFFE927E4}"/>
    <cellStyle name="20% - Accent2 2 2 3 2 2" xfId="444" xr:uid="{F7635EB0-BFB7-4359-ADAB-E08603881467}"/>
    <cellStyle name="20% - Accent2 2 2 3 2 2 2" xfId="1553" xr:uid="{13DF9196-4FCF-4154-825D-374D26262D63}"/>
    <cellStyle name="20% - Accent2 2 2 3 2 2 2 2" xfId="1554" xr:uid="{B778E25D-2AE8-4A46-B2AC-51CA180ABB71}"/>
    <cellStyle name="20% - Accent2 2 2 3 2 2 2 2 2" xfId="15718" xr:uid="{6E101D39-87BA-426B-B907-94A8B062F34F}"/>
    <cellStyle name="20% - Accent2 2 2 3 2 2 2 2 2 2" xfId="26759" xr:uid="{4086F443-E861-489C-A64D-9C66ABB584E7}"/>
    <cellStyle name="20% - Accent2 2 2 3 2 2 2 2 2 2 2" xfId="48754" xr:uid="{E4BF892C-4911-4CF3-86F9-37C716C9DD1B}"/>
    <cellStyle name="20% - Accent2 2 2 3 2 2 2 2 2 3" xfId="37748" xr:uid="{5A670676-E11A-495C-BA92-E8FA10DA8A89}"/>
    <cellStyle name="20% - Accent2 2 2 3 2 2 2 2 3" xfId="21280" xr:uid="{6F224662-A3F9-4429-8BE1-9507D52B804B}"/>
    <cellStyle name="20% - Accent2 2 2 3 2 2 2 2 3 2" xfId="43274" xr:uid="{0220FBB4-C8A7-480C-9EE9-3A39A3FDDC12}"/>
    <cellStyle name="20% - Accent2 2 2 3 2 2 2 2 4" xfId="32269" xr:uid="{E85F5146-D789-4A76-A779-ED3389F50008}"/>
    <cellStyle name="20% - Accent2 2 2 3 2 2 2 2 5" xfId="10223" xr:uid="{3AACFA34-FC34-40FE-AFB5-5E287399AEEC}"/>
    <cellStyle name="20% - Accent2 2 2 3 2 2 2 3" xfId="15274" xr:uid="{06887128-D197-44B2-8461-1413F4626A39}"/>
    <cellStyle name="20% - Accent2 2 2 3 2 2 2 3 2" xfId="26315" xr:uid="{DE2E9A8C-65AC-4A4B-BE7D-3D6F0D75D83F}"/>
    <cellStyle name="20% - Accent2 2 2 3 2 2 2 3 2 2" xfId="48310" xr:uid="{314EB7AB-979B-4C95-AE53-9A284FE3734F}"/>
    <cellStyle name="20% - Accent2 2 2 3 2 2 2 3 3" xfId="37304" xr:uid="{EAD2F02C-6DE7-4B2F-87B4-79EE774352DE}"/>
    <cellStyle name="20% - Accent2 2 2 3 2 2 2 4" xfId="20836" xr:uid="{5E932881-5A60-4DBD-8FDE-6D2BFFAD5F6B}"/>
    <cellStyle name="20% - Accent2 2 2 3 2 2 2 4 2" xfId="42830" xr:uid="{53269423-8DA8-4E94-89BE-A377EDCBF1C9}"/>
    <cellStyle name="20% - Accent2 2 2 3 2 2 2 5" xfId="31823" xr:uid="{3DED071F-93DF-4F1D-B3E0-26705C68991D}"/>
    <cellStyle name="20% - Accent2 2 2 3 2 2 2 6" xfId="9774" xr:uid="{9B29FE97-CB47-4C90-AD36-8F2A257D1DA1}"/>
    <cellStyle name="20% - Accent2 2 2 3 2 2 3" xfId="1555" xr:uid="{6C0A3EF3-873D-4340-9D90-E8447C972903}"/>
    <cellStyle name="20% - Accent2 2 2 3 2 2 3 2" xfId="15717" xr:uid="{7F0079D3-D656-4FB2-9807-AFC311090F45}"/>
    <cellStyle name="20% - Accent2 2 2 3 2 2 3 2 2" xfId="26758" xr:uid="{34E9DE56-E594-4BBC-A771-7708E15666AB}"/>
    <cellStyle name="20% - Accent2 2 2 3 2 2 3 2 2 2" xfId="48753" xr:uid="{B445E9DB-3F59-471F-96F3-4C0DB7F126E8}"/>
    <cellStyle name="20% - Accent2 2 2 3 2 2 3 2 3" xfId="37747" xr:uid="{08F20899-D8AE-44EA-86F7-B9BF4A2FF46F}"/>
    <cellStyle name="20% - Accent2 2 2 3 2 2 3 3" xfId="21279" xr:uid="{BD03A1BE-1C4A-4A4A-ADAC-E72EC27B1DFC}"/>
    <cellStyle name="20% - Accent2 2 2 3 2 2 3 3 2" xfId="43273" xr:uid="{63FC330C-C0D8-4B77-A5C8-F4F63D541C94}"/>
    <cellStyle name="20% - Accent2 2 2 3 2 2 3 4" xfId="32268" xr:uid="{AE6910AB-ACD2-437E-9FE0-701A762D5DC8}"/>
    <cellStyle name="20% - Accent2 2 2 3 2 2 3 5" xfId="10222" xr:uid="{1CE9CE2C-0806-4485-B9BE-C59B5F381E53}"/>
    <cellStyle name="20% - Accent2 2 2 3 2 2 4" xfId="13913" xr:uid="{18F7B933-515C-43D3-BB47-0EEFF4B729AB}"/>
    <cellStyle name="20% - Accent2 2 2 3 2 2 4 2" xfId="24955" xr:uid="{D7713F4D-8728-49C4-AC11-CE75D03092B1}"/>
    <cellStyle name="20% - Accent2 2 2 3 2 2 4 2 2" xfId="46950" xr:uid="{1D17A2C0-E2B9-4148-8D17-64257C10BAA7}"/>
    <cellStyle name="20% - Accent2 2 2 3 2 2 4 3" xfId="35944" xr:uid="{589705FF-0BE9-4536-ADB3-FB01383CE1B7}"/>
    <cellStyle name="20% - Accent2 2 2 3 2 2 5" xfId="19476" xr:uid="{4BC01FB4-41FD-4B55-858A-C248ED0FF4BD}"/>
    <cellStyle name="20% - Accent2 2 2 3 2 2 5 2" xfId="41470" xr:uid="{0DDFB7D8-76E0-4E33-9C51-3A7E9BEFC9B4}"/>
    <cellStyle name="20% - Accent2 2 2 3 2 2 6" xfId="30463" xr:uid="{DDD17D6C-FB1C-4C1B-98D1-3830E61ED32D}"/>
    <cellStyle name="20% - Accent2 2 2 3 2 2 7" xfId="8414" xr:uid="{0C9B8C2A-4C0C-4074-A87C-54EBE806E622}"/>
    <cellStyle name="20% - Accent2 2 2 3 2 3" xfId="1556" xr:uid="{AE626A0E-545C-4A50-A290-0C3A554B588B}"/>
    <cellStyle name="20% - Accent2 2 2 3 2 3 2" xfId="1557" xr:uid="{8F0F8030-E995-4434-A490-3148FFEC8B47}"/>
    <cellStyle name="20% - Accent2 2 2 3 2 3 2 2" xfId="15719" xr:uid="{B6D2E6F5-4B1F-4663-A5CB-E9D01EC227AC}"/>
    <cellStyle name="20% - Accent2 2 2 3 2 3 2 2 2" xfId="26760" xr:uid="{ED089DEB-1085-4334-B903-B8DB3F851B5E}"/>
    <cellStyle name="20% - Accent2 2 2 3 2 3 2 2 2 2" xfId="48755" xr:uid="{119FF980-D861-499F-A271-0732C82129BD}"/>
    <cellStyle name="20% - Accent2 2 2 3 2 3 2 2 3" xfId="37749" xr:uid="{EEDFBF31-9E21-443F-B217-F6241E76354D}"/>
    <cellStyle name="20% - Accent2 2 2 3 2 3 2 3" xfId="21281" xr:uid="{92537726-6F26-4590-B35B-1BC06B292B24}"/>
    <cellStyle name="20% - Accent2 2 2 3 2 3 2 3 2" xfId="43275" xr:uid="{D7648AE8-3CD1-4690-9601-C018D3AB60F2}"/>
    <cellStyle name="20% - Accent2 2 2 3 2 3 2 4" xfId="32270" xr:uid="{A1A21CE3-190D-4882-89D1-D6C336D5C0AB}"/>
    <cellStyle name="20% - Accent2 2 2 3 2 3 2 5" xfId="10224" xr:uid="{168D39A4-B0F5-492E-8DCF-704589B42B1A}"/>
    <cellStyle name="20% - Accent2 2 2 3 2 3 3" xfId="14594" xr:uid="{BD58AC85-82D6-4CB4-94DD-1E8E2C50B9E8}"/>
    <cellStyle name="20% - Accent2 2 2 3 2 3 3 2" xfId="25635" xr:uid="{DB0E87AA-17EE-423D-B463-9D59A7C2588A}"/>
    <cellStyle name="20% - Accent2 2 2 3 2 3 3 2 2" xfId="47630" xr:uid="{2F7F42A7-F0BE-4CDA-9318-449F110F9236}"/>
    <cellStyle name="20% - Accent2 2 2 3 2 3 3 3" xfId="36624" xr:uid="{35432DBB-81C2-49F3-A79D-A99AA6B1453D}"/>
    <cellStyle name="20% - Accent2 2 2 3 2 3 4" xfId="20156" xr:uid="{46C56976-AEC0-4DC3-A977-51C41023131C}"/>
    <cellStyle name="20% - Accent2 2 2 3 2 3 4 2" xfId="42150" xr:uid="{C0E9D279-3822-4DB7-8643-5C8C810CCE12}"/>
    <cellStyle name="20% - Accent2 2 2 3 2 3 5" xfId="31143" xr:uid="{025BE22C-2E15-4A26-9769-37901E3E393C}"/>
    <cellStyle name="20% - Accent2 2 2 3 2 3 6" xfId="9094" xr:uid="{D6F1775B-5658-48A5-B413-72682630A121}"/>
    <cellStyle name="20% - Accent2 2 2 3 2 4" xfId="1558" xr:uid="{5A2A6891-7646-4D65-A256-4C4B6D4022B8}"/>
    <cellStyle name="20% - Accent2 2 2 3 2 4 2" xfId="15716" xr:uid="{1DEBF041-6B3A-471E-921C-99BA3B99AF8F}"/>
    <cellStyle name="20% - Accent2 2 2 3 2 4 2 2" xfId="26757" xr:uid="{C069C728-74C5-4B7F-AA33-52B4601D8851}"/>
    <cellStyle name="20% - Accent2 2 2 3 2 4 2 2 2" xfId="48752" xr:uid="{8D93445E-1454-448D-8543-CE158A49EF4B}"/>
    <cellStyle name="20% - Accent2 2 2 3 2 4 2 3" xfId="37746" xr:uid="{4CDDED9F-CC90-491E-8C9C-2F9E615396A1}"/>
    <cellStyle name="20% - Accent2 2 2 3 2 4 3" xfId="21278" xr:uid="{B01C63AD-5C67-42BB-AE62-08BE3AA4D867}"/>
    <cellStyle name="20% - Accent2 2 2 3 2 4 3 2" xfId="43272" xr:uid="{EABF64C2-1EBE-4857-BB61-57484D5E24D1}"/>
    <cellStyle name="20% - Accent2 2 2 3 2 4 4" xfId="32267" xr:uid="{C87AB988-D18D-4E61-9405-77002C49D17D}"/>
    <cellStyle name="20% - Accent2 2 2 3 2 4 5" xfId="10221" xr:uid="{5E1FC9DD-B2FE-4461-9D8C-13830FBA28FE}"/>
    <cellStyle name="20% - Accent2 2 2 3 2 5" xfId="13233" xr:uid="{85F3E621-D403-428C-B950-3280BA53DC26}"/>
    <cellStyle name="20% - Accent2 2 2 3 2 5 2" xfId="24275" xr:uid="{F291D613-5595-47C9-8544-F945FE437C84}"/>
    <cellStyle name="20% - Accent2 2 2 3 2 5 2 2" xfId="46270" xr:uid="{BF4273DC-DBA7-40AA-8FA2-76850A6A4F71}"/>
    <cellStyle name="20% - Accent2 2 2 3 2 5 3" xfId="35264" xr:uid="{65678258-3CDF-4576-8381-D94B83B7809C}"/>
    <cellStyle name="20% - Accent2 2 2 3 2 6" xfId="18798" xr:uid="{15BCB375-16E2-432F-AD42-D8700047EDAE}"/>
    <cellStyle name="20% - Accent2 2 2 3 2 6 2" xfId="40792" xr:uid="{36BC23C6-5E9E-4903-AD30-FF923322BC2F}"/>
    <cellStyle name="20% - Accent2 2 2 3 2 7" xfId="29783" xr:uid="{018E3BBC-90C0-4CBB-94F5-D99D57947EB7}"/>
    <cellStyle name="20% - Accent2 2 2 3 2 8" xfId="7734" xr:uid="{E0BCE218-FDD3-4625-90F3-4F81EA3D5FE2}"/>
    <cellStyle name="20% - Accent2 2 2 3 3" xfId="445" xr:uid="{6E265289-18F6-4538-B776-E8521B1495B2}"/>
    <cellStyle name="20% - Accent2 2 2 3 3 2" xfId="1559" xr:uid="{3B1023B8-32E6-4A72-85CC-47D60A64309C}"/>
    <cellStyle name="20% - Accent2 2 2 3 3 2 2" xfId="1560" xr:uid="{A483766A-3469-4247-95FA-F71D4DC25471}"/>
    <cellStyle name="20% - Accent2 2 2 3 3 2 2 2" xfId="15721" xr:uid="{1C73E9E9-513A-4CF5-96F2-29D2EE851786}"/>
    <cellStyle name="20% - Accent2 2 2 3 3 2 2 2 2" xfId="26762" xr:uid="{46275F22-171F-46CC-94ED-5D49C400105C}"/>
    <cellStyle name="20% - Accent2 2 2 3 3 2 2 2 2 2" xfId="48757" xr:uid="{17E95FCD-01BB-4897-B98C-6F1ED62705FD}"/>
    <cellStyle name="20% - Accent2 2 2 3 3 2 2 2 3" xfId="37751" xr:uid="{3E4F6415-4DEF-4913-912B-C4740F6CA0A2}"/>
    <cellStyle name="20% - Accent2 2 2 3 3 2 2 3" xfId="21283" xr:uid="{43A7F30F-31EE-4834-8FDE-9DE18BFC6826}"/>
    <cellStyle name="20% - Accent2 2 2 3 3 2 2 3 2" xfId="43277" xr:uid="{4B301696-9E2F-4889-8449-86D754126EBE}"/>
    <cellStyle name="20% - Accent2 2 2 3 3 2 2 4" xfId="32272" xr:uid="{97594F3F-E7D5-4F06-838D-3F699361404A}"/>
    <cellStyle name="20% - Accent2 2 2 3 3 2 2 5" xfId="10226" xr:uid="{85D9D5CE-96FB-4473-93A1-FEFEC5234ED0}"/>
    <cellStyle name="20% - Accent2 2 2 3 3 2 3" xfId="14955" xr:uid="{DCC5ABA7-8CC9-499A-BFBB-100562FB7535}"/>
    <cellStyle name="20% - Accent2 2 2 3 3 2 3 2" xfId="25996" xr:uid="{D696E939-8835-4E25-B2C8-D0BC28337A17}"/>
    <cellStyle name="20% - Accent2 2 2 3 3 2 3 2 2" xfId="47991" xr:uid="{F793F3F8-8803-4870-B6D6-A805C4E11E4E}"/>
    <cellStyle name="20% - Accent2 2 2 3 3 2 3 3" xfId="36985" xr:uid="{37743DF2-A750-47B8-994A-2F8C64FC25F9}"/>
    <cellStyle name="20% - Accent2 2 2 3 3 2 4" xfId="20517" xr:uid="{2647A456-8811-4B3D-BE87-37835AEF8DFA}"/>
    <cellStyle name="20% - Accent2 2 2 3 3 2 4 2" xfId="42511" xr:uid="{2D740F7A-87D2-48F4-AC09-591172EA9D38}"/>
    <cellStyle name="20% - Accent2 2 2 3 3 2 5" xfId="31504" xr:uid="{C41C31DF-DB64-46C9-821B-3CBDD0DDE846}"/>
    <cellStyle name="20% - Accent2 2 2 3 3 2 6" xfId="9455" xr:uid="{C4F43D76-490D-4C28-8C0D-908113450FA4}"/>
    <cellStyle name="20% - Accent2 2 2 3 3 3" xfId="1561" xr:uid="{B6AC4105-B864-43EB-979D-63676A5D3FE8}"/>
    <cellStyle name="20% - Accent2 2 2 3 3 3 2" xfId="15720" xr:uid="{EF14988D-F43C-4D32-9A96-9F845BB2F2A7}"/>
    <cellStyle name="20% - Accent2 2 2 3 3 3 2 2" xfId="26761" xr:uid="{52621F58-6CE5-4AF6-A669-A702D1BD61B1}"/>
    <cellStyle name="20% - Accent2 2 2 3 3 3 2 2 2" xfId="48756" xr:uid="{C456F626-1A25-4BD4-9D40-F6CA0F7458CA}"/>
    <cellStyle name="20% - Accent2 2 2 3 3 3 2 3" xfId="37750" xr:uid="{EAB43531-AD8B-4D2F-A714-637E3D56B3F2}"/>
    <cellStyle name="20% - Accent2 2 2 3 3 3 3" xfId="21282" xr:uid="{DBF19E54-D58D-4ACF-B09D-0252AB008E03}"/>
    <cellStyle name="20% - Accent2 2 2 3 3 3 3 2" xfId="43276" xr:uid="{67497C21-019E-4E86-BAAB-6D6DBBFC1D0D}"/>
    <cellStyle name="20% - Accent2 2 2 3 3 3 4" xfId="32271" xr:uid="{DDE2AEF9-2EDA-4759-9206-28B64BC3DE90}"/>
    <cellStyle name="20% - Accent2 2 2 3 3 3 5" xfId="10225" xr:uid="{D5970CD8-DABD-4D9C-B584-08D31F736CC4}"/>
    <cellStyle name="20% - Accent2 2 2 3 3 4" xfId="13594" xr:uid="{30778741-F647-46F2-9B2E-ADFCF1121D12}"/>
    <cellStyle name="20% - Accent2 2 2 3 3 4 2" xfId="24636" xr:uid="{5DEF44DF-0258-4D40-BAF5-02856318B182}"/>
    <cellStyle name="20% - Accent2 2 2 3 3 4 2 2" xfId="46631" xr:uid="{B2109EAC-2896-43A1-A161-C9E775915A1A}"/>
    <cellStyle name="20% - Accent2 2 2 3 3 4 3" xfId="35625" xr:uid="{4AC7FC36-4C72-4367-8875-BAEEC3B3E16C}"/>
    <cellStyle name="20% - Accent2 2 2 3 3 5" xfId="19157" xr:uid="{B869E941-66F8-414A-8B52-6FC7F7CBB4E4}"/>
    <cellStyle name="20% - Accent2 2 2 3 3 5 2" xfId="41151" xr:uid="{9A788D76-6BA7-41AC-9F92-83AD3DD72D26}"/>
    <cellStyle name="20% - Accent2 2 2 3 3 6" xfId="30144" xr:uid="{9361D75B-3CB2-426E-B42B-CFE5AD598797}"/>
    <cellStyle name="20% - Accent2 2 2 3 3 7" xfId="8095" xr:uid="{6DCA796C-DEC6-49D9-AF25-880725C9C771}"/>
    <cellStyle name="20% - Accent2 2 2 3 4" xfId="1562" xr:uid="{1738868B-5881-4E60-A2DA-EDAC110C9994}"/>
    <cellStyle name="20% - Accent2 2 2 3 4 2" xfId="1563" xr:uid="{1B643D98-CADE-4945-830F-16B6D10B6CBC}"/>
    <cellStyle name="20% - Accent2 2 2 3 4 2 2" xfId="1564" xr:uid="{86718A21-1984-40F2-9655-3CD57E6AD200}"/>
    <cellStyle name="20% - Accent2 2 2 3 4 2 2 2" xfId="26763" xr:uid="{BDD285B9-6AC8-4464-A663-2A6C7FC67325}"/>
    <cellStyle name="20% - Accent2 2 2 3 4 2 2 2 2" xfId="48758" xr:uid="{9A094C3C-1D50-4318-B6D6-9082B2F595FC}"/>
    <cellStyle name="20% - Accent2 2 2 3 4 2 2 3" xfId="37752" xr:uid="{25B5BF4C-2F94-40D5-A358-7522FCB47C4A}"/>
    <cellStyle name="20% - Accent2 2 2 3 4 2 2 4" xfId="15722" xr:uid="{7487DCB6-6B60-4F15-BC85-38BF7496C92D}"/>
    <cellStyle name="20% - Accent2 2 2 3 4 2 3" xfId="21284" xr:uid="{D4664D57-B5B5-4764-AF94-C491B673E9AF}"/>
    <cellStyle name="20% - Accent2 2 2 3 4 2 3 2" xfId="43278" xr:uid="{7A725BDB-DB92-4B3B-8B29-8DB30695CCDC}"/>
    <cellStyle name="20% - Accent2 2 2 3 4 2 4" xfId="32273" xr:uid="{A28895CC-2736-4793-8C64-F877479F05A7}"/>
    <cellStyle name="20% - Accent2 2 2 3 4 2 5" xfId="10227" xr:uid="{B0E646AA-AB27-49AE-9B06-EDD7A17693EE}"/>
    <cellStyle name="20% - Accent2 2 2 3 4 3" xfId="1565" xr:uid="{D991DA1B-7073-4A37-A998-4588CD767CAC}"/>
    <cellStyle name="20% - Accent2 2 2 3 4 3 2" xfId="25316" xr:uid="{E2708519-D73A-418B-96FC-44E37924E8A8}"/>
    <cellStyle name="20% - Accent2 2 2 3 4 3 2 2" xfId="47311" xr:uid="{B39D4450-53E3-4342-9EEB-50A55FB96019}"/>
    <cellStyle name="20% - Accent2 2 2 3 4 3 3" xfId="36305" xr:uid="{EA404B27-CB3F-4D51-B0B6-195F880E76FF}"/>
    <cellStyle name="20% - Accent2 2 2 3 4 3 4" xfId="14275" xr:uid="{47EE26A4-8663-4CF0-BC9C-D1E3704BB796}"/>
    <cellStyle name="20% - Accent2 2 2 3 4 4" xfId="19837" xr:uid="{7740493B-D0F2-4CA5-A02E-5ED3D020DD02}"/>
    <cellStyle name="20% - Accent2 2 2 3 4 4 2" xfId="41831" xr:uid="{CF4FEA5D-DD31-4444-906C-7C865B7811BD}"/>
    <cellStyle name="20% - Accent2 2 2 3 4 5" xfId="30824" xr:uid="{584C8544-12F6-49DF-B8C1-E240449721FA}"/>
    <cellStyle name="20% - Accent2 2 2 3 4 6" xfId="8775" xr:uid="{66186B2A-6905-4A4F-83A1-C8073FC38948}"/>
    <cellStyle name="20% - Accent2 2 2 3 5" xfId="1566" xr:uid="{1C76B917-8862-4F85-A08D-D931B2052BF4}"/>
    <cellStyle name="20% - Accent2 2 2 3 5 2" xfId="1567" xr:uid="{AC2DA0E7-B641-4561-9D08-7C2141A45693}"/>
    <cellStyle name="20% - Accent2 2 2 3 5 2 2" xfId="26756" xr:uid="{97C340F8-5C2B-4311-B765-87B1165649A0}"/>
    <cellStyle name="20% - Accent2 2 2 3 5 2 2 2" xfId="48751" xr:uid="{8CE352FB-186C-4CEA-905B-5134E0C2065A}"/>
    <cellStyle name="20% - Accent2 2 2 3 5 2 3" xfId="37745" xr:uid="{61368C50-F135-408E-8FD9-0AD719A5CD94}"/>
    <cellStyle name="20% - Accent2 2 2 3 5 2 4" xfId="15715" xr:uid="{80C09578-9094-4CE8-998D-E6F96FEF95E8}"/>
    <cellStyle name="20% - Accent2 2 2 3 5 3" xfId="21277" xr:uid="{85E41A68-4FEE-4ACD-B03D-2BB52F622A1C}"/>
    <cellStyle name="20% - Accent2 2 2 3 5 3 2" xfId="43271" xr:uid="{03857290-8887-4060-B9B9-E68C44F5CF2E}"/>
    <cellStyle name="20% - Accent2 2 2 3 5 4" xfId="32266" xr:uid="{34582003-8A25-426C-AF4D-1E5506334D07}"/>
    <cellStyle name="20% - Accent2 2 2 3 5 5" xfId="10220" xr:uid="{B4154417-F491-4A4B-9AA6-D903297D07F2}"/>
    <cellStyle name="20% - Accent2 2 2 3 6" xfId="1568" xr:uid="{2C5D7C75-6267-4191-BFB4-C9640315F7B9}"/>
    <cellStyle name="20% - Accent2 2 2 3 6 2" xfId="23944" xr:uid="{AC459583-9A5B-4487-9DF2-0715A213186C}"/>
    <cellStyle name="20% - Accent2 2 2 3 6 2 2" xfId="45939" xr:uid="{8793BFAE-4197-4BEB-A06D-B96DF0C91E3A}"/>
    <cellStyle name="20% - Accent2 2 2 3 6 3" xfId="34933" xr:uid="{F04E0AD0-388B-4684-81C7-ADD45F59F656}"/>
    <cellStyle name="20% - Accent2 2 2 3 6 4" xfId="12901" xr:uid="{D214D764-A2EC-4991-ADD1-EB5A0A3FEF8A}"/>
    <cellStyle name="20% - Accent2 2 2 3 7" xfId="18480" xr:uid="{40B8C100-AE0F-4FC9-A071-D2F6C181225D}"/>
    <cellStyle name="20% - Accent2 2 2 3 7 2" xfId="40474" xr:uid="{26A12E47-833B-47A2-B637-F93F8FCE5516}"/>
    <cellStyle name="20% - Accent2 2 2 3 8" xfId="29464" xr:uid="{0790FD67-DF1B-41FC-BDFE-69555FBD3746}"/>
    <cellStyle name="20% - Accent2 2 2 3 9" xfId="7415" xr:uid="{090F5805-8896-45ED-8D17-9EAF8D934618}"/>
    <cellStyle name="20% - Accent2 2 2 4" xfId="183" xr:uid="{5E5E1A15-64FF-494E-967B-4FB8D1D62164}"/>
    <cellStyle name="20% - Accent2 2 2 4 2" xfId="446" xr:uid="{0B0C2BC7-D934-42C0-B17C-D4206BA1239E}"/>
    <cellStyle name="20% - Accent2 2 2 4 2 2" xfId="1569" xr:uid="{E69CA423-4A00-4D8F-9BBC-B6E9D0EBEDD8}"/>
    <cellStyle name="20% - Accent2 2 2 4 2 2 2" xfId="1570" xr:uid="{8FCF7DF8-5125-4F9C-80E8-FF988EFFC44F}"/>
    <cellStyle name="20% - Accent2 2 2 4 2 2 2 2" xfId="15725" xr:uid="{CEC26C29-BA79-46F9-A87D-0EDA8A4AEBF0}"/>
    <cellStyle name="20% - Accent2 2 2 4 2 2 2 2 2" xfId="26766" xr:uid="{8D7E696F-A047-4A3F-9B2F-7BD74BD1FFB3}"/>
    <cellStyle name="20% - Accent2 2 2 4 2 2 2 2 2 2" xfId="48761" xr:uid="{E041F3BD-B21B-459E-85FF-F800744B64B4}"/>
    <cellStyle name="20% - Accent2 2 2 4 2 2 2 2 3" xfId="37755" xr:uid="{18A321EE-BBE2-46B5-80E6-A53B997ADCF3}"/>
    <cellStyle name="20% - Accent2 2 2 4 2 2 2 3" xfId="21287" xr:uid="{99C020C5-CAEE-4033-88E0-61DB84C4E64F}"/>
    <cellStyle name="20% - Accent2 2 2 4 2 2 2 3 2" xfId="43281" xr:uid="{9EE2F311-FF83-45F0-B9BD-CFED0793C782}"/>
    <cellStyle name="20% - Accent2 2 2 4 2 2 2 4" xfId="32276" xr:uid="{F438CF20-D254-475C-8573-84BCF9693F49}"/>
    <cellStyle name="20% - Accent2 2 2 4 2 2 2 5" xfId="10230" xr:uid="{317494F7-7FD4-4151-913E-EFF08C01328A}"/>
    <cellStyle name="20% - Accent2 2 2 4 2 2 3" xfId="15137" xr:uid="{EFD176DC-7FA7-490E-B92F-F28D756CBE8E}"/>
    <cellStyle name="20% - Accent2 2 2 4 2 2 3 2" xfId="26178" xr:uid="{CCFDF7D8-F14E-433D-9DF4-9B11DE99F29C}"/>
    <cellStyle name="20% - Accent2 2 2 4 2 2 3 2 2" xfId="48173" xr:uid="{9B5E41DE-7648-4CCA-A815-D5DD6246A2C0}"/>
    <cellStyle name="20% - Accent2 2 2 4 2 2 3 3" xfId="37167" xr:uid="{AFAE3B77-5B7B-45E4-9DBA-B5999BD350EF}"/>
    <cellStyle name="20% - Accent2 2 2 4 2 2 4" xfId="20699" xr:uid="{93DFDAC6-AA3E-41CB-B3F5-E188F9D03764}"/>
    <cellStyle name="20% - Accent2 2 2 4 2 2 4 2" xfId="42693" xr:uid="{2F2EDD0A-62DC-4340-8403-1E60C193761A}"/>
    <cellStyle name="20% - Accent2 2 2 4 2 2 5" xfId="31686" xr:uid="{08C1192D-A9F1-48A1-AEE5-7ABCECFF6B27}"/>
    <cellStyle name="20% - Accent2 2 2 4 2 2 6" xfId="9637" xr:uid="{756159B8-6368-4152-8344-664889E553BB}"/>
    <cellStyle name="20% - Accent2 2 2 4 2 3" xfId="1571" xr:uid="{0B43E0E4-E6EA-4037-9C4B-A6EB351851F8}"/>
    <cellStyle name="20% - Accent2 2 2 4 2 3 2" xfId="15724" xr:uid="{C3E1C88E-22FD-4A06-88BB-0ADE343FC10D}"/>
    <cellStyle name="20% - Accent2 2 2 4 2 3 2 2" xfId="26765" xr:uid="{08CBD8EB-4519-40AC-A61E-7341255859D2}"/>
    <cellStyle name="20% - Accent2 2 2 4 2 3 2 2 2" xfId="48760" xr:uid="{4AB8FE1C-8FD9-4811-A78B-B2CF1661A122}"/>
    <cellStyle name="20% - Accent2 2 2 4 2 3 2 3" xfId="37754" xr:uid="{029A4B05-30FD-4241-B0A0-9647DD1120E6}"/>
    <cellStyle name="20% - Accent2 2 2 4 2 3 3" xfId="21286" xr:uid="{5ACFE761-BDAD-4C87-88C3-FA29BA4F6D46}"/>
    <cellStyle name="20% - Accent2 2 2 4 2 3 3 2" xfId="43280" xr:uid="{8345E938-7F64-435E-99F7-D3634FA9B54B}"/>
    <cellStyle name="20% - Accent2 2 2 4 2 3 4" xfId="32275" xr:uid="{F0770C74-18F9-483F-98EF-E26D9E6937A8}"/>
    <cellStyle name="20% - Accent2 2 2 4 2 3 5" xfId="10229" xr:uid="{B281410E-CC26-4F80-8747-81472F8B8F9D}"/>
    <cellStyle name="20% - Accent2 2 2 4 2 4" xfId="13776" xr:uid="{84CF519C-C034-478B-B4AF-7B6C109FF27B}"/>
    <cellStyle name="20% - Accent2 2 2 4 2 4 2" xfId="24818" xr:uid="{D5DFD829-2641-4B94-A44A-9358280FCB59}"/>
    <cellStyle name="20% - Accent2 2 2 4 2 4 2 2" xfId="46813" xr:uid="{E38003E7-00DE-450A-AE4D-E0C38F8ABEFF}"/>
    <cellStyle name="20% - Accent2 2 2 4 2 4 3" xfId="35807" xr:uid="{594B79D0-5F00-46F3-AA59-5AB7028AE37B}"/>
    <cellStyle name="20% - Accent2 2 2 4 2 5" xfId="19339" xr:uid="{3C1F31D5-BA65-453C-A500-D3C7631DF9CB}"/>
    <cellStyle name="20% - Accent2 2 2 4 2 5 2" xfId="41333" xr:uid="{486CEC86-39B9-49C8-9614-794897363839}"/>
    <cellStyle name="20% - Accent2 2 2 4 2 6" xfId="30326" xr:uid="{3A3ACD71-91C8-412A-B36B-3F924E3FAFCD}"/>
    <cellStyle name="20% - Accent2 2 2 4 2 7" xfId="8277" xr:uid="{E457F869-4E25-470E-ABB7-E5D30F186B86}"/>
    <cellStyle name="20% - Accent2 2 2 4 3" xfId="1572" xr:uid="{28E65766-C1AF-4697-9AD0-6A5D3AFE4D26}"/>
    <cellStyle name="20% - Accent2 2 2 4 3 2" xfId="1624" xr:uid="{5ECF84D2-B32C-4E56-B335-A130159DFB1D}"/>
    <cellStyle name="20% - Accent2 2 2 4 3 2 2" xfId="1574" xr:uid="{62DE53C3-B9D2-4EBA-9D38-7C5606FBB754}"/>
    <cellStyle name="20% - Accent2 2 2 4 3 2 2 2" xfId="26767" xr:uid="{60A5BF22-AAA6-4018-B68E-6D1746606CF6}"/>
    <cellStyle name="20% - Accent2 2 2 4 3 2 2 2 2" xfId="48762" xr:uid="{C90E3417-20CC-404D-8A79-4BFA4B64234A}"/>
    <cellStyle name="20% - Accent2 2 2 4 3 2 2 3" xfId="37756" xr:uid="{0F3B4E78-10FE-4BD0-AEAD-0597CBDDE779}"/>
    <cellStyle name="20% - Accent2 2 2 4 3 2 2 4" xfId="15726" xr:uid="{94BA5E27-EDD0-42D4-8B81-ECDC6F8259EC}"/>
    <cellStyle name="20% - Accent2 2 2 4 3 2 3" xfId="21288" xr:uid="{71F1A5F9-4EC9-4C43-9282-199ECC05E325}"/>
    <cellStyle name="20% - Accent2 2 2 4 3 2 3 2" xfId="43282" xr:uid="{A4C9AF8B-0380-46EC-8444-44F31C3217A5}"/>
    <cellStyle name="20% - Accent2 2 2 4 3 2 4" xfId="32277" xr:uid="{537ABE82-AD4E-41CC-B886-8EFC3476BA6D}"/>
    <cellStyle name="20% - Accent2 2 2 4 3 2 5" xfId="10231" xr:uid="{319F72A3-9A6E-41B8-875A-DCBCBB7A9682}"/>
    <cellStyle name="20% - Accent2 2 2 4 3 3" xfId="1575" xr:uid="{DD25E390-5184-40F2-86A9-85B1F6FC1733}"/>
    <cellStyle name="20% - Accent2 2 2 4 3 3 2" xfId="25498" xr:uid="{A8DC1CD4-FBAA-4F4B-A9E0-CE23743456AF}"/>
    <cellStyle name="20% - Accent2 2 2 4 3 3 2 2" xfId="47493" xr:uid="{CC9D0DF9-725E-4D8D-B52E-A153818148EB}"/>
    <cellStyle name="20% - Accent2 2 2 4 3 3 3" xfId="36487" xr:uid="{4AF4ED21-ACE0-4502-A6CD-B4558B859A7D}"/>
    <cellStyle name="20% - Accent2 2 2 4 3 3 4" xfId="14457" xr:uid="{757688C7-8769-46FF-A193-470A43BAC92E}"/>
    <cellStyle name="20% - Accent2 2 2 4 3 4" xfId="20019" xr:uid="{1000B7CB-FB84-4C7B-8C69-31732DDB60E7}"/>
    <cellStyle name="20% - Accent2 2 2 4 3 4 2" xfId="42013" xr:uid="{45F7D2C7-3586-4E59-8643-86112313884C}"/>
    <cellStyle name="20% - Accent2 2 2 4 3 5" xfId="31006" xr:uid="{A8DCE655-8DC8-4863-84C4-2FF6C2087C7F}"/>
    <cellStyle name="20% - Accent2 2 2 4 3 6" xfId="8957" xr:uid="{E80F950B-099D-46E3-8923-05A9EE091A71}"/>
    <cellStyle name="20% - Accent2 2 2 4 4" xfId="1576" xr:uid="{FFEB4FC8-5963-4A77-9CF6-66046BC0A3D7}"/>
    <cellStyle name="20% - Accent2 2 2 4 4 2" xfId="1577" xr:uid="{35B27160-AAD2-4E69-8F7D-B3ED973B7266}"/>
    <cellStyle name="20% - Accent2 2 2 4 4 2 2" xfId="26764" xr:uid="{AECDBF41-EAEE-4187-9A4B-BE718E5134D5}"/>
    <cellStyle name="20% - Accent2 2 2 4 4 2 2 2" xfId="48759" xr:uid="{5ABBEF2A-444C-46F9-A8B4-67A04EF5BBEC}"/>
    <cellStyle name="20% - Accent2 2 2 4 4 2 3" xfId="37753" xr:uid="{DACC9B7A-4846-4567-B1D9-069666F67DB5}"/>
    <cellStyle name="20% - Accent2 2 2 4 4 2 4" xfId="15723" xr:uid="{78C1481F-E15B-4826-8D81-ABBAB1920C78}"/>
    <cellStyle name="20% - Accent2 2 2 4 4 3" xfId="21285" xr:uid="{BAFE7485-1861-478B-835E-4C20AA24F4FF}"/>
    <cellStyle name="20% - Accent2 2 2 4 4 3 2" xfId="43279" xr:uid="{176F9807-8C3C-4090-940D-BCF661DEDAB0}"/>
    <cellStyle name="20% - Accent2 2 2 4 4 4" xfId="32274" xr:uid="{D2F549F0-2E70-4772-8BC5-29FFA871B9FC}"/>
    <cellStyle name="20% - Accent2 2 2 4 4 5" xfId="10228" xr:uid="{97FE0F70-C557-46EB-8914-16D5F451BD6B}"/>
    <cellStyle name="20% - Accent2 2 2 4 5" xfId="1578" xr:uid="{16DBFE35-4103-45AD-8AEA-B36D076A15AE}"/>
    <cellStyle name="20% - Accent2 2 2 4 5 2" xfId="24138" xr:uid="{01DCEDF5-0EED-47CD-B9F0-18B3559B2AC8}"/>
    <cellStyle name="20% - Accent2 2 2 4 5 2 2" xfId="46133" xr:uid="{B5C7B598-22CE-4944-87E0-171D42B74D56}"/>
    <cellStyle name="20% - Accent2 2 2 4 5 3" xfId="35127" xr:uid="{788066E8-8B97-40B9-B910-F21B83D91C51}"/>
    <cellStyle name="20% - Accent2 2 2 4 5 4" xfId="13096" xr:uid="{868E0FEE-1147-4F02-A3FE-F7583CC1DB61}"/>
    <cellStyle name="20% - Accent2 2 2 4 6" xfId="18661" xr:uid="{71939134-C64C-4195-B9C7-984A8931CC90}"/>
    <cellStyle name="20% - Accent2 2 2 4 6 2" xfId="40655" xr:uid="{65DA7955-3480-45F4-B642-A1DA2C0A1827}"/>
    <cellStyle name="20% - Accent2 2 2 4 7" xfId="29646" xr:uid="{B6B75386-5F4D-4922-9CE9-66687B8CB071}"/>
    <cellStyle name="20% - Accent2 2 2 4 8" xfId="7597" xr:uid="{057B4750-7649-4A2F-A214-920A46D8585A}"/>
    <cellStyle name="20% - Accent2 2 2 5" xfId="358" xr:uid="{60AD6EEF-6595-4EA5-BA88-F8CABB4E44B7}"/>
    <cellStyle name="20% - Accent2 2 2 5 2" xfId="1579" xr:uid="{AC17FA9A-DBDE-4360-A6ED-6A700F4E39BA}"/>
    <cellStyle name="20% - Accent2 2 2 5 2 2" xfId="1580" xr:uid="{17120201-38FE-4C6B-BAEA-E4D93FC732EA}"/>
    <cellStyle name="20% - Accent2 2 2 5 2 2 2" xfId="15728" xr:uid="{7184F928-146A-4301-B75D-8E8A33D449AA}"/>
    <cellStyle name="20% - Accent2 2 2 5 2 2 2 2" xfId="26769" xr:uid="{24D615A8-AAE6-4B0F-9121-06360D3156F3}"/>
    <cellStyle name="20% - Accent2 2 2 5 2 2 2 2 2" xfId="48764" xr:uid="{A42C2313-6997-4F8F-803E-826C32FDE5E6}"/>
    <cellStyle name="20% - Accent2 2 2 5 2 2 2 3" xfId="37758" xr:uid="{335AED83-B22C-4469-A14B-2DD0BFCB831B}"/>
    <cellStyle name="20% - Accent2 2 2 5 2 2 3" xfId="21290" xr:uid="{F5BEA47F-7C0F-4B21-A671-8641B3783DFD}"/>
    <cellStyle name="20% - Accent2 2 2 5 2 2 3 2" xfId="43284" xr:uid="{42CDFC4D-08B2-49F0-B964-875536D69541}"/>
    <cellStyle name="20% - Accent2 2 2 5 2 2 4" xfId="32279" xr:uid="{AB6DF7FC-965B-4731-8743-9035AB3F155B}"/>
    <cellStyle name="20% - Accent2 2 2 5 2 2 5" xfId="10233" xr:uid="{4E0ED624-8D64-4ACA-BB79-6CE537D48069}"/>
    <cellStyle name="20% - Accent2 2 2 5 2 3" xfId="14818" xr:uid="{BE4FB86D-022C-4ABD-80E4-3F891414BD89}"/>
    <cellStyle name="20% - Accent2 2 2 5 2 3 2" xfId="25859" xr:uid="{F8674C0A-E225-4193-9F6D-B5DF7FF8ADA6}"/>
    <cellStyle name="20% - Accent2 2 2 5 2 3 2 2" xfId="47854" xr:uid="{BE8E1580-08B0-4064-A8FF-F128A7A9BC54}"/>
    <cellStyle name="20% - Accent2 2 2 5 2 3 3" xfId="36848" xr:uid="{57DF39F6-C72E-4009-B342-FA8CA9C1CBE3}"/>
    <cellStyle name="20% - Accent2 2 2 5 2 4" xfId="20380" xr:uid="{15C2DB0A-89BA-48F2-AAB5-E6FAC77F7009}"/>
    <cellStyle name="20% - Accent2 2 2 5 2 4 2" xfId="42374" xr:uid="{FBFABB40-CF27-42D0-8F61-51D2F19EF834}"/>
    <cellStyle name="20% - Accent2 2 2 5 2 5" xfId="31367" xr:uid="{2D20A7EC-3EF6-4F2C-8E7F-CA3E6B4261EA}"/>
    <cellStyle name="20% - Accent2 2 2 5 2 6" xfId="9318" xr:uid="{0DE2BDCF-E9B6-453D-8FE7-84914AA09DDD}"/>
    <cellStyle name="20% - Accent2 2 2 5 3" xfId="1581" xr:uid="{073D57CC-7405-4B0F-841B-CA73BA13E6D2}"/>
    <cellStyle name="20% - Accent2 2 2 5 3 2" xfId="15727" xr:uid="{A9428654-4C43-4BB9-9CE0-7536647A25C2}"/>
    <cellStyle name="20% - Accent2 2 2 5 3 2 2" xfId="26768" xr:uid="{D13B8A59-6BA7-4A22-BAC7-0C90A8BBFDF9}"/>
    <cellStyle name="20% - Accent2 2 2 5 3 2 2 2" xfId="48763" xr:uid="{E6759C64-2831-414F-88F0-F83DAE890CFF}"/>
    <cellStyle name="20% - Accent2 2 2 5 3 2 3" xfId="37757" xr:uid="{9211D884-0A2E-40C5-8017-6DE35308A336}"/>
    <cellStyle name="20% - Accent2 2 2 5 3 3" xfId="21289" xr:uid="{098BA44D-4CF4-4C09-A828-5D0C3EE07FF7}"/>
    <cellStyle name="20% - Accent2 2 2 5 3 3 2" xfId="43283" xr:uid="{CA6C89A6-33D6-46CA-8908-7A840261228E}"/>
    <cellStyle name="20% - Accent2 2 2 5 3 4" xfId="32278" xr:uid="{2A490C33-7D55-47D4-A978-14ED0B2D8975}"/>
    <cellStyle name="20% - Accent2 2 2 5 3 5" xfId="10232" xr:uid="{A30A9C83-186C-4438-A802-DF4A975F1597}"/>
    <cellStyle name="20% - Accent2 2 2 5 4" xfId="13457" xr:uid="{5A3F617C-93C1-41CF-A0C4-D4FDB403954C}"/>
    <cellStyle name="20% - Accent2 2 2 5 4 2" xfId="24499" xr:uid="{DC9C966D-EA18-46A4-B044-4626DC672391}"/>
    <cellStyle name="20% - Accent2 2 2 5 4 2 2" xfId="46494" xr:uid="{3F54A508-36C8-4B91-8015-774BB9C50BEA}"/>
    <cellStyle name="20% - Accent2 2 2 5 4 3" xfId="35488" xr:uid="{07425962-AF84-4C0A-BA5B-DEDA17524B09}"/>
    <cellStyle name="20% - Accent2 2 2 5 5" xfId="19020" xr:uid="{B48BEA87-6994-4F2A-BE57-C6BBBE59FD68}"/>
    <cellStyle name="20% - Accent2 2 2 5 5 2" xfId="41014" xr:uid="{C021B4C7-C33A-4FAA-B9F5-6B0062FB5690}"/>
    <cellStyle name="20% - Accent2 2 2 5 6" xfId="30007" xr:uid="{0BD56879-CD5F-4DFA-B232-E2A090A0309D}"/>
    <cellStyle name="20% - Accent2 2 2 5 7" xfId="7958" xr:uid="{CB66EFCA-221F-4763-A884-3D077DFBDD33}"/>
    <cellStyle name="20% - Accent2 2 2 6" xfId="1582" xr:uid="{BCA8A16F-D8DD-4A1A-A17A-F610DEFB875E}"/>
    <cellStyle name="20% - Accent2 2 2 6 2" xfId="1583" xr:uid="{AB83BDD6-D2AC-47CD-A1F9-E5154D59736B}"/>
    <cellStyle name="20% - Accent2 2 2 6 2 2" xfId="1535" xr:uid="{21D89E52-C416-4D13-BED4-D24165B718CA}"/>
    <cellStyle name="20% - Accent2 2 2 6 2 2 2" xfId="26770" xr:uid="{A01BCFF2-5ACA-4576-AF65-5630BEFB33B9}"/>
    <cellStyle name="20% - Accent2 2 2 6 2 2 2 2" xfId="48765" xr:uid="{92F55FD0-FED6-4636-ACF2-9D489AEDD78D}"/>
    <cellStyle name="20% - Accent2 2 2 6 2 2 3" xfId="37759" xr:uid="{2C66F318-B315-4200-A932-CF2C30B6D56D}"/>
    <cellStyle name="20% - Accent2 2 2 6 2 2 4" xfId="15729" xr:uid="{BAD12F8A-CFD4-4B18-BEFC-5F5D12E2DBBC}"/>
    <cellStyle name="20% - Accent2 2 2 6 2 3" xfId="21291" xr:uid="{2E59DD6B-BDDB-45D9-8F60-483B6AA7A401}"/>
    <cellStyle name="20% - Accent2 2 2 6 2 3 2" xfId="43285" xr:uid="{870C21AF-D297-4CAD-9BBC-5DCF8A8DF2CF}"/>
    <cellStyle name="20% - Accent2 2 2 6 2 4" xfId="32280" xr:uid="{13782A5C-FCA8-4217-9AF1-939BF0456616}"/>
    <cellStyle name="20% - Accent2 2 2 6 2 5" xfId="10234" xr:uid="{A0ECE15F-0759-45FF-A831-7C0EFE6AF50A}"/>
    <cellStyle name="20% - Accent2 2 2 6 3" xfId="1585" xr:uid="{8D9BB664-812E-483A-8CED-4E5395846BB3}"/>
    <cellStyle name="20% - Accent2 2 2 6 3 2" xfId="25179" xr:uid="{C001C54A-874F-404B-926B-40EFF149FFBF}"/>
    <cellStyle name="20% - Accent2 2 2 6 3 2 2" xfId="47174" xr:uid="{C004EC75-C22E-44C5-8116-EB8EEF4ED394}"/>
    <cellStyle name="20% - Accent2 2 2 6 3 3" xfId="36168" xr:uid="{C36B6212-B295-4786-838E-EC14C8689D6B}"/>
    <cellStyle name="20% - Accent2 2 2 6 3 4" xfId="14138" xr:uid="{B22D9AE7-BB50-49A8-AB05-644B57F297BB}"/>
    <cellStyle name="20% - Accent2 2 2 6 4" xfId="19700" xr:uid="{E6592D63-4F16-4FFF-8043-58A736F35286}"/>
    <cellStyle name="20% - Accent2 2 2 6 4 2" xfId="41694" xr:uid="{AF5A33E3-25F4-4884-8A75-945C8D7C3C56}"/>
    <cellStyle name="20% - Accent2 2 2 6 5" xfId="30687" xr:uid="{4F95E1CF-1D8C-4070-955A-2F106243E808}"/>
    <cellStyle name="20% - Accent2 2 2 6 6" xfId="8638" xr:uid="{708680C3-A2BC-41F7-AF0A-75C031A01F0C}"/>
    <cellStyle name="20% - Accent2 2 2 7" xfId="1586" xr:uid="{214AB5B8-5D41-40B1-A2FD-94A0092B36D2}"/>
    <cellStyle name="20% - Accent2 2 2 7 2" xfId="1587" xr:uid="{A39B4A3F-071F-4249-9337-6A2BE0D9395E}"/>
    <cellStyle name="20% - Accent2 2 2 7 2 2" xfId="26739" xr:uid="{661E3439-B119-47EA-A3BF-21FCA181A8CD}"/>
    <cellStyle name="20% - Accent2 2 2 7 2 2 2" xfId="48734" xr:uid="{1FD81A8D-CBED-4721-B65A-673F26E94EB7}"/>
    <cellStyle name="20% - Accent2 2 2 7 2 3" xfId="37728" xr:uid="{319C5FE5-EF99-4150-9D0A-4AFC3FB014EC}"/>
    <cellStyle name="20% - Accent2 2 2 7 2 4" xfId="15698" xr:uid="{E08632C2-8F6D-4C0D-A9BC-7AC8D4FD6E8B}"/>
    <cellStyle name="20% - Accent2 2 2 7 3" xfId="21260" xr:uid="{AA994EAE-C5F1-479A-A0A6-FF5123F8D864}"/>
    <cellStyle name="20% - Accent2 2 2 7 3 2" xfId="43254" xr:uid="{B44925EA-410B-4741-AF52-80C9668F9CFE}"/>
    <cellStyle name="20% - Accent2 2 2 7 4" xfId="32249" xr:uid="{7DCAE7B2-ED24-42C5-95D8-26FDF950D79C}"/>
    <cellStyle name="20% - Accent2 2 2 7 5" xfId="10203" xr:uid="{1F754778-BAFB-4F4C-AC1F-9B8BEFADCF6A}"/>
    <cellStyle name="20% - Accent2 2 2 8" xfId="1588" xr:uid="{B45A00A5-8B96-4D6D-84FA-4DACAFE39E25}"/>
    <cellStyle name="20% - Accent2 2 2 8 2" xfId="23807" xr:uid="{05612732-6CEB-4238-A47B-DE535E33B54B}"/>
    <cellStyle name="20% - Accent2 2 2 8 2 2" xfId="45802" xr:uid="{1208411C-13D9-467C-9215-ACB47F873D10}"/>
    <cellStyle name="20% - Accent2 2 2 8 3" xfId="34796" xr:uid="{DD354F93-8999-4477-A49E-426F9F478C26}"/>
    <cellStyle name="20% - Accent2 2 2 8 4" xfId="12764" xr:uid="{37E39B98-DA4E-4B0E-9F4A-5FF3EDFBAA8B}"/>
    <cellStyle name="20% - Accent2 2 2 9" xfId="18343" xr:uid="{322FAE2E-1EEA-4A19-B981-E2A0FAEABB2C}"/>
    <cellStyle name="20% - Accent2 2 2 9 2" xfId="40337" xr:uid="{0DF9661F-96B2-4292-B685-C0BB3F5BA74A}"/>
    <cellStyle name="20% - Accent2 2 3" xfId="125" xr:uid="{0B87C407-4019-4BDB-ABA6-1CAFF3B36345}"/>
    <cellStyle name="20% - Accent2 2 3 10" xfId="7321" xr:uid="{6665BD82-FDCE-4026-BAAD-15C48387774E}"/>
    <cellStyle name="20% - Accent2 2 3 2" xfId="184" xr:uid="{363172AD-2BA2-4A54-B9EA-F73E4D986262}"/>
    <cellStyle name="20% - Accent2 2 3 2 2" xfId="447" xr:uid="{12AD82CD-489B-4339-A3D8-DCB52D414322}"/>
    <cellStyle name="20% - Accent2 2 3 2 2 2" xfId="1589" xr:uid="{E9A7EA71-4696-4380-9A24-674D46D69290}"/>
    <cellStyle name="20% - Accent2 2 3 2 2 2 2" xfId="1590" xr:uid="{9848A257-65D0-43E7-AEC1-BAB1D6C04F2A}"/>
    <cellStyle name="20% - Accent2 2 3 2 2 2 2 2" xfId="1591" xr:uid="{468C10EC-0BA2-4803-B97F-5022147E7EE1}"/>
    <cellStyle name="20% - Accent2 2 3 2 2 2 2 2 2" xfId="15734" xr:uid="{83183E53-B6DE-4F4F-9EA4-F659EAF5EE5D}"/>
    <cellStyle name="20% - Accent2 2 3 2 2 2 2 2 2 2" xfId="26775" xr:uid="{315379CF-BD59-4B21-9652-C045ACDB7093}"/>
    <cellStyle name="20% - Accent2 2 3 2 2 2 2 2 2 2 2" xfId="48770" xr:uid="{9B9E5F1E-A109-4DD9-B99D-BBB2BBC1616B}"/>
    <cellStyle name="20% - Accent2 2 3 2 2 2 2 2 2 3" xfId="37764" xr:uid="{C0B94DB3-9D90-4394-8FF2-DD99CCCD7508}"/>
    <cellStyle name="20% - Accent2 2 3 2 2 2 2 2 3" xfId="21296" xr:uid="{8F1035DD-59FA-4942-9E6C-BE9A0E0C7EA4}"/>
    <cellStyle name="20% - Accent2 2 3 2 2 2 2 2 3 2" xfId="43290" xr:uid="{BA3AAB3F-6A13-4039-8C39-51C60F137E59}"/>
    <cellStyle name="20% - Accent2 2 3 2 2 2 2 2 4" xfId="32285" xr:uid="{965BF4A0-3CFE-48FF-B96A-A99C9E26681C}"/>
    <cellStyle name="20% - Accent2 2 3 2 2 2 2 2 5" xfId="10239" xr:uid="{922C187E-6579-4D86-B4EF-BF69CEF34AFC}"/>
    <cellStyle name="20% - Accent2 2 3 2 2 2 2 3" xfId="15317" xr:uid="{9CBA1A94-2A7B-484D-AE88-A8DD89100D2E}"/>
    <cellStyle name="20% - Accent2 2 3 2 2 2 2 3 2" xfId="26358" xr:uid="{2A461757-F82B-4D8F-8575-F3A90A0BC852}"/>
    <cellStyle name="20% - Accent2 2 3 2 2 2 2 3 2 2" xfId="48353" xr:uid="{50B63127-C0CF-42B2-8847-9C983B62B65B}"/>
    <cellStyle name="20% - Accent2 2 3 2 2 2 2 3 3" xfId="37347" xr:uid="{6737A423-0406-46C8-8C94-4C34F574F6F4}"/>
    <cellStyle name="20% - Accent2 2 3 2 2 2 2 4" xfId="20879" xr:uid="{A0338BA3-DB60-40E7-8C97-30C1C2EF1012}"/>
    <cellStyle name="20% - Accent2 2 3 2 2 2 2 4 2" xfId="42873" xr:uid="{C9AE4B83-BF4F-401A-97CA-33FE717976EB}"/>
    <cellStyle name="20% - Accent2 2 3 2 2 2 2 5" xfId="31866" xr:uid="{66C630DB-E355-4868-87D9-FDA1607E9BEE}"/>
    <cellStyle name="20% - Accent2 2 3 2 2 2 2 6" xfId="9817" xr:uid="{5F456D6A-5DC4-4931-A6A3-0C5E29AE40CC}"/>
    <cellStyle name="20% - Accent2 2 3 2 2 2 3" xfId="1592" xr:uid="{4F0A3EB9-2F93-44E3-BEE0-7270489E2A2F}"/>
    <cellStyle name="20% - Accent2 2 3 2 2 2 3 2" xfId="15733" xr:uid="{9163CDF8-CBCD-4ED9-B398-81407AF62D51}"/>
    <cellStyle name="20% - Accent2 2 3 2 2 2 3 2 2" xfId="26774" xr:uid="{71514D1C-FC93-4B83-BEE1-EFC00691C866}"/>
    <cellStyle name="20% - Accent2 2 3 2 2 2 3 2 2 2" xfId="48769" xr:uid="{8A183F25-D059-4F79-BAD6-50A0D30F0F8A}"/>
    <cellStyle name="20% - Accent2 2 3 2 2 2 3 2 3" xfId="37763" xr:uid="{42F6B386-2A60-4A92-9464-8FB3D6AD4D3E}"/>
    <cellStyle name="20% - Accent2 2 3 2 2 2 3 3" xfId="21295" xr:uid="{36B8CA1F-32EC-4D2D-B20B-D37758D40B2C}"/>
    <cellStyle name="20% - Accent2 2 3 2 2 2 3 3 2" xfId="43289" xr:uid="{83CD7F07-0F50-4C11-B52A-EC0381015DCE}"/>
    <cellStyle name="20% - Accent2 2 3 2 2 2 3 4" xfId="32284" xr:uid="{BB5FCA3D-B099-4331-B51E-50A0C9B499F4}"/>
    <cellStyle name="20% - Accent2 2 3 2 2 2 3 5" xfId="10238" xr:uid="{7936E103-A0F9-4A38-97A5-74BC313F7CAD}"/>
    <cellStyle name="20% - Accent2 2 3 2 2 2 4" xfId="13956" xr:uid="{51C6192C-CEED-4567-9E13-A516DFD220A2}"/>
    <cellStyle name="20% - Accent2 2 3 2 2 2 4 2" xfId="24998" xr:uid="{76EBE8A5-F29D-4D20-8D86-DC8E7D8DA3CB}"/>
    <cellStyle name="20% - Accent2 2 3 2 2 2 4 2 2" xfId="46993" xr:uid="{439CE39E-767D-4999-B597-A659B9764ECE}"/>
    <cellStyle name="20% - Accent2 2 3 2 2 2 4 3" xfId="35987" xr:uid="{8DECAA13-F79B-46E8-8BDC-950D5E2324C1}"/>
    <cellStyle name="20% - Accent2 2 3 2 2 2 5" xfId="19519" xr:uid="{2F255EBC-1F33-40E6-B832-2FF47391CDF9}"/>
    <cellStyle name="20% - Accent2 2 3 2 2 2 5 2" xfId="41513" xr:uid="{92DDD751-8866-4332-B736-D6A44969D615}"/>
    <cellStyle name="20% - Accent2 2 3 2 2 2 6" xfId="30506" xr:uid="{C0DEDC1F-9757-4B05-98F4-327933ADB977}"/>
    <cellStyle name="20% - Accent2 2 3 2 2 2 7" xfId="8457" xr:uid="{75D0529A-04CF-4F69-A863-F2C21DEC3D27}"/>
    <cellStyle name="20% - Accent2 2 3 2 2 3" xfId="1593" xr:uid="{A870A651-994B-47FA-A4F0-F550900BFA64}"/>
    <cellStyle name="20% - Accent2 2 3 2 2 3 2" xfId="1594" xr:uid="{2BB9F509-3190-4E3F-AFB6-BEAF4345C5C7}"/>
    <cellStyle name="20% - Accent2 2 3 2 2 3 2 2" xfId="15735" xr:uid="{5D27A73D-2FF9-4726-91FE-DB6C805D6E4A}"/>
    <cellStyle name="20% - Accent2 2 3 2 2 3 2 2 2" xfId="26776" xr:uid="{A412234C-3117-437E-B700-010358D87AF5}"/>
    <cellStyle name="20% - Accent2 2 3 2 2 3 2 2 2 2" xfId="48771" xr:uid="{A625D5D8-DFB4-4D3E-9847-3810CD2C1608}"/>
    <cellStyle name="20% - Accent2 2 3 2 2 3 2 2 3" xfId="37765" xr:uid="{2633029F-242C-4CCC-BC7A-14AB6CA3FFB3}"/>
    <cellStyle name="20% - Accent2 2 3 2 2 3 2 3" xfId="21297" xr:uid="{D6B232F4-59D2-4C8A-B5D2-0EA59AFE0342}"/>
    <cellStyle name="20% - Accent2 2 3 2 2 3 2 3 2" xfId="43291" xr:uid="{BFE04E36-1B7B-4752-95B5-576BD9B53B93}"/>
    <cellStyle name="20% - Accent2 2 3 2 2 3 2 4" xfId="32286" xr:uid="{082D4604-C209-4F3A-AAEF-E6A1672B2FF6}"/>
    <cellStyle name="20% - Accent2 2 3 2 2 3 2 5" xfId="10240" xr:uid="{26691522-58F8-4DF9-95B2-90CF612FC109}"/>
    <cellStyle name="20% - Accent2 2 3 2 2 3 3" xfId="14637" xr:uid="{D10E6D5A-87B4-45C3-A82B-CE4DDCA69766}"/>
    <cellStyle name="20% - Accent2 2 3 2 2 3 3 2" xfId="25678" xr:uid="{73E93991-B5FD-4863-8AFC-7AE0C8E35F4B}"/>
    <cellStyle name="20% - Accent2 2 3 2 2 3 3 2 2" xfId="47673" xr:uid="{30B0C75F-77B5-4AF0-BF6C-F1D1A699E97B}"/>
    <cellStyle name="20% - Accent2 2 3 2 2 3 3 3" xfId="36667" xr:uid="{3E85776E-CC5C-427E-992F-B25F46B83415}"/>
    <cellStyle name="20% - Accent2 2 3 2 2 3 4" xfId="20199" xr:uid="{0351EBA0-BF29-49D1-9719-58EC4482D9F0}"/>
    <cellStyle name="20% - Accent2 2 3 2 2 3 4 2" xfId="42193" xr:uid="{ECF00B7B-DA4E-4B2C-A8D8-A79BB7E73E94}"/>
    <cellStyle name="20% - Accent2 2 3 2 2 3 5" xfId="31186" xr:uid="{AB955312-FE56-45AE-9A84-63175F3A82C6}"/>
    <cellStyle name="20% - Accent2 2 3 2 2 3 6" xfId="9137" xr:uid="{B2607BC3-5C3F-4CB0-910C-6BE01EC5ECDC}"/>
    <cellStyle name="20% - Accent2 2 3 2 2 4" xfId="1595" xr:uid="{D30856DC-F5A1-4FE0-B5D6-6DC22D89A167}"/>
    <cellStyle name="20% - Accent2 2 3 2 2 4 2" xfId="15732" xr:uid="{5BD4689B-A7D9-45A2-9BDC-E59A964FFFFE}"/>
    <cellStyle name="20% - Accent2 2 3 2 2 4 2 2" xfId="26773" xr:uid="{8E4E1F26-FE25-4531-8BB3-5A0D53177BC1}"/>
    <cellStyle name="20% - Accent2 2 3 2 2 4 2 2 2" xfId="48768" xr:uid="{41F2ADA0-F129-4B42-B098-281C2A5C8DA8}"/>
    <cellStyle name="20% - Accent2 2 3 2 2 4 2 3" xfId="37762" xr:uid="{7843159B-0A36-4C14-A01D-AD4A1ECC022D}"/>
    <cellStyle name="20% - Accent2 2 3 2 2 4 3" xfId="21294" xr:uid="{E43219FA-A83E-4295-B1B6-450AA3F0FC73}"/>
    <cellStyle name="20% - Accent2 2 3 2 2 4 3 2" xfId="43288" xr:uid="{921CE9D5-861D-480E-B3B8-67D1DB6A43C3}"/>
    <cellStyle name="20% - Accent2 2 3 2 2 4 4" xfId="32283" xr:uid="{2875D869-C593-443D-9E8B-7E108034893C}"/>
    <cellStyle name="20% - Accent2 2 3 2 2 4 5" xfId="10237" xr:uid="{C9F5B648-CCB9-4F8A-9473-ADE24196978E}"/>
    <cellStyle name="20% - Accent2 2 3 2 2 5" xfId="13276" xr:uid="{A2924A71-2028-4457-8642-354C40BAA5FC}"/>
    <cellStyle name="20% - Accent2 2 3 2 2 5 2" xfId="24318" xr:uid="{631DD238-1A21-47C5-B14A-17A37B5C1E95}"/>
    <cellStyle name="20% - Accent2 2 3 2 2 5 2 2" xfId="46313" xr:uid="{169EDABA-83DF-496C-B351-A8DB4CC7A0ED}"/>
    <cellStyle name="20% - Accent2 2 3 2 2 5 3" xfId="35307" xr:uid="{EBF027E0-45AC-4E85-969C-7361CA1106B0}"/>
    <cellStyle name="20% - Accent2 2 3 2 2 6" xfId="18841" xr:uid="{0F10BD25-0ABB-4A9C-8378-F2882427B517}"/>
    <cellStyle name="20% - Accent2 2 3 2 2 6 2" xfId="40835" xr:uid="{E286D026-AC19-4750-B057-E44D1FEB4093}"/>
    <cellStyle name="20% - Accent2 2 3 2 2 7" xfId="29826" xr:uid="{097360E3-DD48-47DC-9F18-717AAD06C0D6}"/>
    <cellStyle name="20% - Accent2 2 3 2 2 8" xfId="7777" xr:uid="{DF000DCB-82F2-45B9-9D65-1517723F1C60}"/>
    <cellStyle name="20% - Accent2 2 3 2 3" xfId="1596" xr:uid="{35B1253A-B604-4CBF-9519-27025DD230BA}"/>
    <cellStyle name="20% - Accent2 2 3 2 3 2" xfId="1597" xr:uid="{78087917-F53D-4261-907E-70A5A225B14F}"/>
    <cellStyle name="20% - Accent2 2 3 2 3 2 2" xfId="1598" xr:uid="{C60CE8CC-B783-49DA-B30B-4E6A92F7D7B5}"/>
    <cellStyle name="20% - Accent2 2 3 2 3 2 2 2" xfId="15737" xr:uid="{79843957-61F0-445E-BD58-34526590827C}"/>
    <cellStyle name="20% - Accent2 2 3 2 3 2 2 2 2" xfId="26778" xr:uid="{922C9545-88C8-418F-B7EE-0D71949E374D}"/>
    <cellStyle name="20% - Accent2 2 3 2 3 2 2 2 2 2" xfId="48773" xr:uid="{7C345BD1-3977-4810-B9A0-7E4C709C3DA3}"/>
    <cellStyle name="20% - Accent2 2 3 2 3 2 2 2 3" xfId="37767" xr:uid="{E4531E9D-549D-4DA7-93B3-2E08010993A6}"/>
    <cellStyle name="20% - Accent2 2 3 2 3 2 2 3" xfId="21299" xr:uid="{10EB7A5E-D5D8-4733-ADFD-6B1F75AC5AF2}"/>
    <cellStyle name="20% - Accent2 2 3 2 3 2 2 3 2" xfId="43293" xr:uid="{1B8DD86A-3CC7-409D-8F9F-BA19897C286E}"/>
    <cellStyle name="20% - Accent2 2 3 2 3 2 2 4" xfId="32288" xr:uid="{BB94DCBF-73EA-4164-B336-D2ABB814E37B}"/>
    <cellStyle name="20% - Accent2 2 3 2 3 2 2 5" xfId="10242" xr:uid="{5C6673C3-3BE2-42F8-8049-AF33E91F5308}"/>
    <cellStyle name="20% - Accent2 2 3 2 3 2 3" xfId="14998" xr:uid="{5788129F-11A4-4756-9D7A-024F8B3596B3}"/>
    <cellStyle name="20% - Accent2 2 3 2 3 2 3 2" xfId="26039" xr:uid="{EC68D8C5-D813-4678-A61D-7A1402310E76}"/>
    <cellStyle name="20% - Accent2 2 3 2 3 2 3 2 2" xfId="48034" xr:uid="{5AB4571D-3534-4643-AC8E-E2E116198786}"/>
    <cellStyle name="20% - Accent2 2 3 2 3 2 3 3" xfId="37028" xr:uid="{9BEAEAA2-BCBF-46C4-9227-D601303C9E20}"/>
    <cellStyle name="20% - Accent2 2 3 2 3 2 4" xfId="20560" xr:uid="{285CF4A2-64CD-4A7F-9675-6AB1AC2451D1}"/>
    <cellStyle name="20% - Accent2 2 3 2 3 2 4 2" xfId="42554" xr:uid="{8583DA19-86D0-4625-BB98-06E7E585723D}"/>
    <cellStyle name="20% - Accent2 2 3 2 3 2 5" xfId="31547" xr:uid="{710D7D5B-BF70-408A-A7FF-DFD6B4A5E6FF}"/>
    <cellStyle name="20% - Accent2 2 3 2 3 2 6" xfId="9498" xr:uid="{E38E2132-6AEA-4176-AAED-BD97F6927FB5}"/>
    <cellStyle name="20% - Accent2 2 3 2 3 3" xfId="1599" xr:uid="{E6300CC8-1EFA-4F04-B53A-C40AFF98FBB7}"/>
    <cellStyle name="20% - Accent2 2 3 2 3 3 2" xfId="15736" xr:uid="{10ED6C80-A268-4002-89AA-3BD16D2C733C}"/>
    <cellStyle name="20% - Accent2 2 3 2 3 3 2 2" xfId="26777" xr:uid="{E0EEE5D5-0251-44E0-A219-D418E7F6CB10}"/>
    <cellStyle name="20% - Accent2 2 3 2 3 3 2 2 2" xfId="48772" xr:uid="{804F4BDE-FA95-42B4-B31C-3DB7B956243E}"/>
    <cellStyle name="20% - Accent2 2 3 2 3 3 2 3" xfId="37766" xr:uid="{EA01CE6A-15F1-4F9A-8516-B114CC7F09DD}"/>
    <cellStyle name="20% - Accent2 2 3 2 3 3 3" xfId="21298" xr:uid="{43C2DD4D-F7CC-4530-8A52-EC7FCAC44CAD}"/>
    <cellStyle name="20% - Accent2 2 3 2 3 3 3 2" xfId="43292" xr:uid="{F3D18D5C-C9A2-47B1-B4A5-AF3E6DF88D05}"/>
    <cellStyle name="20% - Accent2 2 3 2 3 3 4" xfId="32287" xr:uid="{C1E670F7-F020-4E82-B9E1-141329AA2B14}"/>
    <cellStyle name="20% - Accent2 2 3 2 3 3 5" xfId="10241" xr:uid="{8EE72136-0A7D-4333-9949-A12D780824AA}"/>
    <cellStyle name="20% - Accent2 2 3 2 3 4" xfId="13637" xr:uid="{4A7813C3-2306-48DB-9696-36192AC003EA}"/>
    <cellStyle name="20% - Accent2 2 3 2 3 4 2" xfId="24679" xr:uid="{8973CC68-DDE0-4B9D-A755-859F0BF898D1}"/>
    <cellStyle name="20% - Accent2 2 3 2 3 4 2 2" xfId="46674" xr:uid="{77AFA555-F896-44F2-A9C1-5D006C234932}"/>
    <cellStyle name="20% - Accent2 2 3 2 3 4 3" xfId="35668" xr:uid="{24B0CE35-3B10-4B75-9DFC-D78DEB5CE3FC}"/>
    <cellStyle name="20% - Accent2 2 3 2 3 5" xfId="19200" xr:uid="{0FD2F307-CE1A-4F86-8CA6-781B7DFB3C40}"/>
    <cellStyle name="20% - Accent2 2 3 2 3 5 2" xfId="41194" xr:uid="{D2BE3270-3567-43A9-BD11-47ECD381D33A}"/>
    <cellStyle name="20% - Accent2 2 3 2 3 6" xfId="30187" xr:uid="{73E1ED72-ABCB-435B-AB68-11698542BCC1}"/>
    <cellStyle name="20% - Accent2 2 3 2 3 7" xfId="8138" xr:uid="{EB2DEEF5-C8A9-4153-A5AC-8B628FB31CA0}"/>
    <cellStyle name="20% - Accent2 2 3 2 4" xfId="1600" xr:uid="{91EB55CC-0161-40E9-817C-1572DEFF5BB3}"/>
    <cellStyle name="20% - Accent2 2 3 2 4 2" xfId="1601" xr:uid="{5B2B8081-5B37-4ECA-9442-C9E537549B0E}"/>
    <cellStyle name="20% - Accent2 2 3 2 4 2 2" xfId="1602" xr:uid="{7173C446-AC1B-423B-8163-BBBF6B9DC252}"/>
    <cellStyle name="20% - Accent2 2 3 2 4 2 2 2" xfId="26779" xr:uid="{D5B84D81-A064-4328-9BFF-8F36378E499A}"/>
    <cellStyle name="20% - Accent2 2 3 2 4 2 2 2 2" xfId="48774" xr:uid="{AAB3102B-F68E-4BFE-BDC0-AB4E686DA832}"/>
    <cellStyle name="20% - Accent2 2 3 2 4 2 2 3" xfId="37768" xr:uid="{F5618D77-5FFD-4289-A051-9A700BF93A14}"/>
    <cellStyle name="20% - Accent2 2 3 2 4 2 2 4" xfId="15738" xr:uid="{96B65778-C748-471D-9BED-0C61F6AB6D15}"/>
    <cellStyle name="20% - Accent2 2 3 2 4 2 3" xfId="21300" xr:uid="{BEF8DA90-EDD7-42EF-B796-C840045D538B}"/>
    <cellStyle name="20% - Accent2 2 3 2 4 2 3 2" xfId="43294" xr:uid="{96470594-791E-44F5-893C-78BC7B0C9CF4}"/>
    <cellStyle name="20% - Accent2 2 3 2 4 2 4" xfId="32289" xr:uid="{739C8FA9-F2FF-4D2B-964B-5A94E3B3B1B2}"/>
    <cellStyle name="20% - Accent2 2 3 2 4 2 5" xfId="10243" xr:uid="{B2236A67-944A-4B92-B43D-DA4E029FFBD3}"/>
    <cellStyle name="20% - Accent2 2 3 2 4 3" xfId="1603" xr:uid="{7B29CBE4-EB1E-4C1A-9593-8212FEC38FD9}"/>
    <cellStyle name="20% - Accent2 2 3 2 4 3 2" xfId="25359" xr:uid="{4915EF91-209E-4DB6-9053-B2D6D10CFEDC}"/>
    <cellStyle name="20% - Accent2 2 3 2 4 3 2 2" xfId="47354" xr:uid="{52C56B98-99B5-4FA9-99C5-37B293BA3023}"/>
    <cellStyle name="20% - Accent2 2 3 2 4 3 3" xfId="36348" xr:uid="{B833DAED-A7EA-4F1D-B9E6-C10B0E6C6BD7}"/>
    <cellStyle name="20% - Accent2 2 3 2 4 3 4" xfId="14318" xr:uid="{713ED795-AE8B-45E3-BB62-517C831D7DE6}"/>
    <cellStyle name="20% - Accent2 2 3 2 4 4" xfId="19880" xr:uid="{35CB1EF2-ECC6-464C-BC74-8E648ACCD86C}"/>
    <cellStyle name="20% - Accent2 2 3 2 4 4 2" xfId="41874" xr:uid="{0CB6D661-EA00-4DC9-A03F-E8C3185B03DE}"/>
    <cellStyle name="20% - Accent2 2 3 2 4 5" xfId="30867" xr:uid="{0490DBC4-A5B5-421C-8899-41174060A261}"/>
    <cellStyle name="20% - Accent2 2 3 2 4 6" xfId="8818" xr:uid="{2381BFBA-B2DA-4CE8-8765-07B3BB97AC0D}"/>
    <cellStyle name="20% - Accent2 2 3 2 5" xfId="1604" xr:uid="{C39A9334-BEDD-41F4-A64B-0C1F3E8CD227}"/>
    <cellStyle name="20% - Accent2 2 3 2 5 2" xfId="1605" xr:uid="{94363E9D-1177-4F4B-807F-33C4C66E9259}"/>
    <cellStyle name="20% - Accent2 2 3 2 5 2 2" xfId="26772" xr:uid="{714ECB8C-B62A-4461-AD56-BB11172EF23E}"/>
    <cellStyle name="20% - Accent2 2 3 2 5 2 2 2" xfId="48767" xr:uid="{5D1C9A30-0FBB-4952-94E0-F9354E1392F6}"/>
    <cellStyle name="20% - Accent2 2 3 2 5 2 3" xfId="37761" xr:uid="{08737340-58EF-4254-B5DE-38618316ED7E}"/>
    <cellStyle name="20% - Accent2 2 3 2 5 2 4" xfId="15731" xr:uid="{442CD1F2-D516-43B2-875E-31EDFF8C3DE8}"/>
    <cellStyle name="20% - Accent2 2 3 2 5 3" xfId="21293" xr:uid="{41723BE9-0B2F-46AB-8DAF-11F4CAC90547}"/>
    <cellStyle name="20% - Accent2 2 3 2 5 3 2" xfId="43287" xr:uid="{DA5545AD-6832-4D46-99F3-9AF6848ECB31}"/>
    <cellStyle name="20% - Accent2 2 3 2 5 4" xfId="32282" xr:uid="{87132263-7C98-4154-A09E-5120EBAA3063}"/>
    <cellStyle name="20% - Accent2 2 3 2 5 5" xfId="10236" xr:uid="{B217C20B-0A36-4A4C-9286-D6AC7CDE8446}"/>
    <cellStyle name="20% - Accent2 2 3 2 6" xfId="1606" xr:uid="{D350C7D4-B99D-4875-975E-4442C1F34861}"/>
    <cellStyle name="20% - Accent2 2 3 2 6 2" xfId="23987" xr:uid="{527D6999-257F-433D-9766-B6775599185F}"/>
    <cellStyle name="20% - Accent2 2 3 2 6 2 2" xfId="45982" xr:uid="{1D332193-BC4D-4295-B0E0-9D6EA8E09817}"/>
    <cellStyle name="20% - Accent2 2 3 2 6 3" xfId="34976" xr:uid="{04D6ADD3-0164-4785-B1BC-79EA2C817751}"/>
    <cellStyle name="20% - Accent2 2 3 2 6 4" xfId="12944" xr:uid="{AB1526E4-1EDE-471A-BDCC-6910734DFAD8}"/>
    <cellStyle name="20% - Accent2 2 3 2 7" xfId="18523" xr:uid="{C3632831-B34F-4975-A429-D28B308D7A59}"/>
    <cellStyle name="20% - Accent2 2 3 2 7 2" xfId="40517" xr:uid="{20768FF1-E5D7-4137-94CB-1E13D5A68B70}"/>
    <cellStyle name="20% - Accent2 2 3 2 8" xfId="29507" xr:uid="{916E2BBB-8911-4859-A663-3F183433EE4A}"/>
    <cellStyle name="20% - Accent2 2 3 2 9" xfId="7458" xr:uid="{69918D68-B5AC-4F0D-8AF6-297245A0776A}"/>
    <cellStyle name="20% - Accent2 2 3 3" xfId="185" xr:uid="{7D82F418-057A-4FFF-8908-4E7C4711BF8E}"/>
    <cellStyle name="20% - Accent2 2 3 3 2" xfId="1607" xr:uid="{B270A28B-5743-4F6B-BEBE-1074B6C16F37}"/>
    <cellStyle name="20% - Accent2 2 3 3 2 2" xfId="1608" xr:uid="{C121292E-4B6B-4E3C-A54C-5E39306888C4}"/>
    <cellStyle name="20% - Accent2 2 3 3 2 2 2" xfId="1609" xr:uid="{ECB38CB8-2C8E-41A2-BD87-5EB44F5E831A}"/>
    <cellStyle name="20% - Accent2 2 3 3 2 2 2 2" xfId="15741" xr:uid="{434260DA-74B7-4B55-BCCA-2A388A9D55A5}"/>
    <cellStyle name="20% - Accent2 2 3 3 2 2 2 2 2" xfId="26782" xr:uid="{ED82D00A-5EF7-4CC8-9476-B0F045FD4D16}"/>
    <cellStyle name="20% - Accent2 2 3 3 2 2 2 2 2 2" xfId="48777" xr:uid="{903D26B7-83E4-46DD-A5F5-23FE0588ED26}"/>
    <cellStyle name="20% - Accent2 2 3 3 2 2 2 2 3" xfId="37771" xr:uid="{F010AC75-0D7D-4BF0-9BBA-1AAB1AF27ADC}"/>
    <cellStyle name="20% - Accent2 2 3 3 2 2 2 3" xfId="21303" xr:uid="{2C8DF31D-1894-4A32-BF38-B8DB63E6DD29}"/>
    <cellStyle name="20% - Accent2 2 3 3 2 2 2 3 2" xfId="43297" xr:uid="{5A0DBB23-2076-4B1C-A8AD-00BE3EF5E7C6}"/>
    <cellStyle name="20% - Accent2 2 3 3 2 2 2 4" xfId="32292" xr:uid="{AC6E0B7D-A9D8-423C-B859-BBCD9984587F}"/>
    <cellStyle name="20% - Accent2 2 3 3 2 2 2 5" xfId="10246" xr:uid="{A29B50FA-1CE1-437D-9A1B-B68F8D9A51A2}"/>
    <cellStyle name="20% - Accent2 2 3 3 2 2 3" xfId="15180" xr:uid="{1D312D27-FE06-4E1F-A985-A7CE0D2E0F5D}"/>
    <cellStyle name="20% - Accent2 2 3 3 2 2 3 2" xfId="26221" xr:uid="{85FF431F-C821-40C0-ABEF-4BCE352392D6}"/>
    <cellStyle name="20% - Accent2 2 3 3 2 2 3 2 2" xfId="48216" xr:uid="{5026CC3F-2760-402A-A0B9-44E0DED1D96E}"/>
    <cellStyle name="20% - Accent2 2 3 3 2 2 3 3" xfId="37210" xr:uid="{BA896BC1-34B5-41EB-9E03-5C44B548C2C6}"/>
    <cellStyle name="20% - Accent2 2 3 3 2 2 4" xfId="20742" xr:uid="{209524C9-2335-4C85-B84D-F7CD39030F28}"/>
    <cellStyle name="20% - Accent2 2 3 3 2 2 4 2" xfId="42736" xr:uid="{9CE0F85A-9E0C-4CDE-A039-A599876206AC}"/>
    <cellStyle name="20% - Accent2 2 3 3 2 2 5" xfId="31729" xr:uid="{4EA23498-0D34-49A5-B902-F7457C6BE4D1}"/>
    <cellStyle name="20% - Accent2 2 3 3 2 2 6" xfId="9680" xr:uid="{C7DD842F-72CA-4477-98FD-CD096592CD31}"/>
    <cellStyle name="20% - Accent2 2 3 3 2 3" xfId="1610" xr:uid="{A9A09060-3B20-43F8-AA26-8D53E0529D2F}"/>
    <cellStyle name="20% - Accent2 2 3 3 2 3 2" xfId="15740" xr:uid="{8659058B-DAD2-4113-A2CB-106CE2222F35}"/>
    <cellStyle name="20% - Accent2 2 3 3 2 3 2 2" xfId="26781" xr:uid="{D84AFEDC-8D6E-49FC-BBA2-9CEABA4CF286}"/>
    <cellStyle name="20% - Accent2 2 3 3 2 3 2 2 2" xfId="48776" xr:uid="{BA8C303B-0EAD-478C-9697-D3C984BAFD50}"/>
    <cellStyle name="20% - Accent2 2 3 3 2 3 2 3" xfId="37770" xr:uid="{25C52AE0-652A-4E8A-A903-E904D6A25488}"/>
    <cellStyle name="20% - Accent2 2 3 3 2 3 3" xfId="21302" xr:uid="{3E1E7990-CAFF-4F59-8387-ACB59D73E7E5}"/>
    <cellStyle name="20% - Accent2 2 3 3 2 3 3 2" xfId="43296" xr:uid="{DC150DC5-3D32-4101-988C-DC38D8F11E3E}"/>
    <cellStyle name="20% - Accent2 2 3 3 2 3 4" xfId="32291" xr:uid="{7D3A85B1-8F63-4736-BED9-ADBD64E25647}"/>
    <cellStyle name="20% - Accent2 2 3 3 2 3 5" xfId="10245" xr:uid="{CC683F7C-D374-4C50-AF31-BE3E59229DB4}"/>
    <cellStyle name="20% - Accent2 2 3 3 2 4" xfId="13819" xr:uid="{81F20E7E-B8A8-4D47-A02A-19A363AF9D09}"/>
    <cellStyle name="20% - Accent2 2 3 3 2 4 2" xfId="24861" xr:uid="{1A4102A6-CBBB-4592-878D-B5EFF5CEBA8A}"/>
    <cellStyle name="20% - Accent2 2 3 3 2 4 2 2" xfId="46856" xr:uid="{76653CD5-A078-41E1-8AE2-CA7B8173309B}"/>
    <cellStyle name="20% - Accent2 2 3 3 2 4 3" xfId="35850" xr:uid="{2804627D-A514-4780-BDBE-60D5F20297BA}"/>
    <cellStyle name="20% - Accent2 2 3 3 2 5" xfId="19382" xr:uid="{5F50E645-11D7-49A1-B98C-2B8F2DC3DFFE}"/>
    <cellStyle name="20% - Accent2 2 3 3 2 5 2" xfId="41376" xr:uid="{3CEDBC46-EEA4-44AA-8A44-C4A2CA3B071F}"/>
    <cellStyle name="20% - Accent2 2 3 3 2 6" xfId="30369" xr:uid="{3A074B42-3CAB-460E-A2E4-3546BB002EC1}"/>
    <cellStyle name="20% - Accent2 2 3 3 2 7" xfId="8320" xr:uid="{D9FB0677-884B-4641-A5AF-7DBA136A5CF0}"/>
    <cellStyle name="20% - Accent2 2 3 3 3" xfId="1611" xr:uid="{27B91103-6D05-46A2-90EF-B7F1D984BA0C}"/>
    <cellStyle name="20% - Accent2 2 3 3 3 2" xfId="1612" xr:uid="{34B1B941-A191-411F-96E4-F323CCEA2FEB}"/>
    <cellStyle name="20% - Accent2 2 3 3 3 2 2" xfId="15742" xr:uid="{C399BAFC-0905-44E6-A719-DE005B97A4E2}"/>
    <cellStyle name="20% - Accent2 2 3 3 3 2 2 2" xfId="26783" xr:uid="{C063F305-00DF-4F9D-8457-697FE02FE048}"/>
    <cellStyle name="20% - Accent2 2 3 3 3 2 2 2 2" xfId="48778" xr:uid="{B4545190-32D9-4A3F-BF28-2A3E46ED7CD5}"/>
    <cellStyle name="20% - Accent2 2 3 3 3 2 2 3" xfId="37772" xr:uid="{9D273E06-53AA-4DAC-8B10-074B8B1517D9}"/>
    <cellStyle name="20% - Accent2 2 3 3 3 2 3" xfId="21304" xr:uid="{1A97CDCA-8A5B-4A41-A937-880D74BD57B1}"/>
    <cellStyle name="20% - Accent2 2 3 3 3 2 3 2" xfId="43298" xr:uid="{92184A7F-ADA8-47A8-97B0-0F93796FD1E5}"/>
    <cellStyle name="20% - Accent2 2 3 3 3 2 4" xfId="32293" xr:uid="{2CF50A1B-FED1-4060-9DA1-9C2079475BA2}"/>
    <cellStyle name="20% - Accent2 2 3 3 3 2 5" xfId="10247" xr:uid="{39974815-00FD-4307-9AF7-A0A06A303108}"/>
    <cellStyle name="20% - Accent2 2 3 3 3 3" xfId="14500" xr:uid="{B2CF9C18-F47C-4B8D-AE5C-069AB92A5879}"/>
    <cellStyle name="20% - Accent2 2 3 3 3 3 2" xfId="25541" xr:uid="{D0127E3C-A35F-4026-96A6-AFDF9BA8B55B}"/>
    <cellStyle name="20% - Accent2 2 3 3 3 3 2 2" xfId="47536" xr:uid="{BC2396F2-AEC2-4067-B204-4CD7F261A687}"/>
    <cellStyle name="20% - Accent2 2 3 3 3 3 3" xfId="36530" xr:uid="{92F7CD7C-29BD-4EB6-9C43-B436FC695361}"/>
    <cellStyle name="20% - Accent2 2 3 3 3 4" xfId="20062" xr:uid="{5F7FA1F4-9124-490F-96F8-F892D7D931CC}"/>
    <cellStyle name="20% - Accent2 2 3 3 3 4 2" xfId="42056" xr:uid="{E5D44BAA-DB5E-4F76-81F5-4C7C0407587E}"/>
    <cellStyle name="20% - Accent2 2 3 3 3 5" xfId="31049" xr:uid="{6F9D1A45-1FE0-47B2-A818-D655F4696C63}"/>
    <cellStyle name="20% - Accent2 2 3 3 3 6" xfId="9000" xr:uid="{F24676B2-1135-46AF-A811-BF3EDD07564E}"/>
    <cellStyle name="20% - Accent2 2 3 3 4" xfId="1613" xr:uid="{D1FA089B-2F4C-4C1A-926F-8A33A7B7A079}"/>
    <cellStyle name="20% - Accent2 2 3 3 4 2" xfId="15739" xr:uid="{CA3846D3-E84D-4116-8CBB-8B8BB6328A09}"/>
    <cellStyle name="20% - Accent2 2 3 3 4 2 2" xfId="26780" xr:uid="{D4593D49-832C-44FD-AA54-70F618CAE96C}"/>
    <cellStyle name="20% - Accent2 2 3 3 4 2 2 2" xfId="48775" xr:uid="{4ABFA63F-86F0-4485-BF32-45D2A95135DE}"/>
    <cellStyle name="20% - Accent2 2 3 3 4 2 3" xfId="37769" xr:uid="{69D06EDF-8FA4-4888-AD53-BF081E4EA5E2}"/>
    <cellStyle name="20% - Accent2 2 3 3 4 3" xfId="21301" xr:uid="{B3EDD924-FA56-4824-8944-F42387143CD9}"/>
    <cellStyle name="20% - Accent2 2 3 3 4 3 2" xfId="43295" xr:uid="{87F25578-4633-4A43-9D7C-AA6B26E2B105}"/>
    <cellStyle name="20% - Accent2 2 3 3 4 4" xfId="32290" xr:uid="{9529EB6F-11AC-4F2D-9684-6EB21C17F530}"/>
    <cellStyle name="20% - Accent2 2 3 3 4 5" xfId="10244" xr:uid="{A5374390-66C1-4640-8EBD-805E5ACC3001}"/>
    <cellStyle name="20% - Accent2 2 3 3 5" xfId="13139" xr:uid="{4FC61C82-609E-4813-A9CC-0D0C7B9FED83}"/>
    <cellStyle name="20% - Accent2 2 3 3 5 2" xfId="24181" xr:uid="{CFB37F0F-A01B-4B93-8167-EEED770A5AF4}"/>
    <cellStyle name="20% - Accent2 2 3 3 5 2 2" xfId="46176" xr:uid="{307430A0-FB9C-4664-940C-8B2E1C93A43F}"/>
    <cellStyle name="20% - Accent2 2 3 3 5 3" xfId="35170" xr:uid="{92AA017B-BC81-48CD-B267-C9FAEA14EF7D}"/>
    <cellStyle name="20% - Accent2 2 3 3 6" xfId="18704" xr:uid="{625C3BBE-023F-4076-94A9-B252DD1644A4}"/>
    <cellStyle name="20% - Accent2 2 3 3 6 2" xfId="40698" xr:uid="{19822C56-1EDD-44B9-9CA0-4D976A26D5DF}"/>
    <cellStyle name="20% - Accent2 2 3 3 7" xfId="29689" xr:uid="{5613C1F7-F1FE-4DEE-B04C-E7939106A0E4}"/>
    <cellStyle name="20% - Accent2 2 3 3 8" xfId="7640" xr:uid="{2667B773-67E5-4B06-AACB-07CBC7B556B7}"/>
    <cellStyle name="20% - Accent2 2 3 4" xfId="1614" xr:uid="{0AEDDD05-C137-4336-8AD5-39C732FA8BAE}"/>
    <cellStyle name="20% - Accent2 2 3 4 2" xfId="1615" xr:uid="{F243D623-6924-4E73-B615-D875C178B0DC}"/>
    <cellStyle name="20% - Accent2 2 3 4 2 2" xfId="1616" xr:uid="{629FE841-9B1E-48FB-A86D-52ECEC196C8E}"/>
    <cellStyle name="20% - Accent2 2 3 4 2 2 2" xfId="15744" xr:uid="{8BE4F7A7-95D6-498E-B256-036D2D2D6D4E}"/>
    <cellStyle name="20% - Accent2 2 3 4 2 2 2 2" xfId="26785" xr:uid="{02174AF3-3BD1-4ECC-B1D4-C5310C25104D}"/>
    <cellStyle name="20% - Accent2 2 3 4 2 2 2 2 2" xfId="48780" xr:uid="{8F62136F-4D4E-4CAA-B95F-2E83EEC49E17}"/>
    <cellStyle name="20% - Accent2 2 3 4 2 2 2 3" xfId="37774" xr:uid="{BAB1209E-D326-49BB-A5C8-5090320127F1}"/>
    <cellStyle name="20% - Accent2 2 3 4 2 2 3" xfId="21306" xr:uid="{12283EA6-B884-4125-9CEC-E3BCF0317653}"/>
    <cellStyle name="20% - Accent2 2 3 4 2 2 3 2" xfId="43300" xr:uid="{62E51AEA-B90D-4A63-BA3A-58801AF4120F}"/>
    <cellStyle name="20% - Accent2 2 3 4 2 2 4" xfId="32295" xr:uid="{3E6040F9-5F83-43DA-9DFE-D4C9947BD277}"/>
    <cellStyle name="20% - Accent2 2 3 4 2 2 5" xfId="10249" xr:uid="{22A1E424-45F9-4C44-B759-27CEE4B2243E}"/>
    <cellStyle name="20% - Accent2 2 3 4 2 3" xfId="14861" xr:uid="{68A4B32D-B069-4A6F-8B76-9FC6AD4BF871}"/>
    <cellStyle name="20% - Accent2 2 3 4 2 3 2" xfId="25902" xr:uid="{3B119061-6FCA-4C0F-B427-CCFFFC451D2A}"/>
    <cellStyle name="20% - Accent2 2 3 4 2 3 2 2" xfId="47897" xr:uid="{983F2ED3-0CEF-43CA-8FA2-F0FE7862EE7A}"/>
    <cellStyle name="20% - Accent2 2 3 4 2 3 3" xfId="36891" xr:uid="{3A595DD3-115A-4F99-ABBE-20F222271F92}"/>
    <cellStyle name="20% - Accent2 2 3 4 2 4" xfId="20423" xr:uid="{DF70A2A4-9D2F-4F53-BC59-2D739C1E1E87}"/>
    <cellStyle name="20% - Accent2 2 3 4 2 4 2" xfId="42417" xr:uid="{91DB034F-719F-4E9E-B7F6-B8B2E6CBBD10}"/>
    <cellStyle name="20% - Accent2 2 3 4 2 5" xfId="31410" xr:uid="{FFB35F71-813D-4B12-8A34-02582FC3C47B}"/>
    <cellStyle name="20% - Accent2 2 3 4 2 6" xfId="9361" xr:uid="{CC1703DA-BF10-4306-A2DF-E41CCA1C6CDB}"/>
    <cellStyle name="20% - Accent2 2 3 4 3" xfId="1617" xr:uid="{12CE4CFC-F151-446A-98B1-9CF63E0A4C55}"/>
    <cellStyle name="20% - Accent2 2 3 4 3 2" xfId="15743" xr:uid="{984B2CCF-31E2-49F4-91D8-2D0DD7F278CE}"/>
    <cellStyle name="20% - Accent2 2 3 4 3 2 2" xfId="26784" xr:uid="{DF0238E8-5BC3-4EF3-AFFC-EEA4399C2082}"/>
    <cellStyle name="20% - Accent2 2 3 4 3 2 2 2" xfId="48779" xr:uid="{32D4DDDC-836E-45D0-AD8A-788C929DBC41}"/>
    <cellStyle name="20% - Accent2 2 3 4 3 2 3" xfId="37773" xr:uid="{4EF0A395-F32E-49D0-A1AE-91161845DD35}"/>
    <cellStyle name="20% - Accent2 2 3 4 3 3" xfId="21305" xr:uid="{95BDB98A-A69D-4FC1-BB5F-603CB2A40344}"/>
    <cellStyle name="20% - Accent2 2 3 4 3 3 2" xfId="43299" xr:uid="{F8F6B836-AB97-4F6F-B0EF-503EA6DC4859}"/>
    <cellStyle name="20% - Accent2 2 3 4 3 4" xfId="32294" xr:uid="{64902E70-31CA-4365-BA1D-25E0CC4A74E3}"/>
    <cellStyle name="20% - Accent2 2 3 4 3 5" xfId="10248" xr:uid="{90BECB0E-7D9F-4747-A29F-F215FDF124A6}"/>
    <cellStyle name="20% - Accent2 2 3 4 4" xfId="13500" xr:uid="{9D699F59-E56D-4705-B193-F4FBA8FEAD6F}"/>
    <cellStyle name="20% - Accent2 2 3 4 4 2" xfId="24542" xr:uid="{98280ED3-261D-4A30-9041-94428D3202A6}"/>
    <cellStyle name="20% - Accent2 2 3 4 4 2 2" xfId="46537" xr:uid="{1D679B00-F1B3-433C-A385-1685D39145C5}"/>
    <cellStyle name="20% - Accent2 2 3 4 4 3" xfId="35531" xr:uid="{BDD61000-5B10-4444-9DB5-ACDD438A116D}"/>
    <cellStyle name="20% - Accent2 2 3 4 5" xfId="19063" xr:uid="{74D25914-F580-460B-A7AB-D34CB56061B3}"/>
    <cellStyle name="20% - Accent2 2 3 4 5 2" xfId="41057" xr:uid="{5A985425-7465-4EA0-9506-A3E103CE9448}"/>
    <cellStyle name="20% - Accent2 2 3 4 6" xfId="30050" xr:uid="{A32AD976-A710-48FF-8CC5-415A41E3EE46}"/>
    <cellStyle name="20% - Accent2 2 3 4 7" xfId="8001" xr:uid="{108349A8-B555-4210-B3C3-7C00253DE608}"/>
    <cellStyle name="20% - Accent2 2 3 5" xfId="1618" xr:uid="{D4719DF9-D7DE-4E3B-96F1-36D9FC5A23CE}"/>
    <cellStyle name="20% - Accent2 2 3 5 2" xfId="1619" xr:uid="{5BB819B0-3272-47D2-94D8-DD2AFECA3398}"/>
    <cellStyle name="20% - Accent2 2 3 5 2 2" xfId="1620" xr:uid="{67E3D38E-1B74-4723-AE3A-8AED437C6F37}"/>
    <cellStyle name="20% - Accent2 2 3 5 2 2 2" xfId="26786" xr:uid="{BF888AFA-0773-4DF4-88E3-B45E8BB387C0}"/>
    <cellStyle name="20% - Accent2 2 3 5 2 2 2 2" xfId="48781" xr:uid="{3539281D-B60F-4739-B4D8-C4ADDF85F26A}"/>
    <cellStyle name="20% - Accent2 2 3 5 2 2 3" xfId="37775" xr:uid="{29939B3E-2A1F-4111-93A1-66EF400FA326}"/>
    <cellStyle name="20% - Accent2 2 3 5 2 2 4" xfId="15745" xr:uid="{E202C9B5-212C-417F-8F45-465F80369F1C}"/>
    <cellStyle name="20% - Accent2 2 3 5 2 3" xfId="21307" xr:uid="{4C1E1E46-999F-4CFC-AE45-F4D51415B242}"/>
    <cellStyle name="20% - Accent2 2 3 5 2 3 2" xfId="43301" xr:uid="{731AC7C0-A2D8-413E-9AB4-D78004C17329}"/>
    <cellStyle name="20% - Accent2 2 3 5 2 4" xfId="32296" xr:uid="{EABC27C8-011C-4553-B1C1-73CB627E5FB2}"/>
    <cellStyle name="20% - Accent2 2 3 5 2 5" xfId="10250" xr:uid="{97B21AA1-54AE-4A33-A469-DFDAD60693DB}"/>
    <cellStyle name="20% - Accent2 2 3 5 3" xfId="1621" xr:uid="{396A156C-C579-46B1-A7E9-749C611EB9AF}"/>
    <cellStyle name="20% - Accent2 2 3 5 3 2" xfId="25222" xr:uid="{C6CD7A1D-B845-4AC3-A94B-76393ED36653}"/>
    <cellStyle name="20% - Accent2 2 3 5 3 2 2" xfId="47217" xr:uid="{26ECA1E5-434F-4ADB-AA2E-43B195F44D51}"/>
    <cellStyle name="20% - Accent2 2 3 5 3 3" xfId="36211" xr:uid="{0426EE0A-921B-4BF5-980B-40C7FCCFD469}"/>
    <cellStyle name="20% - Accent2 2 3 5 3 4" xfId="14181" xr:uid="{6CD9EFAE-AA50-40B2-91B4-6652C5989814}"/>
    <cellStyle name="20% - Accent2 2 3 5 4" xfId="19743" xr:uid="{F95C2839-5177-4710-A9FF-B4490DA59CE2}"/>
    <cellStyle name="20% - Accent2 2 3 5 4 2" xfId="41737" xr:uid="{7C0BFE0B-ECCB-488D-B35E-A1C9286038A1}"/>
    <cellStyle name="20% - Accent2 2 3 5 5" xfId="30730" xr:uid="{7BA1FFC0-DE7F-433D-8154-3C649FF1C8D1}"/>
    <cellStyle name="20% - Accent2 2 3 5 6" xfId="8681" xr:uid="{7A999272-2A2D-4150-A0AB-0A895AF74B5E}"/>
    <cellStyle name="20% - Accent2 2 3 6" xfId="1622" xr:uid="{981DC2F3-4090-4498-B9A9-F2DA53C6B322}"/>
    <cellStyle name="20% - Accent2 2 3 6 2" xfId="1623" xr:uid="{BDBC3016-4BF8-417B-8E06-0FF3DEB6E0E1}"/>
    <cellStyle name="20% - Accent2 2 3 6 2 2" xfId="26771" xr:uid="{D90239C2-366F-4E3E-9AFA-3F06C9F7EA02}"/>
    <cellStyle name="20% - Accent2 2 3 6 2 2 2" xfId="48766" xr:uid="{278C22E8-A720-4040-ABE9-C9BA9F04113D}"/>
    <cellStyle name="20% - Accent2 2 3 6 2 3" xfId="37760" xr:uid="{0427CA13-BFE5-4794-870F-736D0110C4E7}"/>
    <cellStyle name="20% - Accent2 2 3 6 2 4" xfId="15730" xr:uid="{D565AD90-454B-4185-A7AB-0ED54EC1C19D}"/>
    <cellStyle name="20% - Accent2 2 3 6 3" xfId="21292" xr:uid="{FF3B1353-624D-4ABB-AA8C-238BAC7325DE}"/>
    <cellStyle name="20% - Accent2 2 3 6 3 2" xfId="43286" xr:uid="{E7C6FCE5-621A-43DC-87C6-EE26CE0DAC6C}"/>
    <cellStyle name="20% - Accent2 2 3 6 4" xfId="32281" xr:uid="{8528FF54-A6EE-4F2A-A691-4A7E0EA2C9FF}"/>
    <cellStyle name="20% - Accent2 2 3 6 5" xfId="10235" xr:uid="{4EED1514-6671-458B-AA07-7B3B8C9B0A66}"/>
    <cellStyle name="20% - Accent2 2 3 7" xfId="1663" xr:uid="{CCDADFDC-B4C1-413C-9F73-C7E07DFC28C9}"/>
    <cellStyle name="20% - Accent2 2 3 7 2" xfId="23850" xr:uid="{AD076DC2-3D97-451F-8754-97F4AE4FF8E9}"/>
    <cellStyle name="20% - Accent2 2 3 7 2 2" xfId="45845" xr:uid="{D3F4B6B5-9BDA-47BD-80FF-7BF1E6D8C53B}"/>
    <cellStyle name="20% - Accent2 2 3 7 3" xfId="34839" xr:uid="{80483EC9-A426-4DD0-BA9A-FF03D2523786}"/>
    <cellStyle name="20% - Accent2 2 3 7 4" xfId="12807" xr:uid="{3EE1857B-5C51-4644-8202-9FF605EE437E}"/>
    <cellStyle name="20% - Accent2 2 3 8" xfId="18386" xr:uid="{7C094EB8-9D12-4BF3-A967-4804C6EC693C}"/>
    <cellStyle name="20% - Accent2 2 3 8 2" xfId="40380" xr:uid="{8E85230F-AD3E-4077-A2E0-638BD58A06C2}"/>
    <cellStyle name="20% - Accent2 2 3 9" xfId="29370" xr:uid="{7B1C22E4-FB00-40A1-BDC9-48D09A306D37}"/>
    <cellStyle name="20% - Accent2 2 4" xfId="186" xr:uid="{AAA26A3C-32F1-49BA-8A3A-C57EC6D66CA2}"/>
    <cellStyle name="20% - Accent2 2 4 2" xfId="448" xr:uid="{94A0A626-6444-4ACD-AF7B-1024A5444A4C}"/>
    <cellStyle name="20% - Accent2 2 4 2 2" xfId="449" xr:uid="{03B28320-D161-48BC-9BC7-B4174874A953}"/>
    <cellStyle name="20% - Accent2 2 4 2 2 2" xfId="1625" xr:uid="{E248734D-24F8-4363-A1B1-F81C9DD33717}"/>
    <cellStyle name="20% - Accent2 2 4 2 2 2 2" xfId="1626" xr:uid="{BD48D29F-8ED3-4CE9-9890-08983689CDA9}"/>
    <cellStyle name="20% - Accent2 2 4 2 2 2 2 2" xfId="15749" xr:uid="{395398B0-9F62-4F4C-A922-A6A6EC7EDC9A}"/>
    <cellStyle name="20% - Accent2 2 4 2 2 2 2 2 2" xfId="26790" xr:uid="{5BF2F961-69D0-4530-9488-0C8351F0B2EE}"/>
    <cellStyle name="20% - Accent2 2 4 2 2 2 2 2 2 2" xfId="48785" xr:uid="{94889AB6-506B-4178-A15C-FEB1C23D9AA1}"/>
    <cellStyle name="20% - Accent2 2 4 2 2 2 2 2 3" xfId="37779" xr:uid="{FD7B96A7-9984-44FA-9BD1-3F6C01F2F711}"/>
    <cellStyle name="20% - Accent2 2 4 2 2 2 2 3" xfId="21311" xr:uid="{D354B26F-BD1F-4ADD-B226-36B87C06BBE4}"/>
    <cellStyle name="20% - Accent2 2 4 2 2 2 2 3 2" xfId="43305" xr:uid="{C56A79B1-7F9F-49FC-AE15-E1C0ED285C81}"/>
    <cellStyle name="20% - Accent2 2 4 2 2 2 2 4" xfId="32300" xr:uid="{9F58856E-0594-4C78-B1E7-BA18F04F9485}"/>
    <cellStyle name="20% - Accent2 2 4 2 2 2 2 5" xfId="10254" xr:uid="{354452EE-C776-48D9-A50A-8BEE65B5C010}"/>
    <cellStyle name="20% - Accent2 2 4 2 2 2 3" xfId="15258" xr:uid="{B364293F-F6D3-4861-9D85-83207D1B708B}"/>
    <cellStyle name="20% - Accent2 2 4 2 2 2 3 2" xfId="26299" xr:uid="{00499064-D4A9-4007-9AD5-6E723AFADF0F}"/>
    <cellStyle name="20% - Accent2 2 4 2 2 2 3 2 2" xfId="48294" xr:uid="{8313D231-B197-4D70-A4D3-96DF5BEB81C6}"/>
    <cellStyle name="20% - Accent2 2 4 2 2 2 3 3" xfId="37288" xr:uid="{F0CD0609-5062-46E0-A7F7-B7026EA6DC0D}"/>
    <cellStyle name="20% - Accent2 2 4 2 2 2 4" xfId="20820" xr:uid="{C76A341A-BA9F-4890-8C0A-E9FE634EF07D}"/>
    <cellStyle name="20% - Accent2 2 4 2 2 2 4 2" xfId="42814" xr:uid="{3F375A4F-D8F0-4B54-AF46-00B79EED7BA4}"/>
    <cellStyle name="20% - Accent2 2 4 2 2 2 5" xfId="31807" xr:uid="{CFD7F68C-1228-46A3-9309-91FAD4E0809F}"/>
    <cellStyle name="20% - Accent2 2 4 2 2 2 6" xfId="9758" xr:uid="{3C89ECB5-E4F7-463D-95BE-86DD579DBC36}"/>
    <cellStyle name="20% - Accent2 2 4 2 2 3" xfId="1627" xr:uid="{52C566C8-11DE-4009-972A-BBE42297CBB2}"/>
    <cellStyle name="20% - Accent2 2 4 2 2 3 2" xfId="15748" xr:uid="{C43E3C28-3AEE-45E1-B06E-3A46EA33CC77}"/>
    <cellStyle name="20% - Accent2 2 4 2 2 3 2 2" xfId="26789" xr:uid="{BD1DA843-CBD4-4943-B32B-08D13832E776}"/>
    <cellStyle name="20% - Accent2 2 4 2 2 3 2 2 2" xfId="48784" xr:uid="{45D15FDF-17FC-48B7-A991-8026D6501AE6}"/>
    <cellStyle name="20% - Accent2 2 4 2 2 3 2 3" xfId="37778" xr:uid="{8847EA8E-769D-443A-973C-CFB16818CA67}"/>
    <cellStyle name="20% - Accent2 2 4 2 2 3 3" xfId="21310" xr:uid="{E53CE15E-8C73-4DEF-91F5-0E98436D5077}"/>
    <cellStyle name="20% - Accent2 2 4 2 2 3 3 2" xfId="43304" xr:uid="{3BAD2598-9827-4B77-B646-F7655EFC2CA7}"/>
    <cellStyle name="20% - Accent2 2 4 2 2 3 4" xfId="32299" xr:uid="{E5B0D8AE-391A-4350-B5CD-9A0F696C1060}"/>
    <cellStyle name="20% - Accent2 2 4 2 2 3 5" xfId="10253" xr:uid="{2F26991E-DABB-4785-A980-DFB7C68AE16B}"/>
    <cellStyle name="20% - Accent2 2 4 2 2 4" xfId="13897" xr:uid="{A9E0E52B-C66A-4FDC-8CDA-12FD2F39FE30}"/>
    <cellStyle name="20% - Accent2 2 4 2 2 4 2" xfId="24939" xr:uid="{99FB958D-FFA4-4B16-A350-28EBD38D89B3}"/>
    <cellStyle name="20% - Accent2 2 4 2 2 4 2 2" xfId="46934" xr:uid="{A040452C-B02E-4532-856B-23A41C8B5B51}"/>
    <cellStyle name="20% - Accent2 2 4 2 2 4 3" xfId="35928" xr:uid="{0850AE9C-5054-4AE5-B2DC-7F3E01D02EB0}"/>
    <cellStyle name="20% - Accent2 2 4 2 2 5" xfId="19460" xr:uid="{AA6B61C2-5E6C-47E2-BD2D-D28045188357}"/>
    <cellStyle name="20% - Accent2 2 4 2 2 5 2" xfId="41454" xr:uid="{1E7F5278-2A40-4591-87C2-10BA6C61A303}"/>
    <cellStyle name="20% - Accent2 2 4 2 2 6" xfId="30447" xr:uid="{C32CB513-1F69-4AAC-B309-95DFA031FCEF}"/>
    <cellStyle name="20% - Accent2 2 4 2 2 7" xfId="8398" xr:uid="{1C314138-1A60-4DE8-9FBB-1CF0EEF1A760}"/>
    <cellStyle name="20% - Accent2 2 4 2 3" xfId="1628" xr:uid="{23695754-AC8B-420C-942D-D9451745BA26}"/>
    <cellStyle name="20% - Accent2 2 4 2 3 2" xfId="1629" xr:uid="{C6A6CD21-3F99-4EA6-B052-E3BCB01448B5}"/>
    <cellStyle name="20% - Accent2 2 4 2 3 2 2" xfId="15750" xr:uid="{98DAF78C-BDBE-4342-AE71-5959AD331BCA}"/>
    <cellStyle name="20% - Accent2 2 4 2 3 2 2 2" xfId="26791" xr:uid="{B75062A3-2A0F-42B3-98B4-6E9A00858967}"/>
    <cellStyle name="20% - Accent2 2 4 2 3 2 2 2 2" xfId="48786" xr:uid="{6F0B6579-03C6-4BA5-88AE-60142776E397}"/>
    <cellStyle name="20% - Accent2 2 4 2 3 2 2 3" xfId="37780" xr:uid="{60C435E6-D52B-49A5-9233-F09AA0EC1E6C}"/>
    <cellStyle name="20% - Accent2 2 4 2 3 2 3" xfId="21312" xr:uid="{FF5EFD3A-A5FA-4DCA-B5F5-F95835D1CC4D}"/>
    <cellStyle name="20% - Accent2 2 4 2 3 2 3 2" xfId="43306" xr:uid="{A2905A61-E4C4-4934-A9FB-2AFDDDAC126F}"/>
    <cellStyle name="20% - Accent2 2 4 2 3 2 4" xfId="32301" xr:uid="{8368351F-975B-41F2-B37F-E67F151D92CE}"/>
    <cellStyle name="20% - Accent2 2 4 2 3 2 5" xfId="10255" xr:uid="{5136B10D-94DE-4110-AFA2-607F74F3CBCF}"/>
    <cellStyle name="20% - Accent2 2 4 2 3 3" xfId="14578" xr:uid="{B2861410-6D9A-4723-87A8-6C910B249487}"/>
    <cellStyle name="20% - Accent2 2 4 2 3 3 2" xfId="25619" xr:uid="{6E180765-8CAF-4A0D-A6F3-2A17C851986F}"/>
    <cellStyle name="20% - Accent2 2 4 2 3 3 2 2" xfId="47614" xr:uid="{B7A64868-9F67-4D43-A86E-5114F308DC03}"/>
    <cellStyle name="20% - Accent2 2 4 2 3 3 3" xfId="36608" xr:uid="{2460D991-3F61-4C9B-9726-EBFBD232FAD1}"/>
    <cellStyle name="20% - Accent2 2 4 2 3 4" xfId="20140" xr:uid="{FBAED957-3734-43FA-B226-59DD3A76996D}"/>
    <cellStyle name="20% - Accent2 2 4 2 3 4 2" xfId="42134" xr:uid="{E5C68187-E91A-47A3-A92C-25E04A992ED6}"/>
    <cellStyle name="20% - Accent2 2 4 2 3 5" xfId="31127" xr:uid="{25FA8C28-8A8B-4E89-84D7-9193F9B19096}"/>
    <cellStyle name="20% - Accent2 2 4 2 3 6" xfId="9078" xr:uid="{969FBDAD-1C52-466C-89C9-AED59550273B}"/>
    <cellStyle name="20% - Accent2 2 4 2 4" xfId="1630" xr:uid="{5E60C2FF-BE66-41CE-8D48-E7D205D16A50}"/>
    <cellStyle name="20% - Accent2 2 4 2 4 2" xfId="15747" xr:uid="{D5D60C91-0683-4FBE-81E9-22FB05CDAF6C}"/>
    <cellStyle name="20% - Accent2 2 4 2 4 2 2" xfId="26788" xr:uid="{2C481CC5-F52D-4F4F-9572-6E916F6D5DCE}"/>
    <cellStyle name="20% - Accent2 2 4 2 4 2 2 2" xfId="48783" xr:uid="{3C5F985A-C39D-498D-8A73-D608AFBF398E}"/>
    <cellStyle name="20% - Accent2 2 4 2 4 2 3" xfId="37777" xr:uid="{AABCF4AF-CD4C-40B0-8CCE-6C63AA2A76D3}"/>
    <cellStyle name="20% - Accent2 2 4 2 4 3" xfId="21309" xr:uid="{DDB78928-D2BF-45A1-86C0-7F85CCE6B205}"/>
    <cellStyle name="20% - Accent2 2 4 2 4 3 2" xfId="43303" xr:uid="{BBDF8860-626E-4306-9BA9-C04A57B20F11}"/>
    <cellStyle name="20% - Accent2 2 4 2 4 4" xfId="32298" xr:uid="{739B1515-10EE-4C22-9E3A-FDF1A924B726}"/>
    <cellStyle name="20% - Accent2 2 4 2 4 5" xfId="10252" xr:uid="{2381D927-9689-49A4-8B63-75F0FF0201D6}"/>
    <cellStyle name="20% - Accent2 2 4 2 5" xfId="13217" xr:uid="{1AABFEB0-9386-4175-9674-D7A55B658581}"/>
    <cellStyle name="20% - Accent2 2 4 2 5 2" xfId="24259" xr:uid="{1ABB0608-49FA-4ED5-A50D-FECFAA9C3CE2}"/>
    <cellStyle name="20% - Accent2 2 4 2 5 2 2" xfId="46254" xr:uid="{ED9CC233-6982-42C0-892B-7DA5208D7C1A}"/>
    <cellStyle name="20% - Accent2 2 4 2 5 3" xfId="35248" xr:uid="{39372FA3-62BB-46FA-83F0-F2217D4D87C3}"/>
    <cellStyle name="20% - Accent2 2 4 2 6" xfId="18782" xr:uid="{3B89BC7E-6562-44A3-8869-901153DAF081}"/>
    <cellStyle name="20% - Accent2 2 4 2 6 2" xfId="40776" xr:uid="{117FFD0D-C2EE-45AF-A446-223862736AEF}"/>
    <cellStyle name="20% - Accent2 2 4 2 7" xfId="29767" xr:uid="{07CBDC52-617D-494B-A78C-5386A8BDDE3D}"/>
    <cellStyle name="20% - Accent2 2 4 2 8" xfId="7718" xr:uid="{9A74578E-A972-4EDF-9990-ED3E4ABA991E}"/>
    <cellStyle name="20% - Accent2 2 4 3" xfId="450" xr:uid="{A5B65D09-D8F5-4969-B361-427B98C62D0C}"/>
    <cellStyle name="20% - Accent2 2 4 3 2" xfId="1631" xr:uid="{E9E40FAD-70F3-426D-8C85-4CC06FC6EBF4}"/>
    <cellStyle name="20% - Accent2 2 4 3 2 2" xfId="1584" xr:uid="{D396E1A9-048A-4998-8BC2-24A7ED876335}"/>
    <cellStyle name="20% - Accent2 2 4 3 2 2 2" xfId="15752" xr:uid="{112D6142-2442-47DA-92BB-627A636DADF4}"/>
    <cellStyle name="20% - Accent2 2 4 3 2 2 2 2" xfId="26793" xr:uid="{38EF4BD4-95E3-4E18-B13B-9DEFCE0701C3}"/>
    <cellStyle name="20% - Accent2 2 4 3 2 2 2 2 2" xfId="48788" xr:uid="{E5A89005-A9C8-44AD-B7A7-B3912A856CE4}"/>
    <cellStyle name="20% - Accent2 2 4 3 2 2 2 3" xfId="37782" xr:uid="{067EF1CD-D63F-4BD3-88CA-7CFF19378A44}"/>
    <cellStyle name="20% - Accent2 2 4 3 2 2 3" xfId="21314" xr:uid="{D94FEBFB-B0F7-4F60-91D9-6A49909431F1}"/>
    <cellStyle name="20% - Accent2 2 4 3 2 2 3 2" xfId="43308" xr:uid="{05358303-F8C3-4B43-81EC-C78D26B4D837}"/>
    <cellStyle name="20% - Accent2 2 4 3 2 2 4" xfId="32303" xr:uid="{6EAABA6D-7B19-4161-9CC6-609E9CFFCEC1}"/>
    <cellStyle name="20% - Accent2 2 4 3 2 2 5" xfId="10257" xr:uid="{560A26C2-B095-4BA9-9AB5-6045AE6E4505}"/>
    <cellStyle name="20% - Accent2 2 4 3 2 3" xfId="14939" xr:uid="{47F6D428-7BAA-438C-B230-F516CE4C41B7}"/>
    <cellStyle name="20% - Accent2 2 4 3 2 3 2" xfId="25980" xr:uid="{8F20E7B7-15BF-4B84-A400-21E6E52AB84A}"/>
    <cellStyle name="20% - Accent2 2 4 3 2 3 2 2" xfId="47975" xr:uid="{72C96DB1-B31C-4823-BCB6-40C96CC28095}"/>
    <cellStyle name="20% - Accent2 2 4 3 2 3 3" xfId="36969" xr:uid="{F075790B-1974-493D-8ADD-089BF8463433}"/>
    <cellStyle name="20% - Accent2 2 4 3 2 4" xfId="20501" xr:uid="{D962BC21-E50F-4E5E-B9F3-462220B284E2}"/>
    <cellStyle name="20% - Accent2 2 4 3 2 4 2" xfId="42495" xr:uid="{914F8EBA-7119-41A2-9FCE-50184741BD8E}"/>
    <cellStyle name="20% - Accent2 2 4 3 2 5" xfId="31488" xr:uid="{CCCD703D-4316-40E2-8F81-0553A1AB5841}"/>
    <cellStyle name="20% - Accent2 2 4 3 2 6" xfId="9439" xr:uid="{C067D968-8F02-41C2-B44C-1E88C8AA6ACB}"/>
    <cellStyle name="20% - Accent2 2 4 3 3" xfId="1632" xr:uid="{98C1465B-6FBF-45BC-BDCC-DD683ED2AD54}"/>
    <cellStyle name="20% - Accent2 2 4 3 3 2" xfId="15751" xr:uid="{48DACF4B-312F-473F-A5E1-0B80ED40737D}"/>
    <cellStyle name="20% - Accent2 2 4 3 3 2 2" xfId="26792" xr:uid="{52506DBA-967F-4C74-AF67-77A105AB8D59}"/>
    <cellStyle name="20% - Accent2 2 4 3 3 2 2 2" xfId="48787" xr:uid="{B6AEFAA9-56EA-4349-B42E-4EE774E9D10A}"/>
    <cellStyle name="20% - Accent2 2 4 3 3 2 3" xfId="37781" xr:uid="{69E2C62E-A878-4460-9F0E-DAD25F0C1222}"/>
    <cellStyle name="20% - Accent2 2 4 3 3 3" xfId="21313" xr:uid="{55C5B10E-34A6-4E32-ABDB-1674BE026F47}"/>
    <cellStyle name="20% - Accent2 2 4 3 3 3 2" xfId="43307" xr:uid="{40BDBC5A-3C6A-489A-B48A-683644DDC556}"/>
    <cellStyle name="20% - Accent2 2 4 3 3 4" xfId="32302" xr:uid="{97DA291D-8DA1-46B4-9B55-35F799BC0B32}"/>
    <cellStyle name="20% - Accent2 2 4 3 3 5" xfId="10256" xr:uid="{1265144E-EF23-4CB6-A484-5FD70D431778}"/>
    <cellStyle name="20% - Accent2 2 4 3 4" xfId="13578" xr:uid="{FE076730-0E33-41DA-9900-7B96821FCC25}"/>
    <cellStyle name="20% - Accent2 2 4 3 4 2" xfId="24620" xr:uid="{92B682F6-897E-45F1-A702-1E2B99D09F50}"/>
    <cellStyle name="20% - Accent2 2 4 3 4 2 2" xfId="46615" xr:uid="{3C78ACFB-50BC-422B-B71C-4181C62E1B5E}"/>
    <cellStyle name="20% - Accent2 2 4 3 4 3" xfId="35609" xr:uid="{EA25DF9C-BB73-41DF-A897-494BB9E564E1}"/>
    <cellStyle name="20% - Accent2 2 4 3 5" xfId="19141" xr:uid="{0CD79F39-1276-4784-ADA5-EE3A91489981}"/>
    <cellStyle name="20% - Accent2 2 4 3 5 2" xfId="41135" xr:uid="{498C096F-6C0C-4592-B260-C8235701ED26}"/>
    <cellStyle name="20% - Accent2 2 4 3 6" xfId="30128" xr:uid="{9618D23F-9CCC-4F8A-8C0D-10D3B50547E5}"/>
    <cellStyle name="20% - Accent2 2 4 3 7" xfId="8079" xr:uid="{2DE84AEE-DE47-4981-B8C1-4EC4DB139590}"/>
    <cellStyle name="20% - Accent2 2 4 4" xfId="1633" xr:uid="{374DB483-83A2-4B22-BC73-9684CF0E6BCA}"/>
    <cellStyle name="20% - Accent2 2 4 4 2" xfId="1634" xr:uid="{9F6698A5-FAF3-4BA1-A2C0-3AAA1187FAF8}"/>
    <cellStyle name="20% - Accent2 2 4 4 2 2" xfId="1635" xr:uid="{2C093B18-58EE-421A-9B2B-CF1CA5BDCB16}"/>
    <cellStyle name="20% - Accent2 2 4 4 2 2 2" xfId="26794" xr:uid="{8947B526-BF07-492F-94A4-6D5EF0035378}"/>
    <cellStyle name="20% - Accent2 2 4 4 2 2 2 2" xfId="48789" xr:uid="{AB446A60-0FC8-46DC-8F61-B024D7DE3A60}"/>
    <cellStyle name="20% - Accent2 2 4 4 2 2 3" xfId="37783" xr:uid="{6BCAC5FB-CDF0-402D-ACC4-3231E59EA150}"/>
    <cellStyle name="20% - Accent2 2 4 4 2 2 4" xfId="15753" xr:uid="{863B74E2-F697-45C7-8DCB-0F811BDDCF39}"/>
    <cellStyle name="20% - Accent2 2 4 4 2 3" xfId="21315" xr:uid="{39CDB035-BE80-4AEE-A660-02DDB2B01953}"/>
    <cellStyle name="20% - Accent2 2 4 4 2 3 2" xfId="43309" xr:uid="{BBFFA562-CC9B-43F1-BDD1-74C1391A2BB4}"/>
    <cellStyle name="20% - Accent2 2 4 4 2 4" xfId="32304" xr:uid="{387F8D23-E007-4C18-B8DD-571EFA48C683}"/>
    <cellStyle name="20% - Accent2 2 4 4 2 5" xfId="10258" xr:uid="{4F342930-DF21-4B6B-8AC9-B56D9AB8CE98}"/>
    <cellStyle name="20% - Accent2 2 4 4 3" xfId="1636" xr:uid="{6A5C5BAE-2053-4B82-A590-776EB16F2D43}"/>
    <cellStyle name="20% - Accent2 2 4 4 3 2" xfId="25300" xr:uid="{23F2B5C4-2D53-4C3E-87B2-8B961C770095}"/>
    <cellStyle name="20% - Accent2 2 4 4 3 2 2" xfId="47295" xr:uid="{B76B40D5-C004-44B2-9EBF-C11AA316B43A}"/>
    <cellStyle name="20% - Accent2 2 4 4 3 3" xfId="36289" xr:uid="{BC165C49-C26F-4A4E-B5A6-877454468215}"/>
    <cellStyle name="20% - Accent2 2 4 4 3 4" xfId="14259" xr:uid="{137D82F9-8E67-4C42-AC21-2C01CBE650C7}"/>
    <cellStyle name="20% - Accent2 2 4 4 4" xfId="19821" xr:uid="{46BF1E29-48C8-45E8-A9BD-BF14BCA07E82}"/>
    <cellStyle name="20% - Accent2 2 4 4 4 2" xfId="41815" xr:uid="{6194A35B-E27A-4CE0-B158-8FB8648EFD9F}"/>
    <cellStyle name="20% - Accent2 2 4 4 5" xfId="30808" xr:uid="{D1C2637B-6246-49B7-8122-48CC68DE3A2C}"/>
    <cellStyle name="20% - Accent2 2 4 4 6" xfId="8759" xr:uid="{5FC9D398-EEBD-459A-B92D-3023518DACFB}"/>
    <cellStyle name="20% - Accent2 2 4 5" xfId="1637" xr:uid="{219F7DFD-6D27-4943-B39A-19021E11F16B}"/>
    <cellStyle name="20% - Accent2 2 4 5 2" xfId="1638" xr:uid="{D52ABA12-59EA-482D-9994-8E58C6394428}"/>
    <cellStyle name="20% - Accent2 2 4 5 2 2" xfId="26787" xr:uid="{6DE1EA9A-55B8-42CE-BBB5-23B2B48AE2CF}"/>
    <cellStyle name="20% - Accent2 2 4 5 2 2 2" xfId="48782" xr:uid="{A473A894-CB5A-46D3-902D-E8BF858A680C}"/>
    <cellStyle name="20% - Accent2 2 4 5 2 3" xfId="37776" xr:uid="{2D96A58D-1BB4-4660-9D80-0E7EAF66EAF9}"/>
    <cellStyle name="20% - Accent2 2 4 5 2 4" xfId="15746" xr:uid="{357B5796-64F3-4A2A-9A69-383F3FA3B783}"/>
    <cellStyle name="20% - Accent2 2 4 5 3" xfId="21308" xr:uid="{9A7DF88E-B23F-4328-9917-8F3BC80421B1}"/>
    <cellStyle name="20% - Accent2 2 4 5 3 2" xfId="43302" xr:uid="{85A9F54A-A8EE-4032-B75E-7E9E8C1214A1}"/>
    <cellStyle name="20% - Accent2 2 4 5 4" xfId="32297" xr:uid="{2075AC98-036C-475D-BCBC-C34A2AC108BE}"/>
    <cellStyle name="20% - Accent2 2 4 5 5" xfId="10251" xr:uid="{B01AD519-8877-410C-BA98-FDC30A915BAE}"/>
    <cellStyle name="20% - Accent2 2 4 6" xfId="1639" xr:uid="{CD50A48C-11C9-4AE1-8357-ACC0643A7ADD}"/>
    <cellStyle name="20% - Accent2 2 4 6 2" xfId="23928" xr:uid="{215780FF-1AF8-4385-97E3-D1E8AF58A702}"/>
    <cellStyle name="20% - Accent2 2 4 6 2 2" xfId="45923" xr:uid="{E8C73BA1-DA92-4811-B734-D62156621C38}"/>
    <cellStyle name="20% - Accent2 2 4 6 3" xfId="34917" xr:uid="{E42FC164-69C8-44A8-93D7-C84441A492F6}"/>
    <cellStyle name="20% - Accent2 2 4 6 4" xfId="12885" xr:uid="{4A8F1BB7-2D32-410A-A2EB-15D74BBCD07A}"/>
    <cellStyle name="20% - Accent2 2 4 7" xfId="18464" xr:uid="{28F8BCC0-C6BC-4835-98CF-EFBBA50DB1D0}"/>
    <cellStyle name="20% - Accent2 2 4 7 2" xfId="40458" xr:uid="{03AF6A6E-BC9C-4608-9371-A2205BF9B621}"/>
    <cellStyle name="20% - Accent2 2 4 8" xfId="29448" xr:uid="{92B50292-D9EB-4036-B80D-CD1391162F5A}"/>
    <cellStyle name="20% - Accent2 2 4 9" xfId="7399" xr:uid="{15CE6883-C3F2-428E-9DB7-4FE9619681DE}"/>
    <cellStyle name="20% - Accent2 2 5" xfId="187" xr:uid="{00ABD60A-386E-4DF8-B7BE-EC9C10BD09CC}"/>
    <cellStyle name="20% - Accent2 2 5 2" xfId="451" xr:uid="{CB66F418-D955-4FB3-8B6F-9A8459D562D3}"/>
    <cellStyle name="20% - Accent2 2 5 2 2" xfId="452" xr:uid="{8F0B1433-CC33-4C68-9C8B-1FD359BA4099}"/>
    <cellStyle name="20% - Accent2 2 5 2 2 2" xfId="1640" xr:uid="{64E18F03-3679-41C9-8767-BD3D1F13E9B2}"/>
    <cellStyle name="20% - Accent2 2 5 2 2 2 2" xfId="15756" xr:uid="{2F4D3E44-7CEE-43EF-A4A4-618F32D439B0}"/>
    <cellStyle name="20% - Accent2 2 5 2 2 2 2 2" xfId="26797" xr:uid="{D1259A4C-3090-47C8-9AC0-35C5CEA160DC}"/>
    <cellStyle name="20% - Accent2 2 5 2 2 2 2 2 2" xfId="48792" xr:uid="{20F92103-B1E6-47EF-8B70-0665025D32BC}"/>
    <cellStyle name="20% - Accent2 2 5 2 2 2 2 3" xfId="37786" xr:uid="{513E1E86-CB29-4F8D-9360-D3CAB99FF034}"/>
    <cellStyle name="20% - Accent2 2 5 2 2 2 3" xfId="21318" xr:uid="{017DBE76-5C21-4110-A5A2-613E84686509}"/>
    <cellStyle name="20% - Accent2 2 5 2 2 2 3 2" xfId="43312" xr:uid="{8BD53A6B-7544-4716-896B-E7731DE961B5}"/>
    <cellStyle name="20% - Accent2 2 5 2 2 2 4" xfId="32307" xr:uid="{A774C058-12EF-4829-BBDB-5B83173DF766}"/>
    <cellStyle name="20% - Accent2 2 5 2 2 2 5" xfId="10261" xr:uid="{05891198-024C-460B-8118-BD25A4CEAA66}"/>
    <cellStyle name="20% - Accent2 2 5 2 2 3" xfId="15121" xr:uid="{29C2DD28-E6BF-4C5E-B7CC-A2F6D46C284D}"/>
    <cellStyle name="20% - Accent2 2 5 2 2 3 2" xfId="26162" xr:uid="{CF08D7E5-5B13-4A18-BE5E-261DCD944B0E}"/>
    <cellStyle name="20% - Accent2 2 5 2 2 3 2 2" xfId="48157" xr:uid="{BEDE34D5-8034-40F3-A807-FFD45E8B3DE7}"/>
    <cellStyle name="20% - Accent2 2 5 2 2 3 3" xfId="37151" xr:uid="{08C9187F-D293-4B3A-B374-0B4F7E1C4B3C}"/>
    <cellStyle name="20% - Accent2 2 5 2 2 4" xfId="20683" xr:uid="{9B96A7D9-0C96-44E8-AE35-AD5D10ED2B54}"/>
    <cellStyle name="20% - Accent2 2 5 2 2 4 2" xfId="42677" xr:uid="{54CC39C0-5985-4648-AADF-04B6B3EDA80F}"/>
    <cellStyle name="20% - Accent2 2 5 2 2 5" xfId="31670" xr:uid="{3A04C9BA-AAA1-425A-A1F8-F721D3DBF4F6}"/>
    <cellStyle name="20% - Accent2 2 5 2 2 6" xfId="9621" xr:uid="{A3D6A8AB-DADB-4CCA-86F3-2591A4E2DB23}"/>
    <cellStyle name="20% - Accent2 2 5 2 3" xfId="1641" xr:uid="{F815C588-40BE-43C6-9EDD-0DC6957D8617}"/>
    <cellStyle name="20% - Accent2 2 5 2 3 2" xfId="15755" xr:uid="{598BCCDA-9CDF-4F3C-8459-8CBBA3B510AC}"/>
    <cellStyle name="20% - Accent2 2 5 2 3 2 2" xfId="26796" xr:uid="{0E0FF9CB-54FA-4E0F-BF73-29EF3C29B05F}"/>
    <cellStyle name="20% - Accent2 2 5 2 3 2 2 2" xfId="48791" xr:uid="{2598BBCE-4919-438C-903F-E75CD7265F89}"/>
    <cellStyle name="20% - Accent2 2 5 2 3 2 3" xfId="37785" xr:uid="{5B49C5F1-3620-40B3-BFE0-1F509286CF95}"/>
    <cellStyle name="20% - Accent2 2 5 2 3 3" xfId="21317" xr:uid="{56AB15BE-DBC4-4C95-96C0-5E608C9F3A75}"/>
    <cellStyle name="20% - Accent2 2 5 2 3 3 2" xfId="43311" xr:uid="{06141273-B4D3-479F-9713-1D4A5A64FE75}"/>
    <cellStyle name="20% - Accent2 2 5 2 3 4" xfId="32306" xr:uid="{A461BFFE-8CBC-4087-BA32-39BE999D6A24}"/>
    <cellStyle name="20% - Accent2 2 5 2 3 5" xfId="10260" xr:uid="{003C1F73-C4E8-4301-98F0-C10E0E90B93E}"/>
    <cellStyle name="20% - Accent2 2 5 2 4" xfId="13760" xr:uid="{465D1F55-73B7-47A8-932D-C239FDB7DCE7}"/>
    <cellStyle name="20% - Accent2 2 5 2 4 2" xfId="24802" xr:uid="{4C0F156D-EF0E-4D8D-B7A5-32FB8409E13F}"/>
    <cellStyle name="20% - Accent2 2 5 2 4 2 2" xfId="46797" xr:uid="{27BE7EEF-9C1C-4BFD-B678-0D4AE3C172B0}"/>
    <cellStyle name="20% - Accent2 2 5 2 4 3" xfId="35791" xr:uid="{4F4A03D6-D50C-4935-86E5-544BB7E37BDF}"/>
    <cellStyle name="20% - Accent2 2 5 2 5" xfId="19323" xr:uid="{3F1FED12-246F-40E4-8BD3-AC975C59674E}"/>
    <cellStyle name="20% - Accent2 2 5 2 5 2" xfId="41317" xr:uid="{68DE7DAE-78E0-4D6E-942B-C42FFB80FC7C}"/>
    <cellStyle name="20% - Accent2 2 5 2 6" xfId="30310" xr:uid="{C6F94921-ECE9-423E-B057-8E04D018888B}"/>
    <cellStyle name="20% - Accent2 2 5 2 7" xfId="8261" xr:uid="{DD270577-5C71-46CA-A459-3C74B20B2A89}"/>
    <cellStyle name="20% - Accent2 2 5 3" xfId="453" xr:uid="{481454C1-C740-44D4-B3C5-23CDC120B704}"/>
    <cellStyle name="20% - Accent2 2 5 3 2" xfId="1642" xr:uid="{B9CD371A-35DD-473C-B1ED-A11C37A156F4}"/>
    <cellStyle name="20% - Accent2 2 5 3 2 2" xfId="1074" xr:uid="{F09C6C20-D939-4A8F-9691-75FEF5130351}"/>
    <cellStyle name="20% - Accent2 2 5 3 2 2 2" xfId="26798" xr:uid="{0E4247DD-FFEE-4392-8440-74A8C38D4492}"/>
    <cellStyle name="20% - Accent2 2 5 3 2 2 2 2" xfId="48793" xr:uid="{ED2B51A2-32C6-4945-BF25-D95EE74F00A7}"/>
    <cellStyle name="20% - Accent2 2 5 3 2 2 3" xfId="37787" xr:uid="{96F4049A-7BEF-40BE-8D23-CA89C111C134}"/>
    <cellStyle name="20% - Accent2 2 5 3 2 2 4" xfId="15757" xr:uid="{D6C6DFE2-AE1C-4E40-A9D1-FAACB9662A57}"/>
    <cellStyle name="20% - Accent2 2 5 3 2 3" xfId="21319" xr:uid="{08F5F4CB-C25D-42C5-9A31-1B8806FDD9B0}"/>
    <cellStyle name="20% - Accent2 2 5 3 2 3 2" xfId="43313" xr:uid="{7084C1AB-4F1E-43A1-91E2-96181C79910C}"/>
    <cellStyle name="20% - Accent2 2 5 3 2 4" xfId="32308" xr:uid="{F0DF0ED6-1CD7-44D0-93FB-C26CE3AB598F}"/>
    <cellStyle name="20% - Accent2 2 5 3 2 5" xfId="10262" xr:uid="{BF8C70C5-80BD-48E7-9253-D25A536E6B78}"/>
    <cellStyle name="20% - Accent2 2 5 3 3" xfId="1644" xr:uid="{C6AA671A-677F-44BF-9316-D1E3C233A1AA}"/>
    <cellStyle name="20% - Accent2 2 5 3 3 2" xfId="25482" xr:uid="{5D3900FB-BA27-426D-8C36-561F7034763B}"/>
    <cellStyle name="20% - Accent2 2 5 3 3 2 2" xfId="47477" xr:uid="{C26B16C3-71F3-40BC-94BA-023A9ABDB2FD}"/>
    <cellStyle name="20% - Accent2 2 5 3 3 3" xfId="36471" xr:uid="{E2FC298F-4B8D-4B0C-AB9C-CB5EE4AD85F9}"/>
    <cellStyle name="20% - Accent2 2 5 3 3 4" xfId="14441" xr:uid="{1FB0E10E-8804-4667-B134-784C500A96F0}"/>
    <cellStyle name="20% - Accent2 2 5 3 4" xfId="20003" xr:uid="{4C876867-41DC-41DB-978A-28677B2AA821}"/>
    <cellStyle name="20% - Accent2 2 5 3 4 2" xfId="41997" xr:uid="{27F5D8BC-D1AE-440E-AA0B-CA8C13685B7E}"/>
    <cellStyle name="20% - Accent2 2 5 3 5" xfId="30990" xr:uid="{C268610B-1203-45F6-BD81-99F09A1C26FA}"/>
    <cellStyle name="20% - Accent2 2 5 3 6" xfId="8941" xr:uid="{9E850463-AEAC-4BAA-B010-351D76221D71}"/>
    <cellStyle name="20% - Accent2 2 5 4" xfId="1645" xr:uid="{480D2B77-C4C7-47A5-964F-3D8CD8C913CD}"/>
    <cellStyle name="20% - Accent2 2 5 4 2" xfId="1646" xr:uid="{C076DC5B-95DC-4FE0-A09B-1A65E7694713}"/>
    <cellStyle name="20% - Accent2 2 5 4 2 2" xfId="26795" xr:uid="{21C453CE-7866-478C-AB81-DBFA5C0934E0}"/>
    <cellStyle name="20% - Accent2 2 5 4 2 2 2" xfId="48790" xr:uid="{0EB5491F-F2FF-445E-964D-FD9C40B33A9C}"/>
    <cellStyle name="20% - Accent2 2 5 4 2 3" xfId="37784" xr:uid="{33703530-9A74-4F22-9555-06B049F24B34}"/>
    <cellStyle name="20% - Accent2 2 5 4 2 4" xfId="15754" xr:uid="{981487DE-310A-4121-B0E0-04D68DF4300B}"/>
    <cellStyle name="20% - Accent2 2 5 4 3" xfId="21316" xr:uid="{5DEB27D7-3023-47E8-A09B-F6473E192E89}"/>
    <cellStyle name="20% - Accent2 2 5 4 3 2" xfId="43310" xr:uid="{19AF97C6-2D03-48DA-AB2D-25BC6E37D3E6}"/>
    <cellStyle name="20% - Accent2 2 5 4 4" xfId="32305" xr:uid="{9D6346DE-3446-457B-84D7-6CBA7CAABB4E}"/>
    <cellStyle name="20% - Accent2 2 5 4 5" xfId="10259" xr:uid="{E18EEF3F-6428-42F0-B669-7EDF278D4D5D}"/>
    <cellStyle name="20% - Accent2 2 5 5" xfId="1647" xr:uid="{5147D1B6-A215-4858-9CCA-665D9F08E115}"/>
    <cellStyle name="20% - Accent2 2 5 5 2" xfId="24122" xr:uid="{E2E9FB30-1DE5-42E3-BC47-425C533B770D}"/>
    <cellStyle name="20% - Accent2 2 5 5 2 2" xfId="46117" xr:uid="{3B617EEA-78BA-40FF-99A0-9FB5B772F096}"/>
    <cellStyle name="20% - Accent2 2 5 5 3" xfId="35111" xr:uid="{86CDE5A4-8858-4998-A2A0-6E4307717185}"/>
    <cellStyle name="20% - Accent2 2 5 5 4" xfId="13080" xr:uid="{045CCF37-824A-4721-8E35-59DC37F60650}"/>
    <cellStyle name="20% - Accent2 2 5 6" xfId="18645" xr:uid="{9DFF873C-5D53-4E9E-9751-282C62096F1A}"/>
    <cellStyle name="20% - Accent2 2 5 6 2" xfId="40639" xr:uid="{5C2ACC22-A3F0-4B2D-82F4-97CDBD3B9896}"/>
    <cellStyle name="20% - Accent2 2 5 7" xfId="29630" xr:uid="{D3795DBA-2B5E-4C7D-B4B3-662B09DEE056}"/>
    <cellStyle name="20% - Accent2 2 5 8" xfId="7581" xr:uid="{5DACA70C-58FF-4D87-A36C-016ED9F055FE}"/>
    <cellStyle name="20% - Accent2 2 6" xfId="343" xr:uid="{79801ADC-2F3F-4753-A68D-67E9852553A0}"/>
    <cellStyle name="20% - Accent2 2 6 2" xfId="454" xr:uid="{499A75FA-1AA2-4CBE-8C3A-360D08ABCB7A}"/>
    <cellStyle name="20% - Accent2 2 6 2 2" xfId="1648" xr:uid="{C380DE51-F703-4B6B-85F3-D8D6576A997E}"/>
    <cellStyle name="20% - Accent2 2 6 2 2 2" xfId="15759" xr:uid="{99124265-CB41-4BFD-97F6-2EA400B02716}"/>
    <cellStyle name="20% - Accent2 2 6 2 2 2 2" xfId="26800" xr:uid="{DBB5B310-147A-4B8D-B484-FFEF91A100C0}"/>
    <cellStyle name="20% - Accent2 2 6 2 2 2 2 2" xfId="48795" xr:uid="{723C0A5C-4209-4C6C-A4EA-90F33A8C09A6}"/>
    <cellStyle name="20% - Accent2 2 6 2 2 2 3" xfId="37789" xr:uid="{696E337F-DCF3-4280-B2D2-C6633C80507C}"/>
    <cellStyle name="20% - Accent2 2 6 2 2 3" xfId="21321" xr:uid="{083FBE26-CA4A-450B-8624-C19C7B7AB684}"/>
    <cellStyle name="20% - Accent2 2 6 2 2 3 2" xfId="43315" xr:uid="{1C9ECBC0-D9DD-4710-B776-4A59CACB695D}"/>
    <cellStyle name="20% - Accent2 2 6 2 2 4" xfId="32310" xr:uid="{CDA136AC-DE98-428F-A214-45DA0793EEEF}"/>
    <cellStyle name="20% - Accent2 2 6 2 2 5" xfId="10264" xr:uid="{60FB20F6-623F-4C7A-91E4-0030EEDFECBB}"/>
    <cellStyle name="20% - Accent2 2 6 2 3" xfId="14802" xr:uid="{DB315F10-0980-4346-8E29-E3B3E7B7A988}"/>
    <cellStyle name="20% - Accent2 2 6 2 3 2" xfId="25843" xr:uid="{AEAE850D-0257-4AD4-B669-A3CF18797F94}"/>
    <cellStyle name="20% - Accent2 2 6 2 3 2 2" xfId="47838" xr:uid="{A3063F46-0BC9-470E-810D-309404927D6B}"/>
    <cellStyle name="20% - Accent2 2 6 2 3 3" xfId="36832" xr:uid="{D9399740-5D2B-4E0D-96FC-643156BC4F9E}"/>
    <cellStyle name="20% - Accent2 2 6 2 4" xfId="20364" xr:uid="{2C215B26-6925-4F72-A36A-49D3AB5EF29F}"/>
    <cellStyle name="20% - Accent2 2 6 2 4 2" xfId="42358" xr:uid="{7BF3A264-A08B-45D8-9EE2-B507ACEC2826}"/>
    <cellStyle name="20% - Accent2 2 6 2 5" xfId="31351" xr:uid="{8CC8FE5C-961F-4341-AFFA-5292570635EB}"/>
    <cellStyle name="20% - Accent2 2 6 2 6" xfId="9302" xr:uid="{1084817B-094F-416D-B4E3-FE4491406EDB}"/>
    <cellStyle name="20% - Accent2 2 6 3" xfId="1649" xr:uid="{3EEB0F3D-A7BA-4D26-A0B0-3326F9C6B1B9}"/>
    <cellStyle name="20% - Accent2 2 6 3 2" xfId="15758" xr:uid="{6E24FC5A-A1AC-4D7E-9C34-31147F40A460}"/>
    <cellStyle name="20% - Accent2 2 6 3 2 2" xfId="26799" xr:uid="{4FA17391-A1A1-40BE-8F6E-0643761DD9F2}"/>
    <cellStyle name="20% - Accent2 2 6 3 2 2 2" xfId="48794" xr:uid="{4D9CC831-79ED-4BA3-A702-C68707D06853}"/>
    <cellStyle name="20% - Accent2 2 6 3 2 3" xfId="37788" xr:uid="{90275D44-07A6-463C-B635-383C4A2A24D2}"/>
    <cellStyle name="20% - Accent2 2 6 3 3" xfId="21320" xr:uid="{9FE6C5EC-5356-4BAE-B723-67F4F8A76145}"/>
    <cellStyle name="20% - Accent2 2 6 3 3 2" xfId="43314" xr:uid="{6561C18B-1D51-4329-86A6-BC81BCB566F2}"/>
    <cellStyle name="20% - Accent2 2 6 3 4" xfId="32309" xr:uid="{DDDB443C-7540-4829-AEB3-E9E7AEA759BF}"/>
    <cellStyle name="20% - Accent2 2 6 3 5" xfId="10263" xr:uid="{EC7B30C3-7D4D-42AF-94AA-2976229CEAFF}"/>
    <cellStyle name="20% - Accent2 2 6 4" xfId="13441" xr:uid="{32343307-7136-4D19-8D74-778FA621059D}"/>
    <cellStyle name="20% - Accent2 2 6 4 2" xfId="24483" xr:uid="{C3F8AC6B-8EAB-4FD8-92BC-D88162681FAB}"/>
    <cellStyle name="20% - Accent2 2 6 4 2 2" xfId="46478" xr:uid="{8782301D-ADD8-4B0F-8AF7-69E0F3C4A603}"/>
    <cellStyle name="20% - Accent2 2 6 4 3" xfId="35472" xr:uid="{A2388FCE-3009-4405-98D1-9DD6E9E5F06F}"/>
    <cellStyle name="20% - Accent2 2 6 5" xfId="19004" xr:uid="{4DED02CC-80AF-4967-AF59-6C11E3006BBF}"/>
    <cellStyle name="20% - Accent2 2 6 5 2" xfId="40998" xr:uid="{5BDD4A94-8BD3-46A2-9CAF-D2E4B7F54D58}"/>
    <cellStyle name="20% - Accent2 2 6 6" xfId="29991" xr:uid="{990E26FF-1FAA-4C82-8DBD-99A22C2FF66B}"/>
    <cellStyle name="20% - Accent2 2 6 7" xfId="7942" xr:uid="{E5F856E2-7824-4648-91A5-17F7016AD2BF}"/>
    <cellStyle name="20% - Accent2 2 7" xfId="455" xr:uid="{72B30273-6E39-442A-9A45-31E6CCD3A378}"/>
    <cellStyle name="20% - Accent2 2 7 2" xfId="1650" xr:uid="{89A6429F-8951-446E-99C6-2105F38DCB13}"/>
    <cellStyle name="20% - Accent2 2 7 2 2" xfId="1651" xr:uid="{D7BCFA10-9479-45DA-9154-8F594DD429CE}"/>
    <cellStyle name="20% - Accent2 2 7 2 2 2" xfId="26801" xr:uid="{DF07528A-16ED-402F-A552-4478E8EFF4A4}"/>
    <cellStyle name="20% - Accent2 2 7 2 2 2 2" xfId="48796" xr:uid="{CC02B0D9-42C3-4FF0-81E6-21C174A34E90}"/>
    <cellStyle name="20% - Accent2 2 7 2 2 3" xfId="37790" xr:uid="{63FD5CC3-66BA-4807-9B43-9D250327FF77}"/>
    <cellStyle name="20% - Accent2 2 7 2 2 4" xfId="15760" xr:uid="{288CF8C5-6D55-48BE-A1EC-A38BD88C05D0}"/>
    <cellStyle name="20% - Accent2 2 7 2 3" xfId="21322" xr:uid="{F7E13959-3227-4306-A3C7-FD1986F3D135}"/>
    <cellStyle name="20% - Accent2 2 7 2 3 2" xfId="43316" xr:uid="{85A29AAD-CC96-4021-8EC6-91806418F5C4}"/>
    <cellStyle name="20% - Accent2 2 7 2 4" xfId="32311" xr:uid="{9051F85E-426D-4ADB-82B8-06BB1CECEB5F}"/>
    <cellStyle name="20% - Accent2 2 7 2 5" xfId="10265" xr:uid="{FA8E459F-AB44-4F71-A416-860F0C0DDDCF}"/>
    <cellStyle name="20% - Accent2 2 7 3" xfId="1652" xr:uid="{6B890065-1362-4FE9-8D1C-E26161A006A6}"/>
    <cellStyle name="20% - Accent2 2 7 3 2" xfId="25163" xr:uid="{D7C5FE49-20F9-4285-AEAE-26D0A4683481}"/>
    <cellStyle name="20% - Accent2 2 7 3 2 2" xfId="47158" xr:uid="{D391A7C7-E25B-4991-BC89-55912A3A5CCC}"/>
    <cellStyle name="20% - Accent2 2 7 3 3" xfId="36152" xr:uid="{A17D3A05-A2A0-47CE-A052-FCAE7350688D}"/>
    <cellStyle name="20% - Accent2 2 7 3 4" xfId="14122" xr:uid="{E6743F59-3A96-48D7-A787-5F473C1DCF52}"/>
    <cellStyle name="20% - Accent2 2 7 4" xfId="19684" xr:uid="{9DE2C375-321D-49A7-9AA2-9448BA119F54}"/>
    <cellStyle name="20% - Accent2 2 7 4 2" xfId="41678" xr:uid="{BAB780EB-9A8C-4AD4-B1BA-89E8115B32A1}"/>
    <cellStyle name="20% - Accent2 2 7 5" xfId="30671" xr:uid="{E7ACF216-AD5D-4A74-B8D1-841B4EFCE4E8}"/>
    <cellStyle name="20% - Accent2 2 7 6" xfId="8622" xr:uid="{19B29EDA-5C88-4141-AB77-6595ECF203A7}"/>
    <cellStyle name="20% - Accent2 2 8" xfId="1653" xr:uid="{9797D176-8FE0-49F9-9B70-EB326DACBF0A}"/>
    <cellStyle name="20% - Accent2 2 8 2" xfId="1654" xr:uid="{38576B59-644F-4277-9652-A22B8478A00A}"/>
    <cellStyle name="20% - Accent2 2 8 2 2" xfId="26738" xr:uid="{893EBFAA-C757-4E0B-9473-EBFFE68E96F3}"/>
    <cellStyle name="20% - Accent2 2 8 2 2 2" xfId="48733" xr:uid="{A5615149-B68A-4F06-B236-A95E802D19B6}"/>
    <cellStyle name="20% - Accent2 2 8 2 3" xfId="37727" xr:uid="{81D45139-2042-4837-AAD3-D4915B257C78}"/>
    <cellStyle name="20% - Accent2 2 8 2 4" xfId="15697" xr:uid="{C56FFAAD-2D25-4C0E-89E3-D08E9B07EAE5}"/>
    <cellStyle name="20% - Accent2 2 8 3" xfId="21259" xr:uid="{F809EC95-DEF4-4CB8-BD0F-B38DB8F239B2}"/>
    <cellStyle name="20% - Accent2 2 8 3 2" xfId="43253" xr:uid="{7EDD5807-7400-4D74-B330-024D6F2ED164}"/>
    <cellStyle name="20% - Accent2 2 8 4" xfId="32248" xr:uid="{5DFA09EC-18CA-4BB7-BE5A-A809715EBDE9}"/>
    <cellStyle name="20% - Accent2 2 8 5" xfId="10202" xr:uid="{D304351E-9677-4266-A185-D2866EBC5BBC}"/>
    <cellStyle name="20% - Accent2 2 9" xfId="1655" xr:uid="{3D725038-74A3-441D-BD82-4AD718B2CF24}"/>
    <cellStyle name="20% - Accent2 2 9 2" xfId="23791" xr:uid="{EC392C25-0499-465E-A9ED-B76ED484A8DF}"/>
    <cellStyle name="20% - Accent2 2 9 2 2" xfId="45786" xr:uid="{7AE19679-E59C-4927-ABC7-FAB2EDE261B1}"/>
    <cellStyle name="20% - Accent2 2 9 3" xfId="34780" xr:uid="{CF5B2137-6A09-47EC-9540-34A1305AE27C}"/>
    <cellStyle name="20% - Accent2 2 9 4" xfId="12748" xr:uid="{C81B81A1-CB42-452F-8EC0-8DE86C4E82DB}"/>
    <cellStyle name="20% - Accent2 20" xfId="9983" xr:uid="{1A7C39AF-2120-4479-956F-827CE99163F2}"/>
    <cellStyle name="20% - Accent2 20 2" xfId="10266" xr:uid="{08BF49A7-56E9-4DBA-AE3B-7B6ED1830174}"/>
    <cellStyle name="20% - Accent2 20 2 2" xfId="15761" xr:uid="{9E82604C-5E2D-462A-946B-A57E33633195}"/>
    <cellStyle name="20% - Accent2 20 2 2 2" xfId="26802" xr:uid="{ECB683CB-5B59-472B-9FEB-745565696D9B}"/>
    <cellStyle name="20% - Accent2 20 2 2 2 2" xfId="48797" xr:uid="{BC7CC812-16CE-4CE9-9BF1-7BC387D7838D}"/>
    <cellStyle name="20% - Accent2 20 2 2 3" xfId="37791" xr:uid="{69388A34-18E0-4B9F-9AF9-BC64BAAF2C67}"/>
    <cellStyle name="20% - Accent2 20 2 3" xfId="21323" xr:uid="{D8F58889-6202-49CD-9BCD-3A36C7179BFA}"/>
    <cellStyle name="20% - Accent2 20 2 3 2" xfId="43317" xr:uid="{8E96EAFC-CF68-49B8-A0DD-E72E97F1F198}"/>
    <cellStyle name="20% - Accent2 20 2 4" xfId="32312" xr:uid="{98F3A708-7BF4-4CAB-9AE0-B728D0505E4A}"/>
    <cellStyle name="20% - Accent2 20 3" xfId="15480" xr:uid="{E2B86D26-13FC-4B8F-9456-1201A4052FCF}"/>
    <cellStyle name="20% - Accent2 20 3 2" xfId="26521" xr:uid="{FC84E927-AD50-4F59-BA73-F319DA2640E5}"/>
    <cellStyle name="20% - Accent2 20 3 2 2" xfId="48516" xr:uid="{C5F90205-F2A8-4A23-B69D-50AF04D5A835}"/>
    <cellStyle name="20% - Accent2 20 3 3" xfId="37510" xr:uid="{DB2666AA-E774-48C5-B383-E9CA955D14D2}"/>
    <cellStyle name="20% - Accent2 20 4" xfId="21040" xr:uid="{A5A7C11C-55C6-4B87-8836-F5D85F800D79}"/>
    <cellStyle name="20% - Accent2 20 4 2" xfId="43034" xr:uid="{130D9A26-2C4E-4A80-963B-431EFBD39764}"/>
    <cellStyle name="20% - Accent2 20 5" xfId="32029" xr:uid="{EF622591-81B6-4F61-96AD-3D8AD4ED4C5C}"/>
    <cellStyle name="20% - Accent2 21" xfId="13050" xr:uid="{D7009522-E0CF-4A47-A4AE-6B98463F692B}"/>
    <cellStyle name="20% - Accent2 21 2" xfId="24093" xr:uid="{5CCA6EC7-D893-47F8-B25A-6F4B5225DD12}"/>
    <cellStyle name="20% - Accent2 21 2 2" xfId="46088" xr:uid="{EA8EAEDA-5EBF-4C8F-A922-3BFF1659362B}"/>
    <cellStyle name="20% - Accent2 21 3" xfId="35082" xr:uid="{C71EF236-60DC-456B-8541-845D6A5ED595}"/>
    <cellStyle name="20% - Accent2 22" xfId="18214" xr:uid="{6C339B8B-B2A7-4AA1-9A22-189C91A9E587}"/>
    <cellStyle name="20% - Accent2 22 2" xfId="29255" xr:uid="{F412D2E5-A6C5-4E8E-BCFF-92D475487198}"/>
    <cellStyle name="20% - Accent2 22 2 2" xfId="51250" xr:uid="{459D4174-3975-4B6E-8087-36E912F332C4}"/>
    <cellStyle name="20% - Accent2 22 3" xfId="40244" xr:uid="{0BACCDFA-6C0E-4DCD-9E05-E269ADF50BBD}"/>
    <cellStyle name="20% - Accent2 23" xfId="18228" xr:uid="{B7E01BD1-8E09-4C71-936F-C77EF547B1D6}"/>
    <cellStyle name="20% - Accent2 23 2" xfId="29269" xr:uid="{C82D40F2-E6CB-4CBA-B2E1-5A51BB81BA93}"/>
    <cellStyle name="20% - Accent2 23 2 2" xfId="51264" xr:uid="{3B2DEB14-55FF-4CD0-8CA2-523EAC0EF5D6}"/>
    <cellStyle name="20% - Accent2 23 3" xfId="40258" xr:uid="{0F6549DC-9A0C-4534-8CD7-1A34991BDBE5}"/>
    <cellStyle name="20% - Accent2 24" xfId="18241" xr:uid="{3F83A696-5F30-4E8A-B87C-FC7DB5F46732}"/>
    <cellStyle name="20% - Accent2 24 2" xfId="29282" xr:uid="{4FF03E16-F3D0-4914-B12A-51CA64BF71B8}"/>
    <cellStyle name="20% - Accent2 24 2 2" xfId="51277" xr:uid="{3E89E75B-2D02-4DA8-AB3F-4C8DCB05B903}"/>
    <cellStyle name="20% - Accent2 24 3" xfId="40271" xr:uid="{D6C468E4-C497-46F7-8528-EAB13CC92787}"/>
    <cellStyle name="20% - Accent2 25" xfId="18255" xr:uid="{2B9E89A8-AD04-44F5-8837-080ADEA5312E}"/>
    <cellStyle name="20% - Accent2 25 2" xfId="29295" xr:uid="{1EF25352-8827-43EB-8C57-77B058EF7E75}"/>
    <cellStyle name="20% - Accent2 25 2 2" xfId="51290" xr:uid="{B70405EA-76BC-4525-BFA1-89DA7187C645}"/>
    <cellStyle name="20% - Accent2 25 3" xfId="40285" xr:uid="{8A78EEAF-F088-4BD8-AF8E-AA5486CCEA63}"/>
    <cellStyle name="20% - Accent2 26" xfId="18304" xr:uid="{DC0703A8-74C0-4097-A0EF-027AF616C092}"/>
    <cellStyle name="20% - Accent2 27" xfId="18269" xr:uid="{6F0F03C9-5C76-4153-931B-06B2EA689D6A}"/>
    <cellStyle name="20% - Accent2 27 2" xfId="40299" xr:uid="{5E12B5AF-71CB-4A83-B487-DA19D0EBEFFC}"/>
    <cellStyle name="20% - Accent2 28" xfId="51304" xr:uid="{C8C112C7-A7BB-48F9-9DFB-E2308FEA93B2}"/>
    <cellStyle name="20% - Accent2 29" xfId="51318" xr:uid="{4A144F03-4F88-4AF1-AE61-8F36206FC14C}"/>
    <cellStyle name="20% - Accent2 3" xfId="456" xr:uid="{C89C59A2-4756-4BA1-A261-1D9E13E8DF05}"/>
    <cellStyle name="20% - Accent2 3 10" xfId="29341" xr:uid="{54150BC1-EFEF-487E-95CC-240474AE3B48}"/>
    <cellStyle name="20% - Accent2 3 11" xfId="7292" xr:uid="{14BC02C4-7CC2-4DAD-BACF-B806BF468ADB}"/>
    <cellStyle name="20% - Accent2 3 2" xfId="457" xr:uid="{F33A2D12-51AB-4873-9114-7036318D84B4}"/>
    <cellStyle name="20% - Accent2 3 2 10" xfId="7323" xr:uid="{12CA9AA0-5C51-4791-B0E9-F9C531447726}"/>
    <cellStyle name="20% - Accent2 3 2 2" xfId="458" xr:uid="{52AFDDD0-C442-4385-8B25-48E6E93C9B21}"/>
    <cellStyle name="20% - Accent2 3 2 2 2" xfId="459" xr:uid="{8BA1D8E1-03E2-4E50-BF84-88E05A3F74AD}"/>
    <cellStyle name="20% - Accent2 3 2 2 2 2" xfId="1643" xr:uid="{AA3C7016-B45F-4F58-8073-1A9C78A82AFA}"/>
    <cellStyle name="20% - Accent2 3 2 2 2 2 2" xfId="1656" xr:uid="{1DF816F2-996D-4E12-927E-C0C14DE04A5E}"/>
    <cellStyle name="20% - Accent2 3 2 2 2 2 2 2" xfId="1657" xr:uid="{EF69912B-B3B9-4390-A3EC-3E4D326EDB55}"/>
    <cellStyle name="20% - Accent2 3 2 2 2 2 2 2 2" xfId="15767" xr:uid="{8A68E2E2-2E9C-4871-A6F8-9764128AC496}"/>
    <cellStyle name="20% - Accent2 3 2 2 2 2 2 2 2 2" xfId="26808" xr:uid="{D758A684-D461-49E9-BE3A-C071A2DCC289}"/>
    <cellStyle name="20% - Accent2 3 2 2 2 2 2 2 2 2 2" xfId="48803" xr:uid="{E973B96F-301F-4471-8276-E99DB1D0090A}"/>
    <cellStyle name="20% - Accent2 3 2 2 2 2 2 2 2 3" xfId="37797" xr:uid="{E5EE98CE-D492-4E0E-9AA5-E15035CE4B71}"/>
    <cellStyle name="20% - Accent2 3 2 2 2 2 2 2 3" xfId="21329" xr:uid="{190F24E8-BA2A-4C2F-AA5A-93A4CC53EBE7}"/>
    <cellStyle name="20% - Accent2 3 2 2 2 2 2 2 3 2" xfId="43323" xr:uid="{0D4F7B34-FFE7-498C-AE9F-C572CE59A99F}"/>
    <cellStyle name="20% - Accent2 3 2 2 2 2 2 2 4" xfId="32318" xr:uid="{B3DCC0C2-CBA3-4A48-9B5C-8CCFC1CF7E13}"/>
    <cellStyle name="20% - Accent2 3 2 2 2 2 2 2 5" xfId="10272" xr:uid="{CE3963F5-4AD4-4BBB-93CC-985491FCC89D}"/>
    <cellStyle name="20% - Accent2 3 2 2 2 2 2 3" xfId="15319" xr:uid="{DEC58F2B-3D5D-4A22-9EAD-1756AB5E2475}"/>
    <cellStyle name="20% - Accent2 3 2 2 2 2 2 3 2" xfId="26360" xr:uid="{60DF1BD2-13EE-4BED-98C4-75F79C50C006}"/>
    <cellStyle name="20% - Accent2 3 2 2 2 2 2 3 2 2" xfId="48355" xr:uid="{F175C6DD-576C-4038-8728-F080506FDAD1}"/>
    <cellStyle name="20% - Accent2 3 2 2 2 2 2 3 3" xfId="37349" xr:uid="{83C5230B-C487-474C-AE4C-4814664AB81E}"/>
    <cellStyle name="20% - Accent2 3 2 2 2 2 2 4" xfId="20881" xr:uid="{E652D191-112A-4B6C-A050-11882B7DA01C}"/>
    <cellStyle name="20% - Accent2 3 2 2 2 2 2 4 2" xfId="42875" xr:uid="{BA1B1D13-9ACB-4613-A97B-AF08C844ACFD}"/>
    <cellStyle name="20% - Accent2 3 2 2 2 2 2 5" xfId="31868" xr:uid="{4B4D8F73-97F1-4571-A74F-668FE617045A}"/>
    <cellStyle name="20% - Accent2 3 2 2 2 2 2 6" xfId="9819" xr:uid="{C94177B1-2156-4346-9523-E60AF04DFEA6}"/>
    <cellStyle name="20% - Accent2 3 2 2 2 2 3" xfId="1658" xr:uid="{AC511FDC-2718-422E-9F7A-03B27CA7DCBB}"/>
    <cellStyle name="20% - Accent2 3 2 2 2 2 3 2" xfId="15766" xr:uid="{C7A0D2DC-027F-4DD5-AF40-EF08EE81D8A9}"/>
    <cellStyle name="20% - Accent2 3 2 2 2 2 3 2 2" xfId="26807" xr:uid="{0ABC7059-0C87-441F-948D-70C6E1703765}"/>
    <cellStyle name="20% - Accent2 3 2 2 2 2 3 2 2 2" xfId="48802" xr:uid="{82D38F6B-3138-40C2-9E41-0FBC76C01D52}"/>
    <cellStyle name="20% - Accent2 3 2 2 2 2 3 2 3" xfId="37796" xr:uid="{4DEAD811-1F4E-4BA4-A986-EACC9927F42B}"/>
    <cellStyle name="20% - Accent2 3 2 2 2 2 3 3" xfId="21328" xr:uid="{3A4EEFAD-47A9-4DE2-A531-913AD8EDF747}"/>
    <cellStyle name="20% - Accent2 3 2 2 2 2 3 3 2" xfId="43322" xr:uid="{CA549638-CF6F-4EB3-B0E2-E6A53346CA66}"/>
    <cellStyle name="20% - Accent2 3 2 2 2 2 3 4" xfId="32317" xr:uid="{BE41233B-F7D6-45AB-B083-FD89CCCE0480}"/>
    <cellStyle name="20% - Accent2 3 2 2 2 2 3 5" xfId="10271" xr:uid="{489CD6EC-708C-435D-8109-EB31A209C8E7}"/>
    <cellStyle name="20% - Accent2 3 2 2 2 2 4" xfId="13958" xr:uid="{7AAFCB04-CF93-4D5B-A831-EF43840147AD}"/>
    <cellStyle name="20% - Accent2 3 2 2 2 2 4 2" xfId="25000" xr:uid="{5FD1A5CD-9002-4CDC-B482-8D5EB3C61F58}"/>
    <cellStyle name="20% - Accent2 3 2 2 2 2 4 2 2" xfId="46995" xr:uid="{A610AA79-1D83-4503-8839-6A58C2F05229}"/>
    <cellStyle name="20% - Accent2 3 2 2 2 2 4 3" xfId="35989" xr:uid="{45417ED8-B099-4F14-89BF-C92BCCB33BD8}"/>
    <cellStyle name="20% - Accent2 3 2 2 2 2 5" xfId="19521" xr:uid="{60F67B0A-DD22-49F0-96D9-7C4AFA9B5BA9}"/>
    <cellStyle name="20% - Accent2 3 2 2 2 2 5 2" xfId="41515" xr:uid="{D2D9CFB2-C295-4A03-9B80-DFB306A36C26}"/>
    <cellStyle name="20% - Accent2 3 2 2 2 2 6" xfId="30508" xr:uid="{8062CC73-2766-4947-837D-D3F1749F7FD6}"/>
    <cellStyle name="20% - Accent2 3 2 2 2 2 7" xfId="8459" xr:uid="{9FD361C1-A931-4905-9896-5C24BDB0688B}"/>
    <cellStyle name="20% - Accent2 3 2 2 2 3" xfId="1659" xr:uid="{139A6475-96F8-453B-881E-E8BADBFC9072}"/>
    <cellStyle name="20% - Accent2 3 2 2 2 3 2" xfId="1660" xr:uid="{C2D4C692-B8D6-4737-8252-4D6A5851E9EF}"/>
    <cellStyle name="20% - Accent2 3 2 2 2 3 2 2" xfId="15768" xr:uid="{46183E6C-7EC0-445B-B34D-326516972C33}"/>
    <cellStyle name="20% - Accent2 3 2 2 2 3 2 2 2" xfId="26809" xr:uid="{F467A393-EFA5-42FB-8B5B-13A1738A1BF8}"/>
    <cellStyle name="20% - Accent2 3 2 2 2 3 2 2 2 2" xfId="48804" xr:uid="{983ED014-8ABC-4D22-82A7-835C1C399EB6}"/>
    <cellStyle name="20% - Accent2 3 2 2 2 3 2 2 3" xfId="37798" xr:uid="{EEE8AF25-F78E-4980-AE7D-E43712617607}"/>
    <cellStyle name="20% - Accent2 3 2 2 2 3 2 3" xfId="21330" xr:uid="{CE556F26-280A-470E-A339-0EDA888D4599}"/>
    <cellStyle name="20% - Accent2 3 2 2 2 3 2 3 2" xfId="43324" xr:uid="{635C3D64-9593-4FB8-8D82-8FEE21026D03}"/>
    <cellStyle name="20% - Accent2 3 2 2 2 3 2 4" xfId="32319" xr:uid="{C730FB6B-CE15-46DF-B3F8-F9FBAFEADB82}"/>
    <cellStyle name="20% - Accent2 3 2 2 2 3 2 5" xfId="10273" xr:uid="{40BB9DAE-C880-4BF7-A476-A6247F41C4AA}"/>
    <cellStyle name="20% - Accent2 3 2 2 2 3 3" xfId="14639" xr:uid="{45844876-853F-4729-AE69-6BCE15BA82D2}"/>
    <cellStyle name="20% - Accent2 3 2 2 2 3 3 2" xfId="25680" xr:uid="{96842A59-3D1C-45E0-A7FE-37CD9821FE98}"/>
    <cellStyle name="20% - Accent2 3 2 2 2 3 3 2 2" xfId="47675" xr:uid="{48D196B7-6A5F-4680-9793-8AB3830AAFF2}"/>
    <cellStyle name="20% - Accent2 3 2 2 2 3 3 3" xfId="36669" xr:uid="{F804E6A0-52FC-4ACF-A939-1CAA145073A2}"/>
    <cellStyle name="20% - Accent2 3 2 2 2 3 4" xfId="20201" xr:uid="{B2A3C4B5-FEAE-4D08-B5F0-7A86FC23CE6D}"/>
    <cellStyle name="20% - Accent2 3 2 2 2 3 4 2" xfId="42195" xr:uid="{D1583CF0-CB2C-4FC7-88EE-8F58332574EB}"/>
    <cellStyle name="20% - Accent2 3 2 2 2 3 5" xfId="31188" xr:uid="{B091C2EB-D4AB-43DA-A425-64739B536CAF}"/>
    <cellStyle name="20% - Accent2 3 2 2 2 3 6" xfId="9139" xr:uid="{D80923CD-AE4C-4E48-B9B8-AB74E81C6D6F}"/>
    <cellStyle name="20% - Accent2 3 2 2 2 4" xfId="1661" xr:uid="{1C34DF88-AB24-4511-884F-D8A23D91FA1B}"/>
    <cellStyle name="20% - Accent2 3 2 2 2 4 2" xfId="15765" xr:uid="{960CA6CC-50B8-4AE8-962A-6A8026895FD5}"/>
    <cellStyle name="20% - Accent2 3 2 2 2 4 2 2" xfId="26806" xr:uid="{9F676636-6260-4D4D-8C43-92F81942AE48}"/>
    <cellStyle name="20% - Accent2 3 2 2 2 4 2 2 2" xfId="48801" xr:uid="{224E41CD-777B-4BBB-93A2-E70AB6B7A888}"/>
    <cellStyle name="20% - Accent2 3 2 2 2 4 2 3" xfId="37795" xr:uid="{2464B7AC-20F3-4D65-BA31-5F2F80F702EB}"/>
    <cellStyle name="20% - Accent2 3 2 2 2 4 3" xfId="21327" xr:uid="{9E759484-87FE-4DE2-8340-A62D87AE6B5B}"/>
    <cellStyle name="20% - Accent2 3 2 2 2 4 3 2" xfId="43321" xr:uid="{1393549E-50C7-48FF-B394-373A50F2A891}"/>
    <cellStyle name="20% - Accent2 3 2 2 2 4 4" xfId="32316" xr:uid="{2D345A01-341B-4AE0-916A-767E626F201E}"/>
    <cellStyle name="20% - Accent2 3 2 2 2 4 5" xfId="10270" xr:uid="{3F25FA34-D991-4EDA-AF95-A2CC8D464FD2}"/>
    <cellStyle name="20% - Accent2 3 2 2 2 5" xfId="13278" xr:uid="{3F83DBDE-3670-4C31-B814-262BB0F8C544}"/>
    <cellStyle name="20% - Accent2 3 2 2 2 5 2" xfId="24320" xr:uid="{82C94E66-61BC-4BD0-8323-CA21A809F3EB}"/>
    <cellStyle name="20% - Accent2 3 2 2 2 5 2 2" xfId="46315" xr:uid="{F1F72684-363B-4474-8DB8-FFF9570FBC14}"/>
    <cellStyle name="20% - Accent2 3 2 2 2 5 3" xfId="35309" xr:uid="{96C2AE8F-9583-48D7-9B22-CC421054BD43}"/>
    <cellStyle name="20% - Accent2 3 2 2 2 6" xfId="18843" xr:uid="{E06F4129-3E30-4EFF-8D32-F631CBD74FE4}"/>
    <cellStyle name="20% - Accent2 3 2 2 2 6 2" xfId="40837" xr:uid="{E8739BE9-FC21-46E2-83CE-94A572AC2AE9}"/>
    <cellStyle name="20% - Accent2 3 2 2 2 7" xfId="29828" xr:uid="{D85D992B-7795-431F-9ABE-B80D5C9239FA}"/>
    <cellStyle name="20% - Accent2 3 2 2 2 8" xfId="7779" xr:uid="{114717F4-5BF4-4095-AF72-33B4F252F446}"/>
    <cellStyle name="20% - Accent2 3 2 2 3" xfId="1662" xr:uid="{EE557E89-1CEB-4159-AEAE-476AFB55D81F}"/>
    <cellStyle name="20% - Accent2 3 2 2 3 2" xfId="1076" xr:uid="{1B01EC0C-05F8-4781-92A4-0A3AC3862981}"/>
    <cellStyle name="20% - Accent2 3 2 2 3 2 2" xfId="1664" xr:uid="{9A0E576A-51A9-489D-8A38-4085FBC20CEF}"/>
    <cellStyle name="20% - Accent2 3 2 2 3 2 2 2" xfId="15770" xr:uid="{CCAA9E4A-2D4E-4CCA-890D-87F08DCDE09A}"/>
    <cellStyle name="20% - Accent2 3 2 2 3 2 2 2 2" xfId="26811" xr:uid="{ED859545-FA07-48A6-879E-B6397A9F2B0A}"/>
    <cellStyle name="20% - Accent2 3 2 2 3 2 2 2 2 2" xfId="48806" xr:uid="{588B9926-A666-40A2-AB17-971E90BE09D6}"/>
    <cellStyle name="20% - Accent2 3 2 2 3 2 2 2 3" xfId="37800" xr:uid="{F23120AF-E995-4981-9F5F-4908DDCE06AC}"/>
    <cellStyle name="20% - Accent2 3 2 2 3 2 2 3" xfId="21332" xr:uid="{E9ACB528-64D3-4BFF-A5C4-654B1B75FCD1}"/>
    <cellStyle name="20% - Accent2 3 2 2 3 2 2 3 2" xfId="43326" xr:uid="{5ECD324F-39C9-4156-81F3-284EB8AB86FF}"/>
    <cellStyle name="20% - Accent2 3 2 2 3 2 2 4" xfId="32321" xr:uid="{DCEFFE1E-0D41-47B7-B5D8-74EA96C2F0DD}"/>
    <cellStyle name="20% - Accent2 3 2 2 3 2 2 5" xfId="10275" xr:uid="{2D7EE98F-C99A-4CB0-A84B-DB33DC290E14}"/>
    <cellStyle name="20% - Accent2 3 2 2 3 2 3" xfId="15000" xr:uid="{BFC514EB-31F2-4A25-B0C1-3CCDC01D13A2}"/>
    <cellStyle name="20% - Accent2 3 2 2 3 2 3 2" xfId="26041" xr:uid="{212196B9-54F3-4EBA-91E6-8E2DD3F1BCDA}"/>
    <cellStyle name="20% - Accent2 3 2 2 3 2 3 2 2" xfId="48036" xr:uid="{987B52A8-C886-4AA0-A5F1-E08738A87355}"/>
    <cellStyle name="20% - Accent2 3 2 2 3 2 3 3" xfId="37030" xr:uid="{6997E6C1-DC5D-4148-9DB0-F8E8496D2D6B}"/>
    <cellStyle name="20% - Accent2 3 2 2 3 2 4" xfId="20562" xr:uid="{F6AAB777-EC5F-405F-901F-F9EB2D9A826A}"/>
    <cellStyle name="20% - Accent2 3 2 2 3 2 4 2" xfId="42556" xr:uid="{37905AF6-A8BE-4CC0-9899-EF5B0EBF2DED}"/>
    <cellStyle name="20% - Accent2 3 2 2 3 2 5" xfId="31549" xr:uid="{C3674667-F511-4194-AFE8-863CB4F848A2}"/>
    <cellStyle name="20% - Accent2 3 2 2 3 2 6" xfId="9500" xr:uid="{125E206F-D66F-41E8-B8FE-E71C8EE44615}"/>
    <cellStyle name="20% - Accent2 3 2 2 3 3" xfId="1665" xr:uid="{70A59F41-7A66-4F22-8A3A-BB0F63EABA45}"/>
    <cellStyle name="20% - Accent2 3 2 2 3 3 2" xfId="15769" xr:uid="{E177538A-32F1-4E17-8CA1-1839B655BDB3}"/>
    <cellStyle name="20% - Accent2 3 2 2 3 3 2 2" xfId="26810" xr:uid="{78CF8416-4065-42FF-936B-F267E6808FB8}"/>
    <cellStyle name="20% - Accent2 3 2 2 3 3 2 2 2" xfId="48805" xr:uid="{6E4CE176-E1F1-4C90-B764-F8ECD0DBB254}"/>
    <cellStyle name="20% - Accent2 3 2 2 3 3 2 3" xfId="37799" xr:uid="{8E76E2EB-BF78-4C64-B3D3-A32FEF2C33C6}"/>
    <cellStyle name="20% - Accent2 3 2 2 3 3 3" xfId="21331" xr:uid="{D30F700D-6463-4993-9C08-0863F7589D57}"/>
    <cellStyle name="20% - Accent2 3 2 2 3 3 3 2" xfId="43325" xr:uid="{EF9DBF7D-FE34-4B39-8B0F-A327A4D82C33}"/>
    <cellStyle name="20% - Accent2 3 2 2 3 3 4" xfId="32320" xr:uid="{27CA2940-E464-4C8B-8D6C-46815686C748}"/>
    <cellStyle name="20% - Accent2 3 2 2 3 3 5" xfId="10274" xr:uid="{E2CA268C-D422-4B5D-B285-ADC9124F8D34}"/>
    <cellStyle name="20% - Accent2 3 2 2 3 4" xfId="13639" xr:uid="{70E5B0EF-1078-4B26-86CC-D4B9CCAF5F4A}"/>
    <cellStyle name="20% - Accent2 3 2 2 3 4 2" xfId="24681" xr:uid="{65094BC8-0F63-43F8-A151-F116C323D729}"/>
    <cellStyle name="20% - Accent2 3 2 2 3 4 2 2" xfId="46676" xr:uid="{29F942B8-A4BD-4698-B979-2FDB3506E810}"/>
    <cellStyle name="20% - Accent2 3 2 2 3 4 3" xfId="35670" xr:uid="{354FF22A-0E9E-404B-B9D7-8BFFA1522841}"/>
    <cellStyle name="20% - Accent2 3 2 2 3 5" xfId="19202" xr:uid="{80BDFA4A-618C-406C-9826-3527228ECE2E}"/>
    <cellStyle name="20% - Accent2 3 2 2 3 5 2" xfId="41196" xr:uid="{2A0CDABF-D2DF-4206-8025-75EF970F68F6}"/>
    <cellStyle name="20% - Accent2 3 2 2 3 6" xfId="30189" xr:uid="{9B0F503D-FBD4-459C-A89A-D9C702E08F1E}"/>
    <cellStyle name="20% - Accent2 3 2 2 3 7" xfId="8140" xr:uid="{D1788219-12CA-4D9D-920E-A524A268950A}"/>
    <cellStyle name="20% - Accent2 3 2 2 4" xfId="1666" xr:uid="{2A993D8E-74E2-4039-8F3D-E4DB18F13EF6}"/>
    <cellStyle name="20% - Accent2 3 2 2 4 2" xfId="1667" xr:uid="{7D4CFF18-F7AE-41C4-9CA5-D4734B6D1C62}"/>
    <cellStyle name="20% - Accent2 3 2 2 4 2 2" xfId="1668" xr:uid="{8E3A5848-22AA-4A39-823C-CF1633446955}"/>
    <cellStyle name="20% - Accent2 3 2 2 4 2 2 2" xfId="26812" xr:uid="{2CD14274-949C-4E83-951B-6EADD53575AF}"/>
    <cellStyle name="20% - Accent2 3 2 2 4 2 2 2 2" xfId="48807" xr:uid="{2CDBA387-B3C0-4D4E-B1BA-9A8293ECE9CB}"/>
    <cellStyle name="20% - Accent2 3 2 2 4 2 2 3" xfId="37801" xr:uid="{EC8E031A-7AA9-4670-BC8B-343137111B22}"/>
    <cellStyle name="20% - Accent2 3 2 2 4 2 2 4" xfId="15771" xr:uid="{95BD080C-CE4F-413C-9742-FE5B8E6C74F8}"/>
    <cellStyle name="20% - Accent2 3 2 2 4 2 3" xfId="21333" xr:uid="{1A66C0B8-DCC9-4E71-93F6-D02486F65E6C}"/>
    <cellStyle name="20% - Accent2 3 2 2 4 2 3 2" xfId="43327" xr:uid="{FB37605A-26B9-48A3-BFBF-38E9739B09BE}"/>
    <cellStyle name="20% - Accent2 3 2 2 4 2 4" xfId="32322" xr:uid="{6BE490EC-5FEF-4C49-9AE8-C30FC131A504}"/>
    <cellStyle name="20% - Accent2 3 2 2 4 2 5" xfId="10276" xr:uid="{E29F621E-BEDC-4078-9A38-1202651909E2}"/>
    <cellStyle name="20% - Accent2 3 2 2 4 3" xfId="1669" xr:uid="{57C3247B-851C-42BA-8E3D-854D393F23AE}"/>
    <cellStyle name="20% - Accent2 3 2 2 4 3 2" xfId="25361" xr:uid="{85D7E776-BFD1-4B31-A45D-C07DEC681B4F}"/>
    <cellStyle name="20% - Accent2 3 2 2 4 3 2 2" xfId="47356" xr:uid="{F8754AA7-345A-4A69-BAA6-92B4FACC405D}"/>
    <cellStyle name="20% - Accent2 3 2 2 4 3 3" xfId="36350" xr:uid="{83E46731-2A0B-443F-8A12-10DF46EB5130}"/>
    <cellStyle name="20% - Accent2 3 2 2 4 3 4" xfId="14320" xr:uid="{6046219D-EC2D-4C78-8664-45FE2567A886}"/>
    <cellStyle name="20% - Accent2 3 2 2 4 4" xfId="19882" xr:uid="{37F52F0C-C0D3-4382-8D9E-852E2CCEFCEF}"/>
    <cellStyle name="20% - Accent2 3 2 2 4 4 2" xfId="41876" xr:uid="{9B980DCE-1DFE-49FE-871A-F7304445CC33}"/>
    <cellStyle name="20% - Accent2 3 2 2 4 5" xfId="30869" xr:uid="{CD1A4A28-DB1E-45D5-AF4E-C470AFA67749}"/>
    <cellStyle name="20% - Accent2 3 2 2 4 6" xfId="8820" xr:uid="{3E3546C8-977B-4B91-B20C-DA17FEF2978F}"/>
    <cellStyle name="20% - Accent2 3 2 2 5" xfId="1670" xr:uid="{484A3EE7-319D-4017-AF9E-C14B5F170CE5}"/>
    <cellStyle name="20% - Accent2 3 2 2 5 2" xfId="1671" xr:uid="{7E66188B-41D6-4D47-84BC-EAF5CDE811F9}"/>
    <cellStyle name="20% - Accent2 3 2 2 5 2 2" xfId="26805" xr:uid="{452E955E-AE6F-4578-9083-A0FCC813BF0D}"/>
    <cellStyle name="20% - Accent2 3 2 2 5 2 2 2" xfId="48800" xr:uid="{A21A94BC-4661-424D-943E-81F970DA7131}"/>
    <cellStyle name="20% - Accent2 3 2 2 5 2 3" xfId="37794" xr:uid="{7863F297-4FBF-4229-8B72-C44D07D4E680}"/>
    <cellStyle name="20% - Accent2 3 2 2 5 2 4" xfId="15764" xr:uid="{4BAE1125-CFA6-4B84-91F1-02F7380EDC51}"/>
    <cellStyle name="20% - Accent2 3 2 2 5 3" xfId="21326" xr:uid="{759B4A52-04E5-42B2-A3AC-89C94165D6B5}"/>
    <cellStyle name="20% - Accent2 3 2 2 5 3 2" xfId="43320" xr:uid="{A4B04285-69A6-461F-ACC3-EEED981CBF67}"/>
    <cellStyle name="20% - Accent2 3 2 2 5 4" xfId="32315" xr:uid="{AA479C4A-5857-4D7B-BB26-ED612D20C78C}"/>
    <cellStyle name="20% - Accent2 3 2 2 5 5" xfId="10269" xr:uid="{763C23CE-516E-499E-9BF7-2A8C177719D6}"/>
    <cellStyle name="20% - Accent2 3 2 2 6" xfId="1672" xr:uid="{8796B120-0810-4AB0-B2FE-A295988236BD}"/>
    <cellStyle name="20% - Accent2 3 2 2 6 2" xfId="23989" xr:uid="{EE14029D-BEAC-49D7-9363-B29FF0797EA5}"/>
    <cellStyle name="20% - Accent2 3 2 2 6 2 2" xfId="45984" xr:uid="{24929DFE-8F2A-41C7-8563-539CA58B34A6}"/>
    <cellStyle name="20% - Accent2 3 2 2 6 3" xfId="34978" xr:uid="{7120891C-4929-47FF-A322-38FF8BE37B08}"/>
    <cellStyle name="20% - Accent2 3 2 2 6 4" xfId="12946" xr:uid="{D0C493F5-8F4B-4BAA-827E-782FE22A6934}"/>
    <cellStyle name="20% - Accent2 3 2 2 7" xfId="18525" xr:uid="{9DE2A385-233D-4D49-B7E8-51342FD3713F}"/>
    <cellStyle name="20% - Accent2 3 2 2 7 2" xfId="40519" xr:uid="{9A64F42A-B39E-4003-A165-D059C350DCA6}"/>
    <cellStyle name="20% - Accent2 3 2 2 8" xfId="29509" xr:uid="{FEC6BD92-3DD7-47D0-AB82-A363E0A5B323}"/>
    <cellStyle name="20% - Accent2 3 2 2 9" xfId="7460" xr:uid="{8DC061CE-AE56-4E24-8F42-8A605FCB030F}"/>
    <cellStyle name="20% - Accent2 3 2 3" xfId="460" xr:uid="{82E2895C-B9C4-42F1-8B5A-7DA15B90764C}"/>
    <cellStyle name="20% - Accent2 3 2 3 2" xfId="1673" xr:uid="{B8CE017D-EBF1-4B19-AF3F-2B5D1738C783}"/>
    <cellStyle name="20% - Accent2 3 2 3 2 2" xfId="1674" xr:uid="{1540C0E6-1511-4609-92A3-27EAB90689E9}"/>
    <cellStyle name="20% - Accent2 3 2 3 2 2 2" xfId="1675" xr:uid="{86F0650B-A558-4A27-A486-B64DF2796173}"/>
    <cellStyle name="20% - Accent2 3 2 3 2 2 2 2" xfId="15774" xr:uid="{9ADCBEDB-C108-4AA6-AF0F-7662EAC92B2F}"/>
    <cellStyle name="20% - Accent2 3 2 3 2 2 2 2 2" xfId="26815" xr:uid="{03827D8E-8748-4363-8D1D-0825D769CBEB}"/>
    <cellStyle name="20% - Accent2 3 2 3 2 2 2 2 2 2" xfId="48810" xr:uid="{6A2AFB69-68B6-4B9F-BE52-AEC6603482EA}"/>
    <cellStyle name="20% - Accent2 3 2 3 2 2 2 2 3" xfId="37804" xr:uid="{F13A7F4A-0F4B-4F9F-91C0-C6359E78D0D9}"/>
    <cellStyle name="20% - Accent2 3 2 3 2 2 2 3" xfId="21336" xr:uid="{F7D1FF1F-075E-4AA6-9AE0-FCC7D455FDEA}"/>
    <cellStyle name="20% - Accent2 3 2 3 2 2 2 3 2" xfId="43330" xr:uid="{A366C657-37CE-49EB-A019-A46E099447C5}"/>
    <cellStyle name="20% - Accent2 3 2 3 2 2 2 4" xfId="32325" xr:uid="{4E019F32-A8B3-4932-9A77-0E2FA0E86313}"/>
    <cellStyle name="20% - Accent2 3 2 3 2 2 2 5" xfId="10279" xr:uid="{FFE651E5-C8A2-4B8C-988D-9A7B24CC5501}"/>
    <cellStyle name="20% - Accent2 3 2 3 2 2 3" xfId="15182" xr:uid="{5C812692-311D-4817-A576-2649A46794FC}"/>
    <cellStyle name="20% - Accent2 3 2 3 2 2 3 2" xfId="26223" xr:uid="{7576E254-9E74-4E4C-88DC-A3CDCF8BE039}"/>
    <cellStyle name="20% - Accent2 3 2 3 2 2 3 2 2" xfId="48218" xr:uid="{85658846-2A0C-4A50-A777-A62907236260}"/>
    <cellStyle name="20% - Accent2 3 2 3 2 2 3 3" xfId="37212" xr:uid="{AF645A6B-8687-4193-AF9F-35165148C50D}"/>
    <cellStyle name="20% - Accent2 3 2 3 2 2 4" xfId="20744" xr:uid="{CE471B32-D2AD-4A3C-93A3-E05A02CD7569}"/>
    <cellStyle name="20% - Accent2 3 2 3 2 2 4 2" xfId="42738" xr:uid="{08252CB3-C8B6-4363-AC39-07B89F44D86C}"/>
    <cellStyle name="20% - Accent2 3 2 3 2 2 5" xfId="31731" xr:uid="{9FB967C5-9036-41E1-9759-99C038701068}"/>
    <cellStyle name="20% - Accent2 3 2 3 2 2 6" xfId="9682" xr:uid="{06EBD606-F8D9-4E7E-BC15-93C7C20100A7}"/>
    <cellStyle name="20% - Accent2 3 2 3 2 3" xfId="1676" xr:uid="{806D27E3-D522-4FD7-BFD7-6BEBB553BD6A}"/>
    <cellStyle name="20% - Accent2 3 2 3 2 3 2" xfId="15773" xr:uid="{B9DFB7D4-8563-47BD-869B-DE343FAC94AA}"/>
    <cellStyle name="20% - Accent2 3 2 3 2 3 2 2" xfId="26814" xr:uid="{975C5A22-55B8-4B3C-8A02-C65B9C8ED2DD}"/>
    <cellStyle name="20% - Accent2 3 2 3 2 3 2 2 2" xfId="48809" xr:uid="{66B882F7-BC6D-482F-8E53-D1A213C5311C}"/>
    <cellStyle name="20% - Accent2 3 2 3 2 3 2 3" xfId="37803" xr:uid="{47F32900-10CD-420A-AC30-1D21427BC5C5}"/>
    <cellStyle name="20% - Accent2 3 2 3 2 3 3" xfId="21335" xr:uid="{3F9A835B-85A5-45BB-95A6-CA263BC8F494}"/>
    <cellStyle name="20% - Accent2 3 2 3 2 3 3 2" xfId="43329" xr:uid="{E989AE6B-818A-425B-8F8A-EE52FBDFCAE6}"/>
    <cellStyle name="20% - Accent2 3 2 3 2 3 4" xfId="32324" xr:uid="{5D553634-5CC6-44D0-993C-946F8C9286B7}"/>
    <cellStyle name="20% - Accent2 3 2 3 2 3 5" xfId="10278" xr:uid="{914A0599-298E-47EB-906C-56DEAC32E4B7}"/>
    <cellStyle name="20% - Accent2 3 2 3 2 4" xfId="13821" xr:uid="{0109FC13-EC75-440C-BA1F-B976E8120CA4}"/>
    <cellStyle name="20% - Accent2 3 2 3 2 4 2" xfId="24863" xr:uid="{3ECA5838-A0EB-4AE7-912B-D6DB5A2534C2}"/>
    <cellStyle name="20% - Accent2 3 2 3 2 4 2 2" xfId="46858" xr:uid="{8C0F0FF5-40A5-47D5-9DC1-33A33635F7D0}"/>
    <cellStyle name="20% - Accent2 3 2 3 2 4 3" xfId="35852" xr:uid="{472F28BB-F3DF-49C1-AC5B-475B36F5238F}"/>
    <cellStyle name="20% - Accent2 3 2 3 2 5" xfId="19384" xr:uid="{D1C10F93-962E-495F-9001-A034DC421D20}"/>
    <cellStyle name="20% - Accent2 3 2 3 2 5 2" xfId="41378" xr:uid="{8959768D-72BE-48F1-86CD-A75C51D2B52C}"/>
    <cellStyle name="20% - Accent2 3 2 3 2 6" xfId="30371" xr:uid="{CF56F286-415E-4270-BF8A-31BF029A08A8}"/>
    <cellStyle name="20% - Accent2 3 2 3 2 7" xfId="8322" xr:uid="{42315C9F-B06E-4E40-895C-4410394A1860}"/>
    <cellStyle name="20% - Accent2 3 2 3 3" xfId="1677" xr:uid="{27F615F0-E3BC-4CBC-8597-8FDE8D4F7A95}"/>
    <cellStyle name="20% - Accent2 3 2 3 3 2" xfId="1678" xr:uid="{56FE20C0-9F73-41F8-8362-3A20D6569B79}"/>
    <cellStyle name="20% - Accent2 3 2 3 3 2 2" xfId="15775" xr:uid="{470D9547-FDA4-4CE3-93ED-341CBC599F35}"/>
    <cellStyle name="20% - Accent2 3 2 3 3 2 2 2" xfId="26816" xr:uid="{9E7C9092-5F7D-4690-88BD-7458B402DA9C}"/>
    <cellStyle name="20% - Accent2 3 2 3 3 2 2 2 2" xfId="48811" xr:uid="{D4782A3B-CFED-4C64-B7FF-62B63004BB32}"/>
    <cellStyle name="20% - Accent2 3 2 3 3 2 2 3" xfId="37805" xr:uid="{3FE96560-6F95-4EFE-BC77-7584BFB89B62}"/>
    <cellStyle name="20% - Accent2 3 2 3 3 2 3" xfId="21337" xr:uid="{EE92F7C4-5581-4CCF-971A-FDA2000B797B}"/>
    <cellStyle name="20% - Accent2 3 2 3 3 2 3 2" xfId="43331" xr:uid="{AE8F3B00-81CF-4668-8150-B50DC70EA2DD}"/>
    <cellStyle name="20% - Accent2 3 2 3 3 2 4" xfId="32326" xr:uid="{D8C5A8DA-5C5A-49AF-86C0-552E49E4E0B3}"/>
    <cellStyle name="20% - Accent2 3 2 3 3 2 5" xfId="10280" xr:uid="{EAB0709C-4C9C-44B2-9962-F61891741F84}"/>
    <cellStyle name="20% - Accent2 3 2 3 3 3" xfId="14502" xr:uid="{0B221DAC-DDC9-47E6-994C-57C0684797FF}"/>
    <cellStyle name="20% - Accent2 3 2 3 3 3 2" xfId="25543" xr:uid="{26BB0A4F-1500-4359-BF94-31B567793CB4}"/>
    <cellStyle name="20% - Accent2 3 2 3 3 3 2 2" xfId="47538" xr:uid="{78C88FA8-B27C-4EE8-BD5D-A04091C9A708}"/>
    <cellStyle name="20% - Accent2 3 2 3 3 3 3" xfId="36532" xr:uid="{9E9A4917-CC5E-4402-9CFF-9CD44EB3C4B0}"/>
    <cellStyle name="20% - Accent2 3 2 3 3 4" xfId="20064" xr:uid="{B7A9EC88-D469-4D64-B1B1-D5DBEC4D951A}"/>
    <cellStyle name="20% - Accent2 3 2 3 3 4 2" xfId="42058" xr:uid="{DF7F077F-8E8F-4009-8BE3-E77D9EDC0E74}"/>
    <cellStyle name="20% - Accent2 3 2 3 3 5" xfId="31051" xr:uid="{9850948E-7BB9-4B78-A0FA-30F7BB6C586E}"/>
    <cellStyle name="20% - Accent2 3 2 3 3 6" xfId="9002" xr:uid="{EB476745-1B18-42C9-9123-9680EBCFFE20}"/>
    <cellStyle name="20% - Accent2 3 2 3 4" xfId="1679" xr:uid="{921A9AA0-94F5-4E95-91EF-8E813201313F}"/>
    <cellStyle name="20% - Accent2 3 2 3 4 2" xfId="15772" xr:uid="{92F5DA5E-C9A7-4AC0-B495-FDC0CCDB66FD}"/>
    <cellStyle name="20% - Accent2 3 2 3 4 2 2" xfId="26813" xr:uid="{FC27748B-ADF6-4992-910B-D4B2D9E5DFD5}"/>
    <cellStyle name="20% - Accent2 3 2 3 4 2 2 2" xfId="48808" xr:uid="{8991DD41-A6E6-4E32-B820-AABE2C55A01D}"/>
    <cellStyle name="20% - Accent2 3 2 3 4 2 3" xfId="37802" xr:uid="{F455B6A8-553A-410D-A535-F87105EB6676}"/>
    <cellStyle name="20% - Accent2 3 2 3 4 3" xfId="21334" xr:uid="{7FE0E5D0-E9A8-4DF4-8D85-8C5DAA2739A7}"/>
    <cellStyle name="20% - Accent2 3 2 3 4 3 2" xfId="43328" xr:uid="{3E22539C-7301-44FA-BFEE-B6717511F1A4}"/>
    <cellStyle name="20% - Accent2 3 2 3 4 4" xfId="32323" xr:uid="{DBBE6812-780D-4ACC-BED5-A14C8824DBE8}"/>
    <cellStyle name="20% - Accent2 3 2 3 4 5" xfId="10277" xr:uid="{55AD6104-644E-4F63-BCB1-7E570AE02ACD}"/>
    <cellStyle name="20% - Accent2 3 2 3 5" xfId="13141" xr:uid="{EEF897FE-6DD3-44C0-96F5-E5B80CE424C3}"/>
    <cellStyle name="20% - Accent2 3 2 3 5 2" xfId="24183" xr:uid="{7F571169-6670-46A1-AB04-988F2D486822}"/>
    <cellStyle name="20% - Accent2 3 2 3 5 2 2" xfId="46178" xr:uid="{34A52F84-F098-4887-9F9C-D961F709091E}"/>
    <cellStyle name="20% - Accent2 3 2 3 5 3" xfId="35172" xr:uid="{225B62D0-110E-43D1-9745-897316BF644E}"/>
    <cellStyle name="20% - Accent2 3 2 3 6" xfId="18706" xr:uid="{F02D1E30-9F09-4F63-BE2B-D1DB9FB1C05C}"/>
    <cellStyle name="20% - Accent2 3 2 3 6 2" xfId="40700" xr:uid="{4CC650CF-BC69-4272-A228-CA321AB650BE}"/>
    <cellStyle name="20% - Accent2 3 2 3 7" xfId="29691" xr:uid="{6B27D010-BFC0-4970-A2F1-A1064B4D71AA}"/>
    <cellStyle name="20% - Accent2 3 2 3 8" xfId="7642" xr:uid="{2770D328-E996-49B6-A0A9-E409EC04E4C8}"/>
    <cellStyle name="20% - Accent2 3 2 4" xfId="1680" xr:uid="{46945025-B82E-4BDA-A300-8C6109BCAC8C}"/>
    <cellStyle name="20% - Accent2 3 2 4 2" xfId="1681" xr:uid="{706B71FF-95E2-4705-AB3D-1231CF4BD31D}"/>
    <cellStyle name="20% - Accent2 3 2 4 2 2" xfId="1682" xr:uid="{3A010020-2906-4511-85FB-0C4A677E13EC}"/>
    <cellStyle name="20% - Accent2 3 2 4 2 2 2" xfId="15777" xr:uid="{1359353E-8658-4D2F-AB72-131A8E4BCF3F}"/>
    <cellStyle name="20% - Accent2 3 2 4 2 2 2 2" xfId="26818" xr:uid="{180A9A43-8447-458D-91A3-526750C4D6FE}"/>
    <cellStyle name="20% - Accent2 3 2 4 2 2 2 2 2" xfId="48813" xr:uid="{23098E12-915F-4D83-BB3A-1DCE96DE7361}"/>
    <cellStyle name="20% - Accent2 3 2 4 2 2 2 3" xfId="37807" xr:uid="{DAD02509-61F0-4838-8921-EC3D2AF6F3BE}"/>
    <cellStyle name="20% - Accent2 3 2 4 2 2 3" xfId="21339" xr:uid="{C6D4C057-D468-46F9-9A64-AF38CE90B720}"/>
    <cellStyle name="20% - Accent2 3 2 4 2 2 3 2" xfId="43333" xr:uid="{D130CD84-CD7E-4884-9446-C8AC3BB66DD0}"/>
    <cellStyle name="20% - Accent2 3 2 4 2 2 4" xfId="32328" xr:uid="{853508E2-7A18-4978-B57B-1E28FA8AFDFA}"/>
    <cellStyle name="20% - Accent2 3 2 4 2 2 5" xfId="10282" xr:uid="{3069CEE2-1F76-43B1-9D12-EB37FD2E4727}"/>
    <cellStyle name="20% - Accent2 3 2 4 2 3" xfId="14863" xr:uid="{07FB2D53-CEFF-470A-BF81-388DC89EA3FB}"/>
    <cellStyle name="20% - Accent2 3 2 4 2 3 2" xfId="25904" xr:uid="{8844EDE3-910E-4EA4-8F6D-6FD03A75DE09}"/>
    <cellStyle name="20% - Accent2 3 2 4 2 3 2 2" xfId="47899" xr:uid="{C5D68AAD-0B25-410F-B579-61D0E46DA670}"/>
    <cellStyle name="20% - Accent2 3 2 4 2 3 3" xfId="36893" xr:uid="{F865D3C9-4052-44E2-9E70-27367CA2BFF5}"/>
    <cellStyle name="20% - Accent2 3 2 4 2 4" xfId="20425" xr:uid="{C765804A-1B4B-49C1-88CE-9559EE2C8ADF}"/>
    <cellStyle name="20% - Accent2 3 2 4 2 4 2" xfId="42419" xr:uid="{BBADF066-14B1-45FA-95FD-03B2B078C25A}"/>
    <cellStyle name="20% - Accent2 3 2 4 2 5" xfId="31412" xr:uid="{70A0A574-2DB3-461A-8C41-70A72BDD750D}"/>
    <cellStyle name="20% - Accent2 3 2 4 2 6" xfId="9363" xr:uid="{B489D99B-B8A1-4FFD-99A0-4BF802DFF3AF}"/>
    <cellStyle name="20% - Accent2 3 2 4 3" xfId="1683" xr:uid="{B8345503-ABB8-451A-A7A8-3091EE2D7802}"/>
    <cellStyle name="20% - Accent2 3 2 4 3 2" xfId="15776" xr:uid="{97FF5F52-08C3-4598-97B2-699C326C5F8D}"/>
    <cellStyle name="20% - Accent2 3 2 4 3 2 2" xfId="26817" xr:uid="{F6F5994B-BE0F-4CA4-A9B1-CB057513B367}"/>
    <cellStyle name="20% - Accent2 3 2 4 3 2 2 2" xfId="48812" xr:uid="{40FA8C33-73FA-4B80-943D-9E27ADE3A7C5}"/>
    <cellStyle name="20% - Accent2 3 2 4 3 2 3" xfId="37806" xr:uid="{F0AA529A-2E3B-48D2-9EF7-B0F79758163A}"/>
    <cellStyle name="20% - Accent2 3 2 4 3 3" xfId="21338" xr:uid="{4B2541CC-316A-402E-B67D-0E911A2AF293}"/>
    <cellStyle name="20% - Accent2 3 2 4 3 3 2" xfId="43332" xr:uid="{4663BE28-9451-4403-B216-4A2AD64485DF}"/>
    <cellStyle name="20% - Accent2 3 2 4 3 4" xfId="32327" xr:uid="{BB72B939-5F7A-44AA-84B5-4E2F245B8348}"/>
    <cellStyle name="20% - Accent2 3 2 4 3 5" xfId="10281" xr:uid="{2E189357-34A4-4024-ADA2-108842017358}"/>
    <cellStyle name="20% - Accent2 3 2 4 4" xfId="13502" xr:uid="{306B7242-7CA0-4869-BADB-FE876F719750}"/>
    <cellStyle name="20% - Accent2 3 2 4 4 2" xfId="24544" xr:uid="{5CE90949-082D-47FB-B842-8FB02094FDCC}"/>
    <cellStyle name="20% - Accent2 3 2 4 4 2 2" xfId="46539" xr:uid="{B8B62573-5449-4A97-B88A-F81DEA964CFA}"/>
    <cellStyle name="20% - Accent2 3 2 4 4 3" xfId="35533" xr:uid="{04057B7A-C8DA-4AEB-8B93-54CE5656900B}"/>
    <cellStyle name="20% - Accent2 3 2 4 5" xfId="19065" xr:uid="{35862507-D78C-44F6-B66F-1201243EB718}"/>
    <cellStyle name="20% - Accent2 3 2 4 5 2" xfId="41059" xr:uid="{A9871632-DCB9-4B6C-8238-F321A5F4F486}"/>
    <cellStyle name="20% - Accent2 3 2 4 6" xfId="30052" xr:uid="{3E788BBF-5E0F-42B8-ABE9-A1D553C156FF}"/>
    <cellStyle name="20% - Accent2 3 2 4 7" xfId="8003" xr:uid="{9AECF48A-AD69-469D-9A2D-3BED5672FBFD}"/>
    <cellStyle name="20% - Accent2 3 2 5" xfId="1684" xr:uid="{593E0E19-B0C4-47B4-8DB4-77B5C4231307}"/>
    <cellStyle name="20% - Accent2 3 2 5 2" xfId="1685" xr:uid="{981FA3F1-32D5-4426-AF65-CCFCE38A5276}"/>
    <cellStyle name="20% - Accent2 3 2 5 2 2" xfId="1686" xr:uid="{3F49DCC0-B4F5-4089-8E0F-189F3637A55F}"/>
    <cellStyle name="20% - Accent2 3 2 5 2 2 2" xfId="26819" xr:uid="{0D2286D8-E777-4E56-BD24-E759D5C0F019}"/>
    <cellStyle name="20% - Accent2 3 2 5 2 2 2 2" xfId="48814" xr:uid="{C963FDFC-8B07-4C16-8302-330BE8A78B12}"/>
    <cellStyle name="20% - Accent2 3 2 5 2 2 3" xfId="37808" xr:uid="{22E3F305-9ACC-479C-BA03-E8A0004F5EF9}"/>
    <cellStyle name="20% - Accent2 3 2 5 2 2 4" xfId="15778" xr:uid="{23C26D7A-784B-4793-8EE0-37F9CE141584}"/>
    <cellStyle name="20% - Accent2 3 2 5 2 3" xfId="21340" xr:uid="{05692815-DE8F-4506-B12A-3D8677E1ED6E}"/>
    <cellStyle name="20% - Accent2 3 2 5 2 3 2" xfId="43334" xr:uid="{A2BB9938-E9BD-46AE-B810-87996AB56779}"/>
    <cellStyle name="20% - Accent2 3 2 5 2 4" xfId="32329" xr:uid="{1AC3708D-951F-4DD0-A93C-4833004ED69B}"/>
    <cellStyle name="20% - Accent2 3 2 5 2 5" xfId="10283" xr:uid="{A9FF8623-9147-4EA7-99A9-47E954689233}"/>
    <cellStyle name="20% - Accent2 3 2 5 3" xfId="1687" xr:uid="{3BDC9BB4-1556-4C0D-9B09-2CDCF79BD8A9}"/>
    <cellStyle name="20% - Accent2 3 2 5 3 2" xfId="25224" xr:uid="{3A6C722D-545D-477C-B401-C2273FF0FB88}"/>
    <cellStyle name="20% - Accent2 3 2 5 3 2 2" xfId="47219" xr:uid="{1565D1D0-ACA1-48FF-A1EB-970D90199C9D}"/>
    <cellStyle name="20% - Accent2 3 2 5 3 3" xfId="36213" xr:uid="{F41EF969-9FD7-46A3-A4E3-112294BAD4D9}"/>
    <cellStyle name="20% - Accent2 3 2 5 3 4" xfId="14183" xr:uid="{E160DE6A-59D7-401F-ACD1-568374D4631C}"/>
    <cellStyle name="20% - Accent2 3 2 5 4" xfId="19745" xr:uid="{F5152716-DF9E-4B79-8E7A-1E139FF24A38}"/>
    <cellStyle name="20% - Accent2 3 2 5 4 2" xfId="41739" xr:uid="{E86740CE-EA2C-4BEA-A961-5CE168C4D006}"/>
    <cellStyle name="20% - Accent2 3 2 5 5" xfId="30732" xr:uid="{DBF34946-1686-47BF-A71E-5FD02B49966B}"/>
    <cellStyle name="20% - Accent2 3 2 5 6" xfId="8683" xr:uid="{64760113-8B1B-4054-9318-E7CCD922A101}"/>
    <cellStyle name="20% - Accent2 3 2 6" xfId="1688" xr:uid="{02A80FC6-D422-4F18-83B1-4EA989DE955D}"/>
    <cellStyle name="20% - Accent2 3 2 6 2" xfId="1689" xr:uid="{8FEF1094-D1B1-4D5A-B07E-D0B50946EB7F}"/>
    <cellStyle name="20% - Accent2 3 2 6 2 2" xfId="26804" xr:uid="{8A6AE48F-41AF-41F8-9C93-39C778A5CCDA}"/>
    <cellStyle name="20% - Accent2 3 2 6 2 2 2" xfId="48799" xr:uid="{215A1A41-C32F-4D41-BEFA-1837EA4E17FC}"/>
    <cellStyle name="20% - Accent2 3 2 6 2 3" xfId="37793" xr:uid="{56B7B177-EB4E-4246-8FD1-09F8075906F0}"/>
    <cellStyle name="20% - Accent2 3 2 6 2 4" xfId="15763" xr:uid="{C53E751D-904F-4EB7-BD8C-6EF9089C9D85}"/>
    <cellStyle name="20% - Accent2 3 2 6 3" xfId="21325" xr:uid="{CCAB9638-2E19-4F6F-BD98-097BCA3FB172}"/>
    <cellStyle name="20% - Accent2 3 2 6 3 2" xfId="43319" xr:uid="{68EA6183-8A5B-4CFC-8A65-2E7E6F96450A}"/>
    <cellStyle name="20% - Accent2 3 2 6 4" xfId="32314" xr:uid="{7E512EFD-1A2D-4207-9423-264CC84D845A}"/>
    <cellStyle name="20% - Accent2 3 2 6 5" xfId="10268" xr:uid="{B12917FC-0650-42D1-9B1E-49A304FE7D9F}"/>
    <cellStyle name="20% - Accent2 3 2 7" xfId="1690" xr:uid="{A5884E8D-A51F-42D5-9408-D22D9F9E7B6E}"/>
    <cellStyle name="20% - Accent2 3 2 7 2" xfId="23852" xr:uid="{95579FD2-88CC-43A0-A238-A04E461C729E}"/>
    <cellStyle name="20% - Accent2 3 2 7 2 2" xfId="45847" xr:uid="{DB66CE11-6D53-4EB6-A0F3-4E7DA7E77CB8}"/>
    <cellStyle name="20% - Accent2 3 2 7 3" xfId="34841" xr:uid="{0A945E83-11BB-4CF8-8760-0CD2005ABE65}"/>
    <cellStyle name="20% - Accent2 3 2 7 4" xfId="12809" xr:uid="{6AD54F7F-AA9B-4FA2-BFAD-895BC9F370F6}"/>
    <cellStyle name="20% - Accent2 3 2 8" xfId="18388" xr:uid="{FBAE4B2E-612C-4380-9DFA-B4C92761C774}"/>
    <cellStyle name="20% - Accent2 3 2 8 2" xfId="40382" xr:uid="{B63806C2-FB1E-4DBE-96EE-F06FA1E9A4E1}"/>
    <cellStyle name="20% - Accent2 3 2 9" xfId="29372" xr:uid="{1B181DB0-C6E4-4DB8-9B07-B56A727347DB}"/>
    <cellStyle name="20% - Accent2 3 3" xfId="461" xr:uid="{399F550A-C808-44CA-AEEF-127B5FA5F489}"/>
    <cellStyle name="20% - Accent2 3 3 2" xfId="462" xr:uid="{D8182E4C-2F0C-429F-907E-AFB03441F46A}"/>
    <cellStyle name="20% - Accent2 3 3 2 2" xfId="463" xr:uid="{7744C640-1E12-4299-AC66-3B2A6B428114}"/>
    <cellStyle name="20% - Accent2 3 3 2 2 2" xfId="1691" xr:uid="{C4F53205-6B55-4AA0-B3BB-8183B62423EC}"/>
    <cellStyle name="20% - Accent2 3 3 2 2 2 2" xfId="1692" xr:uid="{546BAE38-0EAA-4A7B-8D5E-C7F3045257C8}"/>
    <cellStyle name="20% - Accent2 3 3 2 2 2 2 2" xfId="15782" xr:uid="{83CF2F9D-40D1-442F-A5CE-7E36E3418CA4}"/>
    <cellStyle name="20% - Accent2 3 3 2 2 2 2 2 2" xfId="26823" xr:uid="{CC4644DE-B10E-4562-9502-1FB0E37196CC}"/>
    <cellStyle name="20% - Accent2 3 3 2 2 2 2 2 2 2" xfId="48818" xr:uid="{66BA7708-C7DD-4689-A768-7DD63E969FC0}"/>
    <cellStyle name="20% - Accent2 3 3 2 2 2 2 2 3" xfId="37812" xr:uid="{35396EE0-69A5-43C7-8937-3AC32FA03EC6}"/>
    <cellStyle name="20% - Accent2 3 3 2 2 2 2 3" xfId="21344" xr:uid="{069DDC54-F5A8-4FBD-A519-D522C70AC58F}"/>
    <cellStyle name="20% - Accent2 3 3 2 2 2 2 3 2" xfId="43338" xr:uid="{2F07D23B-F0D2-47C4-90F1-46994A94BE00}"/>
    <cellStyle name="20% - Accent2 3 3 2 2 2 2 4" xfId="32333" xr:uid="{C69CC4C8-F17F-42A9-BD8E-C2B6307EDA36}"/>
    <cellStyle name="20% - Accent2 3 3 2 2 2 2 5" xfId="10287" xr:uid="{678DD93F-9269-43CD-90CD-EF82869A14E9}"/>
    <cellStyle name="20% - Accent2 3 3 2 2 2 3" xfId="15288" xr:uid="{0DDBC1E2-1DA5-477B-843A-4EC6E0EEC8FE}"/>
    <cellStyle name="20% - Accent2 3 3 2 2 2 3 2" xfId="26329" xr:uid="{20A06CCD-2702-461F-A1AC-2EFCE44DA5BC}"/>
    <cellStyle name="20% - Accent2 3 3 2 2 2 3 2 2" xfId="48324" xr:uid="{D517F02D-8B8F-4517-B588-B6462D89423B}"/>
    <cellStyle name="20% - Accent2 3 3 2 2 2 3 3" xfId="37318" xr:uid="{0BB7FD45-6CE8-42A6-A0C3-327612DCFB41}"/>
    <cellStyle name="20% - Accent2 3 3 2 2 2 4" xfId="20850" xr:uid="{A8B0CADC-DC54-4972-BC62-6AD270361782}"/>
    <cellStyle name="20% - Accent2 3 3 2 2 2 4 2" xfId="42844" xr:uid="{4F9686E1-3EA8-45CD-9C68-DEDDB71668D3}"/>
    <cellStyle name="20% - Accent2 3 3 2 2 2 5" xfId="31837" xr:uid="{37E0A838-34B6-4123-A5CD-D0AFACA18678}"/>
    <cellStyle name="20% - Accent2 3 3 2 2 2 6" xfId="9788" xr:uid="{60690F62-677E-4068-AC43-BA85AE5CA87D}"/>
    <cellStyle name="20% - Accent2 3 3 2 2 3" xfId="1693" xr:uid="{CF14EF8E-7AC2-449C-AF34-29E8C0BE7C81}"/>
    <cellStyle name="20% - Accent2 3 3 2 2 3 2" xfId="15781" xr:uid="{69B61A45-12B6-4A27-B23C-131CC524AA68}"/>
    <cellStyle name="20% - Accent2 3 3 2 2 3 2 2" xfId="26822" xr:uid="{150EB6E5-2739-4A84-8433-259662DBC0AF}"/>
    <cellStyle name="20% - Accent2 3 3 2 2 3 2 2 2" xfId="48817" xr:uid="{F1535305-B6D1-49F7-84FE-84158DB62E5B}"/>
    <cellStyle name="20% - Accent2 3 3 2 2 3 2 3" xfId="37811" xr:uid="{84AAF8F2-BF8B-4264-A2D9-3C14FBFED298}"/>
    <cellStyle name="20% - Accent2 3 3 2 2 3 3" xfId="21343" xr:uid="{B9089283-7AF4-4FE4-B244-9332A411FD06}"/>
    <cellStyle name="20% - Accent2 3 3 2 2 3 3 2" xfId="43337" xr:uid="{7D0F9F12-3A2A-4C28-BCDD-56133A46677C}"/>
    <cellStyle name="20% - Accent2 3 3 2 2 3 4" xfId="32332" xr:uid="{66EE8FB6-C59D-4E45-9D21-2A941D582C74}"/>
    <cellStyle name="20% - Accent2 3 3 2 2 3 5" xfId="10286" xr:uid="{54E70942-6A4F-4EA5-B524-E9358307F73A}"/>
    <cellStyle name="20% - Accent2 3 3 2 2 4" xfId="13927" xr:uid="{5A3F4F91-B563-4018-884F-689AB4E2C3DA}"/>
    <cellStyle name="20% - Accent2 3 3 2 2 4 2" xfId="24969" xr:uid="{6BF88177-72F6-4553-82D8-43AF4E0668C8}"/>
    <cellStyle name="20% - Accent2 3 3 2 2 4 2 2" xfId="46964" xr:uid="{CA8F16FC-8A5B-4FB4-96E3-304EC9EF3597}"/>
    <cellStyle name="20% - Accent2 3 3 2 2 4 3" xfId="35958" xr:uid="{65541699-E7A4-41FB-A046-EC53CD0110DA}"/>
    <cellStyle name="20% - Accent2 3 3 2 2 5" xfId="19490" xr:uid="{C1066A58-9107-4229-AE96-CBB1846DED95}"/>
    <cellStyle name="20% - Accent2 3 3 2 2 5 2" xfId="41484" xr:uid="{DFC30620-7292-4E3B-B9EE-841EB64A16AC}"/>
    <cellStyle name="20% - Accent2 3 3 2 2 6" xfId="30477" xr:uid="{D55CA27D-BF0C-4716-9E2B-C3E090C6CAB1}"/>
    <cellStyle name="20% - Accent2 3 3 2 2 7" xfId="8428" xr:uid="{155846E4-B4D6-494C-B530-FF69F7F68F9E}"/>
    <cellStyle name="20% - Accent2 3 3 2 3" xfId="1694" xr:uid="{07BAD9CB-26C6-473D-8EC3-807C5BA5EEFD}"/>
    <cellStyle name="20% - Accent2 3 3 2 3 2" xfId="1695" xr:uid="{8602496F-0111-40ED-9E05-FED6CD9C49CC}"/>
    <cellStyle name="20% - Accent2 3 3 2 3 2 2" xfId="15783" xr:uid="{D44BED20-71E2-4EE9-A2C4-3AE4890F6654}"/>
    <cellStyle name="20% - Accent2 3 3 2 3 2 2 2" xfId="26824" xr:uid="{870A77D9-ED05-41FF-9108-3B0AC8E95B9A}"/>
    <cellStyle name="20% - Accent2 3 3 2 3 2 2 2 2" xfId="48819" xr:uid="{212B6A3F-C46C-41F6-8ED7-E09CE1D52A20}"/>
    <cellStyle name="20% - Accent2 3 3 2 3 2 2 3" xfId="37813" xr:uid="{ED17DE03-84A5-4F10-8E20-2CB0BEC248D4}"/>
    <cellStyle name="20% - Accent2 3 3 2 3 2 3" xfId="21345" xr:uid="{0FAFAFDC-A4B3-4DE8-9AD7-D17AD95E2E72}"/>
    <cellStyle name="20% - Accent2 3 3 2 3 2 3 2" xfId="43339" xr:uid="{F321210D-8649-42D8-850F-E21464262FB9}"/>
    <cellStyle name="20% - Accent2 3 3 2 3 2 4" xfId="32334" xr:uid="{479A9CD7-B48C-437F-AAF4-EFE6A70260A8}"/>
    <cellStyle name="20% - Accent2 3 3 2 3 2 5" xfId="10288" xr:uid="{6845D935-5DD0-493A-8CCF-F459D090EFDA}"/>
    <cellStyle name="20% - Accent2 3 3 2 3 3" xfId="14608" xr:uid="{91F93F37-FB95-4664-AA52-AB08EEFB4EA8}"/>
    <cellStyle name="20% - Accent2 3 3 2 3 3 2" xfId="25649" xr:uid="{D23C43E9-E004-4FFC-A72E-33975DB0BE3A}"/>
    <cellStyle name="20% - Accent2 3 3 2 3 3 2 2" xfId="47644" xr:uid="{3E38D35B-C95C-43A7-9E8C-472AD08762B6}"/>
    <cellStyle name="20% - Accent2 3 3 2 3 3 3" xfId="36638" xr:uid="{77F723D6-9A2B-4128-A730-E8B09751D9E5}"/>
    <cellStyle name="20% - Accent2 3 3 2 3 4" xfId="20170" xr:uid="{C2587A74-5ED5-465B-898F-C2B4BFD10832}"/>
    <cellStyle name="20% - Accent2 3 3 2 3 4 2" xfId="42164" xr:uid="{8C73D6EA-A4C0-48F8-8C32-E3E3DF8F90FC}"/>
    <cellStyle name="20% - Accent2 3 3 2 3 5" xfId="31157" xr:uid="{CD6FCFDA-1BBD-4989-9843-CF16AE917C81}"/>
    <cellStyle name="20% - Accent2 3 3 2 3 6" xfId="9108" xr:uid="{34D65010-7423-4A11-B51D-F9A4A641BF16}"/>
    <cellStyle name="20% - Accent2 3 3 2 4" xfId="1073" xr:uid="{E9D6EE64-ADF4-4897-9836-D511ED7F4930}"/>
    <cellStyle name="20% - Accent2 3 3 2 4 2" xfId="15780" xr:uid="{05582BC7-9584-4E60-903A-85C12ED97FC9}"/>
    <cellStyle name="20% - Accent2 3 3 2 4 2 2" xfId="26821" xr:uid="{93F7C8B3-B95A-4A86-A971-EF5E11A479C4}"/>
    <cellStyle name="20% - Accent2 3 3 2 4 2 2 2" xfId="48816" xr:uid="{29039427-53F8-4889-A31D-C02290BA1A0E}"/>
    <cellStyle name="20% - Accent2 3 3 2 4 2 3" xfId="37810" xr:uid="{E1B2BFA7-4B3A-4504-B741-D37BC95BA4F2}"/>
    <cellStyle name="20% - Accent2 3 3 2 4 3" xfId="21342" xr:uid="{0EFE2C76-F1B2-4796-B3D8-7A4E85AE4BB4}"/>
    <cellStyle name="20% - Accent2 3 3 2 4 3 2" xfId="43336" xr:uid="{65255EBD-BCC2-4505-AB04-1089C9EC0D1A}"/>
    <cellStyle name="20% - Accent2 3 3 2 4 4" xfId="32331" xr:uid="{28DF3319-7A25-42B4-B064-F968983275DB}"/>
    <cellStyle name="20% - Accent2 3 3 2 4 5" xfId="10285" xr:uid="{AC6BC05D-8800-411D-87BA-9AAD9FB3AB4E}"/>
    <cellStyle name="20% - Accent2 3 3 2 5" xfId="13247" xr:uid="{31CB7586-75BC-49D1-9D94-F6442AD42963}"/>
    <cellStyle name="20% - Accent2 3 3 2 5 2" xfId="24289" xr:uid="{C8F97759-796D-4BDA-B2F0-840E4768CB95}"/>
    <cellStyle name="20% - Accent2 3 3 2 5 2 2" xfId="46284" xr:uid="{655957D9-B89C-4C00-BD01-6946EB17E539}"/>
    <cellStyle name="20% - Accent2 3 3 2 5 3" xfId="35278" xr:uid="{216A1214-88C2-4A9D-9443-0226E03D9732}"/>
    <cellStyle name="20% - Accent2 3 3 2 6" xfId="18812" xr:uid="{3A7F22EC-250F-424C-812F-1AE65746A030}"/>
    <cellStyle name="20% - Accent2 3 3 2 6 2" xfId="40806" xr:uid="{2D9ED17C-3829-4C39-A6C4-9570D2F5EE41}"/>
    <cellStyle name="20% - Accent2 3 3 2 7" xfId="29797" xr:uid="{E605CDD0-2076-4063-AD0A-4022377817B0}"/>
    <cellStyle name="20% - Accent2 3 3 2 8" xfId="7748" xr:uid="{1A0AC035-E473-429E-AF51-3E40EE0CAE76}"/>
    <cellStyle name="20% - Accent2 3 3 3" xfId="464" xr:uid="{81BD5CF7-806B-4EFA-9C3C-D4FD85E211E7}"/>
    <cellStyle name="20% - Accent2 3 3 3 2" xfId="1696" xr:uid="{5700EA6E-7F57-4263-8FA6-18A20E7239D5}"/>
    <cellStyle name="20% - Accent2 3 3 3 2 2" xfId="1697" xr:uid="{227D1A0D-5914-4547-BB3B-2F310BDAD099}"/>
    <cellStyle name="20% - Accent2 3 3 3 2 2 2" xfId="15785" xr:uid="{B8A15B5C-C093-43A5-8548-99F3ABAA0920}"/>
    <cellStyle name="20% - Accent2 3 3 3 2 2 2 2" xfId="26826" xr:uid="{0CB1C197-2E4D-4930-8EE0-E421E72A04F9}"/>
    <cellStyle name="20% - Accent2 3 3 3 2 2 2 2 2" xfId="48821" xr:uid="{ED53D30A-B4EF-4F86-A3F3-B5BD3C705E52}"/>
    <cellStyle name="20% - Accent2 3 3 3 2 2 2 3" xfId="37815" xr:uid="{96CC3D3E-67F0-405B-8CA6-56A277AF702F}"/>
    <cellStyle name="20% - Accent2 3 3 3 2 2 3" xfId="21347" xr:uid="{4138FBE9-3BC1-4B3E-BF6A-DC61502E4F31}"/>
    <cellStyle name="20% - Accent2 3 3 3 2 2 3 2" xfId="43341" xr:uid="{C88299B4-69D2-4A6A-B861-1093FBA07395}"/>
    <cellStyle name="20% - Accent2 3 3 3 2 2 4" xfId="32336" xr:uid="{78CDFC8E-5789-41CA-AC05-07161037B0A1}"/>
    <cellStyle name="20% - Accent2 3 3 3 2 2 5" xfId="10290" xr:uid="{FAAB97E8-43A5-447F-B8C1-D107DFF59E1B}"/>
    <cellStyle name="20% - Accent2 3 3 3 2 3" xfId="14969" xr:uid="{95DC8387-07A7-42BA-A38D-8045626EC14B}"/>
    <cellStyle name="20% - Accent2 3 3 3 2 3 2" xfId="26010" xr:uid="{74073C3A-3DA6-47DE-B910-C2BAD3E8EFE0}"/>
    <cellStyle name="20% - Accent2 3 3 3 2 3 2 2" xfId="48005" xr:uid="{BBB69E06-BEA2-4D21-A8DC-6BEC3AE98841}"/>
    <cellStyle name="20% - Accent2 3 3 3 2 3 3" xfId="36999" xr:uid="{FAAE3CE6-A2BD-4487-8C7B-F7D500E93DB5}"/>
    <cellStyle name="20% - Accent2 3 3 3 2 4" xfId="20531" xr:uid="{6FF9AE54-BB61-4A22-98AC-5FD4C23FC557}"/>
    <cellStyle name="20% - Accent2 3 3 3 2 4 2" xfId="42525" xr:uid="{291902DD-BE91-4DC2-A0C9-590C34F9144D}"/>
    <cellStyle name="20% - Accent2 3 3 3 2 5" xfId="31518" xr:uid="{F1C3C57D-CB71-4C60-9FB9-6768B06AFEE7}"/>
    <cellStyle name="20% - Accent2 3 3 3 2 6" xfId="9469" xr:uid="{8E120EA6-29DC-48D0-90B4-2D5CFBE8DEA6}"/>
    <cellStyle name="20% - Accent2 3 3 3 3" xfId="1698" xr:uid="{0FE50249-2DD6-48E6-806F-E3634F906B76}"/>
    <cellStyle name="20% - Accent2 3 3 3 3 2" xfId="15784" xr:uid="{B03D0F08-63D0-4110-8FAD-2464A0466731}"/>
    <cellStyle name="20% - Accent2 3 3 3 3 2 2" xfId="26825" xr:uid="{44E53A5B-CC59-46EA-9BEE-E07168390B47}"/>
    <cellStyle name="20% - Accent2 3 3 3 3 2 2 2" xfId="48820" xr:uid="{7E984484-C813-46AD-B1FF-E8C7A452174C}"/>
    <cellStyle name="20% - Accent2 3 3 3 3 2 3" xfId="37814" xr:uid="{683CD01F-4461-441E-8CB9-60639A591252}"/>
    <cellStyle name="20% - Accent2 3 3 3 3 3" xfId="21346" xr:uid="{D935E2D8-B830-4570-B406-D270B512FA21}"/>
    <cellStyle name="20% - Accent2 3 3 3 3 3 2" xfId="43340" xr:uid="{DF2A2773-1156-4C2E-B64B-4E1AA365EAAE}"/>
    <cellStyle name="20% - Accent2 3 3 3 3 4" xfId="32335" xr:uid="{949B9D2D-5B9E-4B4B-9257-0ABD19A30880}"/>
    <cellStyle name="20% - Accent2 3 3 3 3 5" xfId="10289" xr:uid="{5FD05BC8-3A10-40BF-9FB2-585E0A340928}"/>
    <cellStyle name="20% - Accent2 3 3 3 4" xfId="13608" xr:uid="{0C85498E-A904-4099-8D66-A470EAB838A7}"/>
    <cellStyle name="20% - Accent2 3 3 3 4 2" xfId="24650" xr:uid="{D142A94D-0878-498B-885F-585176902138}"/>
    <cellStyle name="20% - Accent2 3 3 3 4 2 2" xfId="46645" xr:uid="{20F56BC4-8716-49E4-B93D-950810BDD99B}"/>
    <cellStyle name="20% - Accent2 3 3 3 4 3" xfId="35639" xr:uid="{C9BDD2F7-DB00-4B02-BDDD-6CA033CE0FE8}"/>
    <cellStyle name="20% - Accent2 3 3 3 5" xfId="19171" xr:uid="{95B9D2B4-62CE-46BC-B7F8-303A636BB037}"/>
    <cellStyle name="20% - Accent2 3 3 3 5 2" xfId="41165" xr:uid="{28002F7B-D02D-423B-A639-04380E6112E5}"/>
    <cellStyle name="20% - Accent2 3 3 3 6" xfId="30158" xr:uid="{3CC63EC8-30FA-4093-8170-AD9A0E4478EE}"/>
    <cellStyle name="20% - Accent2 3 3 3 7" xfId="8109" xr:uid="{2FF7B9F0-BC2D-4CDC-A781-6B4602D7AADC}"/>
    <cellStyle name="20% - Accent2 3 3 4" xfId="1699" xr:uid="{30B8EF77-633C-497E-97E7-EF9CF5374044}"/>
    <cellStyle name="20% - Accent2 3 3 4 2" xfId="1700" xr:uid="{51277A07-D849-4883-899A-461453001F3C}"/>
    <cellStyle name="20% - Accent2 3 3 4 2 2" xfId="1701" xr:uid="{2CDEECF2-AE97-48A4-8811-64FC53143589}"/>
    <cellStyle name="20% - Accent2 3 3 4 2 2 2" xfId="26827" xr:uid="{E2DF445C-8F4A-4D7A-90AF-EE651770E08A}"/>
    <cellStyle name="20% - Accent2 3 3 4 2 2 2 2" xfId="48822" xr:uid="{07B4CD01-E0E4-433D-ADCD-4A2514FEA516}"/>
    <cellStyle name="20% - Accent2 3 3 4 2 2 3" xfId="37816" xr:uid="{CB7D001A-D084-4950-AA9A-E5DA9A12123C}"/>
    <cellStyle name="20% - Accent2 3 3 4 2 2 4" xfId="15786" xr:uid="{1EB24D3E-B6DE-4F17-B4F9-3F206E59DC52}"/>
    <cellStyle name="20% - Accent2 3 3 4 2 3" xfId="21348" xr:uid="{2FBE56ED-D9AD-4163-9358-CE7B4F026398}"/>
    <cellStyle name="20% - Accent2 3 3 4 2 3 2" xfId="43342" xr:uid="{D8CC9A9B-004D-4B7F-ABBC-7B53A6AE085A}"/>
    <cellStyle name="20% - Accent2 3 3 4 2 4" xfId="32337" xr:uid="{85A29651-8012-4114-91CC-FAAE1FB0BD50}"/>
    <cellStyle name="20% - Accent2 3 3 4 2 5" xfId="10291" xr:uid="{502A52D0-DFF1-4CFA-995F-8C351B90C7E0}"/>
    <cellStyle name="20% - Accent2 3 3 4 3" xfId="1702" xr:uid="{4D5E16A3-E05A-4808-A4FB-57D442A02752}"/>
    <cellStyle name="20% - Accent2 3 3 4 3 2" xfId="25330" xr:uid="{939E9F40-467E-4241-9872-0315C2C4626C}"/>
    <cellStyle name="20% - Accent2 3 3 4 3 2 2" xfId="47325" xr:uid="{96AA3632-6C0E-49A9-9ACA-DF02CBA2AB2A}"/>
    <cellStyle name="20% - Accent2 3 3 4 3 3" xfId="36319" xr:uid="{B2B79BDC-B43A-46B9-B1C1-3732E3880181}"/>
    <cellStyle name="20% - Accent2 3 3 4 3 4" xfId="14289" xr:uid="{0CBC078F-480A-41A9-A040-C54516B39921}"/>
    <cellStyle name="20% - Accent2 3 3 4 4" xfId="19851" xr:uid="{4DBBD176-EA33-42A4-A83C-9A1B54B96DA4}"/>
    <cellStyle name="20% - Accent2 3 3 4 4 2" xfId="41845" xr:uid="{F2E0E752-0CD3-46FE-B81C-4A1AC5568013}"/>
    <cellStyle name="20% - Accent2 3 3 4 5" xfId="30838" xr:uid="{C27E8FC8-0B6C-47DC-B924-833914373EAF}"/>
    <cellStyle name="20% - Accent2 3 3 4 6" xfId="8789" xr:uid="{7C2F597E-9D9C-4A83-BBE0-5EEAD90CBD3C}"/>
    <cellStyle name="20% - Accent2 3 3 5" xfId="1703" xr:uid="{DB885E6F-B5DA-44E0-BA08-2182506DC0DE}"/>
    <cellStyle name="20% - Accent2 3 3 5 2" xfId="1704" xr:uid="{E25E6F4A-45E0-443C-A28A-E4F4DEE9CF4B}"/>
    <cellStyle name="20% - Accent2 3 3 5 2 2" xfId="26820" xr:uid="{45738037-CC4A-4C8B-A975-893768B4FD56}"/>
    <cellStyle name="20% - Accent2 3 3 5 2 2 2" xfId="48815" xr:uid="{CCA83E1F-9614-4D1B-BF54-3FE4602BEC4C}"/>
    <cellStyle name="20% - Accent2 3 3 5 2 3" xfId="37809" xr:uid="{36365B38-C2A1-4871-8C92-D7A4BE35D460}"/>
    <cellStyle name="20% - Accent2 3 3 5 2 4" xfId="15779" xr:uid="{D981E2D8-EEF1-4CE6-BBB5-9090B1228376}"/>
    <cellStyle name="20% - Accent2 3 3 5 3" xfId="21341" xr:uid="{296415E4-2AA0-48D0-8133-FCC2C3D94B94}"/>
    <cellStyle name="20% - Accent2 3 3 5 3 2" xfId="43335" xr:uid="{A77DECAA-49E6-42BF-A66A-E31997D56F2D}"/>
    <cellStyle name="20% - Accent2 3 3 5 4" xfId="32330" xr:uid="{BB102B2A-7EE3-43BE-80FE-CEAD663AE09D}"/>
    <cellStyle name="20% - Accent2 3 3 5 5" xfId="10284" xr:uid="{09AD975F-DCF1-4594-88D5-39215D836117}"/>
    <cellStyle name="20% - Accent2 3 3 6" xfId="1705" xr:uid="{87E52F1A-6082-4FC9-94F1-5F904702DB74}"/>
    <cellStyle name="20% - Accent2 3 3 6 2" xfId="23958" xr:uid="{DF124669-A7D8-442B-9D77-4E0E43C85EEB}"/>
    <cellStyle name="20% - Accent2 3 3 6 2 2" xfId="45953" xr:uid="{4D0354FA-8C10-41A4-8E68-A74EFC289781}"/>
    <cellStyle name="20% - Accent2 3 3 6 3" xfId="34947" xr:uid="{6BE49470-3B01-4DAF-AA12-7DA19BA95A61}"/>
    <cellStyle name="20% - Accent2 3 3 6 4" xfId="12915" xr:uid="{14361DF4-062F-4528-BC2A-92F3680EA439}"/>
    <cellStyle name="20% - Accent2 3 3 7" xfId="18494" xr:uid="{3B361CD5-AFE5-42D3-85F1-FC00E5610BBE}"/>
    <cellStyle name="20% - Accent2 3 3 7 2" xfId="40488" xr:uid="{657E7EE0-D3BC-4D98-871C-8BE704C4664F}"/>
    <cellStyle name="20% - Accent2 3 3 8" xfId="29478" xr:uid="{F4F45DEF-65A6-41F4-BF38-3D0C6264ADDC}"/>
    <cellStyle name="20% - Accent2 3 3 9" xfId="7429" xr:uid="{E1B672A4-7E75-438E-AD77-C1C9806B87F2}"/>
    <cellStyle name="20% - Accent2 3 4" xfId="465" xr:uid="{D5C7B60C-B897-4CDC-8C01-D825B39193EC}"/>
    <cellStyle name="20% - Accent2 3 4 2" xfId="466" xr:uid="{E1AF0B78-679A-45DF-BBFA-065C448566CB}"/>
    <cellStyle name="20% - Accent2 3 4 2 2" xfId="1706" xr:uid="{748687D3-2188-47A6-BC2B-A03800A8AF0C}"/>
    <cellStyle name="20% - Accent2 3 4 2 2 2" xfId="1707" xr:uid="{4A88FAD6-B982-4070-BB1D-4DAFC65B05E6}"/>
    <cellStyle name="20% - Accent2 3 4 2 2 2 2" xfId="15789" xr:uid="{6DFC219B-BB47-45F0-BDB7-24AAEA8C7BAB}"/>
    <cellStyle name="20% - Accent2 3 4 2 2 2 2 2" xfId="26830" xr:uid="{6AC95028-24B1-4403-B9FA-61190ACB301C}"/>
    <cellStyle name="20% - Accent2 3 4 2 2 2 2 2 2" xfId="48825" xr:uid="{B0C85DDC-BDCD-448B-AA1C-AF13F770F460}"/>
    <cellStyle name="20% - Accent2 3 4 2 2 2 2 3" xfId="37819" xr:uid="{59EB801B-932A-4955-8608-16149C6D7BA4}"/>
    <cellStyle name="20% - Accent2 3 4 2 2 2 3" xfId="21351" xr:uid="{261CB835-363D-48D6-BABE-C9433ED016E0}"/>
    <cellStyle name="20% - Accent2 3 4 2 2 2 3 2" xfId="43345" xr:uid="{D24606B9-E48E-4027-A20D-D01297812C55}"/>
    <cellStyle name="20% - Accent2 3 4 2 2 2 4" xfId="32340" xr:uid="{7C7B8554-8803-4FB1-8FF6-40BA9BBD9ABA}"/>
    <cellStyle name="20% - Accent2 3 4 2 2 2 5" xfId="10294" xr:uid="{94313EE0-2C21-4080-926B-93EF7A18B6A6}"/>
    <cellStyle name="20% - Accent2 3 4 2 2 3" xfId="15151" xr:uid="{7B6EB835-F351-4EE6-94BF-573515735D6C}"/>
    <cellStyle name="20% - Accent2 3 4 2 2 3 2" xfId="26192" xr:uid="{DEE1EF63-6CB4-43CE-B081-F2EDABF2A8F2}"/>
    <cellStyle name="20% - Accent2 3 4 2 2 3 2 2" xfId="48187" xr:uid="{385B0748-EADE-40A3-9744-A23B0E121860}"/>
    <cellStyle name="20% - Accent2 3 4 2 2 3 3" xfId="37181" xr:uid="{7BA9F6E9-C726-4470-B075-5D5DA3560F12}"/>
    <cellStyle name="20% - Accent2 3 4 2 2 4" xfId="20713" xr:uid="{192651AD-D818-4CDD-93AD-1AC183F9A989}"/>
    <cellStyle name="20% - Accent2 3 4 2 2 4 2" xfId="42707" xr:uid="{59DAF0A8-727F-4095-9ED1-562B3096F1E9}"/>
    <cellStyle name="20% - Accent2 3 4 2 2 5" xfId="31700" xr:uid="{14BB5A5E-6767-4B77-914C-F45F5B389D98}"/>
    <cellStyle name="20% - Accent2 3 4 2 2 6" xfId="9651" xr:uid="{B4046F78-C3B0-4891-BC97-F42D3E4840AF}"/>
    <cellStyle name="20% - Accent2 3 4 2 3" xfId="1708" xr:uid="{5FE090F9-EF24-49C9-9124-C657D31298CC}"/>
    <cellStyle name="20% - Accent2 3 4 2 3 2" xfId="15788" xr:uid="{EF6735F6-7C88-4F3F-AECE-9E88FDDB2C84}"/>
    <cellStyle name="20% - Accent2 3 4 2 3 2 2" xfId="26829" xr:uid="{7303045A-0750-4A7B-98FD-046801F6425D}"/>
    <cellStyle name="20% - Accent2 3 4 2 3 2 2 2" xfId="48824" xr:uid="{97EC9F00-33B0-4419-83A6-E174DCB73AE1}"/>
    <cellStyle name="20% - Accent2 3 4 2 3 2 3" xfId="37818" xr:uid="{72D16E04-84D3-4F38-B9E6-E68E61CAFA6B}"/>
    <cellStyle name="20% - Accent2 3 4 2 3 3" xfId="21350" xr:uid="{3499E0B3-E149-493B-8F2C-FA90E97BF4B2}"/>
    <cellStyle name="20% - Accent2 3 4 2 3 3 2" xfId="43344" xr:uid="{C0583AFD-46C4-4A8D-BB89-EC09E9C1C717}"/>
    <cellStyle name="20% - Accent2 3 4 2 3 4" xfId="32339" xr:uid="{7BFF18A3-BED8-4CC3-A509-D4CB08F261F6}"/>
    <cellStyle name="20% - Accent2 3 4 2 3 5" xfId="10293" xr:uid="{50926B62-E53A-4B48-B601-2314BC38D59E}"/>
    <cellStyle name="20% - Accent2 3 4 2 4" xfId="13790" xr:uid="{71978D5E-80C7-43D4-89ED-E89A0013EF29}"/>
    <cellStyle name="20% - Accent2 3 4 2 4 2" xfId="24832" xr:uid="{07022817-FF09-4E7F-87D0-9081CF8F5181}"/>
    <cellStyle name="20% - Accent2 3 4 2 4 2 2" xfId="46827" xr:uid="{0DDF470B-CB97-47B8-B7B5-CD5D5FB2658E}"/>
    <cellStyle name="20% - Accent2 3 4 2 4 3" xfId="35821" xr:uid="{50E7A63E-733B-44FE-BB2E-57E52B9FD4FA}"/>
    <cellStyle name="20% - Accent2 3 4 2 5" xfId="19353" xr:uid="{176349A2-6204-4EB0-B694-81F56492981C}"/>
    <cellStyle name="20% - Accent2 3 4 2 5 2" xfId="41347" xr:uid="{CD29425E-97FB-426D-91EB-20183E7E7C8F}"/>
    <cellStyle name="20% - Accent2 3 4 2 6" xfId="30340" xr:uid="{6530293F-AAEE-4D58-811B-DCB5A505CC40}"/>
    <cellStyle name="20% - Accent2 3 4 2 7" xfId="8291" xr:uid="{AC9B2F70-2FCF-4E36-A97A-922A9E200CE2}"/>
    <cellStyle name="20% - Accent2 3 4 3" xfId="1709" xr:uid="{FFEB0162-E90F-4194-B674-0E7FFB1B84AE}"/>
    <cellStyle name="20% - Accent2 3 4 3 2" xfId="1710" xr:uid="{9D32CE4B-992C-4470-A04A-A49EFFF7E48C}"/>
    <cellStyle name="20% - Accent2 3 4 3 2 2" xfId="1760" xr:uid="{14DB9BC2-FCC3-496D-B788-DA7F6DEE2C79}"/>
    <cellStyle name="20% - Accent2 3 4 3 2 2 2" xfId="26831" xr:uid="{95D78332-2ECC-4526-BBBD-437E3E880E47}"/>
    <cellStyle name="20% - Accent2 3 4 3 2 2 2 2" xfId="48826" xr:uid="{9DD9865F-F8A6-4DE4-8610-3D40A1B08375}"/>
    <cellStyle name="20% - Accent2 3 4 3 2 2 3" xfId="37820" xr:uid="{3CCDCABA-7207-4766-A999-914F6D6EE0FC}"/>
    <cellStyle name="20% - Accent2 3 4 3 2 2 4" xfId="15790" xr:uid="{2EF340F5-524B-40AD-AB00-79DDC7E4ADDC}"/>
    <cellStyle name="20% - Accent2 3 4 3 2 3" xfId="21352" xr:uid="{E66AF52F-71CE-4E76-A487-5F78257D9B89}"/>
    <cellStyle name="20% - Accent2 3 4 3 2 3 2" xfId="43346" xr:uid="{EDD60D5D-092E-46B4-9842-5725AF0B667D}"/>
    <cellStyle name="20% - Accent2 3 4 3 2 4" xfId="32341" xr:uid="{CD4AD75F-7E6A-4405-99EC-0CE31C3048F7}"/>
    <cellStyle name="20% - Accent2 3 4 3 2 5" xfId="10295" xr:uid="{538730B9-41C7-4FBD-9B8E-AD1ADB910C3E}"/>
    <cellStyle name="20% - Accent2 3 4 3 3" xfId="1711" xr:uid="{91D9C338-F9A4-484F-B876-6ABA2C5EE8BD}"/>
    <cellStyle name="20% - Accent2 3 4 3 3 2" xfId="25512" xr:uid="{B99751FA-1B3F-4C39-8795-E1582ECF08A9}"/>
    <cellStyle name="20% - Accent2 3 4 3 3 2 2" xfId="47507" xr:uid="{CC802D94-D1E5-4DB8-B20C-1ED04EC0FA86}"/>
    <cellStyle name="20% - Accent2 3 4 3 3 3" xfId="36501" xr:uid="{D6192628-4257-4301-B766-1FC9E04FEF50}"/>
    <cellStyle name="20% - Accent2 3 4 3 3 4" xfId="14471" xr:uid="{C5D1B5B7-1A06-49F9-A857-7BE737727C8C}"/>
    <cellStyle name="20% - Accent2 3 4 3 4" xfId="20033" xr:uid="{5C61C322-A171-432D-8367-A0820D274D41}"/>
    <cellStyle name="20% - Accent2 3 4 3 4 2" xfId="42027" xr:uid="{25169485-0077-4B4B-9C87-4201055C6E9D}"/>
    <cellStyle name="20% - Accent2 3 4 3 5" xfId="31020" xr:uid="{B41B6C05-4C29-42E7-BC1C-B360DE48E175}"/>
    <cellStyle name="20% - Accent2 3 4 3 6" xfId="8971" xr:uid="{D5DCEFEA-9F30-466B-84DA-86AE2B7548BD}"/>
    <cellStyle name="20% - Accent2 3 4 4" xfId="1712" xr:uid="{07048543-24A9-47B6-B5DC-1F5A3E386671}"/>
    <cellStyle name="20% - Accent2 3 4 4 2" xfId="1713" xr:uid="{1DFF62BD-8749-4A2C-9B21-16DBA900AF3C}"/>
    <cellStyle name="20% - Accent2 3 4 4 2 2" xfId="26828" xr:uid="{11CF0E28-5B9D-47CE-A684-BC9FFFE1A5B1}"/>
    <cellStyle name="20% - Accent2 3 4 4 2 2 2" xfId="48823" xr:uid="{E4AD811E-E2CC-44CD-81D7-98D34A7B0A81}"/>
    <cellStyle name="20% - Accent2 3 4 4 2 3" xfId="37817" xr:uid="{872DD59D-9264-4947-A50E-85AAFAC84B77}"/>
    <cellStyle name="20% - Accent2 3 4 4 2 4" xfId="15787" xr:uid="{FBBF243F-A7B6-4471-A7DF-4ABA44515920}"/>
    <cellStyle name="20% - Accent2 3 4 4 3" xfId="21349" xr:uid="{9EA529B0-9C03-47A9-8329-25CF4D4431FC}"/>
    <cellStyle name="20% - Accent2 3 4 4 3 2" xfId="43343" xr:uid="{5C9238C4-F98F-49C0-BA7E-E01F6813CB57}"/>
    <cellStyle name="20% - Accent2 3 4 4 4" xfId="32338" xr:uid="{64BCC3ED-0694-453C-878A-B3F48FD5DF23}"/>
    <cellStyle name="20% - Accent2 3 4 4 5" xfId="10292" xr:uid="{58D3A08F-862C-4FD4-A6BC-7F62E16174A9}"/>
    <cellStyle name="20% - Accent2 3 4 5" xfId="1714" xr:uid="{2FD9BA73-B991-452A-81A5-F0A3EA30A679}"/>
    <cellStyle name="20% - Accent2 3 4 5 2" xfId="24152" xr:uid="{21FB7BEA-8A51-41F0-9E5C-2FE189D65004}"/>
    <cellStyle name="20% - Accent2 3 4 5 2 2" xfId="46147" xr:uid="{9602CA12-4DF5-4A66-B508-CD3B80266B5B}"/>
    <cellStyle name="20% - Accent2 3 4 5 3" xfId="35141" xr:uid="{2DE10816-6991-4C55-A505-2EAA7D760BEE}"/>
    <cellStyle name="20% - Accent2 3 4 5 4" xfId="13110" xr:uid="{8DFC2C45-DCF6-4406-9E0E-BB549FCEACE4}"/>
    <cellStyle name="20% - Accent2 3 4 6" xfId="18675" xr:uid="{B1C6EAB0-3CD1-4EB2-B3F6-FBFFC0DE9281}"/>
    <cellStyle name="20% - Accent2 3 4 6 2" xfId="40669" xr:uid="{D7A40E66-7616-449B-910B-EE0D9D299C6A}"/>
    <cellStyle name="20% - Accent2 3 4 7" xfId="29660" xr:uid="{EB8CB922-73AF-4F52-A22B-C8FCCE7CC14A}"/>
    <cellStyle name="20% - Accent2 3 4 8" xfId="7611" xr:uid="{AA073878-7E38-4D7D-882D-03657BE85B18}"/>
    <cellStyle name="20% - Accent2 3 5" xfId="467" xr:uid="{B7696B0E-FC3B-442C-BD15-0FA4E95D0183}"/>
    <cellStyle name="20% - Accent2 3 5 2" xfId="1715" xr:uid="{7A7EEC20-916D-46A2-9C98-3AAB94422545}"/>
    <cellStyle name="20% - Accent2 3 5 2 2" xfId="1716" xr:uid="{06B7ACBD-2A52-4FD6-BF19-11DB6382ECA5}"/>
    <cellStyle name="20% - Accent2 3 5 2 2 2" xfId="15792" xr:uid="{584911B9-45C1-4506-BB65-5144AA3FB7B8}"/>
    <cellStyle name="20% - Accent2 3 5 2 2 2 2" xfId="26833" xr:uid="{A61A509D-94CD-4688-B164-0F2E90D8B446}"/>
    <cellStyle name="20% - Accent2 3 5 2 2 2 2 2" xfId="48828" xr:uid="{40573AF2-8BE8-4EBF-AE85-0EFA446A58CA}"/>
    <cellStyle name="20% - Accent2 3 5 2 2 2 3" xfId="37822" xr:uid="{4B436BD8-1734-45E4-9708-93B11CCDD0C0}"/>
    <cellStyle name="20% - Accent2 3 5 2 2 3" xfId="21354" xr:uid="{6CC32BD0-BD60-4494-92A0-522E2180D98F}"/>
    <cellStyle name="20% - Accent2 3 5 2 2 3 2" xfId="43348" xr:uid="{F432383D-AFC4-4CE1-9C3D-C50A91B462DA}"/>
    <cellStyle name="20% - Accent2 3 5 2 2 4" xfId="32343" xr:uid="{071D6D54-1B0E-4E92-BD76-F7C1F3580173}"/>
    <cellStyle name="20% - Accent2 3 5 2 2 5" xfId="10297" xr:uid="{2BCE290F-761C-48F8-8CB7-2421897BB347}"/>
    <cellStyle name="20% - Accent2 3 5 2 3" xfId="14832" xr:uid="{87F32FFC-9DAF-4EFB-BB45-22E24E0FE2E9}"/>
    <cellStyle name="20% - Accent2 3 5 2 3 2" xfId="25873" xr:uid="{3B6DC6F2-A7B0-423E-9904-55A92B46D3D7}"/>
    <cellStyle name="20% - Accent2 3 5 2 3 2 2" xfId="47868" xr:uid="{3134E769-C9CF-4782-AFCF-FAD90C4EC281}"/>
    <cellStyle name="20% - Accent2 3 5 2 3 3" xfId="36862" xr:uid="{CDA3B96A-39F0-48D1-9FEB-49B31FC3CEC2}"/>
    <cellStyle name="20% - Accent2 3 5 2 4" xfId="20394" xr:uid="{31929C04-2681-4985-B6FE-6F927179757C}"/>
    <cellStyle name="20% - Accent2 3 5 2 4 2" xfId="42388" xr:uid="{592D1783-0CF3-44BE-990B-856EA4B8FF43}"/>
    <cellStyle name="20% - Accent2 3 5 2 5" xfId="31381" xr:uid="{A69A8FB8-4929-477A-85AE-5B5D338101A8}"/>
    <cellStyle name="20% - Accent2 3 5 2 6" xfId="9332" xr:uid="{EA996E01-90D7-46A3-825A-7D01BF3F244F}"/>
    <cellStyle name="20% - Accent2 3 5 3" xfId="1717" xr:uid="{688050F1-419A-4D26-890B-F5EA02D5A6E4}"/>
    <cellStyle name="20% - Accent2 3 5 3 2" xfId="15791" xr:uid="{5ABDAFB6-1FAB-4F01-BD2F-004629FB0CE6}"/>
    <cellStyle name="20% - Accent2 3 5 3 2 2" xfId="26832" xr:uid="{FBADD2E7-43ED-48F7-8EAA-4E34C6AA30D3}"/>
    <cellStyle name="20% - Accent2 3 5 3 2 2 2" xfId="48827" xr:uid="{54F60020-2EFB-4DC5-8E13-C0FFA93D4071}"/>
    <cellStyle name="20% - Accent2 3 5 3 2 3" xfId="37821" xr:uid="{A71891E3-2957-48B5-8BFA-C8BFC82B2747}"/>
    <cellStyle name="20% - Accent2 3 5 3 3" xfId="21353" xr:uid="{BBFC3067-5867-40E4-BB49-8C081CDA286B}"/>
    <cellStyle name="20% - Accent2 3 5 3 3 2" xfId="43347" xr:uid="{ED315ADD-C759-4566-99E6-8B4ADAD6B107}"/>
    <cellStyle name="20% - Accent2 3 5 3 4" xfId="32342" xr:uid="{3C9FB5E7-75E7-4364-8574-00EE3958F3A0}"/>
    <cellStyle name="20% - Accent2 3 5 3 5" xfId="10296" xr:uid="{D266EF7E-B1E1-41DA-9854-4EF044AAE254}"/>
    <cellStyle name="20% - Accent2 3 5 4" xfId="13471" xr:uid="{9C72D24C-AD34-4216-B3BA-D1218E422E66}"/>
    <cellStyle name="20% - Accent2 3 5 4 2" xfId="24513" xr:uid="{20B3B093-754D-4158-ABBD-F153D045ACFC}"/>
    <cellStyle name="20% - Accent2 3 5 4 2 2" xfId="46508" xr:uid="{D8D0F139-B212-483E-9539-825BEA010B5A}"/>
    <cellStyle name="20% - Accent2 3 5 4 3" xfId="35502" xr:uid="{9FA080AA-024B-4138-8883-2C9216D9372C}"/>
    <cellStyle name="20% - Accent2 3 5 5" xfId="19034" xr:uid="{35BD741F-BB84-438D-92EC-EE979B1572DF}"/>
    <cellStyle name="20% - Accent2 3 5 5 2" xfId="41028" xr:uid="{23839ED5-A4FE-4860-BD88-1298A5FF2EB9}"/>
    <cellStyle name="20% - Accent2 3 5 6" xfId="30021" xr:uid="{65F1B2BF-79F8-4E4B-9A2F-50DD83D4F452}"/>
    <cellStyle name="20% - Accent2 3 5 7" xfId="7972" xr:uid="{3C4106CA-0A43-4120-94B2-AFBD6540EE4D}"/>
    <cellStyle name="20% - Accent2 3 6" xfId="1718" xr:uid="{10555A29-FC02-4163-AE54-4EB2667A0A6A}"/>
    <cellStyle name="20% - Accent2 3 6 2" xfId="1719" xr:uid="{59C087D6-978D-4082-8BDD-6363BCFD5A84}"/>
    <cellStyle name="20% - Accent2 3 6 2 2" xfId="1720" xr:uid="{420CB7D7-10B8-4E17-BF95-8D565A2D7ECA}"/>
    <cellStyle name="20% - Accent2 3 6 2 2 2" xfId="26834" xr:uid="{9027AE78-0D25-4F0E-A73C-285FF6090ACC}"/>
    <cellStyle name="20% - Accent2 3 6 2 2 2 2" xfId="48829" xr:uid="{7B23DA2F-6014-427B-B7CA-C41A797576FB}"/>
    <cellStyle name="20% - Accent2 3 6 2 2 3" xfId="37823" xr:uid="{CF3A7E2A-206C-4823-BE4C-92BF38E5F28B}"/>
    <cellStyle name="20% - Accent2 3 6 2 2 4" xfId="15793" xr:uid="{8FB71305-26EC-4E10-8579-A0610458B589}"/>
    <cellStyle name="20% - Accent2 3 6 2 3" xfId="21355" xr:uid="{9AA68DDF-33F8-4221-8E8A-C8FAB60DDDB2}"/>
    <cellStyle name="20% - Accent2 3 6 2 3 2" xfId="43349" xr:uid="{17B5050B-55E8-4522-97B7-09CF575D3E41}"/>
    <cellStyle name="20% - Accent2 3 6 2 4" xfId="32344" xr:uid="{ECCF71D6-3CDB-4CF1-95B0-1D31DEC72EC0}"/>
    <cellStyle name="20% - Accent2 3 6 2 5" xfId="10298" xr:uid="{D38BF17D-82CC-4ED1-BEA6-778A77C75291}"/>
    <cellStyle name="20% - Accent2 3 6 3" xfId="1721" xr:uid="{AAA55C82-F687-4AAC-87E3-AF7B0B874052}"/>
    <cellStyle name="20% - Accent2 3 6 3 2" xfId="25193" xr:uid="{EDCE4DA5-5B61-4416-9381-10ADD1B1EEA9}"/>
    <cellStyle name="20% - Accent2 3 6 3 2 2" xfId="47188" xr:uid="{BF58C26C-2DA4-4231-B0D6-163944385C1B}"/>
    <cellStyle name="20% - Accent2 3 6 3 3" xfId="36182" xr:uid="{6D22CE4E-CDF4-47DA-BD67-CB18854D7394}"/>
    <cellStyle name="20% - Accent2 3 6 3 4" xfId="14152" xr:uid="{A6F535A2-2C89-4D16-ADE5-72A293731D28}"/>
    <cellStyle name="20% - Accent2 3 6 4" xfId="19714" xr:uid="{FFF04424-067E-452F-9C46-F2D347DF5F08}"/>
    <cellStyle name="20% - Accent2 3 6 4 2" xfId="41708" xr:uid="{A945A60A-3CA4-4732-BF04-BD3E374A9125}"/>
    <cellStyle name="20% - Accent2 3 6 5" xfId="30701" xr:uid="{CAA14C88-4E9E-4125-8282-2BEDDD3D90B2}"/>
    <cellStyle name="20% - Accent2 3 6 6" xfId="8652" xr:uid="{0AD8DDD1-00A2-4A3B-97F9-11B5D99DC22A}"/>
    <cellStyle name="20% - Accent2 3 7" xfId="1722" xr:uid="{A6B7E896-23DF-4E05-923D-7967EFA65AC6}"/>
    <cellStyle name="20% - Accent2 3 7 2" xfId="1723" xr:uid="{AD74D6EB-A3DD-4B2B-9F17-5A476A5A198B}"/>
    <cellStyle name="20% - Accent2 3 7 2 2" xfId="26803" xr:uid="{68971E3C-478D-44AE-A47A-32EFD9329A76}"/>
    <cellStyle name="20% - Accent2 3 7 2 2 2" xfId="48798" xr:uid="{B7432F52-45EC-4955-8092-61FF28747A79}"/>
    <cellStyle name="20% - Accent2 3 7 2 3" xfId="37792" xr:uid="{A2436635-E0EB-4E5D-AF86-0EEC0B0F154A}"/>
    <cellStyle name="20% - Accent2 3 7 2 4" xfId="15762" xr:uid="{61C284A2-0C1C-434E-8D36-2DB507C68C99}"/>
    <cellStyle name="20% - Accent2 3 7 3" xfId="21324" xr:uid="{8FC86C80-7442-4CFC-93C4-DD2A961FDBE1}"/>
    <cellStyle name="20% - Accent2 3 7 3 2" xfId="43318" xr:uid="{B4264763-3297-4E2F-9FD7-B2AC88666416}"/>
    <cellStyle name="20% - Accent2 3 7 4" xfId="32313" xr:uid="{66D37F11-5BBC-4BA2-AA9B-7A6BF02FD4B7}"/>
    <cellStyle name="20% - Accent2 3 7 5" xfId="10267" xr:uid="{868CCFD5-1318-4473-83A5-1DC2875344D4}"/>
    <cellStyle name="20% - Accent2 3 8" xfId="1724" xr:uid="{CA6BF655-D46F-4381-ADE8-040AA4553651}"/>
    <cellStyle name="20% - Accent2 3 8 2" xfId="23821" xr:uid="{CFAD2586-2890-44A3-8554-A010470647CB}"/>
    <cellStyle name="20% - Accent2 3 8 2 2" xfId="45816" xr:uid="{E3E9CC1B-3F4C-4AB9-B798-6929A5408C22}"/>
    <cellStyle name="20% - Accent2 3 8 3" xfId="34810" xr:uid="{608B03D3-D2B1-43AC-B951-ACCDFDE3ED44}"/>
    <cellStyle name="20% - Accent2 3 8 4" xfId="12778" xr:uid="{FB8CDCE8-96A8-44FC-8DBC-EA75670230D6}"/>
    <cellStyle name="20% - Accent2 3 9" xfId="18357" xr:uid="{255AA038-792E-4AB0-BDB0-D303922C3E02}"/>
    <cellStyle name="20% - Accent2 3 9 2" xfId="40351" xr:uid="{A570F7B7-830A-451B-9101-9A8B2DA01961}"/>
    <cellStyle name="20% - Accent2 30" xfId="51332" xr:uid="{1EB959EA-28EE-4D37-B37E-FA2A11474CC1}"/>
    <cellStyle name="20% - Accent2 31" xfId="51348" xr:uid="{1E480829-B986-41AB-BF60-295B76992747}"/>
    <cellStyle name="20% - Accent2 4" xfId="468" xr:uid="{636CB2FF-A37B-4BE6-B466-625DB9C2F98F}"/>
    <cellStyle name="20% - Accent2 4 10" xfId="7308" xr:uid="{A4BD275C-8DAA-41D2-B534-0EC75D16627E}"/>
    <cellStyle name="20% - Accent2 4 2" xfId="469" xr:uid="{05C69C89-2812-4BD7-AF3A-8909CA032A96}"/>
    <cellStyle name="20% - Accent2 4 2 2" xfId="470" xr:uid="{D16928B3-5D51-4177-B891-279B83318D8B}"/>
    <cellStyle name="20% - Accent2 4 2 2 2" xfId="1725" xr:uid="{6EACC793-35AD-445E-9648-3779439F047C}"/>
    <cellStyle name="20% - Accent2 4 2 2 2 2" xfId="1726" xr:uid="{DA3DAEA5-5DD8-42BF-8E06-C1A2A6D34F30}"/>
    <cellStyle name="20% - Accent2 4 2 2 2 2 2" xfId="1727" xr:uid="{A1F0EB0B-F6C3-4D5E-B23A-63BB8154BB4A}"/>
    <cellStyle name="20% - Accent2 4 2 2 2 2 2 2" xfId="15798" xr:uid="{FEC6E101-EC65-4BA5-B0E3-BF7E9CDD6DE6}"/>
    <cellStyle name="20% - Accent2 4 2 2 2 2 2 2 2" xfId="26839" xr:uid="{B5577693-6239-43EF-A676-AC32E1DBA0EA}"/>
    <cellStyle name="20% - Accent2 4 2 2 2 2 2 2 2 2" xfId="48834" xr:uid="{05A6A9E3-A184-4A5C-BE1A-9BF7E645E1F9}"/>
    <cellStyle name="20% - Accent2 4 2 2 2 2 2 2 3" xfId="37828" xr:uid="{33B51DE0-EB84-474F-8DEC-274FA4146D13}"/>
    <cellStyle name="20% - Accent2 4 2 2 2 2 2 3" xfId="21360" xr:uid="{3C502FEC-2B64-4463-8680-BBC1F5416D76}"/>
    <cellStyle name="20% - Accent2 4 2 2 2 2 2 3 2" xfId="43354" xr:uid="{217AA118-A80B-444E-A326-B5B303376DEC}"/>
    <cellStyle name="20% - Accent2 4 2 2 2 2 2 4" xfId="32349" xr:uid="{3008F26E-7BDF-4AA5-9B7E-557912AD81FB}"/>
    <cellStyle name="20% - Accent2 4 2 2 2 2 2 5" xfId="10303" xr:uid="{846E3E5D-E952-4A51-85DC-E4440CD26F0C}"/>
    <cellStyle name="20% - Accent2 4 2 2 2 2 3" xfId="15304" xr:uid="{9D53E1EE-2E6B-4077-A934-681AD7F7F4E4}"/>
    <cellStyle name="20% - Accent2 4 2 2 2 2 3 2" xfId="26345" xr:uid="{C81D8378-F9C0-4A77-A36C-DC4E38B8CC15}"/>
    <cellStyle name="20% - Accent2 4 2 2 2 2 3 2 2" xfId="48340" xr:uid="{19D05D6E-099F-4A57-86A5-874F053C9704}"/>
    <cellStyle name="20% - Accent2 4 2 2 2 2 3 3" xfId="37334" xr:uid="{6D6C8386-6C7E-4614-81B4-5D235FCBAB43}"/>
    <cellStyle name="20% - Accent2 4 2 2 2 2 4" xfId="20866" xr:uid="{6E35E6A3-E759-4D23-AF62-B3B114F0B3A1}"/>
    <cellStyle name="20% - Accent2 4 2 2 2 2 4 2" xfId="42860" xr:uid="{102A2191-C537-46CC-BF1B-9833C0E9F1B4}"/>
    <cellStyle name="20% - Accent2 4 2 2 2 2 5" xfId="31853" xr:uid="{DEAD9A0B-0F88-49C9-8ADE-0FDF368B6894}"/>
    <cellStyle name="20% - Accent2 4 2 2 2 2 6" xfId="9804" xr:uid="{71644245-7BF7-4654-BF27-C386A7274E4E}"/>
    <cellStyle name="20% - Accent2 4 2 2 2 3" xfId="1728" xr:uid="{1F8BC686-9508-429A-9210-3204B4DACAA4}"/>
    <cellStyle name="20% - Accent2 4 2 2 2 3 2" xfId="15797" xr:uid="{D825AAC9-AC17-4229-9B74-EF1317247862}"/>
    <cellStyle name="20% - Accent2 4 2 2 2 3 2 2" xfId="26838" xr:uid="{A10AAE20-311D-447C-B73C-3F0C5894F541}"/>
    <cellStyle name="20% - Accent2 4 2 2 2 3 2 2 2" xfId="48833" xr:uid="{CC132149-46F1-443D-8C6D-30507BD6BE38}"/>
    <cellStyle name="20% - Accent2 4 2 2 2 3 2 3" xfId="37827" xr:uid="{E3F58E97-2FD7-482B-AB61-3BA71118BAEF}"/>
    <cellStyle name="20% - Accent2 4 2 2 2 3 3" xfId="21359" xr:uid="{79628E9F-55C9-485E-AE00-E0A45028B5E4}"/>
    <cellStyle name="20% - Accent2 4 2 2 2 3 3 2" xfId="43353" xr:uid="{BE3A88C4-37AC-489E-B32D-C75A6E448DEF}"/>
    <cellStyle name="20% - Accent2 4 2 2 2 3 4" xfId="32348" xr:uid="{42C0012E-AA4B-4D36-86BE-CDE86F2F4964}"/>
    <cellStyle name="20% - Accent2 4 2 2 2 3 5" xfId="10302" xr:uid="{CC9D7D27-9341-440F-B0BA-D7AB4F2DAB69}"/>
    <cellStyle name="20% - Accent2 4 2 2 2 4" xfId="13943" xr:uid="{D2AB301F-8F5C-471B-B119-FC8628797E2C}"/>
    <cellStyle name="20% - Accent2 4 2 2 2 4 2" xfId="24985" xr:uid="{21CBC96B-286F-4F08-863D-8857CDF7F1A8}"/>
    <cellStyle name="20% - Accent2 4 2 2 2 4 2 2" xfId="46980" xr:uid="{EA0AD337-822C-4893-965A-700AAC47CCC4}"/>
    <cellStyle name="20% - Accent2 4 2 2 2 4 3" xfId="35974" xr:uid="{D521C403-AC3F-45B9-8890-8B758DCAE94E}"/>
    <cellStyle name="20% - Accent2 4 2 2 2 5" xfId="19506" xr:uid="{DF9B3F3B-D4FB-4F3F-9AB2-B75D7EEB46E5}"/>
    <cellStyle name="20% - Accent2 4 2 2 2 5 2" xfId="41500" xr:uid="{3833FFEC-7D41-4621-A4B5-5E24E3DB21E5}"/>
    <cellStyle name="20% - Accent2 4 2 2 2 6" xfId="30493" xr:uid="{82652F4C-BE8E-4CA6-9415-B725E3564E90}"/>
    <cellStyle name="20% - Accent2 4 2 2 2 7" xfId="8444" xr:uid="{86E99B48-9250-4B92-83AC-A3830C2C46ED}"/>
    <cellStyle name="20% - Accent2 4 2 2 3" xfId="1729" xr:uid="{A434E5A5-7621-4DFB-9A41-C0281FCB4E79}"/>
    <cellStyle name="20% - Accent2 4 2 2 3 2" xfId="1730" xr:uid="{4B5DF219-57BE-41EB-BE8D-A8DCF0F6F7D8}"/>
    <cellStyle name="20% - Accent2 4 2 2 3 2 2" xfId="15799" xr:uid="{59DF72EA-1EFF-46E3-8105-F84A625DC3A7}"/>
    <cellStyle name="20% - Accent2 4 2 2 3 2 2 2" xfId="26840" xr:uid="{E9977481-463B-413B-8454-C878AF85C588}"/>
    <cellStyle name="20% - Accent2 4 2 2 3 2 2 2 2" xfId="48835" xr:uid="{46F34316-25D5-498C-BA23-4378FBED24C9}"/>
    <cellStyle name="20% - Accent2 4 2 2 3 2 2 3" xfId="37829" xr:uid="{D8C4425A-1D36-4105-B72C-7AAAE512568A}"/>
    <cellStyle name="20% - Accent2 4 2 2 3 2 3" xfId="21361" xr:uid="{0833C7F7-3F07-410F-B151-556B84FC58AF}"/>
    <cellStyle name="20% - Accent2 4 2 2 3 2 3 2" xfId="43355" xr:uid="{6B7BB068-3352-442D-BB7C-A5CD25336A51}"/>
    <cellStyle name="20% - Accent2 4 2 2 3 2 4" xfId="32350" xr:uid="{EC8DB84E-F250-44E2-8D7A-5CADA8EA900A}"/>
    <cellStyle name="20% - Accent2 4 2 2 3 2 5" xfId="10304" xr:uid="{670ED8C5-944D-4DEC-892F-12E0F4907DEA}"/>
    <cellStyle name="20% - Accent2 4 2 2 3 3" xfId="14624" xr:uid="{BFF77AD5-F1D0-4BE1-9732-AF9FD831BF16}"/>
    <cellStyle name="20% - Accent2 4 2 2 3 3 2" xfId="25665" xr:uid="{03C88186-D72E-4378-8951-887DFF17FAD8}"/>
    <cellStyle name="20% - Accent2 4 2 2 3 3 2 2" xfId="47660" xr:uid="{A0511A85-927A-484A-BA26-E0E23ED7C748}"/>
    <cellStyle name="20% - Accent2 4 2 2 3 3 3" xfId="36654" xr:uid="{572EB2B8-D8F5-4693-9434-7C57FC109100}"/>
    <cellStyle name="20% - Accent2 4 2 2 3 4" xfId="20186" xr:uid="{8D0D8879-C2BD-4528-A28F-69D11F975FEB}"/>
    <cellStyle name="20% - Accent2 4 2 2 3 4 2" xfId="42180" xr:uid="{5CB6AE50-2693-4951-AAC2-0F94DFB4090C}"/>
    <cellStyle name="20% - Accent2 4 2 2 3 5" xfId="31173" xr:uid="{556D2726-87D6-4ED6-BE16-2E156C3193EE}"/>
    <cellStyle name="20% - Accent2 4 2 2 3 6" xfId="9124" xr:uid="{6D3D74D1-8358-4FF9-B147-D42402AED129}"/>
    <cellStyle name="20% - Accent2 4 2 2 4" xfId="1731" xr:uid="{1D696847-8FBF-4882-A071-93665D5BF5B2}"/>
    <cellStyle name="20% - Accent2 4 2 2 4 2" xfId="15796" xr:uid="{0A5B8265-A79C-4778-B2EC-36D3F50FE81C}"/>
    <cellStyle name="20% - Accent2 4 2 2 4 2 2" xfId="26837" xr:uid="{4A82843B-CBD0-40B9-AD66-FA7123FE248B}"/>
    <cellStyle name="20% - Accent2 4 2 2 4 2 2 2" xfId="48832" xr:uid="{16C35580-C721-434F-8C04-593F5FDCBD4E}"/>
    <cellStyle name="20% - Accent2 4 2 2 4 2 3" xfId="37826" xr:uid="{5CDE44C6-69BC-49A6-AE06-02F1EEBEDB42}"/>
    <cellStyle name="20% - Accent2 4 2 2 4 3" xfId="21358" xr:uid="{9DBF4EC2-4B7B-4AF3-B4A9-91C8749E38ED}"/>
    <cellStyle name="20% - Accent2 4 2 2 4 3 2" xfId="43352" xr:uid="{91490952-5114-4A17-A252-4F7C7E447963}"/>
    <cellStyle name="20% - Accent2 4 2 2 4 4" xfId="32347" xr:uid="{280A020A-A99F-49ED-9918-A96141059B69}"/>
    <cellStyle name="20% - Accent2 4 2 2 4 5" xfId="10301" xr:uid="{AE19F15A-9AA9-4701-8705-53150789BEB9}"/>
    <cellStyle name="20% - Accent2 4 2 2 5" xfId="13263" xr:uid="{09624AF0-0CE1-4A8E-B225-520118CAD342}"/>
    <cellStyle name="20% - Accent2 4 2 2 5 2" xfId="24305" xr:uid="{C1F93340-C2BB-4DEE-B1DC-F9A7B828094D}"/>
    <cellStyle name="20% - Accent2 4 2 2 5 2 2" xfId="46300" xr:uid="{B6DD67B5-D5AD-4B44-88F8-ED56DD00F85D}"/>
    <cellStyle name="20% - Accent2 4 2 2 5 3" xfId="35294" xr:uid="{2E1A9A0F-56C2-4056-899B-B5645A24DF80}"/>
    <cellStyle name="20% - Accent2 4 2 2 6" xfId="18828" xr:uid="{E9CAAF68-B05C-4423-9E7A-345E5E4258FD}"/>
    <cellStyle name="20% - Accent2 4 2 2 6 2" xfId="40822" xr:uid="{0F5A4B1C-87D3-47F0-8854-33F45061B315}"/>
    <cellStyle name="20% - Accent2 4 2 2 7" xfId="29813" xr:uid="{CEC36118-5773-4AB8-BA0C-9256A3021B47}"/>
    <cellStyle name="20% - Accent2 4 2 2 8" xfId="7764" xr:uid="{A2A18618-B6CA-4DB0-A7EB-CB036456D2C5}"/>
    <cellStyle name="20% - Accent2 4 2 3" xfId="1732" xr:uid="{CA1197DB-AE7B-4AE9-A6D3-64A4E981F990}"/>
    <cellStyle name="20% - Accent2 4 2 3 2" xfId="1733" xr:uid="{C5BE4710-E96B-417D-8AB5-189F921A6B13}"/>
    <cellStyle name="20% - Accent2 4 2 3 2 2" xfId="1734" xr:uid="{5FB923E3-C719-435B-B1B2-5BFB50A63B58}"/>
    <cellStyle name="20% - Accent2 4 2 3 2 2 2" xfId="15801" xr:uid="{0985215F-A61C-4C8A-BF7F-ECA2C7133B5F}"/>
    <cellStyle name="20% - Accent2 4 2 3 2 2 2 2" xfId="26842" xr:uid="{F1EC5588-1D89-41BD-A5A5-87FEAAF2947F}"/>
    <cellStyle name="20% - Accent2 4 2 3 2 2 2 2 2" xfId="48837" xr:uid="{5A886173-D641-4359-9DF8-A6B6C867C1B8}"/>
    <cellStyle name="20% - Accent2 4 2 3 2 2 2 3" xfId="37831" xr:uid="{92C557EC-CB52-4ADB-96E2-17583E2A8C61}"/>
    <cellStyle name="20% - Accent2 4 2 3 2 2 3" xfId="21363" xr:uid="{5B5B7F4E-24EF-4592-B3F8-4BB4AB3A0CAB}"/>
    <cellStyle name="20% - Accent2 4 2 3 2 2 3 2" xfId="43357" xr:uid="{97AFA44A-FF22-45DE-8D8E-3CD9F8502B08}"/>
    <cellStyle name="20% - Accent2 4 2 3 2 2 4" xfId="32352" xr:uid="{EDEEBB7A-6E33-47E2-8AB1-DD02DCB3FDBC}"/>
    <cellStyle name="20% - Accent2 4 2 3 2 2 5" xfId="10306" xr:uid="{CF394C8D-CE97-400C-A6C3-9EEBCE5656B1}"/>
    <cellStyle name="20% - Accent2 4 2 3 2 3" xfId="14985" xr:uid="{9796E375-949D-44DD-831B-3DB9FD7914F6}"/>
    <cellStyle name="20% - Accent2 4 2 3 2 3 2" xfId="26026" xr:uid="{74902D16-DDDB-4F93-8185-AA53FD9B29C0}"/>
    <cellStyle name="20% - Accent2 4 2 3 2 3 2 2" xfId="48021" xr:uid="{622AA23F-F0A2-4528-BD60-A00888547EAC}"/>
    <cellStyle name="20% - Accent2 4 2 3 2 3 3" xfId="37015" xr:uid="{8B0B8A62-90FE-4E64-9C24-A0AEA1062D1C}"/>
    <cellStyle name="20% - Accent2 4 2 3 2 4" xfId="20547" xr:uid="{29E4C94F-1091-4598-97E7-80400E9CB50B}"/>
    <cellStyle name="20% - Accent2 4 2 3 2 4 2" xfId="42541" xr:uid="{F7867FC3-1780-4C35-8DE5-A186DB6C0006}"/>
    <cellStyle name="20% - Accent2 4 2 3 2 5" xfId="31534" xr:uid="{917D5859-084E-4246-8F36-EC276CF7C645}"/>
    <cellStyle name="20% - Accent2 4 2 3 2 6" xfId="9485" xr:uid="{560DF0E9-69F0-4D66-A4C9-5BDCBD5EBAEE}"/>
    <cellStyle name="20% - Accent2 4 2 3 3" xfId="1735" xr:uid="{8DDA2EBB-310B-4867-9FEB-D37767284468}"/>
    <cellStyle name="20% - Accent2 4 2 3 3 2" xfId="15800" xr:uid="{12FB31A9-1585-49B4-AE6D-3CB413A21AF4}"/>
    <cellStyle name="20% - Accent2 4 2 3 3 2 2" xfId="26841" xr:uid="{CDDFE37A-8B9F-4BAC-8F2E-B5755392002B}"/>
    <cellStyle name="20% - Accent2 4 2 3 3 2 2 2" xfId="48836" xr:uid="{26247FE1-E0BF-44A2-BF1B-A1D28D470412}"/>
    <cellStyle name="20% - Accent2 4 2 3 3 2 3" xfId="37830" xr:uid="{6F9B00A7-E052-4C4A-90A8-09F59DF6A3E3}"/>
    <cellStyle name="20% - Accent2 4 2 3 3 3" xfId="21362" xr:uid="{13716B3E-9875-417F-952C-C61B97685809}"/>
    <cellStyle name="20% - Accent2 4 2 3 3 3 2" xfId="43356" xr:uid="{F28489CC-C2B3-4A15-965B-9614AF616C22}"/>
    <cellStyle name="20% - Accent2 4 2 3 3 4" xfId="32351" xr:uid="{04B733F8-9520-48DE-AC66-D56ABF83D9AA}"/>
    <cellStyle name="20% - Accent2 4 2 3 3 5" xfId="10305" xr:uid="{3876D0F0-CEB7-482E-8C54-988E30C9451D}"/>
    <cellStyle name="20% - Accent2 4 2 3 4" xfId="13624" xr:uid="{09959A64-34A4-47B1-8348-CABB33239E0A}"/>
    <cellStyle name="20% - Accent2 4 2 3 4 2" xfId="24666" xr:uid="{CDA41D69-EC30-4E6C-B3EC-56F9C1A5054D}"/>
    <cellStyle name="20% - Accent2 4 2 3 4 2 2" xfId="46661" xr:uid="{88EA8D13-2C37-463D-9707-289A0EBD5985}"/>
    <cellStyle name="20% - Accent2 4 2 3 4 3" xfId="35655" xr:uid="{C459FBF9-9727-48AE-9B3C-FE3C96E768E8}"/>
    <cellStyle name="20% - Accent2 4 2 3 5" xfId="19187" xr:uid="{13D2BDD7-4D39-49C8-8645-C10A53905F57}"/>
    <cellStyle name="20% - Accent2 4 2 3 5 2" xfId="41181" xr:uid="{CFF01B2A-9154-4DE8-B9BF-2BE7CE3A10E8}"/>
    <cellStyle name="20% - Accent2 4 2 3 6" xfId="30174" xr:uid="{1A6E0EF8-1788-47F4-9826-DC0CE36A8150}"/>
    <cellStyle name="20% - Accent2 4 2 3 7" xfId="8125" xr:uid="{5EDB7CDE-F752-46ED-A961-948250961210}"/>
    <cellStyle name="20% - Accent2 4 2 4" xfId="1736" xr:uid="{58B89D60-A648-4845-8602-394B6CF556F7}"/>
    <cellStyle name="20% - Accent2 4 2 4 2" xfId="1737" xr:uid="{CC00EC0E-2815-4485-B8A1-ED3CD1E93532}"/>
    <cellStyle name="20% - Accent2 4 2 4 2 2" xfId="1738" xr:uid="{BB1FF243-A75B-49B9-829E-339CFA7C3AB3}"/>
    <cellStyle name="20% - Accent2 4 2 4 2 2 2" xfId="26843" xr:uid="{76389366-B4C0-4083-AAC4-BBCC8468E37A}"/>
    <cellStyle name="20% - Accent2 4 2 4 2 2 2 2" xfId="48838" xr:uid="{6470BAD2-AFDA-4F94-A984-7E0D064979FE}"/>
    <cellStyle name="20% - Accent2 4 2 4 2 2 3" xfId="37832" xr:uid="{1E417F46-69DB-4FF1-AE1B-8D6D2C398771}"/>
    <cellStyle name="20% - Accent2 4 2 4 2 2 4" xfId="15802" xr:uid="{3FCA4BBD-CD3A-45FB-9F99-9B648A096E71}"/>
    <cellStyle name="20% - Accent2 4 2 4 2 3" xfId="21364" xr:uid="{3EDCC226-4052-46D9-B698-F9E2FBBFAD16}"/>
    <cellStyle name="20% - Accent2 4 2 4 2 3 2" xfId="43358" xr:uid="{8A236CD5-2C03-4475-B3F2-EBA4DF01DAF6}"/>
    <cellStyle name="20% - Accent2 4 2 4 2 4" xfId="32353" xr:uid="{25E2FAE8-7F81-4740-BCEA-11FE26426673}"/>
    <cellStyle name="20% - Accent2 4 2 4 2 5" xfId="10307" xr:uid="{D0EC6BC5-5116-410F-8B69-1BE63FD36C52}"/>
    <cellStyle name="20% - Accent2 4 2 4 3" xfId="1739" xr:uid="{5C790687-2348-4FA2-8126-8352A6854895}"/>
    <cellStyle name="20% - Accent2 4 2 4 3 2" xfId="25346" xr:uid="{B0DDC26D-3172-41D2-AE3D-018D05892FB5}"/>
    <cellStyle name="20% - Accent2 4 2 4 3 2 2" xfId="47341" xr:uid="{7C51D17E-7097-4213-8A59-CC7860DEF37E}"/>
    <cellStyle name="20% - Accent2 4 2 4 3 3" xfId="36335" xr:uid="{86448F08-5A99-4856-919F-F5E3B5074BA6}"/>
    <cellStyle name="20% - Accent2 4 2 4 3 4" xfId="14305" xr:uid="{3FD92A00-5BF9-45A9-9793-0B1771D6FFE7}"/>
    <cellStyle name="20% - Accent2 4 2 4 4" xfId="19867" xr:uid="{4530357B-EDCC-45BA-850E-5257BF4A2E89}"/>
    <cellStyle name="20% - Accent2 4 2 4 4 2" xfId="41861" xr:uid="{3100CE83-FF45-438B-ABE5-DE129CDFDFFB}"/>
    <cellStyle name="20% - Accent2 4 2 4 5" xfId="30854" xr:uid="{7075D35E-2603-4239-AA06-4A78815D75AC}"/>
    <cellStyle name="20% - Accent2 4 2 4 6" xfId="8805" xr:uid="{4B0A4A4F-430D-4949-950A-5AB70232F1CB}"/>
    <cellStyle name="20% - Accent2 4 2 5" xfId="1740" xr:uid="{E5A8392B-4A74-4E3C-89D8-B539C8FD1809}"/>
    <cellStyle name="20% - Accent2 4 2 5 2" xfId="1741" xr:uid="{163FCBE8-C22F-4674-A9A5-0774711059A3}"/>
    <cellStyle name="20% - Accent2 4 2 5 2 2" xfId="26836" xr:uid="{756C6A43-4F82-4288-ACAB-ECC1782FF1B7}"/>
    <cellStyle name="20% - Accent2 4 2 5 2 2 2" xfId="48831" xr:uid="{DD1692BF-DDE7-41B0-BAC9-B013F6E2BE3D}"/>
    <cellStyle name="20% - Accent2 4 2 5 2 3" xfId="37825" xr:uid="{70116CD5-D4B2-47FA-A42B-58FFCDCCD9C4}"/>
    <cellStyle name="20% - Accent2 4 2 5 2 4" xfId="15795" xr:uid="{BA138CB9-1BAC-4D1E-B115-0037C62E148E}"/>
    <cellStyle name="20% - Accent2 4 2 5 3" xfId="21357" xr:uid="{E5871407-A3AE-4495-BEF1-BE02CE1ACF78}"/>
    <cellStyle name="20% - Accent2 4 2 5 3 2" xfId="43351" xr:uid="{DF2346D7-B632-4F7A-BD45-B1591522D586}"/>
    <cellStyle name="20% - Accent2 4 2 5 4" xfId="32346" xr:uid="{69CD72B9-EF72-48DF-912F-C4E501473A44}"/>
    <cellStyle name="20% - Accent2 4 2 5 5" xfId="10300" xr:uid="{F35B3978-366F-4FF3-99EB-6F90A77DDFFE}"/>
    <cellStyle name="20% - Accent2 4 2 6" xfId="1742" xr:uid="{8C3E2B1B-701E-419C-95BC-5396931332DA}"/>
    <cellStyle name="20% - Accent2 4 2 6 2" xfId="23974" xr:uid="{ECC57B06-CA70-46A7-9EDF-A1C72D222457}"/>
    <cellStyle name="20% - Accent2 4 2 6 2 2" xfId="45969" xr:uid="{EE34AB4F-143C-4B2D-A6FF-FCB92D188656}"/>
    <cellStyle name="20% - Accent2 4 2 6 3" xfId="34963" xr:uid="{08E91847-E2C3-46D4-82AF-89FF8CCBBA2C}"/>
    <cellStyle name="20% - Accent2 4 2 6 4" xfId="12931" xr:uid="{E15C7565-4C66-4BB8-B8A3-FC41C3037AF0}"/>
    <cellStyle name="20% - Accent2 4 2 7" xfId="18510" xr:uid="{8FDC98BB-7468-4CD7-B875-175B542D82BC}"/>
    <cellStyle name="20% - Accent2 4 2 7 2" xfId="40504" xr:uid="{503CC251-FC84-415A-9F38-773B7360E95E}"/>
    <cellStyle name="20% - Accent2 4 2 8" xfId="29494" xr:uid="{85FF5042-9FC9-43DF-8261-5F7B1B9FC392}"/>
    <cellStyle name="20% - Accent2 4 2 9" xfId="7445" xr:uid="{53DF1437-06E7-4797-86B9-4E9787BC2414}"/>
    <cellStyle name="20% - Accent2 4 3" xfId="471" xr:uid="{380AEC90-6FF1-4309-8722-98739E799576}"/>
    <cellStyle name="20% - Accent2 4 3 2" xfId="1743" xr:uid="{AE6322F5-6FFA-429C-8807-4B2A0BA71A67}"/>
    <cellStyle name="20% - Accent2 4 3 2 2" xfId="1744" xr:uid="{7F0C23DD-5037-4017-9CBA-6D2C690C32D6}"/>
    <cellStyle name="20% - Accent2 4 3 2 2 2" xfId="1745" xr:uid="{16E0D013-AA3C-4AF4-80CC-611A5B0EA957}"/>
    <cellStyle name="20% - Accent2 4 3 2 2 2 2" xfId="15805" xr:uid="{566471C1-6711-424B-AE61-0B2556FEB837}"/>
    <cellStyle name="20% - Accent2 4 3 2 2 2 2 2" xfId="26846" xr:uid="{03ECFADB-9D46-4F29-8D00-F01188A97DD1}"/>
    <cellStyle name="20% - Accent2 4 3 2 2 2 2 2 2" xfId="48841" xr:uid="{4DBC7C1E-CE7B-4E19-9C80-AFAC122B5208}"/>
    <cellStyle name="20% - Accent2 4 3 2 2 2 2 3" xfId="37835" xr:uid="{D764ACFE-9760-4177-8A7B-74AC6CF0C535}"/>
    <cellStyle name="20% - Accent2 4 3 2 2 2 3" xfId="21367" xr:uid="{8A0D0F73-6D3D-4BBB-B56D-98558F50120E}"/>
    <cellStyle name="20% - Accent2 4 3 2 2 2 3 2" xfId="43361" xr:uid="{CEEA53E0-47CE-4B4A-B81B-ABD075510C8C}"/>
    <cellStyle name="20% - Accent2 4 3 2 2 2 4" xfId="32356" xr:uid="{0BFC4FB3-6F33-4090-B62D-B2D44A242C06}"/>
    <cellStyle name="20% - Accent2 4 3 2 2 2 5" xfId="10310" xr:uid="{E3ECB2BB-5462-410E-8FDA-AE313AF09B3A}"/>
    <cellStyle name="20% - Accent2 4 3 2 2 3" xfId="15167" xr:uid="{F1FDCBF7-0AC2-4CCE-B826-179DFE8A9421}"/>
    <cellStyle name="20% - Accent2 4 3 2 2 3 2" xfId="26208" xr:uid="{813AAF68-A03A-4692-BCF8-5F66AEBB9391}"/>
    <cellStyle name="20% - Accent2 4 3 2 2 3 2 2" xfId="48203" xr:uid="{255E9F43-B01F-4D11-A92D-E36D3F787D54}"/>
    <cellStyle name="20% - Accent2 4 3 2 2 3 3" xfId="37197" xr:uid="{04BC34F1-CA02-4FEC-8BE2-F132490C4DBD}"/>
    <cellStyle name="20% - Accent2 4 3 2 2 4" xfId="20729" xr:uid="{11DBC193-4B2E-4EFC-92BF-97F06D1843D3}"/>
    <cellStyle name="20% - Accent2 4 3 2 2 4 2" xfId="42723" xr:uid="{7BDBB393-48DB-4A09-9F0C-75404BE9FAE9}"/>
    <cellStyle name="20% - Accent2 4 3 2 2 5" xfId="31716" xr:uid="{17C85AF6-8D7C-4800-B8DF-1CBF5D18B209}"/>
    <cellStyle name="20% - Accent2 4 3 2 2 6" xfId="9667" xr:uid="{A9B4DADD-87F3-4C82-A10A-FE7196A3D9E8}"/>
    <cellStyle name="20% - Accent2 4 3 2 3" xfId="1746" xr:uid="{C7CC1CBF-4284-45BA-A014-D3115763DC75}"/>
    <cellStyle name="20% - Accent2 4 3 2 3 2" xfId="15804" xr:uid="{88DDFF3D-F8DB-4D49-B4F2-870D71FA74E4}"/>
    <cellStyle name="20% - Accent2 4 3 2 3 2 2" xfId="26845" xr:uid="{4BAAA846-F59B-4756-A9CB-B95A15863E9D}"/>
    <cellStyle name="20% - Accent2 4 3 2 3 2 2 2" xfId="48840" xr:uid="{2C530771-9420-4405-AA74-641449A70BE4}"/>
    <cellStyle name="20% - Accent2 4 3 2 3 2 3" xfId="37834" xr:uid="{E2CAC464-E303-43EC-BBC9-CD902E5DC8C8}"/>
    <cellStyle name="20% - Accent2 4 3 2 3 3" xfId="21366" xr:uid="{E60A2410-892C-4363-B39A-75E8F4F90426}"/>
    <cellStyle name="20% - Accent2 4 3 2 3 3 2" xfId="43360" xr:uid="{75858C3C-0252-474A-9786-B21133B7BA37}"/>
    <cellStyle name="20% - Accent2 4 3 2 3 4" xfId="32355" xr:uid="{DA895837-0441-4196-BA33-02CD3555CE52}"/>
    <cellStyle name="20% - Accent2 4 3 2 3 5" xfId="10309" xr:uid="{7D43303D-4508-4C4F-8D2D-0641DD881189}"/>
    <cellStyle name="20% - Accent2 4 3 2 4" xfId="13806" xr:uid="{FD5D63AA-AC19-410C-8A56-95F6D7831F6B}"/>
    <cellStyle name="20% - Accent2 4 3 2 4 2" xfId="24848" xr:uid="{1B7D6E33-8951-4ABB-859E-1122109380F4}"/>
    <cellStyle name="20% - Accent2 4 3 2 4 2 2" xfId="46843" xr:uid="{5FD76222-F661-4852-80E2-118E6EDB1780}"/>
    <cellStyle name="20% - Accent2 4 3 2 4 3" xfId="35837" xr:uid="{A54C422B-7B2A-42AB-BC23-C4EEE99934DF}"/>
    <cellStyle name="20% - Accent2 4 3 2 5" xfId="19369" xr:uid="{0EDE62F7-2029-4885-BEC2-4BC2B52EBF6F}"/>
    <cellStyle name="20% - Accent2 4 3 2 5 2" xfId="41363" xr:uid="{730F6622-749B-46B4-881B-5A2CC5B9BAD5}"/>
    <cellStyle name="20% - Accent2 4 3 2 6" xfId="30356" xr:uid="{6BF0B526-EA05-4272-AD11-5EEF47A1C947}"/>
    <cellStyle name="20% - Accent2 4 3 2 7" xfId="8307" xr:uid="{DB44ED25-5A55-497E-A30A-4EAC2F6E7A9E}"/>
    <cellStyle name="20% - Accent2 4 3 3" xfId="1747" xr:uid="{4066D581-28D9-4B10-8692-EFA5608E6D61}"/>
    <cellStyle name="20% - Accent2 4 3 3 2" xfId="1748" xr:uid="{B11C76A4-7D1E-45A9-A8F2-2AC4578EF1C6}"/>
    <cellStyle name="20% - Accent2 4 3 3 2 2" xfId="15806" xr:uid="{638C2207-5028-4B36-AB46-FB720C7B6974}"/>
    <cellStyle name="20% - Accent2 4 3 3 2 2 2" xfId="26847" xr:uid="{95D9A9C0-B3FB-47B5-8149-633A0BD6A3E7}"/>
    <cellStyle name="20% - Accent2 4 3 3 2 2 2 2" xfId="48842" xr:uid="{38EEFEDA-E52F-4A49-A7D7-A1626B4E8E42}"/>
    <cellStyle name="20% - Accent2 4 3 3 2 2 3" xfId="37836" xr:uid="{46D1957B-44B2-4D5F-A4F3-EAEFCD4E2681}"/>
    <cellStyle name="20% - Accent2 4 3 3 2 3" xfId="21368" xr:uid="{738CC0F4-622C-44BD-8831-02A9301E79FF}"/>
    <cellStyle name="20% - Accent2 4 3 3 2 3 2" xfId="43362" xr:uid="{B6FF1445-547F-4F1B-A199-F9DCBE583A95}"/>
    <cellStyle name="20% - Accent2 4 3 3 2 4" xfId="32357" xr:uid="{387EA4CE-5D85-47FD-AE1B-D7F3E542E7AB}"/>
    <cellStyle name="20% - Accent2 4 3 3 2 5" xfId="10311" xr:uid="{02F4F8D0-7E56-437B-9527-4CD2C1441195}"/>
    <cellStyle name="20% - Accent2 4 3 3 3" xfId="14487" xr:uid="{076D6BEC-5326-4286-8CCE-7D4D090878EF}"/>
    <cellStyle name="20% - Accent2 4 3 3 3 2" xfId="25528" xr:uid="{7FB83CA1-6C12-4E79-A596-07634DCD98A6}"/>
    <cellStyle name="20% - Accent2 4 3 3 3 2 2" xfId="47523" xr:uid="{D89D272B-37BE-4D70-AE2A-F050FA2A76D4}"/>
    <cellStyle name="20% - Accent2 4 3 3 3 3" xfId="36517" xr:uid="{3FD6D631-B520-46DF-90FB-34002E365D68}"/>
    <cellStyle name="20% - Accent2 4 3 3 4" xfId="20049" xr:uid="{EF4A1BEB-F7A1-4115-8336-FA7E835883A6}"/>
    <cellStyle name="20% - Accent2 4 3 3 4 2" xfId="42043" xr:uid="{1E499866-9CA0-4ACA-8191-C5D09940C100}"/>
    <cellStyle name="20% - Accent2 4 3 3 5" xfId="31036" xr:uid="{C023E610-EA86-4CEB-A1FC-5691EB339FD0}"/>
    <cellStyle name="20% - Accent2 4 3 3 6" xfId="8987" xr:uid="{207B683F-708D-4D6C-B1E1-025F1ADEEF01}"/>
    <cellStyle name="20% - Accent2 4 3 4" xfId="1749" xr:uid="{D7775F39-F7C6-44F5-B4B8-6868ACD91828}"/>
    <cellStyle name="20% - Accent2 4 3 4 2" xfId="15803" xr:uid="{7C7956B6-F95A-4761-96D3-B254FDB9F43D}"/>
    <cellStyle name="20% - Accent2 4 3 4 2 2" xfId="26844" xr:uid="{8C2A85CE-C0E2-44CC-82A9-D3D26F471E95}"/>
    <cellStyle name="20% - Accent2 4 3 4 2 2 2" xfId="48839" xr:uid="{973C8483-DAB1-4FDA-AA84-BD3D40D8BE41}"/>
    <cellStyle name="20% - Accent2 4 3 4 2 3" xfId="37833" xr:uid="{864BD095-2AFE-4A91-83BD-493F580047D8}"/>
    <cellStyle name="20% - Accent2 4 3 4 3" xfId="21365" xr:uid="{74E8CF11-CDE8-42A9-B951-291A8E2068E5}"/>
    <cellStyle name="20% - Accent2 4 3 4 3 2" xfId="43359" xr:uid="{C27BD2C8-E43E-4990-9ACD-D3DAF3FA16D6}"/>
    <cellStyle name="20% - Accent2 4 3 4 4" xfId="32354" xr:uid="{002E6168-97AB-4FAB-8EFE-846499CC1B96}"/>
    <cellStyle name="20% - Accent2 4 3 4 5" xfId="10308" xr:uid="{16E8FA0C-523C-45B5-BAF2-6314BE950A3D}"/>
    <cellStyle name="20% - Accent2 4 3 5" xfId="13126" xr:uid="{51A483B2-D2FE-4805-9977-20C2AAF93391}"/>
    <cellStyle name="20% - Accent2 4 3 5 2" xfId="24168" xr:uid="{D4CC8965-8186-4132-9609-266974EB8CFE}"/>
    <cellStyle name="20% - Accent2 4 3 5 2 2" xfId="46163" xr:uid="{69400939-A20C-4243-8DC5-FAE87931A258}"/>
    <cellStyle name="20% - Accent2 4 3 5 3" xfId="35157" xr:uid="{138F7319-4E57-4844-9C97-EA0FABE00E30}"/>
    <cellStyle name="20% - Accent2 4 3 6" xfId="18691" xr:uid="{6BCDBFBD-953E-44C8-8AF4-8CA9621ED248}"/>
    <cellStyle name="20% - Accent2 4 3 6 2" xfId="40685" xr:uid="{81702AFD-25EA-4BB0-80A1-8C2AB31D2F41}"/>
    <cellStyle name="20% - Accent2 4 3 7" xfId="29676" xr:uid="{88AA535E-3390-4E82-82BB-5BB49E39B3DB}"/>
    <cellStyle name="20% - Accent2 4 3 8" xfId="7627" xr:uid="{B342B1ED-06EA-4D32-9882-15C50BFADB86}"/>
    <cellStyle name="20% - Accent2 4 4" xfId="1750" xr:uid="{1B8775E3-D599-49D9-B6D0-98915D58B4F3}"/>
    <cellStyle name="20% - Accent2 4 4 2" xfId="1751" xr:uid="{54071671-0D98-490C-81D4-96650E9AF85A}"/>
    <cellStyle name="20% - Accent2 4 4 2 2" xfId="1752" xr:uid="{71D08BCF-DB4C-4146-9E8A-5C443E89C279}"/>
    <cellStyle name="20% - Accent2 4 4 2 2 2" xfId="15808" xr:uid="{CBF781F8-3A04-474B-9C4A-F9AF7D92F63F}"/>
    <cellStyle name="20% - Accent2 4 4 2 2 2 2" xfId="26849" xr:uid="{87B56D45-4DD1-40BC-A0D8-E7E7B50A7452}"/>
    <cellStyle name="20% - Accent2 4 4 2 2 2 2 2" xfId="48844" xr:uid="{00E494E0-5C4C-4724-993D-39CF0C296DC0}"/>
    <cellStyle name="20% - Accent2 4 4 2 2 2 3" xfId="37838" xr:uid="{D46BCF10-2C85-449E-BCE1-0EF9CDCE1C76}"/>
    <cellStyle name="20% - Accent2 4 4 2 2 3" xfId="21370" xr:uid="{05B7047A-9D22-40E5-AF54-D9C9814FE44B}"/>
    <cellStyle name="20% - Accent2 4 4 2 2 3 2" xfId="43364" xr:uid="{A93E3224-6DD2-4F35-88E8-D6E572B6B741}"/>
    <cellStyle name="20% - Accent2 4 4 2 2 4" xfId="32359" xr:uid="{FFA3D7F8-80C2-4209-A51C-E3D63DE66C27}"/>
    <cellStyle name="20% - Accent2 4 4 2 2 5" xfId="10313" xr:uid="{492C3166-B71F-438D-82D7-C88D7F8D8FDF}"/>
    <cellStyle name="20% - Accent2 4 4 2 3" xfId="14848" xr:uid="{5CF13C35-FC1C-4E97-B155-0AD534B87283}"/>
    <cellStyle name="20% - Accent2 4 4 2 3 2" xfId="25889" xr:uid="{F971626D-0BC4-4FA6-AB45-733DCB7BF825}"/>
    <cellStyle name="20% - Accent2 4 4 2 3 2 2" xfId="47884" xr:uid="{0F538886-86FE-4032-A0B0-F1576176E142}"/>
    <cellStyle name="20% - Accent2 4 4 2 3 3" xfId="36878" xr:uid="{BD6CF102-69D3-4474-8D60-98BA453FFDCC}"/>
    <cellStyle name="20% - Accent2 4 4 2 4" xfId="20410" xr:uid="{62C5B330-B798-4A9D-881F-38ABEECA3948}"/>
    <cellStyle name="20% - Accent2 4 4 2 4 2" xfId="42404" xr:uid="{7407AF57-39CE-4305-9481-E5326BD3694F}"/>
    <cellStyle name="20% - Accent2 4 4 2 5" xfId="31397" xr:uid="{2E705A71-3EA0-4098-B26C-018D177EE7C6}"/>
    <cellStyle name="20% - Accent2 4 4 2 6" xfId="9348" xr:uid="{7E2239C7-63AC-4410-A73A-5D91C5EA45B4}"/>
    <cellStyle name="20% - Accent2 4 4 3" xfId="1077" xr:uid="{C61C3D66-99A3-41F7-94BB-B400797FB399}"/>
    <cellStyle name="20% - Accent2 4 4 3 2" xfId="15807" xr:uid="{AE2A8ABD-F03F-4FAE-804B-7D3F68E3C114}"/>
    <cellStyle name="20% - Accent2 4 4 3 2 2" xfId="26848" xr:uid="{272DA06A-38B9-4CFA-B7C8-DF0C968169DE}"/>
    <cellStyle name="20% - Accent2 4 4 3 2 2 2" xfId="48843" xr:uid="{B04BEE79-702D-4045-9EC2-FDE96FE8AA7F}"/>
    <cellStyle name="20% - Accent2 4 4 3 2 3" xfId="37837" xr:uid="{C44ECEB2-1DB0-4E9B-B91F-90D2F5C36ED1}"/>
    <cellStyle name="20% - Accent2 4 4 3 3" xfId="21369" xr:uid="{472D519D-9211-4A02-976D-14F124CDEBB8}"/>
    <cellStyle name="20% - Accent2 4 4 3 3 2" xfId="43363" xr:uid="{AE12E855-B835-452F-B5FB-B8C9CEC57673}"/>
    <cellStyle name="20% - Accent2 4 4 3 4" xfId="32358" xr:uid="{1D5063E3-C2AA-4467-BE71-9DDD8B421781}"/>
    <cellStyle name="20% - Accent2 4 4 3 5" xfId="10312" xr:uid="{E4211378-7797-4242-9A6D-A8F98A514C9A}"/>
    <cellStyle name="20% - Accent2 4 4 4" xfId="13487" xr:uid="{D58EC092-B5EA-4C38-BD77-F34E5A46EE1A}"/>
    <cellStyle name="20% - Accent2 4 4 4 2" xfId="24529" xr:uid="{9A6A3E29-7CD7-4B15-A700-1A618F5FC04A}"/>
    <cellStyle name="20% - Accent2 4 4 4 2 2" xfId="46524" xr:uid="{426E7569-19EC-4EB6-814B-6861D009EFAF}"/>
    <cellStyle name="20% - Accent2 4 4 4 3" xfId="35518" xr:uid="{FBC29AA9-2A82-4620-ABA1-D4D1375A2568}"/>
    <cellStyle name="20% - Accent2 4 4 5" xfId="19050" xr:uid="{F02B8AE4-3C03-4D85-BC30-8652004D3A04}"/>
    <cellStyle name="20% - Accent2 4 4 5 2" xfId="41044" xr:uid="{36CC0951-443F-4161-9678-A2AF46CD10F5}"/>
    <cellStyle name="20% - Accent2 4 4 6" xfId="30037" xr:uid="{37B10792-7EB2-4A5C-BCB1-88BE89CD8356}"/>
    <cellStyle name="20% - Accent2 4 4 7" xfId="7988" xr:uid="{4677EC8B-8412-4ED0-97DD-3E611D14F7C8}"/>
    <cellStyle name="20% - Accent2 4 5" xfId="1753" xr:uid="{03EE1912-0678-4A6D-AE4A-FFA972BB29A0}"/>
    <cellStyle name="20% - Accent2 4 5 2" xfId="1754" xr:uid="{DB3EA0BA-1D77-49AC-9B33-C14489479340}"/>
    <cellStyle name="20% - Accent2 4 5 2 2" xfId="1755" xr:uid="{EE9EA603-4943-4B4F-927A-37A46366C788}"/>
    <cellStyle name="20% - Accent2 4 5 2 2 2" xfId="26850" xr:uid="{039AC55A-2621-498F-9038-4B212983396E}"/>
    <cellStyle name="20% - Accent2 4 5 2 2 2 2" xfId="48845" xr:uid="{5E7F40D5-8F53-414F-9355-45C77473A31D}"/>
    <cellStyle name="20% - Accent2 4 5 2 2 3" xfId="37839" xr:uid="{3260F09B-5DE0-4A5F-B939-5AE7D7014AE2}"/>
    <cellStyle name="20% - Accent2 4 5 2 2 4" xfId="15809" xr:uid="{12B47A87-3BB2-4CD2-BCFC-CE52F2E9685B}"/>
    <cellStyle name="20% - Accent2 4 5 2 3" xfId="21371" xr:uid="{B2C23145-B67D-4ADF-8DCC-13684213431C}"/>
    <cellStyle name="20% - Accent2 4 5 2 3 2" xfId="43365" xr:uid="{141835D5-C4B6-4F36-B05B-58071FC9B469}"/>
    <cellStyle name="20% - Accent2 4 5 2 4" xfId="32360" xr:uid="{73E8F542-E0B0-477D-B85D-DC710CA30513}"/>
    <cellStyle name="20% - Accent2 4 5 2 5" xfId="10314" xr:uid="{9469C834-E064-45D0-9576-6E680EE0D15F}"/>
    <cellStyle name="20% - Accent2 4 5 3" xfId="1756" xr:uid="{7377A3DC-B602-4D33-A76F-2B12D7562DE2}"/>
    <cellStyle name="20% - Accent2 4 5 3 2" xfId="25209" xr:uid="{D13B4F1C-C072-424B-9918-EEBEE80D875A}"/>
    <cellStyle name="20% - Accent2 4 5 3 2 2" xfId="47204" xr:uid="{DCF59440-6D39-4A27-8F46-1C07B82727E0}"/>
    <cellStyle name="20% - Accent2 4 5 3 3" xfId="36198" xr:uid="{4CF0A215-FE8B-4B28-AAD6-4884F513E7C5}"/>
    <cellStyle name="20% - Accent2 4 5 3 4" xfId="14168" xr:uid="{01A52E20-700E-4BF2-8F18-35DCBF8064B4}"/>
    <cellStyle name="20% - Accent2 4 5 4" xfId="19730" xr:uid="{023EFE9E-81DC-4508-8632-6C819E8A77CC}"/>
    <cellStyle name="20% - Accent2 4 5 4 2" xfId="41724" xr:uid="{F633DFBD-1F8F-46BE-809D-268233A20804}"/>
    <cellStyle name="20% - Accent2 4 5 5" xfId="30717" xr:uid="{C1646036-983E-4B9E-AA49-370713BEEFF8}"/>
    <cellStyle name="20% - Accent2 4 5 6" xfId="8668" xr:uid="{DE8B7E20-3066-47D5-B8E7-F1C42501449C}"/>
    <cellStyle name="20% - Accent2 4 6" xfId="1757" xr:uid="{77EDF50C-FBCE-4D89-A304-A97D8756AE80}"/>
    <cellStyle name="20% - Accent2 4 6 2" xfId="1758" xr:uid="{5DD77012-6FF2-4A38-990A-F249373C6F28}"/>
    <cellStyle name="20% - Accent2 4 6 2 2" xfId="26835" xr:uid="{C03F8A2E-732E-460B-A230-18D3ED6DC216}"/>
    <cellStyle name="20% - Accent2 4 6 2 2 2" xfId="48830" xr:uid="{4E3A8488-2E70-4EE6-B43C-C9CB189FFB5D}"/>
    <cellStyle name="20% - Accent2 4 6 2 3" xfId="37824" xr:uid="{CF758D70-2C05-454C-9D4F-EB3874112EFF}"/>
    <cellStyle name="20% - Accent2 4 6 2 4" xfId="15794" xr:uid="{B596DFEC-C9AC-4BA6-AC96-D2664E1721A0}"/>
    <cellStyle name="20% - Accent2 4 6 3" xfId="21356" xr:uid="{375254A6-6947-4F1D-BC2B-FF3FA15167BA}"/>
    <cellStyle name="20% - Accent2 4 6 3 2" xfId="43350" xr:uid="{00227D2E-8749-495E-A016-D16ACCC5E71B}"/>
    <cellStyle name="20% - Accent2 4 6 4" xfId="32345" xr:uid="{60B4D047-9004-4AD2-9E78-A1285CA0E268}"/>
    <cellStyle name="20% - Accent2 4 6 5" xfId="10299" xr:uid="{374F760C-5CD8-48D4-AC9B-2AFF4FFD459E}"/>
    <cellStyle name="20% - Accent2 4 7" xfId="1759" xr:uid="{B7D578B7-E910-4316-91B4-F41EBD3BAF5D}"/>
    <cellStyle name="20% - Accent2 4 7 2" xfId="23837" xr:uid="{D5EB2720-E555-453C-89DE-A208B0797BC9}"/>
    <cellStyle name="20% - Accent2 4 7 2 2" xfId="45832" xr:uid="{52CE25C8-3CB3-4AC0-9A71-EE5CA00A3F55}"/>
    <cellStyle name="20% - Accent2 4 7 3" xfId="34826" xr:uid="{BF42A4C9-E6FA-481A-9F16-2B2E54E1B163}"/>
    <cellStyle name="20% - Accent2 4 7 4" xfId="12794" xr:uid="{C4D2477C-D752-4388-A268-1CEABD0BF1D0}"/>
    <cellStyle name="20% - Accent2 4 8" xfId="18373" xr:uid="{85415731-059A-481C-AEF3-51A6D8AAC93C}"/>
    <cellStyle name="20% - Accent2 4 8 2" xfId="40367" xr:uid="{571A1653-F651-46F8-8EF8-22E66ADA0557}"/>
    <cellStyle name="20% - Accent2 4 9" xfId="29357" xr:uid="{82EE2ADE-84CD-4308-91C5-2A6229BB54D2}"/>
    <cellStyle name="20% - Accent2 5" xfId="472" xr:uid="{E703A57F-B9CB-4E78-A072-25196A5F91FD}"/>
    <cellStyle name="20% - Accent2 5 10" xfId="7368" xr:uid="{817102CE-6DEF-4D9A-B94A-41E07FE1E6E8}"/>
    <cellStyle name="20% - Accent2 5 2" xfId="473" xr:uid="{BB443836-CED8-47F9-BA07-D4D87E4C55C9}"/>
    <cellStyle name="20% - Accent2 5 2 2" xfId="474" xr:uid="{37A1B0D8-3333-4182-B846-1CFD5AB5D252}"/>
    <cellStyle name="20% - Accent2 5 2 2 2" xfId="1761" xr:uid="{4B7C17E0-8C46-49E0-880C-DB2A661C2E8B}"/>
    <cellStyle name="20% - Accent2 5 2 2 2 2" xfId="1762" xr:uid="{DB30E8DF-274D-42DC-96EC-3B31874888AA}"/>
    <cellStyle name="20% - Accent2 5 2 2 2 2 2" xfId="1763" xr:uid="{D9EA72B7-B8B5-458B-9375-D6D0EFAF9534}"/>
    <cellStyle name="20% - Accent2 5 2 2 2 2 2 2" xfId="15814" xr:uid="{24D6BE1F-F690-4CCF-83DC-31452C56A4CA}"/>
    <cellStyle name="20% - Accent2 5 2 2 2 2 2 2 2" xfId="26855" xr:uid="{28BF7676-C52F-4D83-9649-42D96603B83F}"/>
    <cellStyle name="20% - Accent2 5 2 2 2 2 2 2 2 2" xfId="48850" xr:uid="{469352F1-5B77-4CCC-AE53-1CA03DA6E3EE}"/>
    <cellStyle name="20% - Accent2 5 2 2 2 2 2 2 3" xfId="37844" xr:uid="{FCEEF58D-0370-467A-893F-9863FB636615}"/>
    <cellStyle name="20% - Accent2 5 2 2 2 2 2 3" xfId="21376" xr:uid="{04BF23D1-5A1A-4891-BE12-3E4AB91C9C15}"/>
    <cellStyle name="20% - Accent2 5 2 2 2 2 2 3 2" xfId="43370" xr:uid="{86F1A802-5BD1-4697-9927-CF75BC2D287D}"/>
    <cellStyle name="20% - Accent2 5 2 2 2 2 2 4" xfId="32365" xr:uid="{1EC55B2D-74D3-4A2E-BE87-D6E4BCC02968}"/>
    <cellStyle name="20% - Accent2 5 2 2 2 2 2 5" xfId="10319" xr:uid="{6F831FF2-C526-4E10-BE37-073B8E1BE60F}"/>
    <cellStyle name="20% - Accent2 5 2 2 2 2 3" xfId="15364" xr:uid="{BD86B9E1-D39A-4ECC-99EE-EE325FB18EDA}"/>
    <cellStyle name="20% - Accent2 5 2 2 2 2 3 2" xfId="26405" xr:uid="{85EF1C27-00B4-4A31-9A2E-F9DF58B35132}"/>
    <cellStyle name="20% - Accent2 5 2 2 2 2 3 2 2" xfId="48400" xr:uid="{D3A051A0-561B-4A9B-8E63-4E578C768112}"/>
    <cellStyle name="20% - Accent2 5 2 2 2 2 3 3" xfId="37394" xr:uid="{72E533DF-56B8-4DEC-A5A0-9664E09526E8}"/>
    <cellStyle name="20% - Accent2 5 2 2 2 2 4" xfId="20926" xr:uid="{D4396AE6-3D07-416D-A9CF-CB515857D220}"/>
    <cellStyle name="20% - Accent2 5 2 2 2 2 4 2" xfId="42920" xr:uid="{7DC06F7E-80BB-40E8-8522-58EFE3495A89}"/>
    <cellStyle name="20% - Accent2 5 2 2 2 2 5" xfId="31913" xr:uid="{F2916A80-8F11-4008-A388-3A20E172FFFB}"/>
    <cellStyle name="20% - Accent2 5 2 2 2 2 6" xfId="9864" xr:uid="{E75D35A8-50C0-4E9D-B172-94C76B6FCDE2}"/>
    <cellStyle name="20% - Accent2 5 2 2 2 3" xfId="1764" xr:uid="{7B5CB2B7-E355-489E-8840-361365913997}"/>
    <cellStyle name="20% - Accent2 5 2 2 2 3 2" xfId="15813" xr:uid="{EF4A4907-53F0-4592-9AD9-FD46A074D621}"/>
    <cellStyle name="20% - Accent2 5 2 2 2 3 2 2" xfId="26854" xr:uid="{5541303F-F7E2-4DB6-9A36-740B454A8F1B}"/>
    <cellStyle name="20% - Accent2 5 2 2 2 3 2 2 2" xfId="48849" xr:uid="{5B203689-2BB3-4634-89CD-9A876DD421DD}"/>
    <cellStyle name="20% - Accent2 5 2 2 2 3 2 3" xfId="37843" xr:uid="{AAE05554-7F18-485B-8CC8-7CE8B1A3C7DC}"/>
    <cellStyle name="20% - Accent2 5 2 2 2 3 3" xfId="21375" xr:uid="{BF44A00D-8698-4DAC-9962-7852DE15EEDF}"/>
    <cellStyle name="20% - Accent2 5 2 2 2 3 3 2" xfId="43369" xr:uid="{119B0308-A280-44F6-9781-841836CC2A1D}"/>
    <cellStyle name="20% - Accent2 5 2 2 2 3 4" xfId="32364" xr:uid="{E929D963-2A75-46CE-A1D3-6B0614EA4769}"/>
    <cellStyle name="20% - Accent2 5 2 2 2 3 5" xfId="10318" xr:uid="{6299EBB4-1934-405A-A602-B24B3A862C98}"/>
    <cellStyle name="20% - Accent2 5 2 2 2 4" xfId="14003" xr:uid="{ECB61C48-D807-4BF2-80FB-59E4B4FAD256}"/>
    <cellStyle name="20% - Accent2 5 2 2 2 4 2" xfId="25045" xr:uid="{8B574598-4150-47EB-807E-6A3A1B38259E}"/>
    <cellStyle name="20% - Accent2 5 2 2 2 4 2 2" xfId="47040" xr:uid="{992C0894-51BE-42BC-BF8B-548B9766A5CA}"/>
    <cellStyle name="20% - Accent2 5 2 2 2 4 3" xfId="36034" xr:uid="{DE3A6938-1712-4276-91AF-07099B5F7A1D}"/>
    <cellStyle name="20% - Accent2 5 2 2 2 5" xfId="19566" xr:uid="{8CA64CAD-D7B5-46CF-87F2-411782B99EB2}"/>
    <cellStyle name="20% - Accent2 5 2 2 2 5 2" xfId="41560" xr:uid="{C1CF809C-8FB0-4828-A525-15E45B8A2DFA}"/>
    <cellStyle name="20% - Accent2 5 2 2 2 6" xfId="30553" xr:uid="{3F22E690-DB17-49A4-88CF-A376AB7F1FF4}"/>
    <cellStyle name="20% - Accent2 5 2 2 2 7" xfId="8504" xr:uid="{4FFD39E2-6676-420B-BB5F-BCDC491040DA}"/>
    <cellStyle name="20% - Accent2 5 2 2 3" xfId="1765" xr:uid="{C89CC7EE-48A8-4B32-B372-948C02FD2874}"/>
    <cellStyle name="20% - Accent2 5 2 2 3 2" xfId="1766" xr:uid="{FDA9FBA9-D42E-404F-8BFE-782563C3CF40}"/>
    <cellStyle name="20% - Accent2 5 2 2 3 2 2" xfId="15815" xr:uid="{64FC276F-E4D8-48E8-A53B-278761EA6B3F}"/>
    <cellStyle name="20% - Accent2 5 2 2 3 2 2 2" xfId="26856" xr:uid="{E539B990-EDE9-48E2-9969-DC92A305F1D6}"/>
    <cellStyle name="20% - Accent2 5 2 2 3 2 2 2 2" xfId="48851" xr:uid="{4635839A-C2E4-4662-9382-84F7267CB4FE}"/>
    <cellStyle name="20% - Accent2 5 2 2 3 2 2 3" xfId="37845" xr:uid="{193B17B5-288F-44B3-A6E3-27CDB9EE8EA9}"/>
    <cellStyle name="20% - Accent2 5 2 2 3 2 3" xfId="21377" xr:uid="{D4A2AE70-2497-4D82-9324-E6B6A4BFCEF7}"/>
    <cellStyle name="20% - Accent2 5 2 2 3 2 3 2" xfId="43371" xr:uid="{6BD6100C-E12E-4CDF-A7BB-A239ADDFC26C}"/>
    <cellStyle name="20% - Accent2 5 2 2 3 2 4" xfId="32366" xr:uid="{AA08844D-5D17-4282-B6F5-E478D15166B1}"/>
    <cellStyle name="20% - Accent2 5 2 2 3 2 5" xfId="10320" xr:uid="{EFC12552-588A-4CA6-B93C-FE16ADBD2EE0}"/>
    <cellStyle name="20% - Accent2 5 2 2 3 3" xfId="14684" xr:uid="{B1E7C480-8A4F-403A-8AB2-6D9D9CF5CE06}"/>
    <cellStyle name="20% - Accent2 5 2 2 3 3 2" xfId="25725" xr:uid="{8A345375-E89D-47A1-9FA9-FED8EA7C6557}"/>
    <cellStyle name="20% - Accent2 5 2 2 3 3 2 2" xfId="47720" xr:uid="{FAA04995-67C6-4966-A610-F83FC78FEE4C}"/>
    <cellStyle name="20% - Accent2 5 2 2 3 3 3" xfId="36714" xr:uid="{E2A8BCE5-86E2-4707-8DB9-F52DA191ABD8}"/>
    <cellStyle name="20% - Accent2 5 2 2 3 4" xfId="20246" xr:uid="{4B888057-B7F2-4838-BB78-2CFC7AED521B}"/>
    <cellStyle name="20% - Accent2 5 2 2 3 4 2" xfId="42240" xr:uid="{6FCB02EE-89ED-4221-8182-C807B51C39F9}"/>
    <cellStyle name="20% - Accent2 5 2 2 3 5" xfId="31233" xr:uid="{5F6D578E-B383-43BF-9862-6C2F023AEC4F}"/>
    <cellStyle name="20% - Accent2 5 2 2 3 6" xfId="9184" xr:uid="{0400CEB8-0534-4F37-9A95-F5F607ABAF85}"/>
    <cellStyle name="20% - Accent2 5 2 2 4" xfId="1767" xr:uid="{55A234F6-3E4C-4613-B875-BE4B4AAC2D37}"/>
    <cellStyle name="20% - Accent2 5 2 2 4 2" xfId="15812" xr:uid="{8060DC4E-AADF-40CB-94BF-94A606EC585B}"/>
    <cellStyle name="20% - Accent2 5 2 2 4 2 2" xfId="26853" xr:uid="{A11F5026-BAE1-4047-9866-465843C0FBF9}"/>
    <cellStyle name="20% - Accent2 5 2 2 4 2 2 2" xfId="48848" xr:uid="{1361BC98-A546-4C29-ACD7-90B2F0911A4A}"/>
    <cellStyle name="20% - Accent2 5 2 2 4 2 3" xfId="37842" xr:uid="{4B7C8A5A-114F-4ACE-B0F7-470924BF9A1F}"/>
    <cellStyle name="20% - Accent2 5 2 2 4 3" xfId="21374" xr:uid="{1BA86843-E291-4A98-B48B-A0EB56FB9A95}"/>
    <cellStyle name="20% - Accent2 5 2 2 4 3 2" xfId="43368" xr:uid="{1901007D-6139-4C2E-9EF6-9222EE3B166C}"/>
    <cellStyle name="20% - Accent2 5 2 2 4 4" xfId="32363" xr:uid="{B27901C2-6A3C-4889-A403-48D72B9AD0F8}"/>
    <cellStyle name="20% - Accent2 5 2 2 4 5" xfId="10317" xr:uid="{BEE6A38A-3868-44B4-AD6A-C02429C7AC16}"/>
    <cellStyle name="20% - Accent2 5 2 2 5" xfId="13323" xr:uid="{A2C2BEBD-F374-4834-A9EC-F01D306D1AC3}"/>
    <cellStyle name="20% - Accent2 5 2 2 5 2" xfId="24365" xr:uid="{6394D002-E4F9-42D9-89FA-1CF3B6A09158}"/>
    <cellStyle name="20% - Accent2 5 2 2 5 2 2" xfId="46360" xr:uid="{348A63E5-7CC6-4CF5-96E1-57D8B6055C74}"/>
    <cellStyle name="20% - Accent2 5 2 2 5 3" xfId="35354" xr:uid="{D7A0B051-E21B-4FB3-BEF6-49EB022445F5}"/>
    <cellStyle name="20% - Accent2 5 2 2 6" xfId="18888" xr:uid="{39497B10-2D22-44DB-953E-964548F902D8}"/>
    <cellStyle name="20% - Accent2 5 2 2 6 2" xfId="40882" xr:uid="{FF825E56-97E9-42EF-B1D2-61F33E4E59F0}"/>
    <cellStyle name="20% - Accent2 5 2 2 7" xfId="29873" xr:uid="{254BE6F3-00D6-4D6E-9065-6EADA7681291}"/>
    <cellStyle name="20% - Accent2 5 2 2 8" xfId="7824" xr:uid="{1A7758E5-CF12-4257-AB60-45CBF79C39D7}"/>
    <cellStyle name="20% - Accent2 5 2 3" xfId="1768" xr:uid="{4A426557-F5A4-4192-B71E-E8ADADEDB766}"/>
    <cellStyle name="20% - Accent2 5 2 3 2" xfId="1769" xr:uid="{629A63A7-2C3C-4983-B6C2-6A70E1CF469D}"/>
    <cellStyle name="20% - Accent2 5 2 3 2 2" xfId="1770" xr:uid="{5CD5F2EC-5CEE-4B81-952F-4B14915DE7E2}"/>
    <cellStyle name="20% - Accent2 5 2 3 2 2 2" xfId="15817" xr:uid="{9865B483-F4FC-4C9B-8A1A-ABDF61E47DDF}"/>
    <cellStyle name="20% - Accent2 5 2 3 2 2 2 2" xfId="26858" xr:uid="{C731DA70-25A2-4084-BC52-640BD18814C4}"/>
    <cellStyle name="20% - Accent2 5 2 3 2 2 2 2 2" xfId="48853" xr:uid="{BE4C4084-6F6F-4475-B182-1D4193597B11}"/>
    <cellStyle name="20% - Accent2 5 2 3 2 2 2 3" xfId="37847" xr:uid="{3FA5AC27-2EFF-4F6F-8035-25F0F331544B}"/>
    <cellStyle name="20% - Accent2 5 2 3 2 2 3" xfId="21379" xr:uid="{5A2DFBFE-7B55-472C-99BD-CC1378C9944C}"/>
    <cellStyle name="20% - Accent2 5 2 3 2 2 3 2" xfId="43373" xr:uid="{4118CF08-E878-4B62-B684-BDEA8664701B}"/>
    <cellStyle name="20% - Accent2 5 2 3 2 2 4" xfId="32368" xr:uid="{1B102E4F-8E55-4141-805E-2A5F70804B76}"/>
    <cellStyle name="20% - Accent2 5 2 3 2 2 5" xfId="10322" xr:uid="{0D7C71E9-A3F6-4756-8B8F-C6F6CC9C21A2}"/>
    <cellStyle name="20% - Accent2 5 2 3 2 3" xfId="15045" xr:uid="{AAB8891F-483A-4A68-96DD-301F0D0258F7}"/>
    <cellStyle name="20% - Accent2 5 2 3 2 3 2" xfId="26086" xr:uid="{1A0B85EE-4A36-4DF4-8460-2530858F1856}"/>
    <cellStyle name="20% - Accent2 5 2 3 2 3 2 2" xfId="48081" xr:uid="{4C43CBE0-BED9-4333-BC72-E8137650E3DC}"/>
    <cellStyle name="20% - Accent2 5 2 3 2 3 3" xfId="37075" xr:uid="{9A0EC012-2ACF-415D-8280-DDAEDA9092D9}"/>
    <cellStyle name="20% - Accent2 5 2 3 2 4" xfId="20607" xr:uid="{8C32312E-A6DD-4CE9-97ED-3A898A661F8D}"/>
    <cellStyle name="20% - Accent2 5 2 3 2 4 2" xfId="42601" xr:uid="{F5D7D889-94D0-44A0-9F88-43938A5A6F2F}"/>
    <cellStyle name="20% - Accent2 5 2 3 2 5" xfId="31594" xr:uid="{2A94A742-41D8-4A1B-909A-AD6231546B21}"/>
    <cellStyle name="20% - Accent2 5 2 3 2 6" xfId="9545" xr:uid="{74EF05DA-86C9-4DCD-9E65-AF3901228A77}"/>
    <cellStyle name="20% - Accent2 5 2 3 3" xfId="1771" xr:uid="{8FF642A3-AE7E-43D4-BE85-F28CD5B151C0}"/>
    <cellStyle name="20% - Accent2 5 2 3 3 2" xfId="15816" xr:uid="{45D84880-28D4-4796-8D14-38F5328D474E}"/>
    <cellStyle name="20% - Accent2 5 2 3 3 2 2" xfId="26857" xr:uid="{F9D6C659-9C8E-4BDB-8B21-E035B13D9BF9}"/>
    <cellStyle name="20% - Accent2 5 2 3 3 2 2 2" xfId="48852" xr:uid="{EB18963F-DE19-42B4-98CB-1F4960162496}"/>
    <cellStyle name="20% - Accent2 5 2 3 3 2 3" xfId="37846" xr:uid="{D8CEE3A8-8789-44F1-B28A-1F39CF125740}"/>
    <cellStyle name="20% - Accent2 5 2 3 3 3" xfId="21378" xr:uid="{DF438B55-4023-4920-8656-646BBCC392A2}"/>
    <cellStyle name="20% - Accent2 5 2 3 3 3 2" xfId="43372" xr:uid="{D1FEE2B5-71E1-4863-853C-EC2C06181D54}"/>
    <cellStyle name="20% - Accent2 5 2 3 3 4" xfId="32367" xr:uid="{AFB7F1BB-622A-46F6-B9A2-E6C598618E0A}"/>
    <cellStyle name="20% - Accent2 5 2 3 3 5" xfId="10321" xr:uid="{EC0CF3FC-38B0-4298-BACF-55DD4969C19B}"/>
    <cellStyle name="20% - Accent2 5 2 3 4" xfId="13684" xr:uid="{1830805C-2CE6-4332-8F2B-FF92F0669F63}"/>
    <cellStyle name="20% - Accent2 5 2 3 4 2" xfId="24726" xr:uid="{21F90C62-613A-454E-B488-B72478BE4CF4}"/>
    <cellStyle name="20% - Accent2 5 2 3 4 2 2" xfId="46721" xr:uid="{01D48A8C-901F-40C3-A7B7-1A54EBB04634}"/>
    <cellStyle name="20% - Accent2 5 2 3 4 3" xfId="35715" xr:uid="{4A1B3442-047E-4AEA-A827-978D4EA2CD40}"/>
    <cellStyle name="20% - Accent2 5 2 3 5" xfId="19247" xr:uid="{090A6A19-DCC0-49AF-9D32-8D79F9A8A441}"/>
    <cellStyle name="20% - Accent2 5 2 3 5 2" xfId="41241" xr:uid="{F5EEC53B-AC38-4805-B96F-98C4ACE51543}"/>
    <cellStyle name="20% - Accent2 5 2 3 6" xfId="30234" xr:uid="{95570AC8-1D65-4D51-ADA0-24C39B56309E}"/>
    <cellStyle name="20% - Accent2 5 2 3 7" xfId="8185" xr:uid="{FD874DB7-F3F9-4F5E-84F4-29BC44AC4800}"/>
    <cellStyle name="20% - Accent2 5 2 4" xfId="1772" xr:uid="{93B5B737-4398-479E-8820-997F4FD3CC19}"/>
    <cellStyle name="20% - Accent2 5 2 4 2" xfId="1773" xr:uid="{E3A3D210-D10D-4B8E-AC3C-DC16019C6FC7}"/>
    <cellStyle name="20% - Accent2 5 2 4 2 2" xfId="1774" xr:uid="{E0282C24-78BF-4ED6-BEF2-BF412F1D5011}"/>
    <cellStyle name="20% - Accent2 5 2 4 2 2 2" xfId="26859" xr:uid="{01E2ADAA-396A-412D-8EA3-E405D8464CC7}"/>
    <cellStyle name="20% - Accent2 5 2 4 2 2 2 2" xfId="48854" xr:uid="{710F53B0-53DF-4F4C-8647-389E4A9C834F}"/>
    <cellStyle name="20% - Accent2 5 2 4 2 2 3" xfId="37848" xr:uid="{B8BF1E8F-C32B-47F3-865E-F6C36487A381}"/>
    <cellStyle name="20% - Accent2 5 2 4 2 2 4" xfId="15818" xr:uid="{93A98245-67FB-4BC2-9465-846CC93BD9F3}"/>
    <cellStyle name="20% - Accent2 5 2 4 2 3" xfId="21380" xr:uid="{6C40C682-66E0-4C1D-AE6B-ED145A65C887}"/>
    <cellStyle name="20% - Accent2 5 2 4 2 3 2" xfId="43374" xr:uid="{9CBAA469-7D9A-4873-8429-4192C985267B}"/>
    <cellStyle name="20% - Accent2 5 2 4 2 4" xfId="32369" xr:uid="{15118991-7368-45FE-A410-B8740BE277AE}"/>
    <cellStyle name="20% - Accent2 5 2 4 2 5" xfId="10323" xr:uid="{9D2B81A9-9CAC-48E3-8D62-6EE653E81A35}"/>
    <cellStyle name="20% - Accent2 5 2 4 3" xfId="1775" xr:uid="{9D7ECC07-3A66-498F-9DDD-D86FC82D733E}"/>
    <cellStyle name="20% - Accent2 5 2 4 3 2" xfId="25406" xr:uid="{3BE82783-C8BA-4BBF-A4C1-1A8A35A0C6EC}"/>
    <cellStyle name="20% - Accent2 5 2 4 3 2 2" xfId="47401" xr:uid="{AD7955EF-BAB4-4717-86C9-34B5B41D1214}"/>
    <cellStyle name="20% - Accent2 5 2 4 3 3" xfId="36395" xr:uid="{93FE7B64-647C-4DD3-8458-F93A555D92FD}"/>
    <cellStyle name="20% - Accent2 5 2 4 3 4" xfId="14365" xr:uid="{445F699B-2C36-49CA-8377-E9D6FC15ED4D}"/>
    <cellStyle name="20% - Accent2 5 2 4 4" xfId="19927" xr:uid="{5AD97B96-34A8-463B-99D2-A041686D6CB0}"/>
    <cellStyle name="20% - Accent2 5 2 4 4 2" xfId="41921" xr:uid="{0AC3C8FB-624E-46ED-B7AD-06AF9EB95B5A}"/>
    <cellStyle name="20% - Accent2 5 2 4 5" xfId="30914" xr:uid="{519F4029-103E-4BC4-B8D5-BE79CDC615B1}"/>
    <cellStyle name="20% - Accent2 5 2 4 6" xfId="8865" xr:uid="{C14EEE08-C8AE-4927-A4C1-C453B75CEEA8}"/>
    <cellStyle name="20% - Accent2 5 2 5" xfId="1776" xr:uid="{40D6803E-952E-421A-BCF8-73C7E94E3DF3}"/>
    <cellStyle name="20% - Accent2 5 2 5 2" xfId="1777" xr:uid="{0B7D7508-0639-4141-867D-2197D6339070}"/>
    <cellStyle name="20% - Accent2 5 2 5 2 2" xfId="26852" xr:uid="{B161827F-C209-43B9-8CDD-32E57D672294}"/>
    <cellStyle name="20% - Accent2 5 2 5 2 2 2" xfId="48847" xr:uid="{7A51367D-44B3-4EB0-B749-B1F773D170AF}"/>
    <cellStyle name="20% - Accent2 5 2 5 2 3" xfId="37841" xr:uid="{87B51540-B026-433A-BE6D-F3AC27F060A8}"/>
    <cellStyle name="20% - Accent2 5 2 5 2 4" xfId="15811" xr:uid="{AE6FBD61-7047-4D4F-8308-0D5EFA3A69EA}"/>
    <cellStyle name="20% - Accent2 5 2 5 3" xfId="21373" xr:uid="{2F6C74BA-C87C-4CB6-8E82-360D4B17FB79}"/>
    <cellStyle name="20% - Accent2 5 2 5 3 2" xfId="43367" xr:uid="{92807A64-7263-436C-AE34-5267CC97CBBC}"/>
    <cellStyle name="20% - Accent2 5 2 5 4" xfId="32362" xr:uid="{4ADAA6C3-0F9B-4ADA-BD86-42D2F8132BC1}"/>
    <cellStyle name="20% - Accent2 5 2 5 5" xfId="10316" xr:uid="{710B58A1-458C-4772-81EA-7CB47D7EA896}"/>
    <cellStyle name="20% - Accent2 5 2 6" xfId="1778" xr:uid="{BB20D9F2-9052-4472-9EE3-5E6FCE4DD169}"/>
    <cellStyle name="20% - Accent2 5 2 6 2" xfId="24034" xr:uid="{8326B59D-3D42-4823-B756-E3086DCCFA23}"/>
    <cellStyle name="20% - Accent2 5 2 6 2 2" xfId="46029" xr:uid="{29D4C766-7679-4DA8-AEBE-B9C2A9E83ACB}"/>
    <cellStyle name="20% - Accent2 5 2 6 3" xfId="35023" xr:uid="{C993AF52-1A5C-4863-88B6-8158CE26C509}"/>
    <cellStyle name="20% - Accent2 5 2 6 4" xfId="12991" xr:uid="{17274A6C-551F-48BD-9D3E-C6DE1B854A8C}"/>
    <cellStyle name="20% - Accent2 5 2 7" xfId="7165" xr:uid="{4F945300-01F6-41FA-9884-D4E9742B8963}"/>
    <cellStyle name="20% - Accent2 5 2 7 2" xfId="40564" xr:uid="{9AB26AEE-885A-4A7C-B84D-3717B021346C}"/>
    <cellStyle name="20% - Accent2 5 2 7 3" xfId="18570" xr:uid="{5D5A806A-B948-4D96-B9F6-49D1CC040E12}"/>
    <cellStyle name="20% - Accent2 5 2 8" xfId="29554" xr:uid="{D9A6974C-7955-4D81-95F6-5BECD074EC39}"/>
    <cellStyle name="20% - Accent2 5 2 9" xfId="7505" xr:uid="{D32DA3F5-1B68-4ED9-A6E3-DEB86FC3F970}"/>
    <cellStyle name="20% - Accent2 5 3" xfId="475" xr:uid="{C677AB0F-4358-4C76-9EE4-65C4865C640A}"/>
    <cellStyle name="20% - Accent2 5 3 2" xfId="1779" xr:uid="{E977B335-42EF-4A53-A1DD-66751F7AE7BD}"/>
    <cellStyle name="20% - Accent2 5 3 2 2" xfId="1780" xr:uid="{F55C86E1-BE48-4044-9B66-BA3CD11FAC90}"/>
    <cellStyle name="20% - Accent2 5 3 2 2 2" xfId="1781" xr:uid="{42F0FF3F-C71D-44F1-8DA1-8CBC04BE8510}"/>
    <cellStyle name="20% - Accent2 5 3 2 2 2 2" xfId="15821" xr:uid="{43EAEE25-A570-4D41-8288-7C9CBF090F16}"/>
    <cellStyle name="20% - Accent2 5 3 2 2 2 2 2" xfId="26862" xr:uid="{57A18571-E6EE-4728-A133-90DF7B363AF6}"/>
    <cellStyle name="20% - Accent2 5 3 2 2 2 2 2 2" xfId="48857" xr:uid="{9C6993C4-211A-4177-B1E4-1CC41194C07A}"/>
    <cellStyle name="20% - Accent2 5 3 2 2 2 2 3" xfId="37851" xr:uid="{C3A63D2E-3624-43E5-8BC7-F2822526A84B}"/>
    <cellStyle name="20% - Accent2 5 3 2 2 2 3" xfId="21383" xr:uid="{17EDE201-8311-4BE9-8D9B-61C1EA205256}"/>
    <cellStyle name="20% - Accent2 5 3 2 2 2 3 2" xfId="43377" xr:uid="{5D8EB35E-2C3D-43A5-8845-81EBD94E1BE7}"/>
    <cellStyle name="20% - Accent2 5 3 2 2 2 4" xfId="32372" xr:uid="{2925FDC6-8659-4B61-91E0-017800153987}"/>
    <cellStyle name="20% - Accent2 5 3 2 2 2 5" xfId="10326" xr:uid="{F6E450CB-4F36-41BD-91D1-FE4321988398}"/>
    <cellStyle name="20% - Accent2 5 3 2 2 3" xfId="15227" xr:uid="{A3829BC7-E6F1-435A-97BE-EBE4287BD894}"/>
    <cellStyle name="20% - Accent2 5 3 2 2 3 2" xfId="26268" xr:uid="{3ED85F0B-797F-418E-8842-1D105B63A24C}"/>
    <cellStyle name="20% - Accent2 5 3 2 2 3 2 2" xfId="48263" xr:uid="{9C4F253F-617B-4CE9-B4B0-31EB292846D0}"/>
    <cellStyle name="20% - Accent2 5 3 2 2 3 3" xfId="37257" xr:uid="{C3735460-4212-48FA-ACA7-120E82AD2AA8}"/>
    <cellStyle name="20% - Accent2 5 3 2 2 4" xfId="20789" xr:uid="{ECE39CFD-F309-4567-8822-79FF0DE59943}"/>
    <cellStyle name="20% - Accent2 5 3 2 2 4 2" xfId="42783" xr:uid="{32B24014-A1D2-4786-831B-B02037CBC34F}"/>
    <cellStyle name="20% - Accent2 5 3 2 2 5" xfId="31776" xr:uid="{F209D2C5-8CB9-479A-9D04-48078328F546}"/>
    <cellStyle name="20% - Accent2 5 3 2 2 6" xfId="9727" xr:uid="{3C3A6E1A-3E0A-43B1-8EAD-5C08BC779443}"/>
    <cellStyle name="20% - Accent2 5 3 2 3" xfId="1782" xr:uid="{6E01AE6C-C513-46E4-B558-2CD85E97663E}"/>
    <cellStyle name="20% - Accent2 5 3 2 3 2" xfId="15820" xr:uid="{3BFED435-20A4-4FE1-BD02-DA05BBA55A9C}"/>
    <cellStyle name="20% - Accent2 5 3 2 3 2 2" xfId="26861" xr:uid="{539631C8-B5F5-42A3-82F1-A69616673B1E}"/>
    <cellStyle name="20% - Accent2 5 3 2 3 2 2 2" xfId="48856" xr:uid="{D0029279-42C1-4D30-A3F4-EFC7361A07CE}"/>
    <cellStyle name="20% - Accent2 5 3 2 3 2 3" xfId="37850" xr:uid="{28594832-50E8-4DDF-875F-AF783362DAD5}"/>
    <cellStyle name="20% - Accent2 5 3 2 3 3" xfId="21382" xr:uid="{A8CD1F3E-9A8D-487D-A15E-F3682987D61B}"/>
    <cellStyle name="20% - Accent2 5 3 2 3 3 2" xfId="43376" xr:uid="{F726122C-9FB7-42FC-831A-15F461FF3DB1}"/>
    <cellStyle name="20% - Accent2 5 3 2 3 4" xfId="32371" xr:uid="{CD2A5DC9-4574-4122-B46A-6CE29B86CAED}"/>
    <cellStyle name="20% - Accent2 5 3 2 3 5" xfId="10325" xr:uid="{D875D5A3-2217-4586-AC94-9D9770BAE602}"/>
    <cellStyle name="20% - Accent2 5 3 2 4" xfId="13866" xr:uid="{F1E3B46D-4BAD-4A2B-9E84-1D1A7AAB611F}"/>
    <cellStyle name="20% - Accent2 5 3 2 4 2" xfId="24908" xr:uid="{F7E27096-5289-4EB4-9BF9-9E49E8C51DD7}"/>
    <cellStyle name="20% - Accent2 5 3 2 4 2 2" xfId="46903" xr:uid="{1FABECA2-3B93-4636-9AFD-9C464F05B429}"/>
    <cellStyle name="20% - Accent2 5 3 2 4 3" xfId="35897" xr:uid="{4A13D8FE-AF77-4A6C-B8FB-B957FC3B36AF}"/>
    <cellStyle name="20% - Accent2 5 3 2 5" xfId="19429" xr:uid="{5E34F764-40FF-4489-A2D6-53BAD22E5336}"/>
    <cellStyle name="20% - Accent2 5 3 2 5 2" xfId="41423" xr:uid="{33004338-BFBB-4AF8-844B-C9FD79E2B50F}"/>
    <cellStyle name="20% - Accent2 5 3 2 6" xfId="30416" xr:uid="{10361C27-D324-4628-8E2A-71E44D5F2F80}"/>
    <cellStyle name="20% - Accent2 5 3 2 7" xfId="8367" xr:uid="{324577E1-868E-468B-B5D0-72A95F4A34B1}"/>
    <cellStyle name="20% - Accent2 5 3 3" xfId="1783" xr:uid="{CE26DA85-212D-48E9-ABF6-4E03F704F969}"/>
    <cellStyle name="20% - Accent2 5 3 3 2" xfId="1784" xr:uid="{2EF047EA-9D67-45CB-9415-170BBE98E178}"/>
    <cellStyle name="20% - Accent2 5 3 3 2 2" xfId="15822" xr:uid="{FD69CDD9-6C75-4C61-855A-291195CAE8DA}"/>
    <cellStyle name="20% - Accent2 5 3 3 2 2 2" xfId="26863" xr:uid="{ED7F15AC-7BE4-41D3-B7BF-4761107D4C83}"/>
    <cellStyle name="20% - Accent2 5 3 3 2 2 2 2" xfId="48858" xr:uid="{144BAE19-0DD2-4800-BD12-E3B58A1CB267}"/>
    <cellStyle name="20% - Accent2 5 3 3 2 2 3" xfId="37852" xr:uid="{10F92453-1291-4AF7-816E-BF5047547C99}"/>
    <cellStyle name="20% - Accent2 5 3 3 2 3" xfId="21384" xr:uid="{8E7F2B0E-2A43-4690-8971-5AA0BFA79BAC}"/>
    <cellStyle name="20% - Accent2 5 3 3 2 3 2" xfId="43378" xr:uid="{24441398-AD73-4B34-93A7-AF53B7C94893}"/>
    <cellStyle name="20% - Accent2 5 3 3 2 4" xfId="32373" xr:uid="{60D50932-9B28-4EA3-AA4F-07F1F97D6A0C}"/>
    <cellStyle name="20% - Accent2 5 3 3 2 5" xfId="10327" xr:uid="{1382D721-36E6-44DB-B1C0-AFD40978FE1B}"/>
    <cellStyle name="20% - Accent2 5 3 3 3" xfId="14547" xr:uid="{37996F58-6B2B-4B6B-9334-F81E89263B70}"/>
    <cellStyle name="20% - Accent2 5 3 3 3 2" xfId="25588" xr:uid="{E1976A1D-45C1-4219-B9BC-451408828ECE}"/>
    <cellStyle name="20% - Accent2 5 3 3 3 2 2" xfId="47583" xr:uid="{A0B8DBF8-CA4D-4496-8F80-59F4AE173300}"/>
    <cellStyle name="20% - Accent2 5 3 3 3 3" xfId="36577" xr:uid="{FD8D9A77-84E1-41B6-9B7C-3FB7E343D173}"/>
    <cellStyle name="20% - Accent2 5 3 3 4" xfId="20109" xr:uid="{3976116E-D5DF-4591-94AD-971374E72E89}"/>
    <cellStyle name="20% - Accent2 5 3 3 4 2" xfId="42103" xr:uid="{92837BF5-AC0C-40A5-931A-576176A487E9}"/>
    <cellStyle name="20% - Accent2 5 3 3 5" xfId="31096" xr:uid="{7928D718-FB16-4F02-96E9-A999D4A2D3A0}"/>
    <cellStyle name="20% - Accent2 5 3 3 6" xfId="9047" xr:uid="{8CB2EEA9-7B36-4A49-B188-147C67E2E5F0}"/>
    <cellStyle name="20% - Accent2 5 3 4" xfId="1785" xr:uid="{2FED6188-0CB4-494C-B3F6-F8360B98D025}"/>
    <cellStyle name="20% - Accent2 5 3 4 2" xfId="15819" xr:uid="{5E3B450B-FE7C-46F8-AA21-2F8F71E8CB82}"/>
    <cellStyle name="20% - Accent2 5 3 4 2 2" xfId="26860" xr:uid="{5CB224B6-BB25-47B4-A94A-614B470BE2F0}"/>
    <cellStyle name="20% - Accent2 5 3 4 2 2 2" xfId="48855" xr:uid="{A45556BF-2FEB-48BA-9597-56CC8C5171FF}"/>
    <cellStyle name="20% - Accent2 5 3 4 2 3" xfId="37849" xr:uid="{7A999CAE-CEE4-49F6-8A8B-B150187378B7}"/>
    <cellStyle name="20% - Accent2 5 3 4 3" xfId="21381" xr:uid="{A10765F2-2B16-4196-8F44-542C803F96C8}"/>
    <cellStyle name="20% - Accent2 5 3 4 3 2" xfId="43375" xr:uid="{A904347A-07D9-4CB3-AF6E-6D66DE312BA3}"/>
    <cellStyle name="20% - Accent2 5 3 4 4" xfId="32370" xr:uid="{FB57FFF9-7F31-4C58-8714-7218E936C7C7}"/>
    <cellStyle name="20% - Accent2 5 3 4 5" xfId="10324" xr:uid="{86E76D45-9200-45EF-BE4E-E510B904E9BC}"/>
    <cellStyle name="20% - Accent2 5 3 5" xfId="13186" xr:uid="{DCD92AC3-B6F7-466B-A10F-DE79BBB7532C}"/>
    <cellStyle name="20% - Accent2 5 3 5 2" xfId="24228" xr:uid="{2185AB7C-4BE7-41BE-905D-49D775E5CD14}"/>
    <cellStyle name="20% - Accent2 5 3 5 2 2" xfId="46223" xr:uid="{23908F81-E537-4A6E-B435-46BAE6B4661C}"/>
    <cellStyle name="20% - Accent2 5 3 5 3" xfId="35217" xr:uid="{51B3BFE9-F61B-4679-9D97-6E05F204790B}"/>
    <cellStyle name="20% - Accent2 5 3 6" xfId="18751" xr:uid="{F75400A6-7B7E-43BB-A13E-8EC52A14F415}"/>
    <cellStyle name="20% - Accent2 5 3 6 2" xfId="40745" xr:uid="{0F90A147-2D97-45B8-80F8-38D769E88FA2}"/>
    <cellStyle name="20% - Accent2 5 3 7" xfId="29736" xr:uid="{B44A490F-E17C-48C6-BCAC-A2E65ED51B33}"/>
    <cellStyle name="20% - Accent2 5 3 8" xfId="7687" xr:uid="{E354BCA8-75B8-4D0F-AF93-64C81A3552F9}"/>
    <cellStyle name="20% - Accent2 5 4" xfId="1786" xr:uid="{937BE923-3DDC-478B-947E-8C97D53CC9C5}"/>
    <cellStyle name="20% - Accent2 5 4 2" xfId="1787" xr:uid="{CC9A13ED-4BD9-4A25-A66F-0FB48E55F2FA}"/>
    <cellStyle name="20% - Accent2 5 4 2 2" xfId="1788" xr:uid="{1F9303C0-1381-4D3F-965B-994036F19B49}"/>
    <cellStyle name="20% - Accent2 5 4 2 2 2" xfId="15824" xr:uid="{491B54D5-7907-4110-BCC5-EAD1EF8C7AB3}"/>
    <cellStyle name="20% - Accent2 5 4 2 2 2 2" xfId="26865" xr:uid="{92AD5F50-FD86-4705-8370-66F542CB5826}"/>
    <cellStyle name="20% - Accent2 5 4 2 2 2 2 2" xfId="48860" xr:uid="{4EB216DF-D925-4D9C-8AA6-75F04267A03F}"/>
    <cellStyle name="20% - Accent2 5 4 2 2 2 3" xfId="37854" xr:uid="{36909D8A-AA86-42E8-B9DF-A177E4E709F6}"/>
    <cellStyle name="20% - Accent2 5 4 2 2 3" xfId="21386" xr:uid="{A8072C8F-A3D3-4846-871E-6C3E4CBB565B}"/>
    <cellStyle name="20% - Accent2 5 4 2 2 3 2" xfId="43380" xr:uid="{60FD5389-AF05-405F-ABDF-5D4A5974D98E}"/>
    <cellStyle name="20% - Accent2 5 4 2 2 4" xfId="32375" xr:uid="{9FDB2DF5-EFCE-4703-BE24-1C7460F378C9}"/>
    <cellStyle name="20% - Accent2 5 4 2 2 5" xfId="10329" xr:uid="{C93C5C5E-3436-49D2-A2C6-A3C0EC852A49}"/>
    <cellStyle name="20% - Accent2 5 4 2 3" xfId="14908" xr:uid="{377837F7-689A-47D9-907E-F2AD5EEFC59B}"/>
    <cellStyle name="20% - Accent2 5 4 2 3 2" xfId="25949" xr:uid="{E23D0EE7-5024-4499-9268-82A599F395BF}"/>
    <cellStyle name="20% - Accent2 5 4 2 3 2 2" xfId="47944" xr:uid="{DB842FB0-2FA6-4835-AC1F-9F0168722021}"/>
    <cellStyle name="20% - Accent2 5 4 2 3 3" xfId="36938" xr:uid="{24C8D2A8-FDC6-4C08-B2D8-5FFD5468B30D}"/>
    <cellStyle name="20% - Accent2 5 4 2 4" xfId="20470" xr:uid="{FA8BDC40-26ED-40B6-860F-6CB49C0E0D51}"/>
    <cellStyle name="20% - Accent2 5 4 2 4 2" xfId="42464" xr:uid="{416CB9EC-9A0C-41D5-9D36-D8101A36D4C1}"/>
    <cellStyle name="20% - Accent2 5 4 2 5" xfId="31457" xr:uid="{1B9854D9-4C30-4D08-9DD9-0E6A59B74ABF}"/>
    <cellStyle name="20% - Accent2 5 4 2 6" xfId="9408" xr:uid="{C8686C37-F2C4-40B0-8608-1F8A0A1A9CFE}"/>
    <cellStyle name="20% - Accent2 5 4 3" xfId="1789" xr:uid="{1C0B5908-9D04-4D0C-93EB-0DD914623C4D}"/>
    <cellStyle name="20% - Accent2 5 4 3 2" xfId="15823" xr:uid="{F2C4BF5A-1B93-4FAC-8D48-1007E359E27D}"/>
    <cellStyle name="20% - Accent2 5 4 3 2 2" xfId="26864" xr:uid="{8938715F-8B39-46D0-BAEA-4165EDA9FC72}"/>
    <cellStyle name="20% - Accent2 5 4 3 2 2 2" xfId="48859" xr:uid="{C0A1DF54-A4AA-4505-B724-302AEA637D37}"/>
    <cellStyle name="20% - Accent2 5 4 3 2 3" xfId="37853" xr:uid="{4CD31344-14A5-4B6C-96B8-11A991BE2157}"/>
    <cellStyle name="20% - Accent2 5 4 3 3" xfId="21385" xr:uid="{AB6F1B70-BE5F-4CD1-B4B3-023FDB9A79A3}"/>
    <cellStyle name="20% - Accent2 5 4 3 3 2" xfId="43379" xr:uid="{0A4E0AA6-1B53-4505-8461-C00FC9B21144}"/>
    <cellStyle name="20% - Accent2 5 4 3 4" xfId="32374" xr:uid="{CC04BAB9-873E-45D1-971B-31FE93C5026C}"/>
    <cellStyle name="20% - Accent2 5 4 3 5" xfId="10328" xr:uid="{20385A40-F4B4-4A52-862B-88DD465C162E}"/>
    <cellStyle name="20% - Accent2 5 4 4" xfId="13547" xr:uid="{575BF2F9-1A4E-48F3-A62E-3E999B64BED4}"/>
    <cellStyle name="20% - Accent2 5 4 4 2" xfId="24589" xr:uid="{581289CE-C6BA-4796-809E-FD7CA326C713}"/>
    <cellStyle name="20% - Accent2 5 4 4 2 2" xfId="46584" xr:uid="{1FB795A1-9CD4-46B1-A0B4-14D60F37B119}"/>
    <cellStyle name="20% - Accent2 5 4 4 3" xfId="35578" xr:uid="{C1254EF0-9213-471C-9CFE-0866AF2DB07F}"/>
    <cellStyle name="20% - Accent2 5 4 5" xfId="19110" xr:uid="{668CACE7-7E6A-4F5A-B2F8-0996403DFCC2}"/>
    <cellStyle name="20% - Accent2 5 4 5 2" xfId="41104" xr:uid="{76986C9C-4E75-4526-9BAA-F5FC7CC2557D}"/>
    <cellStyle name="20% - Accent2 5 4 6" xfId="30097" xr:uid="{B3478E3B-757F-47B4-A5EF-711E81230230}"/>
    <cellStyle name="20% - Accent2 5 4 7" xfId="8048" xr:uid="{1E572484-365A-4D2D-9B2A-0041D78A2991}"/>
    <cellStyle name="20% - Accent2 5 5" xfId="1075" xr:uid="{AE3B3A46-EB26-436E-A614-169CFB1402FD}"/>
    <cellStyle name="20% - Accent2 5 5 2" xfId="1790" xr:uid="{2497BFF4-E854-4558-AE2C-2990EB0DF03C}"/>
    <cellStyle name="20% - Accent2 5 5 2 2" xfId="1791" xr:uid="{46C8E1E9-5594-44DC-A42B-3C56F3FCF133}"/>
    <cellStyle name="20% - Accent2 5 5 2 2 2" xfId="26866" xr:uid="{E23C45E5-7387-4D4F-B4AA-A11BB06156A1}"/>
    <cellStyle name="20% - Accent2 5 5 2 2 2 2" xfId="48861" xr:uid="{18D514E8-0F23-4BEF-BAE6-2F1AECA94086}"/>
    <cellStyle name="20% - Accent2 5 5 2 2 3" xfId="37855" xr:uid="{BF7EDB5C-B5B9-48FD-88EE-0096E78811D3}"/>
    <cellStyle name="20% - Accent2 5 5 2 2 4" xfId="15825" xr:uid="{1B1F3DDF-B9AA-4250-8FFD-3DDC751DD675}"/>
    <cellStyle name="20% - Accent2 5 5 2 3" xfId="21387" xr:uid="{53409B15-2FCB-402A-A307-473E836C87C9}"/>
    <cellStyle name="20% - Accent2 5 5 2 3 2" xfId="43381" xr:uid="{A8A27B9E-F3E0-415E-9F87-0F91A8D58A79}"/>
    <cellStyle name="20% - Accent2 5 5 2 4" xfId="32376" xr:uid="{F2D52118-BEE1-417D-99E1-8A989AF02496}"/>
    <cellStyle name="20% - Accent2 5 5 2 5" xfId="10330" xr:uid="{34B8FCDC-410E-426F-89FC-CC9D4D409781}"/>
    <cellStyle name="20% - Accent2 5 5 3" xfId="1792" xr:uid="{81D4B319-0AB3-4FB2-BA78-176FE161E71C}"/>
    <cellStyle name="20% - Accent2 5 5 3 2" xfId="25269" xr:uid="{2D1E735C-2C53-48B7-8D28-162AC9C1FBF9}"/>
    <cellStyle name="20% - Accent2 5 5 3 2 2" xfId="47264" xr:uid="{90BD2607-930C-4E1B-9133-FD66C5BBBBD7}"/>
    <cellStyle name="20% - Accent2 5 5 3 3" xfId="36258" xr:uid="{B4F09CA9-DB03-435F-A145-D4D9ADBC21A5}"/>
    <cellStyle name="20% - Accent2 5 5 3 4" xfId="14228" xr:uid="{0DC35EF0-11F4-4BED-805D-84B571A53138}"/>
    <cellStyle name="20% - Accent2 5 5 4" xfId="19790" xr:uid="{84CBE51B-6FF3-4B42-9719-EDDB37A2513C}"/>
    <cellStyle name="20% - Accent2 5 5 4 2" xfId="41784" xr:uid="{7EFF2538-658F-42CB-8989-3E28F9B5AD93}"/>
    <cellStyle name="20% - Accent2 5 5 5" xfId="30777" xr:uid="{CBA6EA9F-1F3D-40FB-9BA2-2816EC2F886D}"/>
    <cellStyle name="20% - Accent2 5 5 6" xfId="8728" xr:uid="{24155DF8-FECE-4645-80FC-DE64B8F6CC8E}"/>
    <cellStyle name="20% - Accent2 5 6" xfId="1809" xr:uid="{F0A58752-F62F-412E-8A16-68B6E667E938}"/>
    <cellStyle name="20% - Accent2 5 6 2" xfId="15810" xr:uid="{B129AAA3-6F3C-4FEC-B48D-D956C4600838}"/>
    <cellStyle name="20% - Accent2 5 6 2 2" xfId="26851" xr:uid="{1194A12B-5387-466F-9A15-653667207DEF}"/>
    <cellStyle name="20% - Accent2 5 6 2 2 2" xfId="48846" xr:uid="{C178F83E-2A0D-42BD-9B60-24F4928AD2BE}"/>
    <cellStyle name="20% - Accent2 5 6 2 3" xfId="37840" xr:uid="{DF564A3B-DB8D-4F98-88CF-0F4DC05A74FE}"/>
    <cellStyle name="20% - Accent2 5 6 3" xfId="21372" xr:uid="{376B2B81-56DE-4DFE-B563-4234A5AE4AD7}"/>
    <cellStyle name="20% - Accent2 5 6 3 2" xfId="43366" xr:uid="{2D4E1D55-4C97-4A72-8A8B-DF554623E8AB}"/>
    <cellStyle name="20% - Accent2 5 6 4" xfId="32361" xr:uid="{BD8F79B4-3B13-4851-9EE2-EBAE624DB734}"/>
    <cellStyle name="20% - Accent2 5 6 5" xfId="10315" xr:uid="{8C188AA6-8646-4D95-983E-FEFC6BE43D2C}"/>
    <cellStyle name="20% - Accent2 5 7" xfId="12854" xr:uid="{0E4F2F2B-7F97-410A-BB00-F3D38297C598}"/>
    <cellStyle name="20% - Accent2 5 7 2" xfId="23897" xr:uid="{1F8C7CEA-B4EE-4383-829C-B532F8560766}"/>
    <cellStyle name="20% - Accent2 5 7 2 2" xfId="45892" xr:uid="{43EFD553-36E8-4F89-9FB0-4405FDC7BBE3}"/>
    <cellStyle name="20% - Accent2 5 7 3" xfId="34886" xr:uid="{ADEA4742-9194-4A62-9A07-2A935C412D85}"/>
    <cellStyle name="20% - Accent2 5 8" xfId="18433" xr:uid="{5F07B975-E5F3-4093-A031-D0179E14E55E}"/>
    <cellStyle name="20% - Accent2 5 8 2" xfId="40427" xr:uid="{80F29A95-949C-4252-AB16-17CFE03D8DA4}"/>
    <cellStyle name="20% - Accent2 5 9" xfId="29417" xr:uid="{B9699FD5-36F1-4778-9887-E36D756C9401}"/>
    <cellStyle name="20% - Accent2 6" xfId="476" xr:uid="{1498C486-B32A-44DB-986A-23A58D00B7B8}"/>
    <cellStyle name="20% - Accent2 6 2" xfId="477" xr:uid="{949DF048-6B56-4866-BA61-447DEF165C9A}"/>
    <cellStyle name="20% - Accent2 6 2 2" xfId="478" xr:uid="{CDC3DF8E-50CC-4A3F-9E95-539365CE85C0}"/>
    <cellStyle name="20% - Accent2 6 3" xfId="479" xr:uid="{3451395E-7FDD-4130-99C2-3FFE3B3896D1}"/>
    <cellStyle name="20% - Accent2 6 4" xfId="1793" xr:uid="{FB8A174A-FF01-4088-9C9C-1F080DA4B8A2}"/>
    <cellStyle name="20% - Accent2 7" xfId="480" xr:uid="{3ADAF210-A72F-47D1-9969-C4FE4AD509BD}"/>
    <cellStyle name="20% - Accent2 7 2" xfId="481" xr:uid="{0C15E448-A7F6-4425-85A5-C84A0A72F314}"/>
    <cellStyle name="20% - Accent2 7 2 2" xfId="1794" xr:uid="{FA3BF2BD-9910-40A6-A428-1321B94340C8}"/>
    <cellStyle name="20% - Accent2 7 2 2 2" xfId="1795" xr:uid="{F27EC54A-9819-4463-BC52-8BCC1879208E}"/>
    <cellStyle name="20% - Accent2 7 2 2 2 2" xfId="1796" xr:uid="{AD4B6385-5780-441E-A219-ABF287695BBD}"/>
    <cellStyle name="20% - Accent2 7 2 2 2 2 2" xfId="15829" xr:uid="{4CB42CEF-91A0-463C-8618-F0A694C039FD}"/>
    <cellStyle name="20% - Accent2 7 2 2 2 2 2 2" xfId="26870" xr:uid="{FCC855EC-70F7-4FFB-BB1B-6D6AB3CBBFF7}"/>
    <cellStyle name="20% - Accent2 7 2 2 2 2 2 2 2" xfId="48865" xr:uid="{B44F6739-926A-4C09-A7CE-292477300883}"/>
    <cellStyle name="20% - Accent2 7 2 2 2 2 2 3" xfId="37859" xr:uid="{5556C295-3AEE-496C-B4BB-9B2F79B99C5A}"/>
    <cellStyle name="20% - Accent2 7 2 2 2 2 3" xfId="21391" xr:uid="{79BCB0CD-52F0-4049-9825-7E8ED5B4FBC7}"/>
    <cellStyle name="20% - Accent2 7 2 2 2 2 3 2" xfId="43385" xr:uid="{A63D84A7-FFC2-480A-8D9D-030DA55F32DC}"/>
    <cellStyle name="20% - Accent2 7 2 2 2 2 4" xfId="32380" xr:uid="{03EB0ABB-3DBC-4D43-A301-4AB2F8004A60}"/>
    <cellStyle name="20% - Accent2 7 2 2 2 2 5" xfId="10334" xr:uid="{50E0BEB2-A67E-43EF-9796-CD5CCC9B1629}"/>
    <cellStyle name="20% - Accent2 7 2 2 2 3" xfId="15242" xr:uid="{BB38E566-721E-40ED-9012-ED40428FE212}"/>
    <cellStyle name="20% - Accent2 7 2 2 2 3 2" xfId="26283" xr:uid="{4F093795-0166-4457-BE37-87013518B05D}"/>
    <cellStyle name="20% - Accent2 7 2 2 2 3 2 2" xfId="48278" xr:uid="{9E0564D5-5C2B-4FED-AF37-56B8F742C745}"/>
    <cellStyle name="20% - Accent2 7 2 2 2 3 3" xfId="37272" xr:uid="{9F4D83F5-3AC4-4B56-A58B-00A31ADF929C}"/>
    <cellStyle name="20% - Accent2 7 2 2 2 4" xfId="20804" xr:uid="{653585FA-73F7-42FA-8A7C-F1D738742E67}"/>
    <cellStyle name="20% - Accent2 7 2 2 2 4 2" xfId="42798" xr:uid="{1544B49F-3EE7-412E-8584-F9CD86DA8288}"/>
    <cellStyle name="20% - Accent2 7 2 2 2 5" xfId="31791" xr:uid="{0F2997FA-98D8-49F4-A13C-5E71D4F3230C}"/>
    <cellStyle name="20% - Accent2 7 2 2 2 6" xfId="9742" xr:uid="{D8727672-A1BA-40B3-98F7-2A40E0FFB8A3}"/>
    <cellStyle name="20% - Accent2 7 2 2 3" xfId="1797" xr:uid="{D0704632-2CCF-47A7-BCBC-156CC09D75D5}"/>
    <cellStyle name="20% - Accent2 7 2 2 3 2" xfId="15828" xr:uid="{F6353D57-A29B-4B7F-9190-0A9495C4272C}"/>
    <cellStyle name="20% - Accent2 7 2 2 3 2 2" xfId="26869" xr:uid="{40BBAFA9-CEF7-4F36-8FDA-1BC436B7EFB5}"/>
    <cellStyle name="20% - Accent2 7 2 2 3 2 2 2" xfId="48864" xr:uid="{2E5B763D-3FB9-47F1-8911-E1E5D91A4671}"/>
    <cellStyle name="20% - Accent2 7 2 2 3 2 3" xfId="37858" xr:uid="{FE7CE8BF-DC14-43D3-889A-126E5B0E43E8}"/>
    <cellStyle name="20% - Accent2 7 2 2 3 3" xfId="21390" xr:uid="{FD7EE9EA-ECE3-485B-840C-B85793EEA6AA}"/>
    <cellStyle name="20% - Accent2 7 2 2 3 3 2" xfId="43384" xr:uid="{89A72DD1-FF18-46D5-A7E1-9AE35DCA1AEB}"/>
    <cellStyle name="20% - Accent2 7 2 2 3 4" xfId="32379" xr:uid="{7A5AD6AE-D009-41B3-85B4-5E0AFA697233}"/>
    <cellStyle name="20% - Accent2 7 2 2 3 5" xfId="10333" xr:uid="{559D5AD0-7A42-4622-A97E-524DD2485CAA}"/>
    <cellStyle name="20% - Accent2 7 2 2 4" xfId="13881" xr:uid="{EDEBCC03-AB27-4CBA-9A4A-1D94B6144F6A}"/>
    <cellStyle name="20% - Accent2 7 2 2 4 2" xfId="24923" xr:uid="{2659A192-2B4B-406A-A07C-28EE74B7A1CA}"/>
    <cellStyle name="20% - Accent2 7 2 2 4 2 2" xfId="46918" xr:uid="{C6DD9459-CE47-42FE-8141-94718955E50E}"/>
    <cellStyle name="20% - Accent2 7 2 2 4 3" xfId="35912" xr:uid="{B79AD1DD-FFA5-40E1-8513-EB76CA63B19D}"/>
    <cellStyle name="20% - Accent2 7 2 2 5" xfId="19444" xr:uid="{5A3DCD1F-6DBB-4300-A508-DE8ABA1EA317}"/>
    <cellStyle name="20% - Accent2 7 2 2 5 2" xfId="41438" xr:uid="{3FB1273F-B924-4AB7-8EBF-3C647BB7057F}"/>
    <cellStyle name="20% - Accent2 7 2 2 6" xfId="30431" xr:uid="{686BC732-74E5-4508-AFF5-5E56A2E1F61F}"/>
    <cellStyle name="20% - Accent2 7 2 2 7" xfId="8382" xr:uid="{C19DA6A9-9FDC-459D-A210-4C67775B5CA0}"/>
    <cellStyle name="20% - Accent2 7 2 3" xfId="1798" xr:uid="{CBA27419-B30A-4673-BA67-E7A3B55EF738}"/>
    <cellStyle name="20% - Accent2 7 2 3 2" xfId="1799" xr:uid="{08EEFC07-74D3-458C-A6EC-49938874FE31}"/>
    <cellStyle name="20% - Accent2 7 2 3 2 2" xfId="15830" xr:uid="{85578C2B-9C0F-4216-BE29-D74A85577878}"/>
    <cellStyle name="20% - Accent2 7 2 3 2 2 2" xfId="26871" xr:uid="{62D9EF33-1659-466A-9B0C-421EC6E454D5}"/>
    <cellStyle name="20% - Accent2 7 2 3 2 2 2 2" xfId="48866" xr:uid="{F257B5C9-FD6F-4D41-8BFB-CF67E24052F3}"/>
    <cellStyle name="20% - Accent2 7 2 3 2 2 3" xfId="37860" xr:uid="{2050C6F5-B358-4E52-8555-21293263259C}"/>
    <cellStyle name="20% - Accent2 7 2 3 2 3" xfId="21392" xr:uid="{4FC3D352-67D2-4FD8-8619-B50548C08A6D}"/>
    <cellStyle name="20% - Accent2 7 2 3 2 3 2" xfId="43386" xr:uid="{10D014CC-D01A-4828-9612-9D4C312C5622}"/>
    <cellStyle name="20% - Accent2 7 2 3 2 4" xfId="32381" xr:uid="{7F114FE2-124B-478C-9C8C-2FB66D6A1598}"/>
    <cellStyle name="20% - Accent2 7 2 3 2 5" xfId="10335" xr:uid="{59F2608F-DC46-4EBA-A5C7-028725A6287F}"/>
    <cellStyle name="20% - Accent2 7 2 3 3" xfId="14562" xr:uid="{9268CA13-A43E-4740-A73E-AC5744D7B797}"/>
    <cellStyle name="20% - Accent2 7 2 3 3 2" xfId="25603" xr:uid="{DA0181E7-F1AA-4D2D-8429-FE2237264456}"/>
    <cellStyle name="20% - Accent2 7 2 3 3 2 2" xfId="47598" xr:uid="{7010C827-82B4-4E51-B7C5-5FEC6D79DDD8}"/>
    <cellStyle name="20% - Accent2 7 2 3 3 3" xfId="36592" xr:uid="{95AC7201-0FF1-4F8B-B6F8-249A6D48BE1A}"/>
    <cellStyle name="20% - Accent2 7 2 3 4" xfId="20124" xr:uid="{AFD6635F-4C91-4EA4-95A7-2105A1876054}"/>
    <cellStyle name="20% - Accent2 7 2 3 4 2" xfId="42118" xr:uid="{DD90FFA8-744E-4BFB-A1A4-0E7167ED94EE}"/>
    <cellStyle name="20% - Accent2 7 2 3 5" xfId="31111" xr:uid="{1B905344-349A-4E28-9631-B2D321B1DE3B}"/>
    <cellStyle name="20% - Accent2 7 2 3 6" xfId="9062" xr:uid="{199AAEA2-9DC4-4198-A536-9135E1A18B1B}"/>
    <cellStyle name="20% - Accent2 7 2 4" xfId="1800" xr:uid="{26E50AE5-C869-4C50-8C7A-9C3ECE0E9615}"/>
    <cellStyle name="20% - Accent2 7 2 4 2" xfId="15827" xr:uid="{4216CE4F-AC3F-49C1-80C7-5A9A9C1DD604}"/>
    <cellStyle name="20% - Accent2 7 2 4 2 2" xfId="26868" xr:uid="{2840D862-2635-45E9-9428-0775989D0976}"/>
    <cellStyle name="20% - Accent2 7 2 4 2 2 2" xfId="48863" xr:uid="{6670D129-B6FE-41B8-8BDE-33015B9A87F3}"/>
    <cellStyle name="20% - Accent2 7 2 4 2 3" xfId="37857" xr:uid="{8DC04B41-1143-465B-8936-44D627D2CC6D}"/>
    <cellStyle name="20% - Accent2 7 2 4 3" xfId="21389" xr:uid="{D2917580-09B4-4607-88AB-FA8E0C3ECBF4}"/>
    <cellStyle name="20% - Accent2 7 2 4 3 2" xfId="43383" xr:uid="{55CBBAE4-3F45-4651-A727-7A31FDB00767}"/>
    <cellStyle name="20% - Accent2 7 2 4 4" xfId="32378" xr:uid="{DF0B9D0E-D905-44E7-937E-E921FEBF3543}"/>
    <cellStyle name="20% - Accent2 7 2 4 5" xfId="10332" xr:uid="{9541F201-C5ED-408E-9711-3EC56EAF1DEC}"/>
    <cellStyle name="20% - Accent2 7 2 5" xfId="13201" xr:uid="{43D2F3F8-4A56-4C49-A5E5-6518BF567C8E}"/>
    <cellStyle name="20% - Accent2 7 2 5 2" xfId="24243" xr:uid="{0CDB6FC3-4B62-475D-BFDC-FB27C4A6B703}"/>
    <cellStyle name="20% - Accent2 7 2 5 2 2" xfId="46238" xr:uid="{C70CDFA5-3431-4F16-84CA-738E55827703}"/>
    <cellStyle name="20% - Accent2 7 2 5 3" xfId="35232" xr:uid="{4032F11C-E9B4-4CB6-B522-1FA45CD78EC4}"/>
    <cellStyle name="20% - Accent2 7 2 6" xfId="18766" xr:uid="{EEBD346A-9FB2-4DFF-AE18-06C39E802BCB}"/>
    <cellStyle name="20% - Accent2 7 2 6 2" xfId="40760" xr:uid="{7585FA9D-F42C-4124-9ADD-4DDD4D3ECB96}"/>
    <cellStyle name="20% - Accent2 7 2 7" xfId="29751" xr:uid="{A1E45DD6-613D-4399-BCDD-47A122E84366}"/>
    <cellStyle name="20% - Accent2 7 2 8" xfId="7702" xr:uid="{3D0F532E-699B-4784-A326-E0F2BADA2B06}"/>
    <cellStyle name="20% - Accent2 7 3" xfId="1801" xr:uid="{28287960-D6B1-482B-926A-DB732192F1EE}"/>
    <cellStyle name="20% - Accent2 7 3 2" xfId="1802" xr:uid="{66F5354B-FE9E-41D9-A2A4-B1EEC01CB233}"/>
    <cellStyle name="20% - Accent2 7 3 2 2" xfId="1803" xr:uid="{59C1EA87-52B7-46B2-940F-74716A44B410}"/>
    <cellStyle name="20% - Accent2 7 3 2 2 2" xfId="15832" xr:uid="{3C23A992-663F-4407-B984-657B41A8EEFD}"/>
    <cellStyle name="20% - Accent2 7 3 2 2 2 2" xfId="26873" xr:uid="{32B18788-D415-4EC4-B837-14D7E923A6AC}"/>
    <cellStyle name="20% - Accent2 7 3 2 2 2 2 2" xfId="48868" xr:uid="{4608C652-EE34-45D9-A070-ECEBCB8CA75C}"/>
    <cellStyle name="20% - Accent2 7 3 2 2 2 3" xfId="37862" xr:uid="{60820FC2-3D97-4637-A786-857430C52E21}"/>
    <cellStyle name="20% - Accent2 7 3 2 2 3" xfId="21394" xr:uid="{E2DA9830-2F3E-44ED-BBA6-1B08FCA56BFB}"/>
    <cellStyle name="20% - Accent2 7 3 2 2 3 2" xfId="43388" xr:uid="{DDC1C102-7AA3-4F75-95ED-F68DBDF0A100}"/>
    <cellStyle name="20% - Accent2 7 3 2 2 4" xfId="32383" xr:uid="{07AA848C-DAAF-4683-AA3D-888516E1E11A}"/>
    <cellStyle name="20% - Accent2 7 3 2 2 5" xfId="10337" xr:uid="{3E3EB15D-F5FD-46E7-80E7-C74EDDA962C3}"/>
    <cellStyle name="20% - Accent2 7 3 2 3" xfId="14923" xr:uid="{E186FA0D-1F0C-4D25-9C09-870D5745D55E}"/>
    <cellStyle name="20% - Accent2 7 3 2 3 2" xfId="25964" xr:uid="{8017A136-47C8-45F7-912D-DB95B25A7811}"/>
    <cellStyle name="20% - Accent2 7 3 2 3 2 2" xfId="47959" xr:uid="{CAC37A69-4B9A-4A98-A4A2-DBA5D545AECE}"/>
    <cellStyle name="20% - Accent2 7 3 2 3 3" xfId="36953" xr:uid="{17DF87D2-9E3C-4CAF-BFC3-069743F5CB45}"/>
    <cellStyle name="20% - Accent2 7 3 2 4" xfId="20485" xr:uid="{4D0ED9D7-A5BA-4406-AD33-6EBD866A9210}"/>
    <cellStyle name="20% - Accent2 7 3 2 4 2" xfId="42479" xr:uid="{0677A67F-162A-46E9-A766-2E2DC5A507E2}"/>
    <cellStyle name="20% - Accent2 7 3 2 5" xfId="31472" xr:uid="{96B5096B-7187-4CFB-BD20-B4B77BEDA803}"/>
    <cellStyle name="20% - Accent2 7 3 2 6" xfId="9423" xr:uid="{CF8C1270-4DD0-4D71-8C2B-990955890046}"/>
    <cellStyle name="20% - Accent2 7 3 3" xfId="1804" xr:uid="{5C25D0E0-C98B-4A89-80B7-138F958BAB13}"/>
    <cellStyle name="20% - Accent2 7 3 3 2" xfId="15831" xr:uid="{66E52B3A-8084-44A8-8500-EF608E0513E1}"/>
    <cellStyle name="20% - Accent2 7 3 3 2 2" xfId="26872" xr:uid="{A9EC5AC4-F3B1-4AE5-A767-F738A25C7ECA}"/>
    <cellStyle name="20% - Accent2 7 3 3 2 2 2" xfId="48867" xr:uid="{0AFD2BC1-7FA9-4857-82E2-DEF41AC50FFD}"/>
    <cellStyle name="20% - Accent2 7 3 3 2 3" xfId="37861" xr:uid="{7ECE5F6A-0AD5-4019-AB29-311C36794686}"/>
    <cellStyle name="20% - Accent2 7 3 3 3" xfId="21393" xr:uid="{894E489D-77AF-4156-8595-1085C8CE98D2}"/>
    <cellStyle name="20% - Accent2 7 3 3 3 2" xfId="43387" xr:uid="{517A78DB-3BEF-400C-AC8B-859466663805}"/>
    <cellStyle name="20% - Accent2 7 3 3 4" xfId="32382" xr:uid="{76C0EC8F-5D32-418F-A377-E9D046AEE52F}"/>
    <cellStyle name="20% - Accent2 7 3 3 5" xfId="10336" xr:uid="{9589882E-2068-4936-A76C-B7CD524EE61A}"/>
    <cellStyle name="20% - Accent2 7 3 4" xfId="13562" xr:uid="{E961A0E3-F75F-421C-9DD7-DA7E2806604F}"/>
    <cellStyle name="20% - Accent2 7 3 4 2" xfId="24604" xr:uid="{74B19FEF-89BB-4B64-9FD8-31EDED2BCAA5}"/>
    <cellStyle name="20% - Accent2 7 3 4 2 2" xfId="46599" xr:uid="{573EBCFE-138C-49D5-92BA-BE7E2F1491A2}"/>
    <cellStyle name="20% - Accent2 7 3 4 3" xfId="35593" xr:uid="{31D7697B-40EC-464D-BFBE-876F0628AD96}"/>
    <cellStyle name="20% - Accent2 7 3 5" xfId="19125" xr:uid="{0B4B5D10-2E9E-48AD-AB18-12F68A2C140F}"/>
    <cellStyle name="20% - Accent2 7 3 5 2" xfId="41119" xr:uid="{1403653A-42F8-426C-A486-935BC83EFBD4}"/>
    <cellStyle name="20% - Accent2 7 3 6" xfId="30112" xr:uid="{594ECDBF-FC7D-4C7B-AA3D-8F116145D45F}"/>
    <cellStyle name="20% - Accent2 7 3 7" xfId="8063" xr:uid="{4751A12A-9C36-46B5-909E-7ECB6BD97046}"/>
    <cellStyle name="20% - Accent2 7 4" xfId="1805" xr:uid="{5B7D677C-B9EA-40AF-9D56-D022CAF597AC}"/>
    <cellStyle name="20% - Accent2 7 4 2" xfId="1806" xr:uid="{D21B22E9-5384-41D4-8121-BDCEDBA49200}"/>
    <cellStyle name="20% - Accent2 7 4 2 2" xfId="15833" xr:uid="{CB174D6E-447D-485B-B915-4A150821373F}"/>
    <cellStyle name="20% - Accent2 7 4 2 2 2" xfId="26874" xr:uid="{6F03F59B-206F-43D2-91CF-1F801464C42E}"/>
    <cellStyle name="20% - Accent2 7 4 2 2 2 2" xfId="48869" xr:uid="{60A4E463-CADE-4CDA-BE8E-2FBA39742AF6}"/>
    <cellStyle name="20% - Accent2 7 4 2 2 3" xfId="37863" xr:uid="{31CBB01C-A497-49D7-A81F-35B18B8C70F9}"/>
    <cellStyle name="20% - Accent2 7 4 2 3" xfId="21395" xr:uid="{9BBE6F33-099C-4F82-9707-E029B7EC7122}"/>
    <cellStyle name="20% - Accent2 7 4 2 3 2" xfId="43389" xr:uid="{918831B5-A873-4EE3-927B-0FC15D87253E}"/>
    <cellStyle name="20% - Accent2 7 4 2 4" xfId="32384" xr:uid="{4AD8606F-ADA1-4F3A-8D39-A5C77E90CBAC}"/>
    <cellStyle name="20% - Accent2 7 4 2 5" xfId="10338" xr:uid="{C8069E7E-DDF6-4BC6-9A79-6ECBB223E152}"/>
    <cellStyle name="20% - Accent2 7 4 3" xfId="14243" xr:uid="{E8101685-22EC-403C-8AF4-3F93262949C4}"/>
    <cellStyle name="20% - Accent2 7 4 3 2" xfId="25284" xr:uid="{9DC6E099-FCE1-4DA0-AB65-688112B7AE18}"/>
    <cellStyle name="20% - Accent2 7 4 3 2 2" xfId="47279" xr:uid="{A40CCBC1-2543-4B7A-B300-84B491EEA419}"/>
    <cellStyle name="20% - Accent2 7 4 3 3" xfId="36273" xr:uid="{D720B2BC-B2EE-429D-A066-BFE1B722E009}"/>
    <cellStyle name="20% - Accent2 7 4 4" xfId="19805" xr:uid="{8AD77A61-92A3-40B3-9789-F343F6D8949F}"/>
    <cellStyle name="20% - Accent2 7 4 4 2" xfId="41799" xr:uid="{C4EB7A44-5F03-4F43-92D2-BCDF62D39EF6}"/>
    <cellStyle name="20% - Accent2 7 4 5" xfId="30792" xr:uid="{991260EE-BD1A-4E80-ADA7-056E0FBC7E79}"/>
    <cellStyle name="20% - Accent2 7 4 6" xfId="8743" xr:uid="{7535DE69-8350-4A69-AB2B-BDBF1EB3BD62}"/>
    <cellStyle name="20% - Accent2 7 5" xfId="1807" xr:uid="{A713B481-00AC-42A4-893D-245A3477A835}"/>
    <cellStyle name="20% - Accent2 7 5 2" xfId="15826" xr:uid="{8DEEAE38-F896-4D1A-82BF-A615BA5F343E}"/>
    <cellStyle name="20% - Accent2 7 5 2 2" xfId="26867" xr:uid="{5EBA10D1-572D-4E2C-9DF7-26C1022FC135}"/>
    <cellStyle name="20% - Accent2 7 5 2 2 2" xfId="48862" xr:uid="{3AE28C0C-0DC5-4BA7-89D7-B729E76087E8}"/>
    <cellStyle name="20% - Accent2 7 5 2 3" xfId="37856" xr:uid="{479DD55D-1A49-4076-9013-70E472EFE511}"/>
    <cellStyle name="20% - Accent2 7 5 3" xfId="21388" xr:uid="{297CA183-293B-49B4-B448-F543402D18B8}"/>
    <cellStyle name="20% - Accent2 7 5 3 2" xfId="43382" xr:uid="{67E22C6E-0659-4A38-874F-54814FA4E1D6}"/>
    <cellStyle name="20% - Accent2 7 5 4" xfId="32377" xr:uid="{8611777F-48BC-4755-A3C6-5053563D8B49}"/>
    <cellStyle name="20% - Accent2 7 5 5" xfId="10331" xr:uid="{978D0F71-4254-46D2-B23A-AC4522011E41}"/>
    <cellStyle name="20% - Accent2 7 6" xfId="12869" xr:uid="{20657A6E-CA7C-4584-8C28-770250BA6080}"/>
    <cellStyle name="20% - Accent2 7 6 2" xfId="23912" xr:uid="{904932C3-CC5B-48A6-9058-39B64CAD9A98}"/>
    <cellStyle name="20% - Accent2 7 6 2 2" xfId="45907" xr:uid="{D6587BC0-8DB2-4C90-8B95-5575B18B2458}"/>
    <cellStyle name="20% - Accent2 7 6 3" xfId="34901" xr:uid="{29DABFFC-FED7-4B81-B535-B1A1FFF62C6C}"/>
    <cellStyle name="20% - Accent2 7 7" xfId="18448" xr:uid="{13ABE4C8-8DC6-4B23-9189-631CDCB01C21}"/>
    <cellStyle name="20% - Accent2 7 7 2" xfId="40442" xr:uid="{A3102F6A-D7C9-4D50-B599-44D275F9DE95}"/>
    <cellStyle name="20% - Accent2 7 8" xfId="29432" xr:uid="{77C5610C-74DB-4728-93FD-1FDB508CE90E}"/>
    <cellStyle name="20% - Accent2 7 9" xfId="7383" xr:uid="{CF9148A5-EADD-4E61-A1E2-E378B1556A37}"/>
    <cellStyle name="20% - Accent2 8" xfId="482" xr:uid="{E4370435-3068-4C36-ADF9-EB61EE59ADA4}"/>
    <cellStyle name="20% - Accent2 8 2" xfId="1808" xr:uid="{9B78AD6D-DB3F-4994-B968-B95557508BBE}"/>
    <cellStyle name="20% - Accent2 8 2 2" xfId="1814" xr:uid="{935F4D06-2B91-416E-AC1C-5FCCC36BC7D1}"/>
    <cellStyle name="20% - Accent2 8 2 2 2" xfId="1815" xr:uid="{99CC6AE4-8102-44C7-A89B-D20C79081B28}"/>
    <cellStyle name="20% - Accent2 8 2 2 2 2" xfId="1816" xr:uid="{FB9BF406-F5FA-46C1-9D15-BDA4AF69567A}"/>
    <cellStyle name="20% - Accent2 8 2 2 2 2 2" xfId="15837" xr:uid="{6B5D20B7-F517-4770-AB64-35F80CF4168F}"/>
    <cellStyle name="20% - Accent2 8 2 2 2 2 2 2" xfId="26878" xr:uid="{867E199B-F4DC-4DA5-93FE-039E39FBA0AA}"/>
    <cellStyle name="20% - Accent2 8 2 2 2 2 2 2 2" xfId="48873" xr:uid="{E1649917-81D4-4352-8579-307144F24DAE}"/>
    <cellStyle name="20% - Accent2 8 2 2 2 2 2 3" xfId="37867" xr:uid="{C192FA58-554E-4EDA-B674-245A625D6CFE}"/>
    <cellStyle name="20% - Accent2 8 2 2 2 2 3" xfId="21399" xr:uid="{1135FFD8-0CE0-4633-BE70-4C58A1654A0E}"/>
    <cellStyle name="20% - Accent2 8 2 2 2 2 3 2" xfId="43393" xr:uid="{C855D979-133B-465B-8C27-39024A7572D4}"/>
    <cellStyle name="20% - Accent2 8 2 2 2 2 4" xfId="32388" xr:uid="{F122698F-B4E7-44C0-A39B-C58A692C6F65}"/>
    <cellStyle name="20% - Accent2 8 2 2 2 2 5" xfId="10342" xr:uid="{71A66D2E-839D-42D2-AA4B-889F8DFDC46D}"/>
    <cellStyle name="20% - Accent2 8 2 2 2 3" xfId="15379" xr:uid="{BD96D23E-A7AC-4301-867F-AB3F426531B1}"/>
    <cellStyle name="20% - Accent2 8 2 2 2 3 2" xfId="26420" xr:uid="{3F730E87-895D-44C5-B13E-D8CA08953599}"/>
    <cellStyle name="20% - Accent2 8 2 2 2 3 2 2" xfId="48415" xr:uid="{3B29C231-0293-4CB5-B8E3-5E4DD398AB95}"/>
    <cellStyle name="20% - Accent2 8 2 2 2 3 3" xfId="37409" xr:uid="{457E5F34-CB79-4A66-981E-6DDF5804DA16}"/>
    <cellStyle name="20% - Accent2 8 2 2 2 4" xfId="20941" xr:uid="{79BCE451-91BA-426C-8CEE-F9BED9A4623C}"/>
    <cellStyle name="20% - Accent2 8 2 2 2 4 2" xfId="42935" xr:uid="{2EE875A1-DDA1-4B19-9182-446E0084D3B6}"/>
    <cellStyle name="20% - Accent2 8 2 2 2 5" xfId="31928" xr:uid="{19BB1041-1B4A-466B-91D7-FDD8C5BE8B02}"/>
    <cellStyle name="20% - Accent2 8 2 2 2 6" xfId="9879" xr:uid="{CD581E06-555C-436C-AF50-4910A3090BB7}"/>
    <cellStyle name="20% - Accent2 8 2 2 3" xfId="1817" xr:uid="{BFA57BC8-C598-4EFD-9958-6C8F5E56AE94}"/>
    <cellStyle name="20% - Accent2 8 2 2 3 2" xfId="15836" xr:uid="{E55DF782-8B60-4F22-AC52-0F787E7DFFD8}"/>
    <cellStyle name="20% - Accent2 8 2 2 3 2 2" xfId="26877" xr:uid="{26858F8F-9774-4E65-BF65-93A0590D6EE2}"/>
    <cellStyle name="20% - Accent2 8 2 2 3 2 2 2" xfId="48872" xr:uid="{8E972BD3-7853-4348-B999-CC91FC10316B}"/>
    <cellStyle name="20% - Accent2 8 2 2 3 2 3" xfId="37866" xr:uid="{D7877AFC-DBBA-44B8-9AC0-FFC19B3AA197}"/>
    <cellStyle name="20% - Accent2 8 2 2 3 3" xfId="21398" xr:uid="{906AB10D-68DE-4C03-9239-AC2E5E2400FA}"/>
    <cellStyle name="20% - Accent2 8 2 2 3 3 2" xfId="43392" xr:uid="{F381F508-8079-45A5-9DCA-CC23AC418416}"/>
    <cellStyle name="20% - Accent2 8 2 2 3 4" xfId="32387" xr:uid="{6BAAEF6A-5B78-41DA-85E9-F42FA69A2E72}"/>
    <cellStyle name="20% - Accent2 8 2 2 3 5" xfId="10341" xr:uid="{DBC1F0B9-D19A-4F80-B921-A9F8851EE4B0}"/>
    <cellStyle name="20% - Accent2 8 2 2 4" xfId="14018" xr:uid="{1E5A5993-0719-42AA-9368-22B8FD5A3C56}"/>
    <cellStyle name="20% - Accent2 8 2 2 4 2" xfId="25060" xr:uid="{7BC3D843-9CFD-4C73-BE08-49B4B1F0302C}"/>
    <cellStyle name="20% - Accent2 8 2 2 4 2 2" xfId="47055" xr:uid="{06B08B19-9B96-441B-B2BD-F5C8A38E01B7}"/>
    <cellStyle name="20% - Accent2 8 2 2 4 3" xfId="36049" xr:uid="{927898E0-53B6-44A1-918B-92C47913AC58}"/>
    <cellStyle name="20% - Accent2 8 2 2 5" xfId="19581" xr:uid="{BC0FC921-C398-4170-92E2-6DF0EB2C4E00}"/>
    <cellStyle name="20% - Accent2 8 2 2 5 2" xfId="41575" xr:uid="{2745B20F-6965-4696-9619-40C9592C9678}"/>
    <cellStyle name="20% - Accent2 8 2 2 6" xfId="30568" xr:uid="{037FF617-379F-4306-87DB-BC7E6ED90621}"/>
    <cellStyle name="20% - Accent2 8 2 2 7" xfId="8519" xr:uid="{A75F56C7-F776-4DAC-8250-6D47900F99C3}"/>
    <cellStyle name="20% - Accent2 8 2 3" xfId="1818" xr:uid="{281610E2-7F20-481A-8F43-B3B0C5855B80}"/>
    <cellStyle name="20% - Accent2 8 2 3 2" xfId="1819" xr:uid="{5B1532D8-483C-4A52-8825-7576308BAAD6}"/>
    <cellStyle name="20% - Accent2 8 2 3 2 2" xfId="15838" xr:uid="{EC4E1E1D-5F84-4BCD-AECD-6A01CFFAD0FE}"/>
    <cellStyle name="20% - Accent2 8 2 3 2 2 2" xfId="26879" xr:uid="{8C6A4A0C-09FD-46E6-AC0A-BE1455ABCF19}"/>
    <cellStyle name="20% - Accent2 8 2 3 2 2 2 2" xfId="48874" xr:uid="{AEE9DF3F-C8E3-4AAC-9DAB-DADD0AAD7BC5}"/>
    <cellStyle name="20% - Accent2 8 2 3 2 2 3" xfId="37868" xr:uid="{9DD967B6-DA2D-48E3-96ED-4A241E6E3BEE}"/>
    <cellStyle name="20% - Accent2 8 2 3 2 3" xfId="21400" xr:uid="{34FF6A62-BD4A-4D26-9073-5587F49C5651}"/>
    <cellStyle name="20% - Accent2 8 2 3 2 3 2" xfId="43394" xr:uid="{DCB26DEA-FE62-42A1-9253-6152E09EF208}"/>
    <cellStyle name="20% - Accent2 8 2 3 2 4" xfId="32389" xr:uid="{8A94C0AC-1127-41EE-A74E-88EBEF6E94A3}"/>
    <cellStyle name="20% - Accent2 8 2 3 2 5" xfId="10343" xr:uid="{D1A4DC67-BA0E-493B-95E1-2FAC9F3EA40A}"/>
    <cellStyle name="20% - Accent2 8 2 3 3" xfId="14699" xr:uid="{2BCE83CA-7B20-49BD-8C8B-A39BD33F45BF}"/>
    <cellStyle name="20% - Accent2 8 2 3 3 2" xfId="25740" xr:uid="{9D929318-5CAB-4147-87BC-3B91CE757294}"/>
    <cellStyle name="20% - Accent2 8 2 3 3 2 2" xfId="47735" xr:uid="{92029EF6-D2D9-4DDA-97F3-3FA1F9A4BCFB}"/>
    <cellStyle name="20% - Accent2 8 2 3 3 3" xfId="36729" xr:uid="{BF74E916-6D54-4CE5-892C-59FF921D7949}"/>
    <cellStyle name="20% - Accent2 8 2 3 4" xfId="20261" xr:uid="{8AF8B443-09D0-428F-80B6-257FA1FB80A6}"/>
    <cellStyle name="20% - Accent2 8 2 3 4 2" xfId="42255" xr:uid="{F5E08A7B-FD43-42E5-81EE-404878E9A709}"/>
    <cellStyle name="20% - Accent2 8 2 3 5" xfId="31248" xr:uid="{9F652AE1-376A-4BEE-89D2-6F82CDA2ECF6}"/>
    <cellStyle name="20% - Accent2 8 2 3 6" xfId="9199" xr:uid="{6BB5E73C-FDFD-43AD-A1C4-D62CDA106EFC}"/>
    <cellStyle name="20% - Accent2 8 2 4" xfId="1820" xr:uid="{6342BC4A-0A57-44BE-98C9-A47F5BB604C6}"/>
    <cellStyle name="20% - Accent2 8 2 4 2" xfId="15835" xr:uid="{7D9282DA-DB27-4AC5-AB02-FBD6FD671C97}"/>
    <cellStyle name="20% - Accent2 8 2 4 2 2" xfId="26876" xr:uid="{314DAF51-6DED-4067-86CF-24E11026187B}"/>
    <cellStyle name="20% - Accent2 8 2 4 2 2 2" xfId="48871" xr:uid="{A1F5A53C-52E8-49D9-9716-62A35D40D61E}"/>
    <cellStyle name="20% - Accent2 8 2 4 2 3" xfId="37865" xr:uid="{26909B44-273E-4FEA-AA94-6AE455687013}"/>
    <cellStyle name="20% - Accent2 8 2 4 3" xfId="21397" xr:uid="{5BFDD73E-8D01-4002-A92D-CD9B8E25EC89}"/>
    <cellStyle name="20% - Accent2 8 2 4 3 2" xfId="43391" xr:uid="{949B94D7-F720-42CC-838C-488E3CAB96A7}"/>
    <cellStyle name="20% - Accent2 8 2 4 4" xfId="32386" xr:uid="{B628B6B9-53AE-4EAB-B977-E27560A91F2D}"/>
    <cellStyle name="20% - Accent2 8 2 4 5" xfId="10340" xr:uid="{AC157A55-01E6-468B-95AD-6A0BAC752F5F}"/>
    <cellStyle name="20% - Accent2 8 2 5" xfId="13338" xr:uid="{E601CE81-3B05-4C29-94B8-4200E0896F95}"/>
    <cellStyle name="20% - Accent2 8 2 5 2" xfId="24380" xr:uid="{4BCA9F81-E283-40E2-865D-87592F2173F4}"/>
    <cellStyle name="20% - Accent2 8 2 5 2 2" xfId="46375" xr:uid="{90CFA791-E76B-421E-8D85-8C426468CFC8}"/>
    <cellStyle name="20% - Accent2 8 2 5 3" xfId="35369" xr:uid="{8A7237CA-B6F5-4068-85F8-B97CFA5BC7BB}"/>
    <cellStyle name="20% - Accent2 8 2 6" xfId="18903" xr:uid="{FED3C46F-BF3B-4767-8DC1-9C806F5CB576}"/>
    <cellStyle name="20% - Accent2 8 2 6 2" xfId="40897" xr:uid="{03490ED9-3919-4414-B543-71660A27DD1E}"/>
    <cellStyle name="20% - Accent2 8 2 7" xfId="29888" xr:uid="{B01DEB29-FA62-4B1D-B602-3861A5F07C64}"/>
    <cellStyle name="20% - Accent2 8 2 8" xfId="7839" xr:uid="{E7865C62-7DE0-4BC5-9F78-EE805F887A78}"/>
    <cellStyle name="20% - Accent2 8 3" xfId="1821" xr:uid="{8299ED02-6D97-42F2-B99C-8F44E2A554EB}"/>
    <cellStyle name="20% - Accent2 8 3 2" xfId="1822" xr:uid="{9F4B3BF4-6F82-4512-A03B-99158A20FABF}"/>
    <cellStyle name="20% - Accent2 8 3 2 2" xfId="1823" xr:uid="{DB8C0AE9-5BA3-4A59-9FC2-2A8D1DBAFB53}"/>
    <cellStyle name="20% - Accent2 8 3 2 2 2" xfId="15840" xr:uid="{451345AB-C086-496F-9097-B01FB9318A1D}"/>
    <cellStyle name="20% - Accent2 8 3 2 2 2 2" xfId="26881" xr:uid="{33EDBB48-1173-44CB-8F0C-E2866363AC22}"/>
    <cellStyle name="20% - Accent2 8 3 2 2 2 2 2" xfId="48876" xr:uid="{9940BDC6-FEE3-4228-906C-962C457A0AC5}"/>
    <cellStyle name="20% - Accent2 8 3 2 2 2 3" xfId="37870" xr:uid="{B7E44358-EB5F-4FC1-8CC8-2866C5B18393}"/>
    <cellStyle name="20% - Accent2 8 3 2 2 3" xfId="21402" xr:uid="{F176D0ED-C936-4A90-9D32-4767CCEE51CB}"/>
    <cellStyle name="20% - Accent2 8 3 2 2 3 2" xfId="43396" xr:uid="{841ECADB-D533-4DA8-A139-7CF0E1C40F4B}"/>
    <cellStyle name="20% - Accent2 8 3 2 2 4" xfId="32391" xr:uid="{DF0D4D95-3050-45AF-812D-76F6777C4F87}"/>
    <cellStyle name="20% - Accent2 8 3 2 2 5" xfId="10345" xr:uid="{523BF145-B0DF-46F5-819F-54D4294D01DB}"/>
    <cellStyle name="20% - Accent2 8 3 2 3" xfId="15060" xr:uid="{4E6593E6-F7FD-429F-951D-AC9EAB5C6B7E}"/>
    <cellStyle name="20% - Accent2 8 3 2 3 2" xfId="26101" xr:uid="{3EEB566E-1516-4BB7-A9E8-03AF59256588}"/>
    <cellStyle name="20% - Accent2 8 3 2 3 2 2" xfId="48096" xr:uid="{C3101C5C-C39C-4DAD-909C-3C5EA2705D7D}"/>
    <cellStyle name="20% - Accent2 8 3 2 3 3" xfId="37090" xr:uid="{B0D66B10-EA0C-4D9F-9F9E-7C1592242A3B}"/>
    <cellStyle name="20% - Accent2 8 3 2 4" xfId="20622" xr:uid="{A98AD2D2-88CA-4797-BA0A-B09B593F97C2}"/>
    <cellStyle name="20% - Accent2 8 3 2 4 2" xfId="42616" xr:uid="{AEA2F947-2D5C-4EB6-81AE-E2A5E52BA30C}"/>
    <cellStyle name="20% - Accent2 8 3 2 5" xfId="31609" xr:uid="{5FD51DB4-9A01-4959-81CD-DE0AF6F6A7F6}"/>
    <cellStyle name="20% - Accent2 8 3 2 6" xfId="9560" xr:uid="{8C316609-2D1A-4EEF-9704-7F19D54A4CAA}"/>
    <cellStyle name="20% - Accent2 8 3 3" xfId="1824" xr:uid="{57CD2B81-2737-4694-A66C-59FF091D7A11}"/>
    <cellStyle name="20% - Accent2 8 3 3 2" xfId="15839" xr:uid="{4A88783D-3B2A-4513-B359-2616F7F4B516}"/>
    <cellStyle name="20% - Accent2 8 3 3 2 2" xfId="26880" xr:uid="{F732D60F-DEA7-4277-BD5A-80A765CD492F}"/>
    <cellStyle name="20% - Accent2 8 3 3 2 2 2" xfId="48875" xr:uid="{3204C3F9-81CA-4292-85B7-7FDE6ADDDAA2}"/>
    <cellStyle name="20% - Accent2 8 3 3 2 3" xfId="37869" xr:uid="{61D2914E-20C1-4479-A6FF-8D02CE7E16D5}"/>
    <cellStyle name="20% - Accent2 8 3 3 3" xfId="21401" xr:uid="{2E72468D-22E2-42FC-8140-33D63CDA0327}"/>
    <cellStyle name="20% - Accent2 8 3 3 3 2" xfId="43395" xr:uid="{7EE44F7C-3D64-4A08-9816-8D859F010D04}"/>
    <cellStyle name="20% - Accent2 8 3 3 4" xfId="32390" xr:uid="{D3DC811A-6D08-48F1-B778-6729208BCA01}"/>
    <cellStyle name="20% - Accent2 8 3 3 5" xfId="10344" xr:uid="{5C2F8999-AD64-42F5-9AED-D8C45BA64219}"/>
    <cellStyle name="20% - Accent2 8 3 4" xfId="13699" xr:uid="{445B7C81-56E5-480B-883E-F4E24069FF8E}"/>
    <cellStyle name="20% - Accent2 8 3 4 2" xfId="24741" xr:uid="{6F53C93C-152A-4AE1-A1A0-A9F36C5F2219}"/>
    <cellStyle name="20% - Accent2 8 3 4 2 2" xfId="46736" xr:uid="{3BBF4E91-059A-4C11-A863-9F034EDAA015}"/>
    <cellStyle name="20% - Accent2 8 3 4 3" xfId="35730" xr:uid="{D2A46A19-A3CE-41A6-B969-860FE15A3975}"/>
    <cellStyle name="20% - Accent2 8 3 5" xfId="19262" xr:uid="{71D3909E-F92B-448F-8CB7-9781A4ADB585}"/>
    <cellStyle name="20% - Accent2 8 3 5 2" xfId="41256" xr:uid="{884D0DAF-B25A-4091-9B8D-B6F18DAFE4A8}"/>
    <cellStyle name="20% - Accent2 8 3 6" xfId="30249" xr:uid="{C20307DB-A8D0-40F5-A085-01687FD3F232}"/>
    <cellStyle name="20% - Accent2 8 3 7" xfId="8200" xr:uid="{12DB72BD-4530-41DB-A20D-C08EBBABDAB6}"/>
    <cellStyle name="20% - Accent2 8 4" xfId="1825" xr:uid="{7F93026B-9AAE-46D2-A661-56F2FE009284}"/>
    <cellStyle name="20% - Accent2 8 4 2" xfId="1826" xr:uid="{1C6851C1-BA98-4658-947A-8FB2AE738775}"/>
    <cellStyle name="20% - Accent2 8 4 2 2" xfId="15841" xr:uid="{5F0FD38C-FD36-4FAE-8B5F-A808B6BC249B}"/>
    <cellStyle name="20% - Accent2 8 4 2 2 2" xfId="26882" xr:uid="{9A4168D6-2360-4D75-98E9-2FBE27E77422}"/>
    <cellStyle name="20% - Accent2 8 4 2 2 2 2" xfId="48877" xr:uid="{E681142A-4CA0-4C4A-9CC8-2D0F7A347D6D}"/>
    <cellStyle name="20% - Accent2 8 4 2 2 3" xfId="37871" xr:uid="{6EDE4AF5-06DA-48CA-B1F2-A7573F0459CD}"/>
    <cellStyle name="20% - Accent2 8 4 2 3" xfId="21403" xr:uid="{55F893F5-4D2F-4E45-A5DD-09C50358BE79}"/>
    <cellStyle name="20% - Accent2 8 4 2 3 2" xfId="43397" xr:uid="{2E5C0E04-580C-452E-98E5-FE5FC981EE82}"/>
    <cellStyle name="20% - Accent2 8 4 2 4" xfId="32392" xr:uid="{B108366F-FB96-4254-8165-22AA3AAD7AE3}"/>
    <cellStyle name="20% - Accent2 8 4 2 5" xfId="10346" xr:uid="{C711B9FC-FC27-41CF-994B-FA336B7F0790}"/>
    <cellStyle name="20% - Accent2 8 4 3" xfId="14380" xr:uid="{53C737B4-2B19-44A9-B623-8A468D6E213D}"/>
    <cellStyle name="20% - Accent2 8 4 3 2" xfId="25421" xr:uid="{4540DBF3-190D-425A-8623-83B6E41104BA}"/>
    <cellStyle name="20% - Accent2 8 4 3 2 2" xfId="47416" xr:uid="{7B3FAD5A-C858-4220-A3F9-66AFEF370345}"/>
    <cellStyle name="20% - Accent2 8 4 3 3" xfId="36410" xr:uid="{3ABA7AF0-4B0E-4811-9A1E-547665379D94}"/>
    <cellStyle name="20% - Accent2 8 4 4" xfId="19942" xr:uid="{B81922AB-EF6D-4DB5-97D6-FAE6410E54E9}"/>
    <cellStyle name="20% - Accent2 8 4 4 2" xfId="41936" xr:uid="{BF822EA7-1BBD-4DF7-82BA-1E02E03A2177}"/>
    <cellStyle name="20% - Accent2 8 4 5" xfId="30929" xr:uid="{A93492D0-515C-4FC6-B09C-E0934CF87C4A}"/>
    <cellStyle name="20% - Accent2 8 4 6" xfId="8880" xr:uid="{38C42B94-E641-4524-8501-7234FBD4FD65}"/>
    <cellStyle name="20% - Accent2 8 5" xfId="1827" xr:uid="{06F5CC0D-9264-44C3-AB3B-D002C3E0D5EF}"/>
    <cellStyle name="20% - Accent2 8 5 2" xfId="15834" xr:uid="{5438D281-D2F1-4F9C-B860-58EA1B164A3A}"/>
    <cellStyle name="20% - Accent2 8 5 2 2" xfId="26875" xr:uid="{846DE304-B842-452B-A1AD-655D58842DEC}"/>
    <cellStyle name="20% - Accent2 8 5 2 2 2" xfId="48870" xr:uid="{C828694F-2C66-4E64-BF00-1926100BB5C1}"/>
    <cellStyle name="20% - Accent2 8 5 2 3" xfId="37864" xr:uid="{E4573DF0-1FB7-4A43-89C1-1A17AB3D6341}"/>
    <cellStyle name="20% - Accent2 8 5 3" xfId="21396" xr:uid="{21B4DF2C-7AFE-4F3C-824B-8A5BE6C244D1}"/>
    <cellStyle name="20% - Accent2 8 5 3 2" xfId="43390" xr:uid="{0C2F6708-A3B7-4462-A326-0C455CAA53FF}"/>
    <cellStyle name="20% - Accent2 8 5 4" xfId="32385" xr:uid="{C51B4115-22C9-40E5-910D-04DF84A6E6DD}"/>
    <cellStyle name="20% - Accent2 8 5 5" xfId="10339" xr:uid="{DBE21A87-611B-4D95-8989-A5A2D73F0D9C}"/>
    <cellStyle name="20% - Accent2 8 6" xfId="13006" xr:uid="{7C92F82C-F012-475F-82E2-AAC1243F4939}"/>
    <cellStyle name="20% - Accent2 8 6 2" xfId="24049" xr:uid="{67B5B707-497F-4198-A7D8-284C6737D0E1}"/>
    <cellStyle name="20% - Accent2 8 6 2 2" xfId="46044" xr:uid="{2952A5F3-8870-4EA6-B1C6-FD6948E4F96B}"/>
    <cellStyle name="20% - Accent2 8 6 3" xfId="35038" xr:uid="{E8DC421E-04BD-47A1-AF5A-398761771047}"/>
    <cellStyle name="20% - Accent2 8 7" xfId="18585" xr:uid="{A0641342-78C5-403B-B155-F73A58CB236B}"/>
    <cellStyle name="20% - Accent2 8 7 2" xfId="40579" xr:uid="{BD04EF7A-3518-4A94-BDE3-D6C50A0F9D16}"/>
    <cellStyle name="20% - Accent2 8 8" xfId="29569" xr:uid="{00B6777F-059B-4FF3-818A-10B286FB8D4B}"/>
    <cellStyle name="20% - Accent2 8 9" xfId="7520" xr:uid="{42BB39AA-E45C-41D1-9CCD-3643A4AADB10}"/>
    <cellStyle name="20% - Accent2 9" xfId="441" xr:uid="{7E295B85-3664-42D2-8EAA-C7D96F4E3C37}"/>
    <cellStyle name="20% - Accent2 9 2" xfId="1828" xr:uid="{872B4784-8E80-47E5-ABAD-B029658E8F24}"/>
    <cellStyle name="20% - Accent2 9 2 2" xfId="1829" xr:uid="{C38CE8C1-F445-486F-B981-BE05B688637D}"/>
    <cellStyle name="20% - Accent2 9 2 2 2" xfId="1830" xr:uid="{4927C839-F37E-4B50-A6C2-AC96C69C697B}"/>
    <cellStyle name="20% - Accent2 9 2 2 2 2" xfId="1831" xr:uid="{D822742B-06B5-46CC-8E56-A64F659DE7B7}"/>
    <cellStyle name="20% - Accent2 9 2 2 2 2 2" xfId="15845" xr:uid="{FC5B8549-EA7A-4D71-A30F-B547C33C66E4}"/>
    <cellStyle name="20% - Accent2 9 2 2 2 2 2 2" xfId="26886" xr:uid="{05BC9E75-4EAF-4D60-B72E-C8F67DEFD219}"/>
    <cellStyle name="20% - Accent2 9 2 2 2 2 2 2 2" xfId="48881" xr:uid="{93A3596E-EFC2-488D-A7D1-703F356F3289}"/>
    <cellStyle name="20% - Accent2 9 2 2 2 2 2 3" xfId="37875" xr:uid="{1C0F30F1-7C0C-4581-9BBF-BDE64976235F}"/>
    <cellStyle name="20% - Accent2 9 2 2 2 2 3" xfId="21407" xr:uid="{E1C6E022-8D00-42F1-9AFC-C3AB840259F8}"/>
    <cellStyle name="20% - Accent2 9 2 2 2 2 3 2" xfId="43401" xr:uid="{414BF7FD-1CE2-4A00-99D6-8E1EF0458D73}"/>
    <cellStyle name="20% - Accent2 9 2 2 2 2 4" xfId="32396" xr:uid="{478D2C75-42F1-4289-96E8-97BE1ABBD5DB}"/>
    <cellStyle name="20% - Accent2 9 2 2 2 2 5" xfId="10350" xr:uid="{2E14B113-D32E-4538-A59D-5F645270B128}"/>
    <cellStyle name="20% - Accent2 9 2 2 2 3" xfId="15393" xr:uid="{69F02537-BB23-4D0A-8F0F-D49B7E2F88FD}"/>
    <cellStyle name="20% - Accent2 9 2 2 2 3 2" xfId="26434" xr:uid="{F507BB0F-FD5C-4753-A223-FF6AC4F175A2}"/>
    <cellStyle name="20% - Accent2 9 2 2 2 3 2 2" xfId="48429" xr:uid="{B1976FD0-AAB9-460F-A5BE-5436C9738A4B}"/>
    <cellStyle name="20% - Accent2 9 2 2 2 3 3" xfId="37423" xr:uid="{68556FEA-75B2-46C1-B400-BB2DAA6E53C5}"/>
    <cellStyle name="20% - Accent2 9 2 2 2 4" xfId="20955" xr:uid="{95695F1D-8A57-4F50-8EA3-0B7F07922685}"/>
    <cellStyle name="20% - Accent2 9 2 2 2 4 2" xfId="42949" xr:uid="{46050E34-028C-47C5-A33B-FF1B2C782361}"/>
    <cellStyle name="20% - Accent2 9 2 2 2 5" xfId="31942" xr:uid="{3423E7A8-4207-4144-8381-FA18E7AEAD01}"/>
    <cellStyle name="20% - Accent2 9 2 2 2 6" xfId="9893" xr:uid="{93A3616A-8CC8-487C-86A3-FF7293C5B772}"/>
    <cellStyle name="20% - Accent2 9 2 2 3" xfId="1832" xr:uid="{E1BEE271-C828-4666-808C-D0AEC322BC29}"/>
    <cellStyle name="20% - Accent2 9 2 2 3 2" xfId="15844" xr:uid="{EFA4DC0D-6086-4A11-9E82-7F5C1139621A}"/>
    <cellStyle name="20% - Accent2 9 2 2 3 2 2" xfId="26885" xr:uid="{E968ADFB-6C1F-4275-926F-2C7AABF57AC6}"/>
    <cellStyle name="20% - Accent2 9 2 2 3 2 2 2" xfId="48880" xr:uid="{50CE295F-5982-4895-9C0E-798D2B9A0B8E}"/>
    <cellStyle name="20% - Accent2 9 2 2 3 2 3" xfId="37874" xr:uid="{0D494361-D363-4282-BB7F-AB8AF05DB733}"/>
    <cellStyle name="20% - Accent2 9 2 2 3 3" xfId="21406" xr:uid="{B86DF282-D412-40E5-8AB1-02529D7F9517}"/>
    <cellStyle name="20% - Accent2 9 2 2 3 3 2" xfId="43400" xr:uid="{85773748-01F5-41AD-8FD5-6E340A43AAD3}"/>
    <cellStyle name="20% - Accent2 9 2 2 3 4" xfId="32395" xr:uid="{83AB6AC9-68F8-402D-8A15-65FD53C65BFE}"/>
    <cellStyle name="20% - Accent2 9 2 2 3 5" xfId="10349" xr:uid="{0323EE01-0633-49E6-A4C0-230646848FE0}"/>
    <cellStyle name="20% - Accent2 9 2 2 4" xfId="14032" xr:uid="{B4A2169F-87E6-411C-85A8-4F0D806F82E5}"/>
    <cellStyle name="20% - Accent2 9 2 2 4 2" xfId="25074" xr:uid="{173C017F-95C9-486D-9F09-0A20DA1AE5EC}"/>
    <cellStyle name="20% - Accent2 9 2 2 4 2 2" xfId="47069" xr:uid="{24AAC1C5-C3F0-4E93-B76C-8DD909BBCBCA}"/>
    <cellStyle name="20% - Accent2 9 2 2 4 3" xfId="36063" xr:uid="{CAA59B20-22B1-4272-B568-3DF1E3D332C2}"/>
    <cellStyle name="20% - Accent2 9 2 2 5" xfId="19595" xr:uid="{4130A9CC-7FED-4B8C-A689-AE51DD4D78B4}"/>
    <cellStyle name="20% - Accent2 9 2 2 5 2" xfId="41589" xr:uid="{476BCD1A-4987-4A9B-AFC3-5FEEF7384473}"/>
    <cellStyle name="20% - Accent2 9 2 2 6" xfId="30582" xr:uid="{C2633344-BF54-4702-82AA-3CE336C1A2AE}"/>
    <cellStyle name="20% - Accent2 9 2 2 7" xfId="8533" xr:uid="{56F4C73F-0053-48F1-95BC-8E1ED56B9D19}"/>
    <cellStyle name="20% - Accent2 9 2 3" xfId="1833" xr:uid="{02CB6621-B6BD-458C-86BC-37A58F598738}"/>
    <cellStyle name="20% - Accent2 9 2 3 2" xfId="1834" xr:uid="{825D3CA0-7ADA-429B-93F9-F6BA16D24522}"/>
    <cellStyle name="20% - Accent2 9 2 3 2 2" xfId="15846" xr:uid="{A1017E8C-50CC-4F72-BD5B-146B7859BBA4}"/>
    <cellStyle name="20% - Accent2 9 2 3 2 2 2" xfId="26887" xr:uid="{B1193291-9F15-4B77-8C4E-0AFA4F85C315}"/>
    <cellStyle name="20% - Accent2 9 2 3 2 2 2 2" xfId="48882" xr:uid="{0841E63A-3C6D-43FD-8967-CFCB86B00576}"/>
    <cellStyle name="20% - Accent2 9 2 3 2 2 3" xfId="37876" xr:uid="{1D991ED8-C0B4-4C65-9949-7B4A7D0C8308}"/>
    <cellStyle name="20% - Accent2 9 2 3 2 3" xfId="21408" xr:uid="{56F4ADC9-E33D-490F-AF57-47B9E54F4EAD}"/>
    <cellStyle name="20% - Accent2 9 2 3 2 3 2" xfId="43402" xr:uid="{6A70D6CC-0EEF-4981-B575-E818085E025F}"/>
    <cellStyle name="20% - Accent2 9 2 3 2 4" xfId="32397" xr:uid="{FB272D9F-1D59-4991-9C9A-3F7619CEB5D0}"/>
    <cellStyle name="20% - Accent2 9 2 3 2 5" xfId="10351" xr:uid="{BC645E54-C3E2-446B-8B85-26ED2CA7B9AF}"/>
    <cellStyle name="20% - Accent2 9 2 3 3" xfId="14713" xr:uid="{0FE92924-F0A5-48B6-910A-1E42AE310635}"/>
    <cellStyle name="20% - Accent2 9 2 3 3 2" xfId="25754" xr:uid="{33830346-FA8C-442F-A249-3E0D9C762569}"/>
    <cellStyle name="20% - Accent2 9 2 3 3 2 2" xfId="47749" xr:uid="{AD8D5F1A-6C58-4C8E-A7F9-C0E09EDB1078}"/>
    <cellStyle name="20% - Accent2 9 2 3 3 3" xfId="36743" xr:uid="{6DC12659-48F3-4B85-84AA-071FD52CE62B}"/>
    <cellStyle name="20% - Accent2 9 2 3 4" xfId="20275" xr:uid="{08A25CF9-B20F-4F93-8887-1FCF9CAC2D5F}"/>
    <cellStyle name="20% - Accent2 9 2 3 4 2" xfId="42269" xr:uid="{58D7F9AE-3B1A-4F9E-8933-412749E69BCC}"/>
    <cellStyle name="20% - Accent2 9 2 3 5" xfId="31262" xr:uid="{41F233DF-D1BF-4996-8725-656F86D66237}"/>
    <cellStyle name="20% - Accent2 9 2 3 6" xfId="9213" xr:uid="{40109974-25D0-4CC4-9F45-C5FA4C86B3A2}"/>
    <cellStyle name="20% - Accent2 9 2 4" xfId="1835" xr:uid="{0E872F87-8E8E-4877-825B-F9D78245085A}"/>
    <cellStyle name="20% - Accent2 9 2 4 2" xfId="15843" xr:uid="{A3E1DE78-7E4D-4253-9D17-0D338C8097EA}"/>
    <cellStyle name="20% - Accent2 9 2 4 2 2" xfId="26884" xr:uid="{D9F56A43-39BA-4646-93BC-5598E2217A84}"/>
    <cellStyle name="20% - Accent2 9 2 4 2 2 2" xfId="48879" xr:uid="{6C4246AF-F478-4753-9FDD-A61FCBBB22AC}"/>
    <cellStyle name="20% - Accent2 9 2 4 2 3" xfId="37873" xr:uid="{89A86B67-31F2-4E27-9F50-86575F1C1C6C}"/>
    <cellStyle name="20% - Accent2 9 2 4 3" xfId="21405" xr:uid="{74AC7040-C3AA-4EB9-9C82-26BE2499050C}"/>
    <cellStyle name="20% - Accent2 9 2 4 3 2" xfId="43399" xr:uid="{EAFDABAF-B2D0-4D52-9417-409B29B873BA}"/>
    <cellStyle name="20% - Accent2 9 2 4 4" xfId="32394" xr:uid="{085DCD8A-4FD7-46EE-A00D-A8D009DFE692}"/>
    <cellStyle name="20% - Accent2 9 2 4 5" xfId="10348" xr:uid="{88CEE903-B8C6-4AB5-B6FA-FFFC22E03586}"/>
    <cellStyle name="20% - Accent2 9 2 5" xfId="13352" xr:uid="{8DF4D707-4229-421D-A3BB-E9969CC27B86}"/>
    <cellStyle name="20% - Accent2 9 2 5 2" xfId="24394" xr:uid="{E77B0D89-F0FF-47A6-B764-F58F89CC8C19}"/>
    <cellStyle name="20% - Accent2 9 2 5 2 2" xfId="46389" xr:uid="{F92298DF-BC8F-4498-846D-68A53F042CB1}"/>
    <cellStyle name="20% - Accent2 9 2 5 3" xfId="35383" xr:uid="{D1467650-2047-400E-9DD6-17D9616A7BC8}"/>
    <cellStyle name="20% - Accent2 9 2 6" xfId="18917" xr:uid="{60FEB3D9-3CCF-482D-9918-7B145100BD23}"/>
    <cellStyle name="20% - Accent2 9 2 6 2" xfId="40911" xr:uid="{8CC1914C-CD36-4E5F-8CA4-7892473F5845}"/>
    <cellStyle name="20% - Accent2 9 2 7" xfId="29902" xr:uid="{33410132-8DDC-4783-83A5-E5761CF1B0F0}"/>
    <cellStyle name="20% - Accent2 9 2 8" xfId="7853" xr:uid="{07CA66E7-8678-44E3-9F8E-71DB3C2D676A}"/>
    <cellStyle name="20% - Accent2 9 3" xfId="1836" xr:uid="{6B245DAA-2424-4C76-A226-7743DDAA6516}"/>
    <cellStyle name="20% - Accent2 9 3 2" xfId="1837" xr:uid="{A867B44D-CE91-41E1-AB3C-B3A1A0724E93}"/>
    <cellStyle name="20% - Accent2 9 3 2 2" xfId="1838" xr:uid="{774EACDA-1CB8-4D00-B00F-9894321D3DFB}"/>
    <cellStyle name="20% - Accent2 9 3 2 2 2" xfId="15848" xr:uid="{A019DECE-F7CC-42A2-B165-B3037F14CCC5}"/>
    <cellStyle name="20% - Accent2 9 3 2 2 2 2" xfId="26889" xr:uid="{10CD6DAA-DADF-4B4C-9125-51D10D58E512}"/>
    <cellStyle name="20% - Accent2 9 3 2 2 2 2 2" xfId="48884" xr:uid="{943792BF-CEAB-4144-8380-FB5045C3132A}"/>
    <cellStyle name="20% - Accent2 9 3 2 2 2 3" xfId="37878" xr:uid="{2095C228-9E25-40DA-BA8C-AE5FDBC9DCBD}"/>
    <cellStyle name="20% - Accent2 9 3 2 2 3" xfId="21410" xr:uid="{714BC8FF-1B36-43A7-832E-75310ED532D2}"/>
    <cellStyle name="20% - Accent2 9 3 2 2 3 2" xfId="43404" xr:uid="{AB09E473-9A95-4879-B4AD-25DC6D17E8CF}"/>
    <cellStyle name="20% - Accent2 9 3 2 2 4" xfId="32399" xr:uid="{483FC695-4941-4590-B31C-00EBDAB82253}"/>
    <cellStyle name="20% - Accent2 9 3 2 2 5" xfId="10353" xr:uid="{E2E4E705-D6FA-467F-AB2A-107285AE81D1}"/>
    <cellStyle name="20% - Accent2 9 3 2 3" xfId="15074" xr:uid="{7AD1C9C8-31BC-4016-8B5B-9B6C13D1EEA5}"/>
    <cellStyle name="20% - Accent2 9 3 2 3 2" xfId="26115" xr:uid="{F205C118-1676-4D4D-8648-21CA216A9ABB}"/>
    <cellStyle name="20% - Accent2 9 3 2 3 2 2" xfId="48110" xr:uid="{AD211EDD-E8D8-4AF3-BAE2-283469DDB43B}"/>
    <cellStyle name="20% - Accent2 9 3 2 3 3" xfId="37104" xr:uid="{6B4F4F30-64CB-4520-86E7-743DBB659DD6}"/>
    <cellStyle name="20% - Accent2 9 3 2 4" xfId="20636" xr:uid="{DD7179C1-5BBD-4BCD-BA0F-1F86A8C42ED5}"/>
    <cellStyle name="20% - Accent2 9 3 2 4 2" xfId="42630" xr:uid="{9DB23089-52F4-4EF8-8FB9-89CBD14052B8}"/>
    <cellStyle name="20% - Accent2 9 3 2 5" xfId="31623" xr:uid="{09D22575-DEAD-4677-B044-B55DAB22DBE3}"/>
    <cellStyle name="20% - Accent2 9 3 2 6" xfId="9574" xr:uid="{8ED4352D-E33D-4FB8-8193-F1F57A0EFBDF}"/>
    <cellStyle name="20% - Accent2 9 3 3" xfId="1839" xr:uid="{3C79C434-CF49-4AF9-8D72-B599C190755E}"/>
    <cellStyle name="20% - Accent2 9 3 3 2" xfId="15847" xr:uid="{0CF7B027-8DAE-44F3-9720-AE060C8164C2}"/>
    <cellStyle name="20% - Accent2 9 3 3 2 2" xfId="26888" xr:uid="{CD32BB40-1175-4FCD-9D87-C22D3DAB125C}"/>
    <cellStyle name="20% - Accent2 9 3 3 2 2 2" xfId="48883" xr:uid="{04B6C104-FC23-47E9-899C-673B3DC55FC5}"/>
    <cellStyle name="20% - Accent2 9 3 3 2 3" xfId="37877" xr:uid="{46FFDB63-5156-4038-932A-D82F2BFF24D3}"/>
    <cellStyle name="20% - Accent2 9 3 3 3" xfId="21409" xr:uid="{6FD8C73F-6055-4208-90ED-BD8A337DFF67}"/>
    <cellStyle name="20% - Accent2 9 3 3 3 2" xfId="43403" xr:uid="{7F0F542D-B7A4-410C-B0A4-D0AAEACB5C19}"/>
    <cellStyle name="20% - Accent2 9 3 3 4" xfId="32398" xr:uid="{555CBE66-6D52-4164-8F52-DDF350FD3C77}"/>
    <cellStyle name="20% - Accent2 9 3 3 5" xfId="10352" xr:uid="{8EBA3D9B-D1A5-41CE-83BB-18BEEF2C25B9}"/>
    <cellStyle name="20% - Accent2 9 3 4" xfId="13713" xr:uid="{35E5779B-CF29-4ED6-8E9A-7B74AAFB89C1}"/>
    <cellStyle name="20% - Accent2 9 3 4 2" xfId="24755" xr:uid="{1403A09C-8DC4-4CAA-9FEE-A2A8DA30E49F}"/>
    <cellStyle name="20% - Accent2 9 3 4 2 2" xfId="46750" xr:uid="{E9DB099A-DDF9-4A14-9B1E-05B59864612C}"/>
    <cellStyle name="20% - Accent2 9 3 4 3" xfId="35744" xr:uid="{1FAB5045-5C58-43D3-BDEE-05D5B108D177}"/>
    <cellStyle name="20% - Accent2 9 3 5" xfId="19276" xr:uid="{6BE82C50-3285-4278-AB73-65F49C2CC1A1}"/>
    <cellStyle name="20% - Accent2 9 3 5 2" xfId="41270" xr:uid="{8DC4A626-17EE-4965-B9F7-5FFD8EFDA988}"/>
    <cellStyle name="20% - Accent2 9 3 6" xfId="30263" xr:uid="{372A3A16-B284-4EE8-A262-2538F67E25BB}"/>
    <cellStyle name="20% - Accent2 9 3 7" xfId="8214" xr:uid="{905AE508-F2C5-4718-92C1-E22648E7C5F5}"/>
    <cellStyle name="20% - Accent2 9 4" xfId="1840" xr:uid="{A9CAFF31-D767-4687-AB81-75FD524A6586}"/>
    <cellStyle name="20% - Accent2 9 4 2" xfId="1841" xr:uid="{ECEE0194-624B-4A81-97D2-FE474A357DC1}"/>
    <cellStyle name="20% - Accent2 9 4 2 2" xfId="15849" xr:uid="{95ACAD47-302D-4549-93BA-A5D49F750D4A}"/>
    <cellStyle name="20% - Accent2 9 4 2 2 2" xfId="26890" xr:uid="{0448578D-1828-4C4D-B307-FDA515D8FEC1}"/>
    <cellStyle name="20% - Accent2 9 4 2 2 2 2" xfId="48885" xr:uid="{CE7F6745-105F-4590-9D24-EAB562240CA1}"/>
    <cellStyle name="20% - Accent2 9 4 2 2 3" xfId="37879" xr:uid="{2E9CB7CC-542E-4F98-8BB7-7F51C5DB7F69}"/>
    <cellStyle name="20% - Accent2 9 4 2 3" xfId="21411" xr:uid="{61C836FA-D7E7-4B1C-BB06-48644B91777B}"/>
    <cellStyle name="20% - Accent2 9 4 2 3 2" xfId="43405" xr:uid="{8EAC8FAB-7C9F-4DF4-AFD9-6E85C63BFC29}"/>
    <cellStyle name="20% - Accent2 9 4 2 4" xfId="32400" xr:uid="{711FB5E0-1116-470A-AAD9-50B10E893B04}"/>
    <cellStyle name="20% - Accent2 9 4 2 5" xfId="10354" xr:uid="{AB29FC55-3CD6-4E8A-9D5B-B7713BD1BED9}"/>
    <cellStyle name="20% - Accent2 9 4 3" xfId="14394" xr:uid="{ACD1D9CD-6085-416E-9078-D0EDD6BD8A62}"/>
    <cellStyle name="20% - Accent2 9 4 3 2" xfId="25435" xr:uid="{C5CE3FD9-02B8-4EE8-822A-C05B5D72FEB1}"/>
    <cellStyle name="20% - Accent2 9 4 3 2 2" xfId="47430" xr:uid="{C43F3B45-4F8A-432C-8DB1-11812C67A3ED}"/>
    <cellStyle name="20% - Accent2 9 4 3 3" xfId="36424" xr:uid="{B637EC7C-EB7C-45F4-BD8F-65A73E2D168B}"/>
    <cellStyle name="20% - Accent2 9 4 4" xfId="19956" xr:uid="{4467B8F9-0A6C-4F82-9056-4635027EE6EA}"/>
    <cellStyle name="20% - Accent2 9 4 4 2" xfId="41950" xr:uid="{8C8FB690-EEBA-45D0-830B-A7B177DE0612}"/>
    <cellStyle name="20% - Accent2 9 4 5" xfId="30943" xr:uid="{82196579-0D9F-418C-BCBE-D9B452BF464E}"/>
    <cellStyle name="20% - Accent2 9 4 6" xfId="8894" xr:uid="{07694E10-4E50-4D8F-89AC-3AAFB278A397}"/>
    <cellStyle name="20% - Accent2 9 5" xfId="1842" xr:uid="{3E515731-B8F3-41E8-A82F-402984D30291}"/>
    <cellStyle name="20% - Accent2 9 5 2" xfId="15842" xr:uid="{CFC552A2-7479-494B-BD53-01F33E9D1A25}"/>
    <cellStyle name="20% - Accent2 9 5 2 2" xfId="26883" xr:uid="{E56F74F1-011E-4986-859B-924B60500A43}"/>
    <cellStyle name="20% - Accent2 9 5 2 2 2" xfId="48878" xr:uid="{0B6CC221-2DA4-4AA6-826A-850119277D66}"/>
    <cellStyle name="20% - Accent2 9 5 2 3" xfId="37872" xr:uid="{6E9C9E13-E7B7-4967-8422-1F088A4B8FF8}"/>
    <cellStyle name="20% - Accent2 9 5 3" xfId="21404" xr:uid="{D224BFBD-C0B9-47B7-959B-10E5B8C5973D}"/>
    <cellStyle name="20% - Accent2 9 5 3 2" xfId="43398" xr:uid="{5E7C0BAD-7B90-4847-AB6B-0A4A8C408FB2}"/>
    <cellStyle name="20% - Accent2 9 5 4" xfId="32393" xr:uid="{88BBDE27-4DBB-4945-8BF2-4216E3F85DED}"/>
    <cellStyle name="20% - Accent2 9 5 5" xfId="10347" xr:uid="{14A27714-7946-4B66-8EC7-22E5F7804F0F}"/>
    <cellStyle name="20% - Accent2 9 6" xfId="13020" xr:uid="{19D72D44-26A8-4DE6-9DEB-99B5EB7CCFE9}"/>
    <cellStyle name="20% - Accent2 9 6 2" xfId="24063" xr:uid="{1B0987F1-99AA-4ED2-AA72-1FB2C67E42D6}"/>
    <cellStyle name="20% - Accent2 9 6 2 2" xfId="46058" xr:uid="{811AEEEC-DBD0-4002-ACBC-62343CE16A7A}"/>
    <cellStyle name="20% - Accent2 9 6 3" xfId="35052" xr:uid="{147DEF12-9B34-4978-A5A9-B870968C7BD5}"/>
    <cellStyle name="20% - Accent2 9 7" xfId="18599" xr:uid="{22FC5D4B-E9A0-4601-8046-EDF15B4932F1}"/>
    <cellStyle name="20% - Accent2 9 7 2" xfId="40593" xr:uid="{9AD1B351-C48F-44E1-A974-6596904FB199}"/>
    <cellStyle name="20% - Accent2 9 8" xfId="29583" xr:uid="{1F6DB970-9EB3-48ED-83DA-41E86B8151CE}"/>
    <cellStyle name="20% - Accent2 9 9" xfId="7534" xr:uid="{C3B4E12C-2164-413C-88AB-3CB99D503FA2}"/>
    <cellStyle name="20% - Accent3 10" xfId="1843" xr:uid="{CC094B14-6365-448F-BC90-EAA164CBDB65}"/>
    <cellStyle name="20% - Accent3 10 2" xfId="1844" xr:uid="{601AA5E6-F375-4949-8153-780837892868}"/>
    <cellStyle name="20% - Accent3 10 2 2" xfId="1845" xr:uid="{738E1C9D-8574-4F85-BE02-EAD19EA40A9B}"/>
    <cellStyle name="20% - Accent3 10 2 2 2" xfId="1846" xr:uid="{E3DBF552-7AC8-4360-AB51-9FA6CA585830}"/>
    <cellStyle name="20% - Accent3 10 2 2 2 2" xfId="1847" xr:uid="{A36ECFCB-303C-4A9E-8A77-E7D4AF7CCA9C}"/>
    <cellStyle name="20% - Accent3 10 2 2 2 2 2" xfId="15853" xr:uid="{9190FE9D-C761-4EB3-8CEB-6A0F5C6B9C07}"/>
    <cellStyle name="20% - Accent3 10 2 2 2 2 2 2" xfId="26894" xr:uid="{ECCE9486-1D76-4E74-B09C-80DF4CB110CA}"/>
    <cellStyle name="20% - Accent3 10 2 2 2 2 2 2 2" xfId="48889" xr:uid="{453BFB8B-3DE7-42B7-BE78-C1D6AEDB1A0B}"/>
    <cellStyle name="20% - Accent3 10 2 2 2 2 2 3" xfId="37883" xr:uid="{AC1B6EEC-5A53-4523-BBFA-672605DCB34B}"/>
    <cellStyle name="20% - Accent3 10 2 2 2 2 3" xfId="21415" xr:uid="{C3B9B271-3D91-4C65-B612-9F482EF35D94}"/>
    <cellStyle name="20% - Accent3 10 2 2 2 2 3 2" xfId="43409" xr:uid="{B84B9405-5533-4D7B-8953-A3EF9E1BC10D}"/>
    <cellStyle name="20% - Accent3 10 2 2 2 2 4" xfId="32404" xr:uid="{FD4292FB-B12A-4A7F-810E-0F51A1E9376E}"/>
    <cellStyle name="20% - Accent3 10 2 2 2 2 5" xfId="10358" xr:uid="{A0D5DC2D-0C87-4B37-AB38-8F23CB485885}"/>
    <cellStyle name="20% - Accent3 10 2 2 2 3" xfId="15410" xr:uid="{3BDFB9A2-DDD5-4F0E-9802-EB4A9D04E3F6}"/>
    <cellStyle name="20% - Accent3 10 2 2 2 3 2" xfId="26451" xr:uid="{CD0EB415-EC68-4B79-B104-5E0DED461BEB}"/>
    <cellStyle name="20% - Accent3 10 2 2 2 3 2 2" xfId="48446" xr:uid="{379877D0-73F7-4014-B3DC-DAD2745F0951}"/>
    <cellStyle name="20% - Accent3 10 2 2 2 3 3" xfId="37440" xr:uid="{32CE36B7-1301-4E3A-9F7E-9844F170E8DE}"/>
    <cellStyle name="20% - Accent3 10 2 2 2 4" xfId="20972" xr:uid="{2E1654DD-DFB8-4772-8E5F-A06047726DE4}"/>
    <cellStyle name="20% - Accent3 10 2 2 2 4 2" xfId="42966" xr:uid="{3552CB8C-B922-4EDD-993A-CA79A6F4DBEF}"/>
    <cellStyle name="20% - Accent3 10 2 2 2 5" xfId="31959" xr:uid="{3BAD8475-202B-487C-9E5A-8356081F7716}"/>
    <cellStyle name="20% - Accent3 10 2 2 2 6" xfId="9910" xr:uid="{CEEF736C-832C-4417-8B91-E73C43DE9815}"/>
    <cellStyle name="20% - Accent3 10 2 2 3" xfId="1848" xr:uid="{075DAE32-AFA4-4907-9FB7-01AF4CC6FA65}"/>
    <cellStyle name="20% - Accent3 10 2 2 3 2" xfId="15852" xr:uid="{63387F97-0063-4071-BD13-F13C03C6C0E2}"/>
    <cellStyle name="20% - Accent3 10 2 2 3 2 2" xfId="26893" xr:uid="{7C2E90BE-77C7-441D-A153-5020F4547BC7}"/>
    <cellStyle name="20% - Accent3 10 2 2 3 2 2 2" xfId="48888" xr:uid="{31B91BF9-A197-45A2-A14E-1D6866233F5F}"/>
    <cellStyle name="20% - Accent3 10 2 2 3 2 3" xfId="37882" xr:uid="{2F419A2D-AD85-479A-B355-343BE09387AE}"/>
    <cellStyle name="20% - Accent3 10 2 2 3 3" xfId="21414" xr:uid="{7A299968-61BD-4F47-B837-97C27A3450D8}"/>
    <cellStyle name="20% - Accent3 10 2 2 3 3 2" xfId="43408" xr:uid="{96872E70-E12A-4DDC-809D-2F216C449DFF}"/>
    <cellStyle name="20% - Accent3 10 2 2 3 4" xfId="32403" xr:uid="{B6A75AF8-B166-4BB8-AF4F-6EDE02CB18F4}"/>
    <cellStyle name="20% - Accent3 10 2 2 3 5" xfId="10357" xr:uid="{0AD1CE35-546A-47E4-A6EE-AD51AFC384FB}"/>
    <cellStyle name="20% - Accent3 10 2 2 4" xfId="14049" xr:uid="{2D85280D-0FAC-4CC0-9C01-595F3371F79C}"/>
    <cellStyle name="20% - Accent3 10 2 2 4 2" xfId="25091" xr:uid="{4F67B33F-2BCE-48D2-BDF7-0FC5EE5C1ABD}"/>
    <cellStyle name="20% - Accent3 10 2 2 4 2 2" xfId="47086" xr:uid="{86987269-22D8-46B0-AD80-2869E3C8B8FB}"/>
    <cellStyle name="20% - Accent3 10 2 2 4 3" xfId="36080" xr:uid="{D38D14DE-D203-4B40-BC88-D83C80C02A9A}"/>
    <cellStyle name="20% - Accent3 10 2 2 5" xfId="19612" xr:uid="{B14A30F6-E2EB-4B56-9BFA-F83D78E84FF9}"/>
    <cellStyle name="20% - Accent3 10 2 2 5 2" xfId="41606" xr:uid="{761C5326-2490-4B3D-B46C-0B5AA595422D}"/>
    <cellStyle name="20% - Accent3 10 2 2 6" xfId="30599" xr:uid="{35FBD492-63DB-4BE0-9D79-478D84BD6842}"/>
    <cellStyle name="20% - Accent3 10 2 2 7" xfId="8550" xr:uid="{D54515C1-949E-4249-8DBA-0CCEC4C22C25}"/>
    <cellStyle name="20% - Accent3 10 2 3" xfId="1849" xr:uid="{ABCCFAD2-F68F-41CF-81C8-9445ABE02F9B}"/>
    <cellStyle name="20% - Accent3 10 2 3 2" xfId="1850" xr:uid="{A62DFB37-B7E3-4CCD-A346-CBDB66FA603B}"/>
    <cellStyle name="20% - Accent3 10 2 3 2 2" xfId="15854" xr:uid="{B6434AF0-7790-464A-88CB-EF7379665AD6}"/>
    <cellStyle name="20% - Accent3 10 2 3 2 2 2" xfId="26895" xr:uid="{84FD5C73-001C-4583-B3E2-4B5C243CFEE8}"/>
    <cellStyle name="20% - Accent3 10 2 3 2 2 2 2" xfId="48890" xr:uid="{CBA41BBD-FE01-4AE6-A796-FD161138E3A0}"/>
    <cellStyle name="20% - Accent3 10 2 3 2 2 3" xfId="37884" xr:uid="{AE8CF60B-7A66-4155-B912-4C9AB949D4D0}"/>
    <cellStyle name="20% - Accent3 10 2 3 2 3" xfId="21416" xr:uid="{D8A611F6-22D3-4E40-A865-53C28B03184A}"/>
    <cellStyle name="20% - Accent3 10 2 3 2 3 2" xfId="43410" xr:uid="{73BAD93C-3A19-46CD-A5F7-F8618C9859F4}"/>
    <cellStyle name="20% - Accent3 10 2 3 2 4" xfId="32405" xr:uid="{0B86AE1E-3051-4B3F-906A-DA8D2A90984E}"/>
    <cellStyle name="20% - Accent3 10 2 3 2 5" xfId="10359" xr:uid="{5EB08A85-C45C-498C-BEAC-85540C3D4A7F}"/>
    <cellStyle name="20% - Accent3 10 2 3 3" xfId="14730" xr:uid="{45A3DBE7-E2B2-483E-B727-87700912321F}"/>
    <cellStyle name="20% - Accent3 10 2 3 3 2" xfId="25771" xr:uid="{CD52E044-99DA-4D21-B7C4-F3D112CDD689}"/>
    <cellStyle name="20% - Accent3 10 2 3 3 2 2" xfId="47766" xr:uid="{8A2E9FDA-EAEE-42D7-986B-B57864FD2935}"/>
    <cellStyle name="20% - Accent3 10 2 3 3 3" xfId="36760" xr:uid="{3E7C4596-EC23-4FA2-AD89-4B41A27C59FE}"/>
    <cellStyle name="20% - Accent3 10 2 3 4" xfId="20292" xr:uid="{B3D19E8B-88DF-448D-976E-66E8AEBB36DA}"/>
    <cellStyle name="20% - Accent3 10 2 3 4 2" xfId="42286" xr:uid="{78621591-D930-4BA0-9CA1-D98A6E0FFC87}"/>
    <cellStyle name="20% - Accent3 10 2 3 5" xfId="31279" xr:uid="{8AD2F031-1C08-4FD8-B601-8A470CAD87EF}"/>
    <cellStyle name="20% - Accent3 10 2 3 6" xfId="9230" xr:uid="{3E8D655D-ACE0-4757-9D19-D1BCC91DBD4A}"/>
    <cellStyle name="20% - Accent3 10 2 4" xfId="1851" xr:uid="{335BCC0A-E29C-4997-BB6F-896CF91F1B4E}"/>
    <cellStyle name="20% - Accent3 10 2 4 2" xfId="15851" xr:uid="{60424D59-75BE-4464-8406-8AED3269498F}"/>
    <cellStyle name="20% - Accent3 10 2 4 2 2" xfId="26892" xr:uid="{1637C201-0E16-4CF1-AA50-B6954E01FE1B}"/>
    <cellStyle name="20% - Accent3 10 2 4 2 2 2" xfId="48887" xr:uid="{45BE5614-0D43-42D7-9609-6E49AC302CD6}"/>
    <cellStyle name="20% - Accent3 10 2 4 2 3" xfId="37881" xr:uid="{15E10F60-2D9E-479A-A49A-6A453BC25ECD}"/>
    <cellStyle name="20% - Accent3 10 2 4 3" xfId="21413" xr:uid="{26F4B75A-71AA-4F1E-A0CB-84450CA88A9D}"/>
    <cellStyle name="20% - Accent3 10 2 4 3 2" xfId="43407" xr:uid="{9465D1C6-AA10-4A54-AA8E-780E133A2795}"/>
    <cellStyle name="20% - Accent3 10 2 4 4" xfId="32402" xr:uid="{764B038D-A150-467A-963D-E828E45B394D}"/>
    <cellStyle name="20% - Accent3 10 2 4 5" xfId="10356" xr:uid="{FFB7D418-B5C5-46C3-B56B-36444A81B1D9}"/>
    <cellStyle name="20% - Accent3 10 2 5" xfId="13369" xr:uid="{1AC32274-DC85-495F-A4E5-C4C90D511560}"/>
    <cellStyle name="20% - Accent3 10 2 5 2" xfId="24411" xr:uid="{199F4443-AFD2-4DBE-8DD7-D142D4E00E63}"/>
    <cellStyle name="20% - Accent3 10 2 5 2 2" xfId="46406" xr:uid="{33FF4094-2BF7-45BB-A35E-2D3A8FD13480}"/>
    <cellStyle name="20% - Accent3 10 2 5 3" xfId="35400" xr:uid="{12DE290F-DC20-49F5-995C-47F196046DFE}"/>
    <cellStyle name="20% - Accent3 10 2 6" xfId="18934" xr:uid="{64674F20-FCBF-4950-A74F-AFBC2B49A7BE}"/>
    <cellStyle name="20% - Accent3 10 2 6 2" xfId="40928" xr:uid="{D61B0614-797C-41C0-B32A-06C2E66D0039}"/>
    <cellStyle name="20% - Accent3 10 2 7" xfId="29919" xr:uid="{8D924A4E-5F10-43F7-894C-496CA6B2DDD0}"/>
    <cellStyle name="20% - Accent3 10 2 8" xfId="7870" xr:uid="{24DDE934-3169-41D9-816D-FAF0E7890C21}"/>
    <cellStyle name="20% - Accent3 10 3" xfId="1852" xr:uid="{0090198B-D53E-467A-B748-1F375C80F890}"/>
    <cellStyle name="20% - Accent3 10 3 2" xfId="1853" xr:uid="{26B66F44-39AD-406B-B5A4-5FC20DEC24E6}"/>
    <cellStyle name="20% - Accent3 10 3 2 2" xfId="1854" xr:uid="{3BD859EB-26E8-4E1A-8A2F-3D79A8542AF8}"/>
    <cellStyle name="20% - Accent3 10 3 2 2 2" xfId="15856" xr:uid="{D232DC89-B5B1-4C9A-92ED-B71E773CFC6F}"/>
    <cellStyle name="20% - Accent3 10 3 2 2 2 2" xfId="26897" xr:uid="{A1E2316C-FA9C-4757-97CC-FB819D8A2947}"/>
    <cellStyle name="20% - Accent3 10 3 2 2 2 2 2" xfId="48892" xr:uid="{01D59339-1268-4EBB-B28E-0FE442AD5729}"/>
    <cellStyle name="20% - Accent3 10 3 2 2 2 3" xfId="37886" xr:uid="{BF82420C-4B57-470A-A5AB-2F14CCA2C80F}"/>
    <cellStyle name="20% - Accent3 10 3 2 2 3" xfId="21418" xr:uid="{2D8AA687-28B1-4AEF-ADB1-804AEA800A05}"/>
    <cellStyle name="20% - Accent3 10 3 2 2 3 2" xfId="43412" xr:uid="{2CDCC788-D48A-473D-94A7-27DBBC04E274}"/>
    <cellStyle name="20% - Accent3 10 3 2 2 4" xfId="32407" xr:uid="{3E3D4863-C5C7-4389-B739-93591C1BA9CA}"/>
    <cellStyle name="20% - Accent3 10 3 2 2 5" xfId="10361" xr:uid="{B43B5EAA-B801-4F64-AC20-5B8568FC49F1}"/>
    <cellStyle name="20% - Accent3 10 3 2 3" xfId="15091" xr:uid="{0047A8AD-058D-4233-90EC-3C62004D9E13}"/>
    <cellStyle name="20% - Accent3 10 3 2 3 2" xfId="26132" xr:uid="{43C7D6B9-1D47-4FD7-BAAA-5CDDDFA0AC8D}"/>
    <cellStyle name="20% - Accent3 10 3 2 3 2 2" xfId="48127" xr:uid="{E6631C43-7049-45B0-A89B-2B6C1C77D71C}"/>
    <cellStyle name="20% - Accent3 10 3 2 3 3" xfId="37121" xr:uid="{8E110944-F7D8-4BFB-BF94-4B61BEE8E5C4}"/>
    <cellStyle name="20% - Accent3 10 3 2 4" xfId="20653" xr:uid="{9571C76C-A3A1-4620-B964-F12FD6A14F11}"/>
    <cellStyle name="20% - Accent3 10 3 2 4 2" xfId="42647" xr:uid="{7CDBAD54-D363-4F10-BBC0-707C443FB608}"/>
    <cellStyle name="20% - Accent3 10 3 2 5" xfId="31640" xr:uid="{B0D363FB-D6BA-4FDD-9D61-F84AA240D158}"/>
    <cellStyle name="20% - Accent3 10 3 2 6" xfId="9591" xr:uid="{156934EE-5318-4A3B-B2E8-7C361AFEA7F4}"/>
    <cellStyle name="20% - Accent3 10 3 3" xfId="1855" xr:uid="{96EF3AF4-D01D-4F9F-89C6-A97D52272025}"/>
    <cellStyle name="20% - Accent3 10 3 3 2" xfId="15855" xr:uid="{9716E6A6-257F-47B5-9F22-4F283103F259}"/>
    <cellStyle name="20% - Accent3 10 3 3 2 2" xfId="26896" xr:uid="{E7519F52-E5D1-4E67-AEB3-83C26F0E0991}"/>
    <cellStyle name="20% - Accent3 10 3 3 2 2 2" xfId="48891" xr:uid="{F7E2FFB1-16DD-4E1F-9712-D6F892C708E0}"/>
    <cellStyle name="20% - Accent3 10 3 3 2 3" xfId="37885" xr:uid="{ED65F7BC-D5CD-4C83-AFAE-DBF846060567}"/>
    <cellStyle name="20% - Accent3 10 3 3 3" xfId="21417" xr:uid="{EF294325-AD3C-43AE-AB90-488DF286452C}"/>
    <cellStyle name="20% - Accent3 10 3 3 3 2" xfId="43411" xr:uid="{8DD63FFC-DE68-4567-A03B-7198038BEE95}"/>
    <cellStyle name="20% - Accent3 10 3 3 4" xfId="32406" xr:uid="{B3956DCF-D0B9-4F85-92A7-B2253074ED65}"/>
    <cellStyle name="20% - Accent3 10 3 3 5" xfId="10360" xr:uid="{AD9A592D-A729-42BB-90FF-054750F02C67}"/>
    <cellStyle name="20% - Accent3 10 3 4" xfId="13730" xr:uid="{F70BA2BC-F99B-4E50-A1C2-6DE7648B7D6E}"/>
    <cellStyle name="20% - Accent3 10 3 4 2" xfId="24772" xr:uid="{0F6397E7-1454-4FA4-945F-728147CC7CFB}"/>
    <cellStyle name="20% - Accent3 10 3 4 2 2" xfId="46767" xr:uid="{6C3C4CCF-2542-4F53-976C-E0E81397853F}"/>
    <cellStyle name="20% - Accent3 10 3 4 3" xfId="35761" xr:uid="{F719DEE0-96AE-463B-BA11-5708CB933569}"/>
    <cellStyle name="20% - Accent3 10 3 5" xfId="19293" xr:uid="{BB90A5BC-2BB2-4696-BD36-6CFB9BF84D66}"/>
    <cellStyle name="20% - Accent3 10 3 5 2" xfId="41287" xr:uid="{12499351-0E5E-472D-AC22-E228320A96CE}"/>
    <cellStyle name="20% - Accent3 10 3 6" xfId="30280" xr:uid="{E3071C8D-61CE-4A4A-A1A2-18EFB52FF749}"/>
    <cellStyle name="20% - Accent3 10 3 7" xfId="8231" xr:uid="{E23CA02D-A217-4D30-B1D1-CC370893B9CF}"/>
    <cellStyle name="20% - Accent3 10 4" xfId="1856" xr:uid="{BD21DDD4-F8F5-4D06-B8BB-45709FF32379}"/>
    <cellStyle name="20% - Accent3 10 4 2" xfId="1857" xr:uid="{63614E70-8F1B-4121-A2C5-020D4549B1D3}"/>
    <cellStyle name="20% - Accent3 10 4 2 2" xfId="15857" xr:uid="{089F74DC-E4E0-4CF5-90F1-D044D5262A86}"/>
    <cellStyle name="20% - Accent3 10 4 2 2 2" xfId="26898" xr:uid="{65296943-14EA-4CFD-BD00-CFF76D1E8F69}"/>
    <cellStyle name="20% - Accent3 10 4 2 2 2 2" xfId="48893" xr:uid="{5DB55048-857D-43CB-A465-0036A4E8D0C2}"/>
    <cellStyle name="20% - Accent3 10 4 2 2 3" xfId="37887" xr:uid="{5963749B-2F0C-45E1-B346-3A4D52113A3D}"/>
    <cellStyle name="20% - Accent3 10 4 2 3" xfId="21419" xr:uid="{B1216B25-311A-4C8A-B109-3BF1089BC140}"/>
    <cellStyle name="20% - Accent3 10 4 2 3 2" xfId="43413" xr:uid="{854168F7-F562-4B1D-87E2-B2916D05108F}"/>
    <cellStyle name="20% - Accent3 10 4 2 4" xfId="32408" xr:uid="{2B3F2735-6A2F-4F26-A79A-0B61E6CA26A2}"/>
    <cellStyle name="20% - Accent3 10 4 2 5" xfId="10362" xr:uid="{2CCA826E-E470-4A1F-AB1D-C63E628CB560}"/>
    <cellStyle name="20% - Accent3 10 4 3" xfId="14411" xr:uid="{5F6E2A55-9C3A-409A-8D18-DC399F12D81C}"/>
    <cellStyle name="20% - Accent3 10 4 3 2" xfId="25452" xr:uid="{FED2CF28-ACA5-4036-A0C0-AE6C5787671F}"/>
    <cellStyle name="20% - Accent3 10 4 3 2 2" xfId="47447" xr:uid="{89CC7FC1-A42E-4262-9A3D-ED94F9486B2E}"/>
    <cellStyle name="20% - Accent3 10 4 3 3" xfId="36441" xr:uid="{70A1BF84-9A9F-4CE9-B078-C574697494C9}"/>
    <cellStyle name="20% - Accent3 10 4 4" xfId="19973" xr:uid="{A0D2C74D-EA2A-4899-BBEB-91E01615AC06}"/>
    <cellStyle name="20% - Accent3 10 4 4 2" xfId="41967" xr:uid="{2871DF0F-1CC5-46AA-AFAE-02806BD28D32}"/>
    <cellStyle name="20% - Accent3 10 4 5" xfId="30960" xr:uid="{5604250A-F36E-40A6-B5F6-7F0013125733}"/>
    <cellStyle name="20% - Accent3 10 4 6" xfId="8911" xr:uid="{BDE4EB9A-B08C-4CF5-9CF9-0E0AD84AC98E}"/>
    <cellStyle name="20% - Accent3 10 5" xfId="1858" xr:uid="{1DBA7F76-7985-456A-A6CF-80C0D377FA31}"/>
    <cellStyle name="20% - Accent3 10 5 2" xfId="15850" xr:uid="{43E9CF4D-FB25-4DC3-B69B-7326AF3F0FEA}"/>
    <cellStyle name="20% - Accent3 10 5 2 2" xfId="26891" xr:uid="{9A52D208-EFA2-409C-A221-1B4600D900F5}"/>
    <cellStyle name="20% - Accent3 10 5 2 2 2" xfId="48886" xr:uid="{E0E854DD-C445-4D5C-8F25-5D5F64698D94}"/>
    <cellStyle name="20% - Accent3 10 5 2 3" xfId="37880" xr:uid="{11A8D98B-DD6A-4EF4-B61C-4601030E0C20}"/>
    <cellStyle name="20% - Accent3 10 5 3" xfId="21412" xr:uid="{CF0170E5-5E09-4D6D-B5C5-038BA08694DC}"/>
    <cellStyle name="20% - Accent3 10 5 3 2" xfId="43406" xr:uid="{F6669C91-527C-4B6A-8C4B-1BC2F7B98151}"/>
    <cellStyle name="20% - Accent3 10 5 4" xfId="32401" xr:uid="{D18D8CFC-669C-4DFC-A50A-AC760B69C8F4}"/>
    <cellStyle name="20% - Accent3 10 5 5" xfId="10355" xr:uid="{C7092409-4EC3-42EC-80B1-0D9DFB6AB59F}"/>
    <cellStyle name="20% - Accent3 10 6" xfId="7251" xr:uid="{61EC4FC4-C273-43EC-ABA4-3867A2581A5D}"/>
    <cellStyle name="20% - Accent3 10 6 2" xfId="24080" xr:uid="{08924970-31B1-4364-BFFF-6825A8999DF9}"/>
    <cellStyle name="20% - Accent3 10 6 2 2" xfId="46075" xr:uid="{4D111799-7684-4285-8AD6-63481A9E849F}"/>
    <cellStyle name="20% - Accent3 10 6 3" xfId="35069" xr:uid="{E23B956C-C270-468D-B9DE-AFEB25D5C92F}"/>
    <cellStyle name="20% - Accent3 10 6 4" xfId="13037" xr:uid="{1A911800-024A-4392-9BC5-D5BE266B69BC}"/>
    <cellStyle name="20% - Accent3 10 7" xfId="18615" xr:uid="{F266CCA7-26AA-4E55-8673-356CCC7844EE}"/>
    <cellStyle name="20% - Accent3 10 7 2" xfId="40609" xr:uid="{12334347-A8E8-46B0-BB5D-44DF8D02F931}"/>
    <cellStyle name="20% - Accent3 10 8" xfId="29600" xr:uid="{BAEDD542-5820-4E12-B63D-E932EAD90FC5}"/>
    <cellStyle name="20% - Accent3 10 9" xfId="7551" xr:uid="{D20CE9D7-3DEC-4DA1-B12C-238918EEC20E}"/>
    <cellStyle name="20% - Accent3 11" xfId="1859" xr:uid="{750734FD-4A3D-4209-A43C-20C69A880314}"/>
    <cellStyle name="20% - Accent3 11 2" xfId="1860" xr:uid="{2F29C873-2228-4A62-8137-923D5DF41758}"/>
    <cellStyle name="20% - Accent3 11 2 2" xfId="1861" xr:uid="{B70BD14F-9BB3-440A-B1D6-21D873E37101}"/>
    <cellStyle name="20% - Accent3 11 2 2 2" xfId="1862" xr:uid="{F7AE6B31-30A8-4256-ABA5-4E55C1760EA9}"/>
    <cellStyle name="20% - Accent3 11 2 2 2 2" xfId="15859" xr:uid="{DE48F319-4180-4F1A-8A0D-CBF54800AE3E}"/>
    <cellStyle name="20% - Accent3 11 2 2 2 2 2" xfId="26900" xr:uid="{FBE9EAD7-95CD-47F0-9B31-415F773CA2F3}"/>
    <cellStyle name="20% - Accent3 11 2 2 2 2 2 2" xfId="48895" xr:uid="{783566AB-D4F5-49E0-98E1-C9E81AFDC3A0}"/>
    <cellStyle name="20% - Accent3 11 2 2 2 2 3" xfId="37889" xr:uid="{E6B4189D-F0FF-4D35-8645-80D7B519FC18}"/>
    <cellStyle name="20% - Accent3 11 2 2 2 3" xfId="21422" xr:uid="{5F12ECB8-E462-4D5D-8B8D-03EF2E3E5DE1}"/>
    <cellStyle name="20% - Accent3 11 2 2 2 3 2" xfId="43416" xr:uid="{2BB7020C-26AF-4670-B27D-6662E595B07D}"/>
    <cellStyle name="20% - Accent3 11 2 2 2 4" xfId="32411" xr:uid="{2CE1344B-C478-4CAE-AB46-6B2E793559B6}"/>
    <cellStyle name="20% - Accent3 11 2 2 2 5" xfId="10365" xr:uid="{F2A58ED7-70D8-43CB-892E-88023AE3C0EC}"/>
    <cellStyle name="20% - Accent3 11 2 2 3" xfId="15107" xr:uid="{08D7BC5F-FB41-409C-BC9E-2F452D84822F}"/>
    <cellStyle name="20% - Accent3 11 2 2 3 2" xfId="26148" xr:uid="{1178F730-1437-4F67-B3F8-106900B68E82}"/>
    <cellStyle name="20% - Accent3 11 2 2 3 2 2" xfId="48143" xr:uid="{5439D9FC-5B3F-4801-8A15-0E235AAB1468}"/>
    <cellStyle name="20% - Accent3 11 2 2 3 3" xfId="37137" xr:uid="{114A5587-DAE6-43EF-BD42-5E63920E9091}"/>
    <cellStyle name="20% - Accent3 11 2 2 4" xfId="20669" xr:uid="{6875C91B-9E4C-4ED8-84D9-6B210E7A634B}"/>
    <cellStyle name="20% - Accent3 11 2 2 4 2" xfId="42663" xr:uid="{0D9258AF-C808-4B03-A366-87767B5FF569}"/>
    <cellStyle name="20% - Accent3 11 2 2 5" xfId="31656" xr:uid="{0136BB1B-E0CC-4EC7-9A63-F7BE672D655D}"/>
    <cellStyle name="20% - Accent3 11 2 2 6" xfId="9607" xr:uid="{818199CF-246D-4ABA-9B3D-E863E1F89EDC}"/>
    <cellStyle name="20% - Accent3 11 2 3" xfId="1863" xr:uid="{0F38F4EA-3E74-4FB6-BABD-9DCB734A7E27}"/>
    <cellStyle name="20% - Accent3 11 2 3 2" xfId="15858" xr:uid="{E01BFD39-C779-4BB5-BD8B-6D2DD28C4C97}"/>
    <cellStyle name="20% - Accent3 11 2 3 2 2" xfId="26899" xr:uid="{2F81C5A7-CDC9-47B8-9E81-1D09E759251E}"/>
    <cellStyle name="20% - Accent3 11 2 3 2 2 2" xfId="48894" xr:uid="{8C919E24-4CB0-4B9D-A8DC-57F59547CFE1}"/>
    <cellStyle name="20% - Accent3 11 2 3 2 3" xfId="37888" xr:uid="{F2BBAAC4-2C19-45A3-94E7-747E071CE086}"/>
    <cellStyle name="20% - Accent3 11 2 3 3" xfId="21421" xr:uid="{6E1CAB03-BC09-42BA-88C9-E7B4D2415BDB}"/>
    <cellStyle name="20% - Accent3 11 2 3 3 2" xfId="43415" xr:uid="{29B7F641-5A8D-47B0-A5DE-C3E922A4D362}"/>
    <cellStyle name="20% - Accent3 11 2 3 4" xfId="32410" xr:uid="{A24892E9-3EE9-4DBA-8877-E7B0507F7CB4}"/>
    <cellStyle name="20% - Accent3 11 2 3 5" xfId="10364" xr:uid="{92990676-3246-4B74-B8A3-C02E44FB7129}"/>
    <cellStyle name="20% - Accent3 11 2 4" xfId="13746" xr:uid="{0B391893-67CF-4086-96B5-19CFF9D69FDF}"/>
    <cellStyle name="20% - Accent3 11 2 4 2" xfId="24788" xr:uid="{AE5B3C9C-D2FB-41A4-85CF-0F8614BB3C96}"/>
    <cellStyle name="20% - Accent3 11 2 4 2 2" xfId="46783" xr:uid="{206F6B9D-C4B0-4F86-8A66-98E5E046455D}"/>
    <cellStyle name="20% - Accent3 11 2 4 3" xfId="35777" xr:uid="{B21F4E3A-7855-46EE-A2E0-535E2C05420F}"/>
    <cellStyle name="20% - Accent3 11 2 5" xfId="19309" xr:uid="{78A153B3-AD10-4AEE-B3BC-C96C3FB25062}"/>
    <cellStyle name="20% - Accent3 11 2 5 2" xfId="41303" xr:uid="{5D290472-D00B-40A3-A541-43C1EA74C7CC}"/>
    <cellStyle name="20% - Accent3 11 2 6" xfId="30296" xr:uid="{DD0B2081-8113-4D7C-A76E-DA7787D80CFF}"/>
    <cellStyle name="20% - Accent3 11 2 7" xfId="8247" xr:uid="{49F9695C-A3AD-42C3-9964-4CA117BF310E}"/>
    <cellStyle name="20% - Accent3 11 3" xfId="1864" xr:uid="{546BE14D-AF11-41F6-A90A-5493A6857D4B}"/>
    <cellStyle name="20% - Accent3 11 3 2" xfId="1865" xr:uid="{32E62704-8CCB-45F1-B214-44FF837CF55E}"/>
    <cellStyle name="20% - Accent3 11 3 2 2" xfId="15860" xr:uid="{C0AB9276-3D32-42AC-9689-806EC6FF85D6}"/>
    <cellStyle name="20% - Accent3 11 3 2 2 2" xfId="26901" xr:uid="{01574EB4-2BCA-49C6-90B4-4F263AF58248}"/>
    <cellStyle name="20% - Accent3 11 3 2 2 2 2" xfId="48896" xr:uid="{82DB81C4-A984-44DC-8360-F1F96BF111E3}"/>
    <cellStyle name="20% - Accent3 11 3 2 2 3" xfId="37890" xr:uid="{09F46AE2-DAE6-41C4-89AB-CF19C569FEC7}"/>
    <cellStyle name="20% - Accent3 11 3 2 3" xfId="21423" xr:uid="{6C85784B-139F-417E-BE8F-C7CBD83C83BD}"/>
    <cellStyle name="20% - Accent3 11 3 2 3 2" xfId="43417" xr:uid="{65BB888C-78A1-442B-B985-49D40B88769A}"/>
    <cellStyle name="20% - Accent3 11 3 2 4" xfId="32412" xr:uid="{FC24D455-085D-4BEC-B222-70FAC577CBC9}"/>
    <cellStyle name="20% - Accent3 11 3 2 5" xfId="10366" xr:uid="{65ADD966-92D8-4DC2-8433-2DFCFAEACE83}"/>
    <cellStyle name="20% - Accent3 11 3 3" xfId="14427" xr:uid="{3CBD0C07-7C6C-430C-82C1-755CC9AF16A6}"/>
    <cellStyle name="20% - Accent3 11 3 3 2" xfId="25468" xr:uid="{FEB7C2A6-9941-4326-9752-D4EDB04B7806}"/>
    <cellStyle name="20% - Accent3 11 3 3 2 2" xfId="47463" xr:uid="{A39BD6F0-8236-41CE-AA4C-33EAED3847BD}"/>
    <cellStyle name="20% - Accent3 11 3 3 3" xfId="36457" xr:uid="{943A606A-C719-4971-AE88-EDA9FE6962A2}"/>
    <cellStyle name="20% - Accent3 11 3 4" xfId="19989" xr:uid="{90C407E4-C147-417E-A825-9F6C0119B672}"/>
    <cellStyle name="20% - Accent3 11 3 4 2" xfId="41983" xr:uid="{74F183E0-2BCD-405C-B57A-9A54B71CFB25}"/>
    <cellStyle name="20% - Accent3 11 3 5" xfId="30976" xr:uid="{EBBA08FB-DA39-4682-B4D1-A6725EA7DBFB}"/>
    <cellStyle name="20% - Accent3 11 3 6" xfId="8927" xr:uid="{43923FCE-069F-4736-9F67-1BC8BE7B27DB}"/>
    <cellStyle name="20% - Accent3 11 4" xfId="1866" xr:uid="{FBBA9F39-E04D-46C4-8F36-A85A5BE77D4D}"/>
    <cellStyle name="20% - Accent3 11 4 2" xfId="13067" xr:uid="{9D8BBF8C-95D6-4D5D-AD35-D8C801ECE72B}"/>
    <cellStyle name="20% - Accent3 11 4 2 2" xfId="24109" xr:uid="{93E90289-700E-4253-9C83-FCAE504F1C0D}"/>
    <cellStyle name="20% - Accent3 11 4 2 2 2" xfId="46104" xr:uid="{E6CEC489-F85B-4CCE-9D68-9F13B84471B5}"/>
    <cellStyle name="20% - Accent3 11 4 2 3" xfId="35098" xr:uid="{A7E6E54F-A9FB-4A96-9E1B-3BD31DBFB682}"/>
    <cellStyle name="20% - Accent3 11 4 3" xfId="21420" xr:uid="{BE337C29-2228-4BD8-BB77-894FC43BD49A}"/>
    <cellStyle name="20% - Accent3 11 4 3 2" xfId="43414" xr:uid="{BD0753BC-E4FE-4609-B3C5-567C3BE8BD21}"/>
    <cellStyle name="20% - Accent3 11 4 4" xfId="32409" xr:uid="{CF5FFAC6-F4BF-48C5-84F0-97B6BEC3076F}"/>
    <cellStyle name="20% - Accent3 11 4 5" xfId="10363" xr:uid="{7CB3AD0B-8FB2-4932-A9F3-45DE7BA72070}"/>
    <cellStyle name="20% - Accent3 11 5" xfId="12736" xr:uid="{BE455384-24AD-485A-BE57-3017C409AA83}"/>
    <cellStyle name="20% - Accent3 11 6" xfId="18631" xr:uid="{8089D472-DD2C-4350-9CD9-59AFEA0347FA}"/>
    <cellStyle name="20% - Accent3 11 6 2" xfId="40625" xr:uid="{33FDD7E2-549D-42FD-B6EE-874246C5D18E}"/>
    <cellStyle name="20% - Accent3 11 7" xfId="29616" xr:uid="{0B48B562-548C-4D0B-BB2A-D184EBA13CC3}"/>
    <cellStyle name="20% - Accent3 11 8" xfId="7567" xr:uid="{55B50070-F15D-4B6A-A923-DD7A29A44BB6}"/>
    <cellStyle name="20% - Accent3 12" xfId="1867" xr:uid="{E25A0B18-7766-4300-8EC9-C24E4BAEFE00}"/>
    <cellStyle name="20% - Accent3 13" xfId="1868" xr:uid="{41927FD6-8592-4253-96AD-C7AD33516136}"/>
    <cellStyle name="20% - Accent3 13 2" xfId="1869" xr:uid="{BCBB577A-CE69-4411-B522-C6AB6840F1DE}"/>
    <cellStyle name="20% - Accent3 13 2 2" xfId="1870" xr:uid="{9C31D2A0-1C56-4D49-A3AB-680513CACEF9}"/>
    <cellStyle name="20% - Accent3 13 2 2 2" xfId="1871" xr:uid="{E32FFD65-8AB3-48AF-9A45-554787197BCA}"/>
    <cellStyle name="20% - Accent3 13 2 2 2 2" xfId="15863" xr:uid="{6C677D2D-3AFA-4B40-A21D-2C7998727798}"/>
    <cellStyle name="20% - Accent3 13 2 2 2 2 2" xfId="26904" xr:uid="{650DF87C-BCB2-4D00-BD13-707B37551294}"/>
    <cellStyle name="20% - Accent3 13 2 2 2 2 2 2" xfId="48899" xr:uid="{1D6CECDB-6F27-4525-BB38-04252B0DBF5B}"/>
    <cellStyle name="20% - Accent3 13 2 2 2 2 3" xfId="37893" xr:uid="{07D6BDAE-0DFD-4EA0-8418-86C389EB4D96}"/>
    <cellStyle name="20% - Accent3 13 2 2 2 3" xfId="21426" xr:uid="{8C057231-CA06-442B-B664-E8200682B169}"/>
    <cellStyle name="20% - Accent3 13 2 2 2 3 2" xfId="43420" xr:uid="{98F620A9-4AE7-49F3-8A7A-896AEB5D4B1C}"/>
    <cellStyle name="20% - Accent3 13 2 2 2 4" xfId="32415" xr:uid="{20865E9D-E0A0-4488-AF0E-CF1241F2BE3B}"/>
    <cellStyle name="20% - Accent3 13 2 2 2 5" xfId="10369" xr:uid="{94BA6852-7B2D-417C-BE2C-A3B29C3EA5EB}"/>
    <cellStyle name="20% - Accent3 13 2 2 3" xfId="15426" xr:uid="{012265C4-51D3-4FA6-85EF-B659F18EAF09}"/>
    <cellStyle name="20% - Accent3 13 2 2 3 2" xfId="26467" xr:uid="{7F30B756-EEAC-4E0E-8C26-BB8E949A8B0C}"/>
    <cellStyle name="20% - Accent3 13 2 2 3 2 2" xfId="48462" xr:uid="{A24D8051-2D54-4F71-A15E-EB2E20F3C7C4}"/>
    <cellStyle name="20% - Accent3 13 2 2 3 3" xfId="37456" xr:uid="{6BECDC3A-2668-4E8B-8A90-57AD639E2779}"/>
    <cellStyle name="20% - Accent3 13 2 2 4" xfId="20988" xr:uid="{F51547C2-EFB8-45B8-B93A-9E8267216A4C}"/>
    <cellStyle name="20% - Accent3 13 2 2 4 2" xfId="42982" xr:uid="{C911FC8D-6F0A-415C-BA60-1C122F000EA2}"/>
    <cellStyle name="20% - Accent3 13 2 2 5" xfId="31975" xr:uid="{0AAEC63C-DD1B-4030-B664-E54C23A8461E}"/>
    <cellStyle name="20% - Accent3 13 2 2 6" xfId="9926" xr:uid="{D18E877A-C8E5-4176-9C0B-702C342F26E8}"/>
    <cellStyle name="20% - Accent3 13 2 3" xfId="1872" xr:uid="{CB7ECB33-5AB5-4911-9774-784BED1860B1}"/>
    <cellStyle name="20% - Accent3 13 2 3 2" xfId="15862" xr:uid="{F704B874-4E5A-45C9-9D20-B8FBDD6E0085}"/>
    <cellStyle name="20% - Accent3 13 2 3 2 2" xfId="26903" xr:uid="{6968ECC8-6356-41E1-8B2D-2E19F2EE62ED}"/>
    <cellStyle name="20% - Accent3 13 2 3 2 2 2" xfId="48898" xr:uid="{B8445543-5D8A-4905-B08F-BF80D42B5F09}"/>
    <cellStyle name="20% - Accent3 13 2 3 2 3" xfId="37892" xr:uid="{04451894-7AAF-4D3F-9BAF-080E1BF8A441}"/>
    <cellStyle name="20% - Accent3 13 2 3 3" xfId="21425" xr:uid="{A7047565-CB98-4AAA-8BBB-BCBAD42D62DA}"/>
    <cellStyle name="20% - Accent3 13 2 3 3 2" xfId="43419" xr:uid="{BA37CDDF-EF3B-4791-878F-24DFF7BE49E4}"/>
    <cellStyle name="20% - Accent3 13 2 3 4" xfId="32414" xr:uid="{FF4B9607-705E-4B5D-A4F4-E34161968EAA}"/>
    <cellStyle name="20% - Accent3 13 2 3 5" xfId="10368" xr:uid="{46ADF87A-4D7B-4813-BB27-8A4FDA8651C5}"/>
    <cellStyle name="20% - Accent3 13 2 4" xfId="14065" xr:uid="{A53FAB02-A288-4A87-83A8-2B5E234CB056}"/>
    <cellStyle name="20% - Accent3 13 2 4 2" xfId="25107" xr:uid="{CE3F7EE0-D8EC-4934-918F-62AEE4555EE1}"/>
    <cellStyle name="20% - Accent3 13 2 4 2 2" xfId="47102" xr:uid="{C036B3AE-8D6E-42B0-8B51-EE4830C4A893}"/>
    <cellStyle name="20% - Accent3 13 2 4 3" xfId="36096" xr:uid="{601A99D9-6EAD-4192-A2DA-297AC319D129}"/>
    <cellStyle name="20% - Accent3 13 2 5" xfId="19628" xr:uid="{02BCD9B1-050D-4E1D-A2D5-121FE9004CDA}"/>
    <cellStyle name="20% - Accent3 13 2 5 2" xfId="41622" xr:uid="{7BC30D04-4A3E-483E-B93B-6BE965A5031B}"/>
    <cellStyle name="20% - Accent3 13 2 6" xfId="30615" xr:uid="{BD0258EC-40A6-4B46-9BDD-92F11987560D}"/>
    <cellStyle name="20% - Accent3 13 2 7" xfId="8566" xr:uid="{294AF5BD-20E6-41EB-9FAB-F8760F1A26D9}"/>
    <cellStyle name="20% - Accent3 13 3" xfId="1873" xr:uid="{AEF36317-330F-4A6B-823C-935D8872F702}"/>
    <cellStyle name="20% - Accent3 13 3 2" xfId="1874" xr:uid="{9B727862-23A0-4BEB-A03A-25B04EC2CDB1}"/>
    <cellStyle name="20% - Accent3 13 3 2 2" xfId="15864" xr:uid="{5E271943-CDD8-4AF5-9F89-85158EB7A1A6}"/>
    <cellStyle name="20% - Accent3 13 3 2 2 2" xfId="26905" xr:uid="{2D475477-89D3-45CC-8AC4-F636E3596737}"/>
    <cellStyle name="20% - Accent3 13 3 2 2 2 2" xfId="48900" xr:uid="{E021EC72-6210-4365-AB5E-62FDF633FF8D}"/>
    <cellStyle name="20% - Accent3 13 3 2 2 3" xfId="37894" xr:uid="{58A56F99-BA66-4DC5-816C-374E332CAC18}"/>
    <cellStyle name="20% - Accent3 13 3 2 3" xfId="21427" xr:uid="{CA39D66A-9C95-4FF5-896D-D772D253FD28}"/>
    <cellStyle name="20% - Accent3 13 3 2 3 2" xfId="43421" xr:uid="{AEFB1F28-59E9-458B-8278-E065D45812ED}"/>
    <cellStyle name="20% - Accent3 13 3 2 4" xfId="32416" xr:uid="{4551E0B7-F8E4-4418-AEF2-57D3CF522AFB}"/>
    <cellStyle name="20% - Accent3 13 3 2 5" xfId="10370" xr:uid="{02FD2A31-E419-4B3E-A0FA-3B64ABF169E9}"/>
    <cellStyle name="20% - Accent3 13 3 3" xfId="14746" xr:uid="{1AA9A041-C6C9-4569-A176-D2D64F762C2F}"/>
    <cellStyle name="20% - Accent3 13 3 3 2" xfId="25787" xr:uid="{F1135F40-9C8B-47AC-AD0E-DD2C775588D0}"/>
    <cellStyle name="20% - Accent3 13 3 3 2 2" xfId="47782" xr:uid="{BDE81B7B-EBDF-43B4-A341-6D12DC0DE23A}"/>
    <cellStyle name="20% - Accent3 13 3 3 3" xfId="36776" xr:uid="{CF063957-DBC6-4B27-B54E-C236A7055BEC}"/>
    <cellStyle name="20% - Accent3 13 3 4" xfId="20308" xr:uid="{73DC41D8-41A2-4A98-97B2-D5A4D14D29E3}"/>
    <cellStyle name="20% - Accent3 13 3 4 2" xfId="42302" xr:uid="{81BBC672-CF0F-48D5-A86E-DB6A67E7E031}"/>
    <cellStyle name="20% - Accent3 13 3 5" xfId="31295" xr:uid="{080F2234-3A60-4D11-9411-CD1500086D90}"/>
    <cellStyle name="20% - Accent3 13 3 6" xfId="9246" xr:uid="{53D5A19D-8EA7-438F-AE18-B59394D45FEE}"/>
    <cellStyle name="20% - Accent3 13 4" xfId="1875" xr:uid="{3EB7874D-0812-4DC6-AB8E-C21940E3C058}"/>
    <cellStyle name="20% - Accent3 13 4 2" xfId="15861" xr:uid="{A44BEA0E-C0DE-41E8-B454-6A1F5B0F9D92}"/>
    <cellStyle name="20% - Accent3 13 4 2 2" xfId="26902" xr:uid="{AFC0A572-26DA-457E-A4A5-798EB3FF9ADB}"/>
    <cellStyle name="20% - Accent3 13 4 2 2 2" xfId="48897" xr:uid="{44B18471-EF1D-4188-A771-2ED65D796ED0}"/>
    <cellStyle name="20% - Accent3 13 4 2 3" xfId="37891" xr:uid="{E9BE4A90-3D3C-42C1-8751-490C68A8016C}"/>
    <cellStyle name="20% - Accent3 13 4 3" xfId="21424" xr:uid="{BC5B0035-4573-44D8-A918-E41071F01BC8}"/>
    <cellStyle name="20% - Accent3 13 4 3 2" xfId="43418" xr:uid="{964FDF84-1FEC-47C7-AABA-29CEF80EBD53}"/>
    <cellStyle name="20% - Accent3 13 4 4" xfId="32413" xr:uid="{6827FA99-01FD-4A31-8546-2BAFC6BE862A}"/>
    <cellStyle name="20% - Accent3 13 4 5" xfId="10367" xr:uid="{E3A1C32E-AF89-4E73-A5C6-E0AAC1480A53}"/>
    <cellStyle name="20% - Accent3 13 5" xfId="13385" xr:uid="{5BE6BE88-9928-4204-8EDF-1857D6E93F69}"/>
    <cellStyle name="20% - Accent3 13 5 2" xfId="24427" xr:uid="{101DC42A-AB10-4704-AE05-D0520A54C292}"/>
    <cellStyle name="20% - Accent3 13 5 2 2" xfId="46422" xr:uid="{1591DA81-07F5-479C-8AA8-7213DD6B22A2}"/>
    <cellStyle name="20% - Accent3 13 5 3" xfId="35416" xr:uid="{74D5FC8C-90E5-4EE0-BDD5-14C2F1394BC2}"/>
    <cellStyle name="20% - Accent3 13 6" xfId="18949" xr:uid="{1BD5AE48-D3F2-45DB-B49F-472A34E3ADB8}"/>
    <cellStyle name="20% - Accent3 13 6 2" xfId="40943" xr:uid="{BAA67648-11F4-4D5F-9CDD-5B05CC283F1F}"/>
    <cellStyle name="20% - Accent3 13 7" xfId="29935" xr:uid="{4B6202D1-DE90-4B55-A52A-630D28726667}"/>
    <cellStyle name="20% - Accent3 13 8" xfId="7886" xr:uid="{90E517A4-96B0-4B08-A387-131FCECD0196}"/>
    <cellStyle name="20% - Accent3 14" xfId="1876" xr:uid="{B24AEE70-FA13-4D1D-8487-101D85E5D0B8}"/>
    <cellStyle name="20% - Accent3 14 2" xfId="1877" xr:uid="{BBE91071-7CD1-4464-AB49-1071911E59F7}"/>
    <cellStyle name="20% - Accent3 14 2 2" xfId="1878" xr:uid="{6FFC63F9-01B0-4F83-BF6F-D30613D9ADCA}"/>
    <cellStyle name="20% - Accent3 14 2 2 2" xfId="1879" xr:uid="{FFF8D213-8F80-4BD2-B1AF-583B6266CF98}"/>
    <cellStyle name="20% - Accent3 14 2 2 2 2" xfId="15867" xr:uid="{3846FB57-1702-4200-A37F-EB7831E1C3BF}"/>
    <cellStyle name="20% - Accent3 14 2 2 2 2 2" xfId="26908" xr:uid="{D2793329-07A9-4CA5-9E1B-0BFDF5B79586}"/>
    <cellStyle name="20% - Accent3 14 2 2 2 2 2 2" xfId="48903" xr:uid="{FC4681B4-F9E8-4199-B2A8-B24B3DC553A9}"/>
    <cellStyle name="20% - Accent3 14 2 2 2 2 3" xfId="37897" xr:uid="{0AC3A566-DD8A-41D5-A68F-332BFA0F1414}"/>
    <cellStyle name="20% - Accent3 14 2 2 2 3" xfId="21430" xr:uid="{2ECBF22A-4823-40B7-B1D0-BD443CA9FEAB}"/>
    <cellStyle name="20% - Accent3 14 2 2 2 3 2" xfId="43424" xr:uid="{ACCC7E96-636C-453E-8164-6541316F3053}"/>
    <cellStyle name="20% - Accent3 14 2 2 2 4" xfId="32419" xr:uid="{390D29B3-8A58-400D-BCC8-8E00B4CC2EDB}"/>
    <cellStyle name="20% - Accent3 14 2 2 2 5" xfId="10373" xr:uid="{DA7B1883-1258-4FF0-8719-5E59F138A976}"/>
    <cellStyle name="20% - Accent3 14 2 2 3" xfId="15440" xr:uid="{C5A5FB67-7A88-499E-ADA5-FFD9390C2D81}"/>
    <cellStyle name="20% - Accent3 14 2 2 3 2" xfId="26481" xr:uid="{212D37E6-9FEF-4EEB-A605-CAF24A100F7F}"/>
    <cellStyle name="20% - Accent3 14 2 2 3 2 2" xfId="48476" xr:uid="{887929BA-352C-48EB-B33A-9A46AC9BAD8F}"/>
    <cellStyle name="20% - Accent3 14 2 2 3 3" xfId="37470" xr:uid="{D265F201-9219-4072-9470-535B3F52DBE0}"/>
    <cellStyle name="20% - Accent3 14 2 2 4" xfId="21002" xr:uid="{88459E0B-F887-4A57-A916-3B0779B02D88}"/>
    <cellStyle name="20% - Accent3 14 2 2 4 2" xfId="42996" xr:uid="{A57B5BE1-2232-41B8-98A6-CF265739387E}"/>
    <cellStyle name="20% - Accent3 14 2 2 5" xfId="31989" xr:uid="{18F03FCD-1E87-44BC-82B6-60FFE0DC9424}"/>
    <cellStyle name="20% - Accent3 14 2 2 6" xfId="9940" xr:uid="{41A7D49A-89BF-4837-81F1-82111E1B53A1}"/>
    <cellStyle name="20% - Accent3 14 2 3" xfId="1880" xr:uid="{FD91BE66-401E-4D68-A0E0-C709F7E654EC}"/>
    <cellStyle name="20% - Accent3 14 2 3 2" xfId="15866" xr:uid="{E640B2D6-07A1-40A7-95B5-D1EC9B5E0EA4}"/>
    <cellStyle name="20% - Accent3 14 2 3 2 2" xfId="26907" xr:uid="{9AFE2457-1662-40DD-9DDB-50956E5CE51C}"/>
    <cellStyle name="20% - Accent3 14 2 3 2 2 2" xfId="48902" xr:uid="{EBE1BA4E-D2E7-4F63-834F-76276A68E774}"/>
    <cellStyle name="20% - Accent3 14 2 3 2 3" xfId="37896" xr:uid="{BDFF7B7D-9C01-4EC4-8552-01081D36A756}"/>
    <cellStyle name="20% - Accent3 14 2 3 3" xfId="21429" xr:uid="{790CE169-73AA-41E8-92A2-35A9A0492EB6}"/>
    <cellStyle name="20% - Accent3 14 2 3 3 2" xfId="43423" xr:uid="{3AD83BDC-ECF6-4783-8915-3BB8E6DDBC5E}"/>
    <cellStyle name="20% - Accent3 14 2 3 4" xfId="32418" xr:uid="{5AEAD61C-572D-48C2-9B24-F408A0138495}"/>
    <cellStyle name="20% - Accent3 14 2 3 5" xfId="10372" xr:uid="{64065D1C-C6D0-40B0-BED4-5135EC85E98D}"/>
    <cellStyle name="20% - Accent3 14 2 4" xfId="14079" xr:uid="{12F37D6E-F97E-4EC1-925D-02DC7EA0AF74}"/>
    <cellStyle name="20% - Accent3 14 2 4 2" xfId="25121" xr:uid="{A5B5513A-476A-4AA2-9A1B-C87D431988D2}"/>
    <cellStyle name="20% - Accent3 14 2 4 2 2" xfId="47116" xr:uid="{BEABDA69-503A-431E-9021-A7CF1E4E7EA3}"/>
    <cellStyle name="20% - Accent3 14 2 4 3" xfId="36110" xr:uid="{7A41A362-39C1-494E-BD56-1829E4D7D136}"/>
    <cellStyle name="20% - Accent3 14 2 5" xfId="19642" xr:uid="{C65F0D55-6340-4295-87AE-1E6607403CD3}"/>
    <cellStyle name="20% - Accent3 14 2 5 2" xfId="41636" xr:uid="{55CC3AE6-B118-4566-BE17-5AC58BBFE685}"/>
    <cellStyle name="20% - Accent3 14 2 6" xfId="30629" xr:uid="{78086189-42DE-400D-AA39-C0A09F63A61C}"/>
    <cellStyle name="20% - Accent3 14 2 7" xfId="8580" xr:uid="{40F53A51-86F8-46C3-9FCD-DD78AD32B64A}"/>
    <cellStyle name="20% - Accent3 14 3" xfId="1881" xr:uid="{697AD503-B304-4A0B-B56E-2DC32C156132}"/>
    <cellStyle name="20% - Accent3 14 3 2" xfId="1882" xr:uid="{5114D145-D534-4A58-B324-A8F0CA40D139}"/>
    <cellStyle name="20% - Accent3 14 3 2 2" xfId="15868" xr:uid="{F7D6438D-5F88-4E78-9EE8-43BD7813575E}"/>
    <cellStyle name="20% - Accent3 14 3 2 2 2" xfId="26909" xr:uid="{431C2C13-1AC0-48F9-B6F8-632EA1F85F20}"/>
    <cellStyle name="20% - Accent3 14 3 2 2 2 2" xfId="48904" xr:uid="{C791E3A5-ECB9-4A34-A939-BF4BC979ACEA}"/>
    <cellStyle name="20% - Accent3 14 3 2 2 3" xfId="37898" xr:uid="{8ED3AAB7-CD18-40A6-A252-7FDA26ABE4E5}"/>
    <cellStyle name="20% - Accent3 14 3 2 3" xfId="21431" xr:uid="{D40F7C96-3FF6-46D3-9A1A-77A744FD1B25}"/>
    <cellStyle name="20% - Accent3 14 3 2 3 2" xfId="43425" xr:uid="{9B9C783E-0118-40BB-8395-5F5B6D90B2F7}"/>
    <cellStyle name="20% - Accent3 14 3 2 4" xfId="32420" xr:uid="{048C9C2C-80D7-4085-B3D7-3D3EFF330054}"/>
    <cellStyle name="20% - Accent3 14 3 2 5" xfId="10374" xr:uid="{7A45BE08-0891-4D59-908F-2E79B65B27E2}"/>
    <cellStyle name="20% - Accent3 14 3 3" xfId="14760" xr:uid="{603FAF33-99C1-4715-B73E-18B0742B37AD}"/>
    <cellStyle name="20% - Accent3 14 3 3 2" xfId="25801" xr:uid="{8DDAA6D9-8533-4BFA-BEBE-B5213EB4A189}"/>
    <cellStyle name="20% - Accent3 14 3 3 2 2" xfId="47796" xr:uid="{48B64F8C-86CB-482C-9069-2B9E607993C8}"/>
    <cellStyle name="20% - Accent3 14 3 3 3" xfId="36790" xr:uid="{FC66C8D8-DB67-49DF-B294-A07CFA31D7B1}"/>
    <cellStyle name="20% - Accent3 14 3 4" xfId="20322" xr:uid="{5124BBDB-74AA-4799-BC51-C6340D295DBB}"/>
    <cellStyle name="20% - Accent3 14 3 4 2" xfId="42316" xr:uid="{428A8F19-5757-4B41-B80E-728ADE118AC1}"/>
    <cellStyle name="20% - Accent3 14 3 5" xfId="31309" xr:uid="{D02945CA-3445-4734-BACA-13B8A4C8FB9F}"/>
    <cellStyle name="20% - Accent3 14 3 6" xfId="9260" xr:uid="{C17945FF-7AE3-4A74-A809-DBE27616D4FE}"/>
    <cellStyle name="20% - Accent3 14 4" xfId="1883" xr:uid="{F52958EC-11A5-48EF-A5EB-843562D5E109}"/>
    <cellStyle name="20% - Accent3 14 4 2" xfId="15865" xr:uid="{831AFDD4-A0DB-4565-916C-C9D2D7C783FA}"/>
    <cellStyle name="20% - Accent3 14 4 2 2" xfId="26906" xr:uid="{E3F006D4-3986-4D77-9584-D89DB9011D1F}"/>
    <cellStyle name="20% - Accent3 14 4 2 2 2" xfId="48901" xr:uid="{995C2A33-4A40-442D-9C9D-FB8C27EE1133}"/>
    <cellStyle name="20% - Accent3 14 4 2 3" xfId="37895" xr:uid="{85E9922E-4DFC-4F3F-90AE-9D2DAFFEA888}"/>
    <cellStyle name="20% - Accent3 14 4 3" xfId="21428" xr:uid="{68AB61D1-87AB-403F-9726-740D266E8937}"/>
    <cellStyle name="20% - Accent3 14 4 3 2" xfId="43422" xr:uid="{204E720F-8F8C-42B4-9D85-FC3C6665EAE9}"/>
    <cellStyle name="20% - Accent3 14 4 4" xfId="32417" xr:uid="{F5C4EEB5-0335-45FA-9095-B101518A4834}"/>
    <cellStyle name="20% - Accent3 14 4 5" xfId="10371" xr:uid="{0BAB418C-A141-4A42-8BAC-F823264A62F1}"/>
    <cellStyle name="20% - Accent3 14 5" xfId="13399" xr:uid="{54A63141-9378-4C64-A1FA-0CC1D9CD2497}"/>
    <cellStyle name="20% - Accent3 14 5 2" xfId="24441" xr:uid="{B5BDC280-61A3-446D-A440-FF1F483E77A3}"/>
    <cellStyle name="20% - Accent3 14 5 2 2" xfId="46436" xr:uid="{69CD937F-DA59-4F30-84DB-0494D1B6D871}"/>
    <cellStyle name="20% - Accent3 14 5 3" xfId="35430" xr:uid="{178183A1-6962-4FC4-A799-827B993CB0C5}"/>
    <cellStyle name="20% - Accent3 14 6" xfId="18962" xr:uid="{47207BE1-BB0B-406B-AE6F-52AB20AF447B}"/>
    <cellStyle name="20% - Accent3 14 6 2" xfId="40956" xr:uid="{CBCE87E2-5474-4FD0-BCF5-15FAE9C62DAB}"/>
    <cellStyle name="20% - Accent3 14 7" xfId="29949" xr:uid="{B5B0546A-F15F-4EED-BFD2-A82E3501A6AC}"/>
    <cellStyle name="20% - Accent3 14 8" xfId="7900" xr:uid="{957E58E2-1C16-443D-BF3F-4C2F14343993}"/>
    <cellStyle name="20% - Accent3 15" xfId="1884" xr:uid="{52B15FE7-079D-4AB1-A27A-3D42CF0913AC}"/>
    <cellStyle name="20% - Accent3 15 2" xfId="1885" xr:uid="{B3462734-6BCF-431D-AE26-A5D43B729982}"/>
    <cellStyle name="20% - Accent3 15 2 2" xfId="1886" xr:uid="{0462F4BD-C85B-4746-BB90-B13EC700BF68}"/>
    <cellStyle name="20% - Accent3 15 2 2 2" xfId="1887" xr:uid="{18615D1B-FD1E-467B-A8BA-9FFA7765F439}"/>
    <cellStyle name="20% - Accent3 15 2 2 2 2" xfId="15871" xr:uid="{6BD919E5-96D2-4CF4-8769-2D11AF18142A}"/>
    <cellStyle name="20% - Accent3 15 2 2 2 2 2" xfId="26912" xr:uid="{51BC7310-B5A5-4AED-8291-66A27E1475F9}"/>
    <cellStyle name="20% - Accent3 15 2 2 2 2 2 2" xfId="48907" xr:uid="{7AE9BC4E-337E-44E1-9143-6C512A685796}"/>
    <cellStyle name="20% - Accent3 15 2 2 2 2 3" xfId="37901" xr:uid="{3CE91433-31F6-4C43-A43C-C9917C5B319B}"/>
    <cellStyle name="20% - Accent3 15 2 2 2 3" xfId="21434" xr:uid="{A9F573A8-918D-4A67-8EC3-121B999F4621}"/>
    <cellStyle name="20% - Accent3 15 2 2 2 3 2" xfId="43428" xr:uid="{D2D3DA40-B76B-4B68-92D4-0A5FD66C0B84}"/>
    <cellStyle name="20% - Accent3 15 2 2 2 4" xfId="32423" xr:uid="{37381B57-7BB6-4DEA-892F-F0B2DDA35F1E}"/>
    <cellStyle name="20% - Accent3 15 2 2 2 5" xfId="10377" xr:uid="{BADA32E6-8859-4F79-94E0-931342B4B0DD}"/>
    <cellStyle name="20% - Accent3 15 2 2 3" xfId="15454" xr:uid="{B2CC7B67-9D8F-4375-B648-55587F495634}"/>
    <cellStyle name="20% - Accent3 15 2 2 3 2" xfId="26495" xr:uid="{EA07C11B-6A53-4187-9DAF-94D867BE8576}"/>
    <cellStyle name="20% - Accent3 15 2 2 3 2 2" xfId="48490" xr:uid="{C1FA6923-C133-4905-AC5C-39B6DE73A52D}"/>
    <cellStyle name="20% - Accent3 15 2 2 3 3" xfId="37484" xr:uid="{5248C787-EACA-4696-B269-A08EBD0959AD}"/>
    <cellStyle name="20% - Accent3 15 2 2 4" xfId="21016" xr:uid="{611D20FF-0384-4D43-B098-ED4AD75F905A}"/>
    <cellStyle name="20% - Accent3 15 2 2 4 2" xfId="43010" xr:uid="{C3F807FC-D875-44AC-9874-BE4A63E80ADE}"/>
    <cellStyle name="20% - Accent3 15 2 2 5" xfId="32003" xr:uid="{20B6C1BB-E256-461F-B648-202299585A07}"/>
    <cellStyle name="20% - Accent3 15 2 2 6" xfId="9954" xr:uid="{3F72A5F1-54B2-4ABF-A901-7FF5A3C43794}"/>
    <cellStyle name="20% - Accent3 15 2 3" xfId="1888" xr:uid="{4A9449BA-5F55-4508-8055-5DCFB060A27D}"/>
    <cellStyle name="20% - Accent3 15 2 3 2" xfId="15870" xr:uid="{D3462F45-2447-4427-9A38-C96B98099709}"/>
    <cellStyle name="20% - Accent3 15 2 3 2 2" xfId="26911" xr:uid="{23796CE7-6611-4491-AB57-E5E2ABAF684C}"/>
    <cellStyle name="20% - Accent3 15 2 3 2 2 2" xfId="48906" xr:uid="{FBC5CA61-D644-4745-ACFA-82199196D6C3}"/>
    <cellStyle name="20% - Accent3 15 2 3 2 3" xfId="37900" xr:uid="{0AD9282F-DCEC-4D46-88DC-6B97FA917A89}"/>
    <cellStyle name="20% - Accent3 15 2 3 3" xfId="21433" xr:uid="{33AA9FE0-EA4F-426F-825A-099B2DF718D7}"/>
    <cellStyle name="20% - Accent3 15 2 3 3 2" xfId="43427" xr:uid="{C1CE1574-D74A-48BC-8E89-E47F12A33D34}"/>
    <cellStyle name="20% - Accent3 15 2 3 4" xfId="32422" xr:uid="{B707ABBD-DB3E-4902-A78C-E087840CC25E}"/>
    <cellStyle name="20% - Accent3 15 2 3 5" xfId="10376" xr:uid="{F66BCE5F-5F98-4B96-91DB-CCE6B8C83D7E}"/>
    <cellStyle name="20% - Accent3 15 2 4" xfId="14093" xr:uid="{6295151C-A7C5-4390-82EA-25101BEA54C7}"/>
    <cellStyle name="20% - Accent3 15 2 4 2" xfId="25135" xr:uid="{F57A0EFD-7E11-4284-BF63-0CF7CE269920}"/>
    <cellStyle name="20% - Accent3 15 2 4 2 2" xfId="47130" xr:uid="{0D6DA4E9-9C0A-4187-B357-61AC6B2114DC}"/>
    <cellStyle name="20% - Accent3 15 2 4 3" xfId="36124" xr:uid="{7119969C-7448-4ED8-A897-FD4C95081E81}"/>
    <cellStyle name="20% - Accent3 15 2 5" xfId="19656" xr:uid="{39D86743-B56C-4506-A43E-67B6899DF3F7}"/>
    <cellStyle name="20% - Accent3 15 2 5 2" xfId="41650" xr:uid="{1B99B6BD-C6D2-4128-B36D-15A29B5459A7}"/>
    <cellStyle name="20% - Accent3 15 2 6" xfId="30643" xr:uid="{2A020A5B-6A28-4717-A669-D614EEF43109}"/>
    <cellStyle name="20% - Accent3 15 2 7" xfId="8594" xr:uid="{92E102AE-E97B-41E2-8E85-5C2705B365CB}"/>
    <cellStyle name="20% - Accent3 15 3" xfId="1889" xr:uid="{4E9A3E57-477E-479D-BE47-F1C6E2874D60}"/>
    <cellStyle name="20% - Accent3 15 3 2" xfId="1890" xr:uid="{E0766268-E34F-4E15-A54F-B11E47CF8452}"/>
    <cellStyle name="20% - Accent3 15 3 2 2" xfId="15872" xr:uid="{F4AC3D7A-8FBE-4A12-8E46-A6B3EDDE2A91}"/>
    <cellStyle name="20% - Accent3 15 3 2 2 2" xfId="26913" xr:uid="{95F84D49-2964-4AEC-89C0-FB3D6F68C34F}"/>
    <cellStyle name="20% - Accent3 15 3 2 2 2 2" xfId="48908" xr:uid="{86C17DE3-0F29-450C-8562-21E02947CC16}"/>
    <cellStyle name="20% - Accent3 15 3 2 2 3" xfId="37902" xr:uid="{D546DEFB-FEF7-4029-8ADA-C22EA07B927D}"/>
    <cellStyle name="20% - Accent3 15 3 2 3" xfId="21435" xr:uid="{4A301E97-35EE-4DDF-BFD3-B4B983C01CF9}"/>
    <cellStyle name="20% - Accent3 15 3 2 3 2" xfId="43429" xr:uid="{9E32C295-EF10-4E5C-9408-94ED696C714D}"/>
    <cellStyle name="20% - Accent3 15 3 2 4" xfId="32424" xr:uid="{AA95294D-FEE0-406F-90D5-3C084576CEE1}"/>
    <cellStyle name="20% - Accent3 15 3 2 5" xfId="10378" xr:uid="{0C3636F5-7281-415F-BAF3-0153601EFCE4}"/>
    <cellStyle name="20% - Accent3 15 3 3" xfId="14774" xr:uid="{A16B198A-D93D-451B-B0A2-314647796DC2}"/>
    <cellStyle name="20% - Accent3 15 3 3 2" xfId="25815" xr:uid="{E8D5DAC2-4151-480B-997C-9AFCA8F46C7A}"/>
    <cellStyle name="20% - Accent3 15 3 3 2 2" xfId="47810" xr:uid="{0BD1BCBD-1D44-40D9-9D47-4E15D03147D4}"/>
    <cellStyle name="20% - Accent3 15 3 3 3" xfId="36804" xr:uid="{510980AA-8170-44A6-9CFB-E01CF0B05622}"/>
    <cellStyle name="20% - Accent3 15 3 4" xfId="20336" xr:uid="{9B6CC2F1-57F7-4EAF-BB1A-088D377F48D2}"/>
    <cellStyle name="20% - Accent3 15 3 4 2" xfId="42330" xr:uid="{4E3A9833-88EA-4314-98A0-B3665FB76DAB}"/>
    <cellStyle name="20% - Accent3 15 3 5" xfId="31323" xr:uid="{8D5E108F-0553-495A-A890-620544ECB6F4}"/>
    <cellStyle name="20% - Accent3 15 3 6" xfId="9274" xr:uid="{0BAD634E-9B2D-4C23-B71C-E738A47E49B8}"/>
    <cellStyle name="20% - Accent3 15 4" xfId="1891" xr:uid="{918ADAC4-2F13-4905-B2C6-7B7F9B66EBB0}"/>
    <cellStyle name="20% - Accent3 15 4 2" xfId="15869" xr:uid="{9EDB6F3E-128B-498D-9AAF-A40DBF8A0BE3}"/>
    <cellStyle name="20% - Accent3 15 4 2 2" xfId="26910" xr:uid="{DADDBAD6-3049-40F0-A295-03705BFB0243}"/>
    <cellStyle name="20% - Accent3 15 4 2 2 2" xfId="48905" xr:uid="{FBC78ECC-BFE1-4F5C-B516-228539434135}"/>
    <cellStyle name="20% - Accent3 15 4 2 3" xfId="37899" xr:uid="{E63A402B-9305-436C-8FA1-E3AD4673D929}"/>
    <cellStyle name="20% - Accent3 15 4 3" xfId="21432" xr:uid="{A4A05B18-D36D-41E4-B981-9393F55A1445}"/>
    <cellStyle name="20% - Accent3 15 4 3 2" xfId="43426" xr:uid="{76601BD8-BF4C-48E9-8FB6-C5AD2B51DB52}"/>
    <cellStyle name="20% - Accent3 15 4 4" xfId="32421" xr:uid="{03B5197E-9BF9-4957-B0EB-4E549405C77E}"/>
    <cellStyle name="20% - Accent3 15 4 5" xfId="10375" xr:uid="{EE3CB79B-AFE0-452B-AF0F-01CD3F514ED6}"/>
    <cellStyle name="20% - Accent3 15 5" xfId="13413" xr:uid="{AD5523F8-6A83-4139-BAEB-2D0848EC6ACB}"/>
    <cellStyle name="20% - Accent3 15 5 2" xfId="24455" xr:uid="{9711CE38-1D77-4974-9FEA-729AD9B1DA81}"/>
    <cellStyle name="20% - Accent3 15 5 2 2" xfId="46450" xr:uid="{746804E9-ABAF-4F7E-8E14-197CBDB0BAA1}"/>
    <cellStyle name="20% - Accent3 15 5 3" xfId="35444" xr:uid="{26D86BC6-0AB3-46F9-9CE6-308D16808AEE}"/>
    <cellStyle name="20% - Accent3 15 6" xfId="18976" xr:uid="{F0C992C5-2BBE-4814-94AA-530304A493F6}"/>
    <cellStyle name="20% - Accent3 15 6 2" xfId="40970" xr:uid="{271F8806-E96D-4722-9637-24C2C82BCA8F}"/>
    <cellStyle name="20% - Accent3 15 7" xfId="29963" xr:uid="{FC076162-15B7-4306-BE51-736670A9B046}"/>
    <cellStyle name="20% - Accent3 15 8" xfId="7914" xr:uid="{94B6EC4A-00B0-4339-A8D0-921454300D18}"/>
    <cellStyle name="20% - Accent3 16" xfId="1892" xr:uid="{7D565018-AC52-4655-BC96-2EEB7B199F1C}"/>
    <cellStyle name="20% - Accent3 17" xfId="1893" xr:uid="{C4A5C101-F69D-4FBF-822D-C38D57B352A3}"/>
    <cellStyle name="20% - Accent3 17 2" xfId="1894" xr:uid="{6BDAB470-DA3A-449A-8B69-DF1994E72817}"/>
    <cellStyle name="20% - Accent3 17 2 2" xfId="1895" xr:uid="{9D215E23-DD58-47D3-91E8-952F1A0ED72C}"/>
    <cellStyle name="20% - Accent3 17 2 2 2" xfId="15874" xr:uid="{6706E827-727E-4391-B0DA-268631F751F3}"/>
    <cellStyle name="20% - Accent3 17 2 2 2 2" xfId="26915" xr:uid="{EF4DE813-F387-4252-9196-BCB1492C83A3}"/>
    <cellStyle name="20% - Accent3 17 2 2 2 2 2" xfId="48910" xr:uid="{23081015-A660-4BB6-8257-C26908EC2452}"/>
    <cellStyle name="20% - Accent3 17 2 2 2 3" xfId="37904" xr:uid="{74575F43-DA85-467F-BD4C-4264D975C4FB}"/>
    <cellStyle name="20% - Accent3 17 2 2 3" xfId="21437" xr:uid="{8B610005-5FBC-47DE-9223-63E1658DAB66}"/>
    <cellStyle name="20% - Accent3 17 2 2 3 2" xfId="43431" xr:uid="{0DC420AF-9847-4548-A054-65668D73B421}"/>
    <cellStyle name="20% - Accent3 17 2 2 4" xfId="32426" xr:uid="{0C1E1C24-3CE8-473E-A6F5-567C093699C9}"/>
    <cellStyle name="20% - Accent3 17 2 2 5" xfId="10380" xr:uid="{4DB45888-CEEF-4DEE-9AB4-59871934869A}"/>
    <cellStyle name="20% - Accent3 17 2 3" xfId="14788" xr:uid="{B3527CB0-8C8C-49AE-9983-D61BC1E84C13}"/>
    <cellStyle name="20% - Accent3 17 2 3 2" xfId="25829" xr:uid="{682C6949-5C67-4E35-A5FF-05065129C207}"/>
    <cellStyle name="20% - Accent3 17 2 3 2 2" xfId="47824" xr:uid="{8D351301-EC9B-42BF-B612-51B2D8B0F96E}"/>
    <cellStyle name="20% - Accent3 17 2 3 3" xfId="36818" xr:uid="{0CA4931B-C7F1-429A-8C35-C9FE927AAE08}"/>
    <cellStyle name="20% - Accent3 17 2 4" xfId="20350" xr:uid="{88CE434B-47D0-4A1B-BD3B-9ADFFA317852}"/>
    <cellStyle name="20% - Accent3 17 2 4 2" xfId="42344" xr:uid="{7ACEDC98-81BD-4F75-AF54-B84E5452C5CA}"/>
    <cellStyle name="20% - Accent3 17 2 5" xfId="31337" xr:uid="{BB3F591F-8F63-4920-8453-2A1D7359E2B8}"/>
    <cellStyle name="20% - Accent3 17 2 6" xfId="9288" xr:uid="{AAAAC83A-DAD3-4F50-B3F1-9C801940FA10}"/>
    <cellStyle name="20% - Accent3 17 3" xfId="1896" xr:uid="{763D3FDE-2A95-4C5D-AE00-4493F21007AB}"/>
    <cellStyle name="20% - Accent3 17 3 2" xfId="15873" xr:uid="{00300B08-6201-44C5-BA4F-22DE250183CC}"/>
    <cellStyle name="20% - Accent3 17 3 2 2" xfId="26914" xr:uid="{D1314DD9-59DD-4AAD-B976-6A57C0AFA198}"/>
    <cellStyle name="20% - Accent3 17 3 2 2 2" xfId="48909" xr:uid="{36E23D78-E6CF-4855-916D-E199D91937E8}"/>
    <cellStyle name="20% - Accent3 17 3 2 3" xfId="37903" xr:uid="{DC02A197-1F7F-486C-A382-7419FBB28CD8}"/>
    <cellStyle name="20% - Accent3 17 3 3" xfId="21436" xr:uid="{BB9B715F-3552-44FD-94EE-E753C4DBCB8A}"/>
    <cellStyle name="20% - Accent3 17 3 3 2" xfId="43430" xr:uid="{FC748E41-1FB0-4DA2-88B3-70C9A0CCF1CC}"/>
    <cellStyle name="20% - Accent3 17 3 4" xfId="32425" xr:uid="{0EC49AC5-9E59-428C-8A92-58E636412B91}"/>
    <cellStyle name="20% - Accent3 17 3 5" xfId="10379" xr:uid="{D544CF04-F421-4CBB-8B31-963EE71B5507}"/>
    <cellStyle name="20% - Accent3 17 4" xfId="13427" xr:uid="{CD484D93-D2AF-4E63-8CC3-D71D454ED3A6}"/>
    <cellStyle name="20% - Accent3 17 4 2" xfId="24469" xr:uid="{ABC7339D-3FB9-45F2-8BF6-7C1D1501A66A}"/>
    <cellStyle name="20% - Accent3 17 4 2 2" xfId="46464" xr:uid="{27EE03D3-C781-47ED-826E-6F43873D92D5}"/>
    <cellStyle name="20% - Accent3 17 4 3" xfId="35458" xr:uid="{554B030E-D626-426E-AD3E-79B99F74D426}"/>
    <cellStyle name="20% - Accent3 17 5" xfId="18990" xr:uid="{26D35DE0-7292-481D-9522-F29490EF0700}"/>
    <cellStyle name="20% - Accent3 17 5 2" xfId="40984" xr:uid="{EB799DC2-322F-4B39-8C28-6F8BD2A0FEB8}"/>
    <cellStyle name="20% - Accent3 17 6" xfId="29977" xr:uid="{A4841136-ADB6-48AD-9F12-6CFBD0017B78}"/>
    <cellStyle name="20% - Accent3 17 7" xfId="7928" xr:uid="{5AEF1244-E1B9-4BE0-9779-456B275BAB36}"/>
    <cellStyle name="20% - Accent3 18" xfId="1897" xr:uid="{5EB95903-3AB7-4B9A-99C7-CEBA9B8EEE34}"/>
    <cellStyle name="20% - Accent3 18 2" xfId="1898" xr:uid="{96E2243C-CD6D-4F6A-B2C9-09B4DBB6A0C5}"/>
    <cellStyle name="20% - Accent3 18 2 2" xfId="15875" xr:uid="{8586B964-1ACB-41A2-80ED-FE1F916D2D4F}"/>
    <cellStyle name="20% - Accent3 18 2 2 2" xfId="26916" xr:uid="{40EE6CC9-35A7-44F1-8AC7-3BBC2D1F69C2}"/>
    <cellStyle name="20% - Accent3 18 2 2 2 2" xfId="48911" xr:uid="{63A83CD9-180E-4D2B-ADB9-0E1C1CDD3285}"/>
    <cellStyle name="20% - Accent3 18 2 2 3" xfId="37905" xr:uid="{E278FE19-E85E-4BDD-8001-B4620A1C95A8}"/>
    <cellStyle name="20% - Accent3 18 2 3" xfId="21438" xr:uid="{3B10BD3A-E9C0-4E70-96DD-5D8E5C79D4AE}"/>
    <cellStyle name="20% - Accent3 18 2 3 2" xfId="43432" xr:uid="{D0016268-211B-45E1-8D26-FACC8F0E03DD}"/>
    <cellStyle name="20% - Accent3 18 2 4" xfId="32427" xr:uid="{DF4E2EE9-10A6-43F8-92C6-83847CF2E270}"/>
    <cellStyle name="20% - Accent3 18 2 5" xfId="10381" xr:uid="{85776519-688A-4E68-9831-BD855C847BFD}"/>
    <cellStyle name="20% - Accent3 18 3" xfId="14108" xr:uid="{682950B5-2F8F-4CA1-A051-6047B32F7348}"/>
    <cellStyle name="20% - Accent3 18 3 2" xfId="25149" xr:uid="{3CCED078-9EE1-4DDE-9386-9BD8630C6DA9}"/>
    <cellStyle name="20% - Accent3 18 3 2 2" xfId="47144" xr:uid="{499CB45C-BF3B-43B6-98E4-3981027FF143}"/>
    <cellStyle name="20% - Accent3 18 3 3" xfId="36138" xr:uid="{687D1431-EA71-4B9A-AE5E-D88FED4D2C5E}"/>
    <cellStyle name="20% - Accent3 18 4" xfId="19670" xr:uid="{876B24DC-4F5C-4885-8515-32EBB5E53BD2}"/>
    <cellStyle name="20% - Accent3 18 4 2" xfId="41664" xr:uid="{416F8049-D3A7-4248-A7B2-022D88050837}"/>
    <cellStyle name="20% - Accent3 18 5" xfId="30657" xr:uid="{46160DD7-72BA-4979-8BDE-B480E451D2A3}"/>
    <cellStyle name="20% - Accent3 18 6" xfId="8608" xr:uid="{D0679487-8B61-451F-9EAA-D5F964A896B1}"/>
    <cellStyle name="20% - Accent3 19" xfId="1899" xr:uid="{9C860A45-850E-43A6-8887-9BE38220D96E}"/>
    <cellStyle name="20% - Accent3 19 2" xfId="10382" xr:uid="{7E1D94C3-E807-4FF3-A279-05D7D50461CE}"/>
    <cellStyle name="20% - Accent3 19 2 2" xfId="15876" xr:uid="{67C647B5-B5A0-4578-A29D-F521BD765D5F}"/>
    <cellStyle name="20% - Accent3 19 2 2 2" xfId="26917" xr:uid="{F08573C4-1388-4C4C-8E8E-D393625CA3A8}"/>
    <cellStyle name="20% - Accent3 19 2 2 2 2" xfId="48912" xr:uid="{8A236996-01F5-4374-B091-752631740F89}"/>
    <cellStyle name="20% - Accent3 19 2 2 3" xfId="37906" xr:uid="{1D9DF126-FFA4-439B-8D63-16BA34D51CEB}"/>
    <cellStyle name="20% - Accent3 19 2 3" xfId="21439" xr:uid="{F36FC3F4-3561-4ADA-8C60-F2687D839442}"/>
    <cellStyle name="20% - Accent3 19 2 3 2" xfId="43433" xr:uid="{3EE31627-67AF-4BB8-93D0-FE89E8FC3295}"/>
    <cellStyle name="20% - Accent3 19 2 4" xfId="32428" xr:uid="{BF68E714-5AA2-4A75-AD71-691F6D5E6E8D}"/>
    <cellStyle name="20% - Accent3 19 3" xfId="15468" xr:uid="{6A755F8D-9E5B-448F-9656-A096E03F321E}"/>
    <cellStyle name="20% - Accent3 19 3 2" xfId="26509" xr:uid="{F454D0C1-161F-40F1-92F5-4347AE80C070}"/>
    <cellStyle name="20% - Accent3 19 3 2 2" xfId="48504" xr:uid="{2A28D9C5-F8E7-49AD-91D1-656C7F323E38}"/>
    <cellStyle name="20% - Accent3 19 3 3" xfId="37498" xr:uid="{36762FE4-66FE-4C2F-AE8A-AA50DC367C26}"/>
    <cellStyle name="20% - Accent3 19 4" xfId="21029" xr:uid="{6ACDC807-4298-4F1F-AFC4-5C56F57BEA56}"/>
    <cellStyle name="20% - Accent3 19 4 2" xfId="43023" xr:uid="{383BFBB6-EC57-40E6-A202-3640D4CC7491}"/>
    <cellStyle name="20% - Accent3 19 5" xfId="32017" xr:uid="{FE09F728-D43C-4EC8-93C8-80E2E10B36E3}"/>
    <cellStyle name="20% - Accent3 19 6" xfId="9968" xr:uid="{0DBB206D-5F70-4C96-8091-AEDA20246A9C}"/>
    <cellStyle name="20% - Accent3 2" xfId="27" xr:uid="{0C7B2DC9-97BE-4DB9-9504-464EACB38040}"/>
    <cellStyle name="20% - Accent3 2 10" xfId="18329" xr:uid="{0D3C73F6-1854-460A-94DE-73BC635C46A9}"/>
    <cellStyle name="20% - Accent3 2 10 2" xfId="40323" xr:uid="{5E71A08F-2458-4E91-8554-C90000880BDE}"/>
    <cellStyle name="20% - Accent3 2 11" xfId="29313" xr:uid="{34667E8A-133D-42A6-AF8A-57BB1E887E96}"/>
    <cellStyle name="20% - Accent3 2 12" xfId="7264" xr:uid="{5F30C0A0-D5DF-4265-B51F-6A5A6956BC0E}"/>
    <cellStyle name="20% - Accent3 2 2" xfId="70" xr:uid="{21B0152D-A948-47D9-8A09-3ACD02714882}"/>
    <cellStyle name="20% - Accent3 2 2 10" xfId="29329" xr:uid="{18EB2ECD-7D4D-4A6B-BBC8-4F79C493CB25}"/>
    <cellStyle name="20% - Accent3 2 2 11" xfId="7280" xr:uid="{EFC86242-1428-4CF8-9666-99B9BF08BFF9}"/>
    <cellStyle name="20% - Accent3 2 2 2" xfId="142" xr:uid="{7F90015C-AE8B-436D-9927-F239124A414B}"/>
    <cellStyle name="20% - Accent3 2 2 2 10" xfId="7325" xr:uid="{41DADD10-47CB-4EC0-AA15-AB36A4278256}"/>
    <cellStyle name="20% - Accent3 2 2 2 2" xfId="188" xr:uid="{BB35BB30-BDB6-4AF2-88CA-4D6BA1CB633C}"/>
    <cellStyle name="20% - Accent3 2 2 2 2 2" xfId="484" xr:uid="{74D807A2-2C07-4355-975A-3BCBD3F924CF}"/>
    <cellStyle name="20% - Accent3 2 2 2 2 2 2" xfId="1900" xr:uid="{9C23341A-A8CC-4A4F-8C6B-2925C2F1A6DF}"/>
    <cellStyle name="20% - Accent3 2 2 2 2 2 2 2" xfId="1901" xr:uid="{B75B4C31-478B-4997-B540-44EB7EADCED1}"/>
    <cellStyle name="20% - Accent3 2 2 2 2 2 2 2 2" xfId="1902" xr:uid="{7378FAA5-3A2D-4AB6-A4CD-FA0C8846B0A5}"/>
    <cellStyle name="20% - Accent3 2 2 2 2 2 2 2 2 2" xfId="15883" xr:uid="{22DD07B2-6F12-46F0-9217-875BDF9EF793}"/>
    <cellStyle name="20% - Accent3 2 2 2 2 2 2 2 2 2 2" xfId="26924" xr:uid="{1336F42F-A6E9-43A0-AF10-A5CBCAAFBA24}"/>
    <cellStyle name="20% - Accent3 2 2 2 2 2 2 2 2 2 2 2" xfId="48919" xr:uid="{1DE910FA-2B12-4476-AE60-4D9C28EB3109}"/>
    <cellStyle name="20% - Accent3 2 2 2 2 2 2 2 2 2 3" xfId="37913" xr:uid="{D33CD114-6A68-493A-9C54-B0BD557B385D}"/>
    <cellStyle name="20% - Accent3 2 2 2 2 2 2 2 2 3" xfId="21446" xr:uid="{05A9F4CF-038A-4967-B75C-53D00904B6B2}"/>
    <cellStyle name="20% - Accent3 2 2 2 2 2 2 2 2 3 2" xfId="43440" xr:uid="{359FC4D4-2070-4B78-8AF5-3C2680B55E61}"/>
    <cellStyle name="20% - Accent3 2 2 2 2 2 2 2 2 4" xfId="32435" xr:uid="{70D770E3-E3B6-4CD9-A67A-EDF2CC04DE17}"/>
    <cellStyle name="20% - Accent3 2 2 2 2 2 2 2 2 5" xfId="10389" xr:uid="{F755A6E7-76E5-413B-93F8-0D1E46A980EC}"/>
    <cellStyle name="20% - Accent3 2 2 2 2 2 2 2 3" xfId="15321" xr:uid="{3127021E-6B88-453E-9A0D-865524D52BD4}"/>
    <cellStyle name="20% - Accent3 2 2 2 2 2 2 2 3 2" xfId="26362" xr:uid="{FE8048DC-7DF4-4224-82EC-BF5357C7BEEA}"/>
    <cellStyle name="20% - Accent3 2 2 2 2 2 2 2 3 2 2" xfId="48357" xr:uid="{A8F61B24-EE9B-4BD5-8E66-2D793D584FCD}"/>
    <cellStyle name="20% - Accent3 2 2 2 2 2 2 2 3 3" xfId="37351" xr:uid="{5C3E1CE4-56F4-42E2-930D-03825123557F}"/>
    <cellStyle name="20% - Accent3 2 2 2 2 2 2 2 4" xfId="20883" xr:uid="{61D1B9E7-4267-47BF-9E9D-5AC60DAC8435}"/>
    <cellStyle name="20% - Accent3 2 2 2 2 2 2 2 4 2" xfId="42877" xr:uid="{59E5E2C2-B6CF-4777-ABA3-2CA288BC7BF8}"/>
    <cellStyle name="20% - Accent3 2 2 2 2 2 2 2 5" xfId="31870" xr:uid="{0D04B971-8E95-44D5-9F0A-D46BF869D49E}"/>
    <cellStyle name="20% - Accent3 2 2 2 2 2 2 2 6" xfId="9821" xr:uid="{36637F1B-ECD2-458E-A69C-7566E31F44FC}"/>
    <cellStyle name="20% - Accent3 2 2 2 2 2 2 3" xfId="1903" xr:uid="{A3C847A6-3460-42E9-8B77-3F15A8527C8D}"/>
    <cellStyle name="20% - Accent3 2 2 2 2 2 2 3 2" xfId="15882" xr:uid="{CF8C47CF-EDB1-407A-A15A-AD5676322E3D}"/>
    <cellStyle name="20% - Accent3 2 2 2 2 2 2 3 2 2" xfId="26923" xr:uid="{CACE8A93-FE61-4B83-8C93-EAEE725F1869}"/>
    <cellStyle name="20% - Accent3 2 2 2 2 2 2 3 2 2 2" xfId="48918" xr:uid="{807E0C42-4F33-446D-A10E-88163DCB02FC}"/>
    <cellStyle name="20% - Accent3 2 2 2 2 2 2 3 2 3" xfId="37912" xr:uid="{83FD9B12-38DE-4C8C-86F3-44BE36DF3778}"/>
    <cellStyle name="20% - Accent3 2 2 2 2 2 2 3 3" xfId="21445" xr:uid="{6B6056C4-6EB5-4A13-A0B8-5F06AFA97797}"/>
    <cellStyle name="20% - Accent3 2 2 2 2 2 2 3 3 2" xfId="43439" xr:uid="{DE7CBADF-01CC-4DDF-BA51-9DF32B442928}"/>
    <cellStyle name="20% - Accent3 2 2 2 2 2 2 3 4" xfId="32434" xr:uid="{711145B7-70EF-480F-9CB6-3CAAA7AD53BB}"/>
    <cellStyle name="20% - Accent3 2 2 2 2 2 2 3 5" xfId="10388" xr:uid="{56D6D6E1-EFA7-432D-AF38-6B5CABA07017}"/>
    <cellStyle name="20% - Accent3 2 2 2 2 2 2 4" xfId="13960" xr:uid="{4645050F-BA7C-4035-B168-D3022B072056}"/>
    <cellStyle name="20% - Accent3 2 2 2 2 2 2 4 2" xfId="25002" xr:uid="{2DE57F9C-07F2-4C57-AADE-276C01294A2C}"/>
    <cellStyle name="20% - Accent3 2 2 2 2 2 2 4 2 2" xfId="46997" xr:uid="{FF558177-DE26-455A-BC5D-278D9ACD4067}"/>
    <cellStyle name="20% - Accent3 2 2 2 2 2 2 4 3" xfId="35991" xr:uid="{13F5D522-B25C-400E-B768-D55F7D7E03FD}"/>
    <cellStyle name="20% - Accent3 2 2 2 2 2 2 5" xfId="19523" xr:uid="{73592497-1CDD-4AEC-AB1E-5137CE8AF84F}"/>
    <cellStyle name="20% - Accent3 2 2 2 2 2 2 5 2" xfId="41517" xr:uid="{D33EF87A-67CB-4A5F-8C55-7F5F750B1241}"/>
    <cellStyle name="20% - Accent3 2 2 2 2 2 2 6" xfId="30510" xr:uid="{7132C523-A2CA-4ACE-B8F8-10C1088515AF}"/>
    <cellStyle name="20% - Accent3 2 2 2 2 2 2 7" xfId="8461" xr:uid="{9017D947-4E4D-49BC-8DE4-0BD8122F932E}"/>
    <cellStyle name="20% - Accent3 2 2 2 2 2 3" xfId="1904" xr:uid="{D74A93AC-606B-4120-A786-0BF0E35184F5}"/>
    <cellStyle name="20% - Accent3 2 2 2 2 2 3 2" xfId="1905" xr:uid="{312259D6-5838-4242-9652-D97B40321AD8}"/>
    <cellStyle name="20% - Accent3 2 2 2 2 2 3 2 2" xfId="15884" xr:uid="{A31602F1-0474-4FEB-98CE-434C19FB7C1F}"/>
    <cellStyle name="20% - Accent3 2 2 2 2 2 3 2 2 2" xfId="26925" xr:uid="{A4A25919-22C6-4193-B60F-29EC948D96AD}"/>
    <cellStyle name="20% - Accent3 2 2 2 2 2 3 2 2 2 2" xfId="48920" xr:uid="{A82D5A27-8FCD-481E-A962-002A21D3D26B}"/>
    <cellStyle name="20% - Accent3 2 2 2 2 2 3 2 2 3" xfId="37914" xr:uid="{7AA9C26E-C71C-431E-963A-1FB19CCF1900}"/>
    <cellStyle name="20% - Accent3 2 2 2 2 2 3 2 3" xfId="21447" xr:uid="{86022BC7-22F7-4C64-8AF9-28D955FA13BB}"/>
    <cellStyle name="20% - Accent3 2 2 2 2 2 3 2 3 2" xfId="43441" xr:uid="{1C3C3776-9338-4D24-A877-F3129C5D2241}"/>
    <cellStyle name="20% - Accent3 2 2 2 2 2 3 2 4" xfId="32436" xr:uid="{C53B221F-6038-4F0F-8A9B-72D187FC9E9C}"/>
    <cellStyle name="20% - Accent3 2 2 2 2 2 3 2 5" xfId="10390" xr:uid="{737E934E-FE94-4945-A41C-0F92E88307D0}"/>
    <cellStyle name="20% - Accent3 2 2 2 2 2 3 3" xfId="14641" xr:uid="{A0FD1511-0A2F-4F77-86B9-05B81C36AB0D}"/>
    <cellStyle name="20% - Accent3 2 2 2 2 2 3 3 2" xfId="25682" xr:uid="{D07F2C56-E81E-4270-8553-CBBFE1AFD429}"/>
    <cellStyle name="20% - Accent3 2 2 2 2 2 3 3 2 2" xfId="47677" xr:uid="{842F8123-DA00-4CC6-B427-98025E7FEB18}"/>
    <cellStyle name="20% - Accent3 2 2 2 2 2 3 3 3" xfId="36671" xr:uid="{1FAD8B8B-B0DD-487E-BABF-B585F555E5C9}"/>
    <cellStyle name="20% - Accent3 2 2 2 2 2 3 4" xfId="20203" xr:uid="{C9670E4D-7CE5-4B24-BE55-715552A847BD}"/>
    <cellStyle name="20% - Accent3 2 2 2 2 2 3 4 2" xfId="42197" xr:uid="{5446D9B3-AE98-4A65-8182-D582EC1979A5}"/>
    <cellStyle name="20% - Accent3 2 2 2 2 2 3 5" xfId="31190" xr:uid="{61E9E541-5E5B-4339-9832-2A1B43CF40B2}"/>
    <cellStyle name="20% - Accent3 2 2 2 2 2 3 6" xfId="9141" xr:uid="{83814741-F12D-46B4-AACA-A5AF0F91C7B3}"/>
    <cellStyle name="20% - Accent3 2 2 2 2 2 4" xfId="1906" xr:uid="{266B25B8-72A0-41C9-83A3-126E574EE922}"/>
    <cellStyle name="20% - Accent3 2 2 2 2 2 4 2" xfId="15881" xr:uid="{FE89EAA0-490E-4546-A306-09CF34BAD623}"/>
    <cellStyle name="20% - Accent3 2 2 2 2 2 4 2 2" xfId="26922" xr:uid="{316A9D14-FD3A-473A-BCB2-9F702E66F28A}"/>
    <cellStyle name="20% - Accent3 2 2 2 2 2 4 2 2 2" xfId="48917" xr:uid="{FC5CEF12-ECBB-4917-943B-71C0543815C5}"/>
    <cellStyle name="20% - Accent3 2 2 2 2 2 4 2 3" xfId="37911" xr:uid="{5B7BABFF-9A6B-4E35-919E-06EFD94E458B}"/>
    <cellStyle name="20% - Accent3 2 2 2 2 2 4 3" xfId="21444" xr:uid="{713D5D92-2E45-4061-B66A-B029148EEC0F}"/>
    <cellStyle name="20% - Accent3 2 2 2 2 2 4 3 2" xfId="43438" xr:uid="{37B9305A-23C8-4396-BD1D-3CB8670ECA0C}"/>
    <cellStyle name="20% - Accent3 2 2 2 2 2 4 4" xfId="32433" xr:uid="{387C3068-D2B4-4394-A576-70C17A600EB6}"/>
    <cellStyle name="20% - Accent3 2 2 2 2 2 4 5" xfId="10387" xr:uid="{DDDEC889-C060-47BB-832A-51AE666EA12D}"/>
    <cellStyle name="20% - Accent3 2 2 2 2 2 5" xfId="13280" xr:uid="{320673E6-F96A-4F5D-AEF9-4C2A5255D586}"/>
    <cellStyle name="20% - Accent3 2 2 2 2 2 5 2" xfId="24322" xr:uid="{ED790F76-600D-40AA-90A5-6E61FDEA5D82}"/>
    <cellStyle name="20% - Accent3 2 2 2 2 2 5 2 2" xfId="46317" xr:uid="{05CD7651-DB81-4817-9DD7-297D4D9B45D1}"/>
    <cellStyle name="20% - Accent3 2 2 2 2 2 5 3" xfId="35311" xr:uid="{24DEBDFE-DB44-45DB-9460-2E7AB8CEE506}"/>
    <cellStyle name="20% - Accent3 2 2 2 2 2 6" xfId="18845" xr:uid="{C68D474D-546C-4CAE-A03E-9214E59DF3C2}"/>
    <cellStyle name="20% - Accent3 2 2 2 2 2 6 2" xfId="40839" xr:uid="{BE350E83-1AF4-4672-87F1-6F428B5430F6}"/>
    <cellStyle name="20% - Accent3 2 2 2 2 2 7" xfId="29830" xr:uid="{E53981CC-2551-4909-9C2D-84078078532F}"/>
    <cellStyle name="20% - Accent3 2 2 2 2 2 8" xfId="7781" xr:uid="{824D8F7C-80EF-4E64-B456-5DB0B093C590}"/>
    <cellStyle name="20% - Accent3 2 2 2 2 3" xfId="1907" xr:uid="{BE688665-BE66-43F6-BBD0-8229AE081997}"/>
    <cellStyle name="20% - Accent3 2 2 2 2 3 2" xfId="1908" xr:uid="{B1AAFAF3-B956-4626-9A27-6E54638136E0}"/>
    <cellStyle name="20% - Accent3 2 2 2 2 3 2 2" xfId="1909" xr:uid="{5CF8CEF1-3A5D-4119-81A7-BD31836BF27E}"/>
    <cellStyle name="20% - Accent3 2 2 2 2 3 2 2 2" xfId="15886" xr:uid="{F13F25AE-4E38-4BBB-B405-9576682398E4}"/>
    <cellStyle name="20% - Accent3 2 2 2 2 3 2 2 2 2" xfId="26927" xr:uid="{24117E4F-62B5-43A8-A116-9267E12F7DA6}"/>
    <cellStyle name="20% - Accent3 2 2 2 2 3 2 2 2 2 2" xfId="48922" xr:uid="{04638A4B-C01C-4A15-93B2-1D0980903DE8}"/>
    <cellStyle name="20% - Accent3 2 2 2 2 3 2 2 2 3" xfId="37916" xr:uid="{96BFEF72-0A53-42DD-A2AC-0DFA9D68D827}"/>
    <cellStyle name="20% - Accent3 2 2 2 2 3 2 2 3" xfId="21449" xr:uid="{A99937C4-0ACB-48E7-AECA-A0B624DE460C}"/>
    <cellStyle name="20% - Accent3 2 2 2 2 3 2 2 3 2" xfId="43443" xr:uid="{1653B16A-26CD-40C1-BACA-CEBA59D6BA48}"/>
    <cellStyle name="20% - Accent3 2 2 2 2 3 2 2 4" xfId="32438" xr:uid="{6F4A00C3-E02A-464A-AC39-E6BED96F0786}"/>
    <cellStyle name="20% - Accent3 2 2 2 2 3 2 2 5" xfId="10392" xr:uid="{92E174E7-2EA3-48AA-B168-71CE24679272}"/>
    <cellStyle name="20% - Accent3 2 2 2 2 3 2 3" xfId="15002" xr:uid="{3A0DF8CC-D5C5-4048-9A80-0D4127482C5D}"/>
    <cellStyle name="20% - Accent3 2 2 2 2 3 2 3 2" xfId="26043" xr:uid="{F972ADC0-2310-4D86-8EC7-172DDEA15C3D}"/>
    <cellStyle name="20% - Accent3 2 2 2 2 3 2 3 2 2" xfId="48038" xr:uid="{FD4FCD55-2B11-4010-8CCE-2B014E3A3412}"/>
    <cellStyle name="20% - Accent3 2 2 2 2 3 2 3 3" xfId="37032" xr:uid="{DDF4BCD8-4874-4C8D-9016-4CE55B3F8BB8}"/>
    <cellStyle name="20% - Accent3 2 2 2 2 3 2 4" xfId="20564" xr:uid="{447B73FE-F0B1-4A33-B637-B31BF9771E08}"/>
    <cellStyle name="20% - Accent3 2 2 2 2 3 2 4 2" xfId="42558" xr:uid="{C6223244-54C4-4E27-9196-246BF60B98FE}"/>
    <cellStyle name="20% - Accent3 2 2 2 2 3 2 5" xfId="31551" xr:uid="{D5611BE0-AB36-4AA0-84FE-407A2B3DFD86}"/>
    <cellStyle name="20% - Accent3 2 2 2 2 3 2 6" xfId="9502" xr:uid="{A80786CA-7DC5-4310-B16F-9DAFA953E2BD}"/>
    <cellStyle name="20% - Accent3 2 2 2 2 3 3" xfId="1910" xr:uid="{008EBE71-8022-4931-91FA-A903CFADB93A}"/>
    <cellStyle name="20% - Accent3 2 2 2 2 3 3 2" xfId="15885" xr:uid="{882B92A9-4F1E-4C93-93B1-5A9B0AF10E09}"/>
    <cellStyle name="20% - Accent3 2 2 2 2 3 3 2 2" xfId="26926" xr:uid="{23E06F89-4359-40D3-8499-6E18300ABCB0}"/>
    <cellStyle name="20% - Accent3 2 2 2 2 3 3 2 2 2" xfId="48921" xr:uid="{BB42D369-A16B-4761-A577-FA380BA19F82}"/>
    <cellStyle name="20% - Accent3 2 2 2 2 3 3 2 3" xfId="37915" xr:uid="{591D92B3-CECD-4788-B27A-B3BB3CECDF3D}"/>
    <cellStyle name="20% - Accent3 2 2 2 2 3 3 3" xfId="21448" xr:uid="{500C82AE-2574-4D71-A1AB-87B33E7AAA6D}"/>
    <cellStyle name="20% - Accent3 2 2 2 2 3 3 3 2" xfId="43442" xr:uid="{445A0ECC-4279-43BC-A6A4-ECBA728D00E6}"/>
    <cellStyle name="20% - Accent3 2 2 2 2 3 3 4" xfId="32437" xr:uid="{4159A821-B3CC-4E81-B61A-74DA362E5FA0}"/>
    <cellStyle name="20% - Accent3 2 2 2 2 3 3 5" xfId="10391" xr:uid="{3B8E3940-AF85-4E87-8F79-343028E26E6A}"/>
    <cellStyle name="20% - Accent3 2 2 2 2 3 4" xfId="13641" xr:uid="{600E1D61-2ADC-4EB0-B378-1F6DA506A218}"/>
    <cellStyle name="20% - Accent3 2 2 2 2 3 4 2" xfId="24683" xr:uid="{5D244FE1-42CD-444F-B7A6-78BB32FAE4B3}"/>
    <cellStyle name="20% - Accent3 2 2 2 2 3 4 2 2" xfId="46678" xr:uid="{50B91672-72D3-49FD-ACCB-937580FB9AA9}"/>
    <cellStyle name="20% - Accent3 2 2 2 2 3 4 3" xfId="35672" xr:uid="{CA6AEE4D-7F2D-4653-86A3-4A2AA46CD0DF}"/>
    <cellStyle name="20% - Accent3 2 2 2 2 3 5" xfId="19204" xr:uid="{6E99B1A8-7532-467D-945E-69B2289ECE52}"/>
    <cellStyle name="20% - Accent3 2 2 2 2 3 5 2" xfId="41198" xr:uid="{2D7199A3-40AE-4A75-B662-BCDAC25CCB3C}"/>
    <cellStyle name="20% - Accent3 2 2 2 2 3 6" xfId="30191" xr:uid="{88A5622E-851B-4AC8-9768-AE5684EA54D8}"/>
    <cellStyle name="20% - Accent3 2 2 2 2 3 7" xfId="8142" xr:uid="{0767F2E0-4DF5-4A32-B086-50F85A3791AE}"/>
    <cellStyle name="20% - Accent3 2 2 2 2 4" xfId="1911" xr:uid="{1843B3C5-DDD1-4C86-AA8E-8E73A306D112}"/>
    <cellStyle name="20% - Accent3 2 2 2 2 4 2" xfId="1912" xr:uid="{7659125C-1D44-4D6D-A0E0-21994603A162}"/>
    <cellStyle name="20% - Accent3 2 2 2 2 4 2 2" xfId="1913" xr:uid="{35B6BD73-99AA-4430-97CF-0DFB1ADF5E5D}"/>
    <cellStyle name="20% - Accent3 2 2 2 2 4 2 2 2" xfId="26928" xr:uid="{5CE22058-297D-480E-BA1D-49D28363A1A7}"/>
    <cellStyle name="20% - Accent3 2 2 2 2 4 2 2 2 2" xfId="48923" xr:uid="{AB5FD36D-B455-47CE-A89B-9B8794B52C65}"/>
    <cellStyle name="20% - Accent3 2 2 2 2 4 2 2 3" xfId="37917" xr:uid="{81C1439E-3D2E-4358-9CA8-D19193D5A219}"/>
    <cellStyle name="20% - Accent3 2 2 2 2 4 2 2 4" xfId="15887" xr:uid="{47AEB2A9-21C3-4349-85AE-4BED286E536D}"/>
    <cellStyle name="20% - Accent3 2 2 2 2 4 2 3" xfId="21450" xr:uid="{450E9425-45E0-45C4-B64B-81336B51EA82}"/>
    <cellStyle name="20% - Accent3 2 2 2 2 4 2 3 2" xfId="43444" xr:uid="{F83E8CC3-B0E7-4CF3-8F6F-2524A10380B6}"/>
    <cellStyle name="20% - Accent3 2 2 2 2 4 2 4" xfId="32439" xr:uid="{3A0B5541-2E9C-4E38-A0F4-2323ADB64BCF}"/>
    <cellStyle name="20% - Accent3 2 2 2 2 4 2 5" xfId="10393" xr:uid="{948E8FF1-7FD9-496D-9E52-75A564376F28}"/>
    <cellStyle name="20% - Accent3 2 2 2 2 4 3" xfId="1914" xr:uid="{6B360DBE-07FC-4403-A74D-121271476829}"/>
    <cellStyle name="20% - Accent3 2 2 2 2 4 3 2" xfId="25363" xr:uid="{19525D86-21C4-49A3-A9D5-BB708F3EE6DF}"/>
    <cellStyle name="20% - Accent3 2 2 2 2 4 3 2 2" xfId="47358" xr:uid="{461F9814-6D1B-46D2-B5BB-F9E518D57485}"/>
    <cellStyle name="20% - Accent3 2 2 2 2 4 3 3" xfId="36352" xr:uid="{DDCEDAE5-852C-4879-B4B5-52152FEB575D}"/>
    <cellStyle name="20% - Accent3 2 2 2 2 4 3 4" xfId="14322" xr:uid="{BE8D7699-2A6C-4A1A-9803-4A016AD0D5A1}"/>
    <cellStyle name="20% - Accent3 2 2 2 2 4 4" xfId="19884" xr:uid="{8870CCE1-10F5-48D9-80FF-20DCF2390037}"/>
    <cellStyle name="20% - Accent3 2 2 2 2 4 4 2" xfId="41878" xr:uid="{34060ED7-F1C8-49EF-BB1C-BE627FD2DD99}"/>
    <cellStyle name="20% - Accent3 2 2 2 2 4 5" xfId="30871" xr:uid="{6BC908D6-2FFE-4A04-B129-E9431A64D5A5}"/>
    <cellStyle name="20% - Accent3 2 2 2 2 4 6" xfId="8822" xr:uid="{7404A827-B700-40DB-9544-3A8EDC1ECBE3}"/>
    <cellStyle name="20% - Accent3 2 2 2 2 5" xfId="1915" xr:uid="{20FF0C37-E005-4200-9CA7-56C012D36946}"/>
    <cellStyle name="20% - Accent3 2 2 2 2 5 2" xfId="1916" xr:uid="{68754758-3DF4-4806-A3FF-AE858A34997F}"/>
    <cellStyle name="20% - Accent3 2 2 2 2 5 2 2" xfId="26921" xr:uid="{72722D85-32E4-4DEB-8847-7D4B31326704}"/>
    <cellStyle name="20% - Accent3 2 2 2 2 5 2 2 2" xfId="48916" xr:uid="{D37BE84F-477A-4016-9DAD-F39B2AB76258}"/>
    <cellStyle name="20% - Accent3 2 2 2 2 5 2 3" xfId="37910" xr:uid="{72162F6F-7154-47A9-B5F2-ED2C00A3C607}"/>
    <cellStyle name="20% - Accent3 2 2 2 2 5 2 4" xfId="15880" xr:uid="{599F4A1C-35B1-4D99-829A-3A0706B15466}"/>
    <cellStyle name="20% - Accent3 2 2 2 2 5 3" xfId="21443" xr:uid="{50E2A5DC-73AE-4299-AA53-4938C5B0F228}"/>
    <cellStyle name="20% - Accent3 2 2 2 2 5 3 2" xfId="43437" xr:uid="{721B579F-BDDF-439F-9F61-5627AA0619DD}"/>
    <cellStyle name="20% - Accent3 2 2 2 2 5 4" xfId="32432" xr:uid="{A202E849-5986-48FD-9289-519F187DB87B}"/>
    <cellStyle name="20% - Accent3 2 2 2 2 5 5" xfId="10386" xr:uid="{30995DAC-1E18-4209-9640-48F28B79DE5D}"/>
    <cellStyle name="20% - Accent3 2 2 2 2 6" xfId="1917" xr:uid="{10E0AC70-31E3-4DD4-A9E4-4A4EA5A6E1FB}"/>
    <cellStyle name="20% - Accent3 2 2 2 2 6 2" xfId="23991" xr:uid="{9AC8914F-E170-4CEA-A2A0-2C636B1F6A27}"/>
    <cellStyle name="20% - Accent3 2 2 2 2 6 2 2" xfId="45986" xr:uid="{6807543A-BE1B-4EBD-BD00-BFC29656AF14}"/>
    <cellStyle name="20% - Accent3 2 2 2 2 6 3" xfId="34980" xr:uid="{5C3C21C4-59F4-4658-B5B5-FCEE9D6E97D4}"/>
    <cellStyle name="20% - Accent3 2 2 2 2 6 4" xfId="12948" xr:uid="{44DF8109-07FD-471D-981F-530FA832F1DE}"/>
    <cellStyle name="20% - Accent3 2 2 2 2 7" xfId="18527" xr:uid="{80B60FA3-E330-4DB1-B0B0-70FA7B225454}"/>
    <cellStyle name="20% - Accent3 2 2 2 2 7 2" xfId="40521" xr:uid="{0B015CC6-1EAE-4803-858F-544CB7BEBB09}"/>
    <cellStyle name="20% - Accent3 2 2 2 2 8" xfId="29511" xr:uid="{C3FB1A10-7CB9-4816-A93A-3E26F9E9165A}"/>
    <cellStyle name="20% - Accent3 2 2 2 2 9" xfId="7462" xr:uid="{E44A87C3-3E17-4377-A53C-F8BEB52CCF5E}"/>
    <cellStyle name="20% - Accent3 2 2 2 3" xfId="189" xr:uid="{13E58CAD-8A2D-45D7-93E6-00799D9E5997}"/>
    <cellStyle name="20% - Accent3 2 2 2 3 2" xfId="1918" xr:uid="{810EE418-1370-4E98-B051-DC2431D2FE18}"/>
    <cellStyle name="20% - Accent3 2 2 2 3 2 2" xfId="1919" xr:uid="{F86EF771-8091-4EA6-A4EE-B3E0476E885E}"/>
    <cellStyle name="20% - Accent3 2 2 2 3 2 2 2" xfId="1920" xr:uid="{76C1B6BB-020A-406C-B6EE-F75E31BB8B6B}"/>
    <cellStyle name="20% - Accent3 2 2 2 3 2 2 2 2" xfId="15890" xr:uid="{6FD41133-748F-45D0-A3C3-D743C7D40982}"/>
    <cellStyle name="20% - Accent3 2 2 2 3 2 2 2 2 2" xfId="26931" xr:uid="{352FD9BA-243F-4C26-910B-0445DBA440C6}"/>
    <cellStyle name="20% - Accent3 2 2 2 3 2 2 2 2 2 2" xfId="48926" xr:uid="{E6BF8D31-D353-4921-8D3E-E1F7235EE1F3}"/>
    <cellStyle name="20% - Accent3 2 2 2 3 2 2 2 2 3" xfId="37920" xr:uid="{DE9F52DD-B8FB-441F-B690-F26968D05FCA}"/>
    <cellStyle name="20% - Accent3 2 2 2 3 2 2 2 3" xfId="21453" xr:uid="{EB86674C-F779-46C6-8CAB-173FCE7FF6EB}"/>
    <cellStyle name="20% - Accent3 2 2 2 3 2 2 2 3 2" xfId="43447" xr:uid="{E8C83EAF-EFF6-40FD-868E-81D3ADE946D8}"/>
    <cellStyle name="20% - Accent3 2 2 2 3 2 2 2 4" xfId="32442" xr:uid="{82D2FDCD-013A-4C6F-BC69-E704933FE872}"/>
    <cellStyle name="20% - Accent3 2 2 2 3 2 2 2 5" xfId="10396" xr:uid="{D5180286-865C-46B7-B9BC-20128CA1EB8A}"/>
    <cellStyle name="20% - Accent3 2 2 2 3 2 2 3" xfId="15184" xr:uid="{4F9B9440-5B6F-4A61-800E-E129E2A5E8BA}"/>
    <cellStyle name="20% - Accent3 2 2 2 3 2 2 3 2" xfId="26225" xr:uid="{5F915D82-8612-49D7-889A-5C8064462806}"/>
    <cellStyle name="20% - Accent3 2 2 2 3 2 2 3 2 2" xfId="48220" xr:uid="{232FBE85-4E32-4FA5-BC5F-F720ED1B4788}"/>
    <cellStyle name="20% - Accent3 2 2 2 3 2 2 3 3" xfId="37214" xr:uid="{61C42425-BE7F-4DB9-A37A-2A90107B0EA6}"/>
    <cellStyle name="20% - Accent3 2 2 2 3 2 2 4" xfId="20746" xr:uid="{BA126578-2084-4265-8126-24189BA71915}"/>
    <cellStyle name="20% - Accent3 2 2 2 3 2 2 4 2" xfId="42740" xr:uid="{2F7C2C65-18EF-49E2-86A4-93917D5EBA1A}"/>
    <cellStyle name="20% - Accent3 2 2 2 3 2 2 5" xfId="31733" xr:uid="{7AD3A593-F7C6-4286-A020-D3D0A189D74D}"/>
    <cellStyle name="20% - Accent3 2 2 2 3 2 2 6" xfId="9684" xr:uid="{9A359006-C420-4A1E-AAB1-B8840E786FC8}"/>
    <cellStyle name="20% - Accent3 2 2 2 3 2 3" xfId="1921" xr:uid="{FEE3237C-28CE-4162-A0D1-9F61DA69ED85}"/>
    <cellStyle name="20% - Accent3 2 2 2 3 2 3 2" xfId="15889" xr:uid="{6609616F-43C9-425F-9892-6037DC66AED4}"/>
    <cellStyle name="20% - Accent3 2 2 2 3 2 3 2 2" xfId="26930" xr:uid="{10666D1B-DE66-4BD5-80ED-720C496E0D43}"/>
    <cellStyle name="20% - Accent3 2 2 2 3 2 3 2 2 2" xfId="48925" xr:uid="{70D0FCC9-5A26-4979-8EAC-10C2E587D9C9}"/>
    <cellStyle name="20% - Accent3 2 2 2 3 2 3 2 3" xfId="37919" xr:uid="{227761B5-1047-48D3-9D6D-A2525AAA6B00}"/>
    <cellStyle name="20% - Accent3 2 2 2 3 2 3 3" xfId="21452" xr:uid="{7D175D1B-3F38-4923-B881-D16CC9E17C8D}"/>
    <cellStyle name="20% - Accent3 2 2 2 3 2 3 3 2" xfId="43446" xr:uid="{A8CC295A-1009-4883-87CE-640CFF4774EE}"/>
    <cellStyle name="20% - Accent3 2 2 2 3 2 3 4" xfId="32441" xr:uid="{DFBF4875-D1BF-4CCF-AD59-8586280232C4}"/>
    <cellStyle name="20% - Accent3 2 2 2 3 2 3 5" xfId="10395" xr:uid="{AD8D00AF-FE9E-496C-8600-CAB111A49014}"/>
    <cellStyle name="20% - Accent3 2 2 2 3 2 4" xfId="13823" xr:uid="{E334DEDD-857E-47C1-B7D1-7BEAD8DED4FC}"/>
    <cellStyle name="20% - Accent3 2 2 2 3 2 4 2" xfId="24865" xr:uid="{5C76EFF0-1BED-4880-A801-34E66D232239}"/>
    <cellStyle name="20% - Accent3 2 2 2 3 2 4 2 2" xfId="46860" xr:uid="{E599D41B-4358-453A-8BD1-7CAEA9B5E6E2}"/>
    <cellStyle name="20% - Accent3 2 2 2 3 2 4 3" xfId="35854" xr:uid="{8073A14F-E6CF-4822-B87D-D6C8D5AB3D0D}"/>
    <cellStyle name="20% - Accent3 2 2 2 3 2 5" xfId="19386" xr:uid="{11D102F5-0810-4497-9921-F3FD55E666BD}"/>
    <cellStyle name="20% - Accent3 2 2 2 3 2 5 2" xfId="41380" xr:uid="{6ECCB003-33A8-4A14-9D06-3B09C5D015CE}"/>
    <cellStyle name="20% - Accent3 2 2 2 3 2 6" xfId="30373" xr:uid="{B819E027-C3BA-43A1-ACBC-871EB465AE9D}"/>
    <cellStyle name="20% - Accent3 2 2 2 3 2 7" xfId="8324" xr:uid="{41C4ABF8-2D76-41AF-BF1C-E0C5CBA85C04}"/>
    <cellStyle name="20% - Accent3 2 2 2 3 3" xfId="1922" xr:uid="{02DD22C9-FB66-4C89-A385-6B3362EDC124}"/>
    <cellStyle name="20% - Accent3 2 2 2 3 3 2" xfId="1923" xr:uid="{721E4C39-C9AB-4078-AE83-A3A12869840A}"/>
    <cellStyle name="20% - Accent3 2 2 2 3 3 2 2" xfId="15891" xr:uid="{DCC7D713-E476-452E-A209-225772533EB0}"/>
    <cellStyle name="20% - Accent3 2 2 2 3 3 2 2 2" xfId="26932" xr:uid="{1B5E23E8-2620-462B-B01F-9466E7B63D16}"/>
    <cellStyle name="20% - Accent3 2 2 2 3 3 2 2 2 2" xfId="48927" xr:uid="{167EFF6B-E6CA-4837-8D67-B4619470F2ED}"/>
    <cellStyle name="20% - Accent3 2 2 2 3 3 2 2 3" xfId="37921" xr:uid="{204A7FF6-6CBB-4CEA-BE91-655AB2C24160}"/>
    <cellStyle name="20% - Accent3 2 2 2 3 3 2 3" xfId="21454" xr:uid="{861A4DBE-CE33-4ACA-AC2F-EF0AC99AD266}"/>
    <cellStyle name="20% - Accent3 2 2 2 3 3 2 3 2" xfId="43448" xr:uid="{8CC7CECD-36C1-4F1B-91E9-D5EF0781CF6A}"/>
    <cellStyle name="20% - Accent3 2 2 2 3 3 2 4" xfId="32443" xr:uid="{1DF70207-47F0-469F-ACE3-E3B79B49792E}"/>
    <cellStyle name="20% - Accent3 2 2 2 3 3 2 5" xfId="10397" xr:uid="{BDCEBE61-0F1A-4DA0-BA26-5E401CFCB73C}"/>
    <cellStyle name="20% - Accent3 2 2 2 3 3 3" xfId="14504" xr:uid="{DC4A18D4-9406-4990-B479-2490FB3E8DD0}"/>
    <cellStyle name="20% - Accent3 2 2 2 3 3 3 2" xfId="25545" xr:uid="{DB11487C-717A-493D-88AE-326B9F068111}"/>
    <cellStyle name="20% - Accent3 2 2 2 3 3 3 2 2" xfId="47540" xr:uid="{EEA36B6A-C4B3-4B12-BC4D-D259B12D2850}"/>
    <cellStyle name="20% - Accent3 2 2 2 3 3 3 3" xfId="36534" xr:uid="{811A2720-127D-47B6-80C6-A8FB7369394C}"/>
    <cellStyle name="20% - Accent3 2 2 2 3 3 4" xfId="20066" xr:uid="{6C86D3EF-D7B3-4772-A11A-C1C909D5705C}"/>
    <cellStyle name="20% - Accent3 2 2 2 3 3 4 2" xfId="42060" xr:uid="{481BBBDB-10AF-49DD-B660-F824736D0098}"/>
    <cellStyle name="20% - Accent3 2 2 2 3 3 5" xfId="31053" xr:uid="{6DB435AB-A969-4BBE-B4C5-395C68A0A129}"/>
    <cellStyle name="20% - Accent3 2 2 2 3 3 6" xfId="9004" xr:uid="{A5C97236-0942-46F9-BA09-229BE9E3E16F}"/>
    <cellStyle name="20% - Accent3 2 2 2 3 4" xfId="1924" xr:uid="{747922B6-CFDD-4C5D-9FCF-4341AF6ECAF0}"/>
    <cellStyle name="20% - Accent3 2 2 2 3 4 2" xfId="15888" xr:uid="{C96A71EF-0194-4CCF-B3CA-5186B0439BE2}"/>
    <cellStyle name="20% - Accent3 2 2 2 3 4 2 2" xfId="26929" xr:uid="{387898FE-C8B1-41A7-A573-C6A5C8ED13D6}"/>
    <cellStyle name="20% - Accent3 2 2 2 3 4 2 2 2" xfId="48924" xr:uid="{A0AB4EF0-9A01-4E8F-9BD8-30768B88C4EB}"/>
    <cellStyle name="20% - Accent3 2 2 2 3 4 2 3" xfId="37918" xr:uid="{F0AE1EEC-014B-4B16-8C3A-97597ABC954D}"/>
    <cellStyle name="20% - Accent3 2 2 2 3 4 3" xfId="21451" xr:uid="{1F845BCA-E7C8-46E0-88CF-1DBD34226251}"/>
    <cellStyle name="20% - Accent3 2 2 2 3 4 3 2" xfId="43445" xr:uid="{D3FEED6E-3DB5-41D6-8326-FA392FEF389D}"/>
    <cellStyle name="20% - Accent3 2 2 2 3 4 4" xfId="32440" xr:uid="{43280A71-B321-46F8-B6A8-D55AD968EF23}"/>
    <cellStyle name="20% - Accent3 2 2 2 3 4 5" xfId="10394" xr:uid="{3750F60F-799F-47E9-9D90-95E62D59123C}"/>
    <cellStyle name="20% - Accent3 2 2 2 3 5" xfId="13143" xr:uid="{83F1609E-EAAD-4C08-8C5E-44C46E486E0C}"/>
    <cellStyle name="20% - Accent3 2 2 2 3 5 2" xfId="24185" xr:uid="{EA101B91-7A89-46C4-A2F0-3B2AA8E1512D}"/>
    <cellStyle name="20% - Accent3 2 2 2 3 5 2 2" xfId="46180" xr:uid="{B79DFF9E-C6A0-4826-A29C-6378FADD39C2}"/>
    <cellStyle name="20% - Accent3 2 2 2 3 5 3" xfId="35174" xr:uid="{8B7D2DB5-4031-491A-B6AB-94E282F65846}"/>
    <cellStyle name="20% - Accent3 2 2 2 3 6" xfId="18708" xr:uid="{AF73B579-7DD6-4EC2-9595-F37E9E770900}"/>
    <cellStyle name="20% - Accent3 2 2 2 3 6 2" xfId="40702" xr:uid="{C7B942A0-8C7C-4C5A-8B2B-A6F23FBE97C4}"/>
    <cellStyle name="20% - Accent3 2 2 2 3 7" xfId="29693" xr:uid="{4F0F821C-F72C-4445-A709-E80B9091E040}"/>
    <cellStyle name="20% - Accent3 2 2 2 3 8" xfId="7644" xr:uid="{B4790998-F6EE-47DA-9CAB-6C30502CFDF3}"/>
    <cellStyle name="20% - Accent3 2 2 2 4" xfId="1925" xr:uid="{2B518DAE-3A89-4E32-A721-7FD4D05FF66E}"/>
    <cellStyle name="20% - Accent3 2 2 2 4 2" xfId="1926" xr:uid="{E83EF55A-3D99-47A0-A5C7-98FE07765E9A}"/>
    <cellStyle name="20% - Accent3 2 2 2 4 2 2" xfId="1927" xr:uid="{D0270616-A877-4760-AC6F-8D6C8D64DFB8}"/>
    <cellStyle name="20% - Accent3 2 2 2 4 2 2 2" xfId="15893" xr:uid="{0E7EE79B-2A37-43EE-8059-B15162BDA7D2}"/>
    <cellStyle name="20% - Accent3 2 2 2 4 2 2 2 2" xfId="26934" xr:uid="{4E86D560-410F-4768-862D-52C639B620ED}"/>
    <cellStyle name="20% - Accent3 2 2 2 4 2 2 2 2 2" xfId="48929" xr:uid="{7D720A81-E80F-4AB6-AE9C-B83A37E6B3DC}"/>
    <cellStyle name="20% - Accent3 2 2 2 4 2 2 2 3" xfId="37923" xr:uid="{07A98F6C-321B-41C4-9366-21ED08724A6E}"/>
    <cellStyle name="20% - Accent3 2 2 2 4 2 2 3" xfId="21456" xr:uid="{39A71467-6E5F-4613-B4D3-396CF9DE2607}"/>
    <cellStyle name="20% - Accent3 2 2 2 4 2 2 3 2" xfId="43450" xr:uid="{FA640103-1CED-4F66-B3BB-DD1214F728DE}"/>
    <cellStyle name="20% - Accent3 2 2 2 4 2 2 4" xfId="32445" xr:uid="{C1433E1C-3506-4017-B5F7-21031C56FFBD}"/>
    <cellStyle name="20% - Accent3 2 2 2 4 2 2 5" xfId="10399" xr:uid="{CF243C92-B271-4152-94A6-A487ECFE324F}"/>
    <cellStyle name="20% - Accent3 2 2 2 4 2 3" xfId="14865" xr:uid="{35847D59-E67D-455B-AB28-0C867587A993}"/>
    <cellStyle name="20% - Accent3 2 2 2 4 2 3 2" xfId="25906" xr:uid="{3B852DB7-9EDF-434A-81EE-A48F873BD159}"/>
    <cellStyle name="20% - Accent3 2 2 2 4 2 3 2 2" xfId="47901" xr:uid="{45E8F53C-29C0-401F-975B-97993ED5A18D}"/>
    <cellStyle name="20% - Accent3 2 2 2 4 2 3 3" xfId="36895" xr:uid="{ED537584-7CC4-42BE-9263-AB2F512AEC5E}"/>
    <cellStyle name="20% - Accent3 2 2 2 4 2 4" xfId="20427" xr:uid="{34096601-59B4-4229-9DC1-BED38FBD1CFB}"/>
    <cellStyle name="20% - Accent3 2 2 2 4 2 4 2" xfId="42421" xr:uid="{00A888D2-9034-4FDB-AD8E-8DD2075D533E}"/>
    <cellStyle name="20% - Accent3 2 2 2 4 2 5" xfId="31414" xr:uid="{C081E516-EA42-4073-BA92-B9289EC9BA00}"/>
    <cellStyle name="20% - Accent3 2 2 2 4 2 6" xfId="9365" xr:uid="{78106777-AC67-488A-A612-FC03EDE33A64}"/>
    <cellStyle name="20% - Accent3 2 2 2 4 3" xfId="1928" xr:uid="{1A0D1072-98DF-4788-A4D8-361029B2D2AA}"/>
    <cellStyle name="20% - Accent3 2 2 2 4 3 2" xfId="15892" xr:uid="{118D2624-5E82-49E1-954B-556C6D823599}"/>
    <cellStyle name="20% - Accent3 2 2 2 4 3 2 2" xfId="26933" xr:uid="{274DBA4C-872D-4462-8520-BE18A537B42F}"/>
    <cellStyle name="20% - Accent3 2 2 2 4 3 2 2 2" xfId="48928" xr:uid="{59298991-CF9E-4A22-A489-E336E24FF20F}"/>
    <cellStyle name="20% - Accent3 2 2 2 4 3 2 3" xfId="37922" xr:uid="{2E996D36-6B5C-44C6-92B5-3C71CA9ACA85}"/>
    <cellStyle name="20% - Accent3 2 2 2 4 3 3" xfId="21455" xr:uid="{81CC0E3D-81F6-4FFC-9972-CFB2F7517218}"/>
    <cellStyle name="20% - Accent3 2 2 2 4 3 3 2" xfId="43449" xr:uid="{892AC459-493E-4C32-AE1A-02022E7BB9C5}"/>
    <cellStyle name="20% - Accent3 2 2 2 4 3 4" xfId="32444" xr:uid="{B58BD23D-FC91-4504-B1CC-895E5A0FBCF5}"/>
    <cellStyle name="20% - Accent3 2 2 2 4 3 5" xfId="10398" xr:uid="{EFBCFBDD-0364-416D-80C3-60905ABAA4DB}"/>
    <cellStyle name="20% - Accent3 2 2 2 4 4" xfId="13504" xr:uid="{8E763AD2-F72D-4FA2-AAD9-A603BD8B2BB8}"/>
    <cellStyle name="20% - Accent3 2 2 2 4 4 2" xfId="24546" xr:uid="{DDD5D8FC-2A92-4559-95B1-390935788679}"/>
    <cellStyle name="20% - Accent3 2 2 2 4 4 2 2" xfId="46541" xr:uid="{9B902453-967D-4083-A00A-489D34BE4D1B}"/>
    <cellStyle name="20% - Accent3 2 2 2 4 4 3" xfId="35535" xr:uid="{6E1D5057-270F-4693-85DB-11E471CBC363}"/>
    <cellStyle name="20% - Accent3 2 2 2 4 5" xfId="19067" xr:uid="{8386F5CE-AB2B-4FA3-BFC3-4EB73B066ED7}"/>
    <cellStyle name="20% - Accent3 2 2 2 4 5 2" xfId="41061" xr:uid="{EE599461-0F3B-475B-9C2F-58D26BAC5295}"/>
    <cellStyle name="20% - Accent3 2 2 2 4 6" xfId="30054" xr:uid="{33A6A613-3AC5-481A-993F-9982AE0A6D95}"/>
    <cellStyle name="20% - Accent3 2 2 2 4 7" xfId="8005" xr:uid="{21D5F6F4-EA56-410D-B502-D1D6B3071359}"/>
    <cellStyle name="20% - Accent3 2 2 2 5" xfId="1929" xr:uid="{F415183B-F37F-4D5E-9285-7BCA55C2B0B2}"/>
    <cellStyle name="20% - Accent3 2 2 2 5 2" xfId="1930" xr:uid="{E2F3222E-075D-4A51-86EA-8D761A0BD6B3}"/>
    <cellStyle name="20% - Accent3 2 2 2 5 2 2" xfId="1931" xr:uid="{F0BA74A6-154C-4732-8F9A-07B98AF056D2}"/>
    <cellStyle name="20% - Accent3 2 2 2 5 2 2 2" xfId="26935" xr:uid="{96DCCB23-EBA4-455C-80E4-5689B711CD67}"/>
    <cellStyle name="20% - Accent3 2 2 2 5 2 2 2 2" xfId="48930" xr:uid="{EAE785A0-6D1B-4A58-9E0A-ED7FA93EADFE}"/>
    <cellStyle name="20% - Accent3 2 2 2 5 2 2 3" xfId="37924" xr:uid="{62099C40-AC14-411D-BCC7-3F1DC8EF14EF}"/>
    <cellStyle name="20% - Accent3 2 2 2 5 2 2 4" xfId="15894" xr:uid="{BE45430E-47E1-4E08-A3DF-08B3A773F5C6}"/>
    <cellStyle name="20% - Accent3 2 2 2 5 2 3" xfId="21457" xr:uid="{70618F91-2C75-4357-8107-AE22BF4B15D5}"/>
    <cellStyle name="20% - Accent3 2 2 2 5 2 3 2" xfId="43451" xr:uid="{74A8CAFB-0DB9-4248-AD53-65704D27B9A2}"/>
    <cellStyle name="20% - Accent3 2 2 2 5 2 4" xfId="32446" xr:uid="{C36BCA94-58EA-472A-A45E-10A923D808B1}"/>
    <cellStyle name="20% - Accent3 2 2 2 5 2 5" xfId="10400" xr:uid="{E7109612-7C26-4CED-A7DB-9CA745293145}"/>
    <cellStyle name="20% - Accent3 2 2 2 5 3" xfId="1932" xr:uid="{7988C0C5-BEF5-4B88-AD0F-03BA49DDACD3}"/>
    <cellStyle name="20% - Accent3 2 2 2 5 3 2" xfId="25226" xr:uid="{6509E126-A179-4758-B39D-9B610B019FD9}"/>
    <cellStyle name="20% - Accent3 2 2 2 5 3 2 2" xfId="47221" xr:uid="{763F99A8-975D-4F1C-9AFA-2AD7AC626550}"/>
    <cellStyle name="20% - Accent3 2 2 2 5 3 3" xfId="36215" xr:uid="{9F542AF6-5ED8-4E96-9CA8-4581EC8733B2}"/>
    <cellStyle name="20% - Accent3 2 2 2 5 3 4" xfId="14185" xr:uid="{509B731B-5C85-4E0C-BFD8-6D545DBAD914}"/>
    <cellStyle name="20% - Accent3 2 2 2 5 4" xfId="19747" xr:uid="{C1444494-8277-4A8B-8D71-9EF6A9105AE4}"/>
    <cellStyle name="20% - Accent3 2 2 2 5 4 2" xfId="41741" xr:uid="{D86E0954-D446-4EE2-BF41-72213B7EE25D}"/>
    <cellStyle name="20% - Accent3 2 2 2 5 5" xfId="30734" xr:uid="{3AA5A64D-5183-429B-9B2C-578F9B8FB651}"/>
    <cellStyle name="20% - Accent3 2 2 2 5 6" xfId="8685" xr:uid="{103F648A-4C30-4E94-8D5C-3E9ECDE32E30}"/>
    <cellStyle name="20% - Accent3 2 2 2 6" xfId="1933" xr:uid="{EFE2D80A-46BF-484E-A132-2E19B43064A2}"/>
    <cellStyle name="20% - Accent3 2 2 2 6 2" xfId="1934" xr:uid="{834429C2-28D7-426A-AC7F-1F0E2BA7AAFC}"/>
    <cellStyle name="20% - Accent3 2 2 2 6 2 2" xfId="26920" xr:uid="{E3E445B4-5A19-45AE-8A7C-955407D91DFB}"/>
    <cellStyle name="20% - Accent3 2 2 2 6 2 2 2" xfId="48915" xr:uid="{07B14F04-620B-4045-8414-BA31A1B4364E}"/>
    <cellStyle name="20% - Accent3 2 2 2 6 2 3" xfId="37909" xr:uid="{B0E6849E-0FB3-4979-AFBC-85C4E5121ED9}"/>
    <cellStyle name="20% - Accent3 2 2 2 6 2 4" xfId="15879" xr:uid="{2363F294-32E8-4342-802B-2D627FE8A4A2}"/>
    <cellStyle name="20% - Accent3 2 2 2 6 3" xfId="21442" xr:uid="{45B59D1E-3EDD-4762-8278-CFE9A4AB7BA7}"/>
    <cellStyle name="20% - Accent3 2 2 2 6 3 2" xfId="43436" xr:uid="{8E2C04CA-AA72-498A-9C49-339F85402D94}"/>
    <cellStyle name="20% - Accent3 2 2 2 6 4" xfId="32431" xr:uid="{36DC6C82-FAE5-48E4-AE9A-E75CF229988B}"/>
    <cellStyle name="20% - Accent3 2 2 2 6 5" xfId="10385" xr:uid="{6540AE4F-1D68-4390-B134-411C34B74B61}"/>
    <cellStyle name="20% - Accent3 2 2 2 7" xfId="1935" xr:uid="{5C639813-2DF9-42D4-A081-B086398ADB4F}"/>
    <cellStyle name="20% - Accent3 2 2 2 7 2" xfId="23854" xr:uid="{E77634EF-85E8-4F97-BF7A-E2C6669814AE}"/>
    <cellStyle name="20% - Accent3 2 2 2 7 2 2" xfId="45849" xr:uid="{8E26DDA2-271F-4A70-855F-B3872BCDA6E0}"/>
    <cellStyle name="20% - Accent3 2 2 2 7 3" xfId="34843" xr:uid="{429A0074-CC07-4FBA-A66D-5205892FB200}"/>
    <cellStyle name="20% - Accent3 2 2 2 7 4" xfId="12811" xr:uid="{80B68840-3AAE-4014-934D-BB0B60ADD040}"/>
    <cellStyle name="20% - Accent3 2 2 2 8" xfId="18390" xr:uid="{912072F4-2129-4B13-A12E-894FB3036641}"/>
    <cellStyle name="20% - Accent3 2 2 2 8 2" xfId="40384" xr:uid="{B430A82F-5AE4-48FA-87FE-28BB4EE96659}"/>
    <cellStyle name="20% - Accent3 2 2 2 9" xfId="29374" xr:uid="{597C9F22-E059-460B-8B2F-523D0AF16ACE}"/>
    <cellStyle name="20% - Accent3 2 2 3" xfId="190" xr:uid="{CE11A767-98FE-41D8-8B5C-301EA7603203}"/>
    <cellStyle name="20% - Accent3 2 2 3 2" xfId="485" xr:uid="{6E523FB3-F20F-42E9-8327-FA9D0B4FF3F5}"/>
    <cellStyle name="20% - Accent3 2 2 3 2 2" xfId="486" xr:uid="{FE40278D-72CA-4374-81AE-C55A69F391C6}"/>
    <cellStyle name="20% - Accent3 2 2 3 2 2 2" xfId="1936" xr:uid="{4747489E-9B19-445B-8A59-3B3C56DE3535}"/>
    <cellStyle name="20% - Accent3 2 2 3 2 2 2 2" xfId="1937" xr:uid="{14C21DA4-31F4-44B9-B104-29B504EE92E9}"/>
    <cellStyle name="20% - Accent3 2 2 3 2 2 2 2 2" xfId="15898" xr:uid="{92C70130-45EE-4685-A1BF-C655BE10B986}"/>
    <cellStyle name="20% - Accent3 2 2 3 2 2 2 2 2 2" xfId="26939" xr:uid="{B990B425-88F4-41B9-AEA0-365A20730F3B}"/>
    <cellStyle name="20% - Accent3 2 2 3 2 2 2 2 2 2 2" xfId="48934" xr:uid="{32237852-EDA6-4733-8391-F067B73AABA3}"/>
    <cellStyle name="20% - Accent3 2 2 3 2 2 2 2 2 3" xfId="37928" xr:uid="{FBFAE189-B9F9-4AD5-A15A-AE7EA2E112C6}"/>
    <cellStyle name="20% - Accent3 2 2 3 2 2 2 2 3" xfId="21461" xr:uid="{6514BC8C-6711-4B4D-8E1F-F6AB352F3D91}"/>
    <cellStyle name="20% - Accent3 2 2 3 2 2 2 2 3 2" xfId="43455" xr:uid="{D1E0C158-2B9F-49D6-8775-D9AE4D2BCECE}"/>
    <cellStyle name="20% - Accent3 2 2 3 2 2 2 2 4" xfId="32450" xr:uid="{4E8F8DA3-975C-493A-BCE1-E979E72A1F59}"/>
    <cellStyle name="20% - Accent3 2 2 3 2 2 2 2 5" xfId="10404" xr:uid="{A9C13DCA-FF67-49B0-B44D-A87AAEA5D91A}"/>
    <cellStyle name="20% - Accent3 2 2 3 2 2 2 3" xfId="15276" xr:uid="{99E5A5A5-384D-48D2-BA3B-5FB9DD2449FD}"/>
    <cellStyle name="20% - Accent3 2 2 3 2 2 2 3 2" xfId="26317" xr:uid="{5F6DD77F-AAB9-4394-B963-0D2EC1A0F84E}"/>
    <cellStyle name="20% - Accent3 2 2 3 2 2 2 3 2 2" xfId="48312" xr:uid="{988515E8-E0BE-46E4-8DC4-245CBD713B4A}"/>
    <cellStyle name="20% - Accent3 2 2 3 2 2 2 3 3" xfId="37306" xr:uid="{81CBE696-CD95-4480-BEEB-82D01D1D3978}"/>
    <cellStyle name="20% - Accent3 2 2 3 2 2 2 4" xfId="20838" xr:uid="{92C511BA-CE8C-49FD-83F7-1E59DDFD4773}"/>
    <cellStyle name="20% - Accent3 2 2 3 2 2 2 4 2" xfId="42832" xr:uid="{B72990F1-5464-4994-B8A0-A76D7C433474}"/>
    <cellStyle name="20% - Accent3 2 2 3 2 2 2 5" xfId="31825" xr:uid="{F96AADB8-1DEB-426E-97F8-00CA044665BD}"/>
    <cellStyle name="20% - Accent3 2 2 3 2 2 2 6" xfId="9776" xr:uid="{230B7CC0-BF48-4FC8-81B9-AEF37B6D6751}"/>
    <cellStyle name="20% - Accent3 2 2 3 2 2 3" xfId="1938" xr:uid="{F7983A77-BDF6-4DF0-BE61-6A2882542EB2}"/>
    <cellStyle name="20% - Accent3 2 2 3 2 2 3 2" xfId="15897" xr:uid="{EC134B1D-6608-4A0D-9724-0390BE00D985}"/>
    <cellStyle name="20% - Accent3 2 2 3 2 2 3 2 2" xfId="26938" xr:uid="{1B00A6D7-0BC6-46AD-9340-2D211238D04E}"/>
    <cellStyle name="20% - Accent3 2 2 3 2 2 3 2 2 2" xfId="48933" xr:uid="{25E03C24-B629-4AC2-AEB7-BAD5E11A0C95}"/>
    <cellStyle name="20% - Accent3 2 2 3 2 2 3 2 3" xfId="37927" xr:uid="{90BC67AD-57C5-454A-8FB5-4CD8102E85AE}"/>
    <cellStyle name="20% - Accent3 2 2 3 2 2 3 3" xfId="21460" xr:uid="{AD6053DF-BE35-4457-980F-61CDF0CFB55F}"/>
    <cellStyle name="20% - Accent3 2 2 3 2 2 3 3 2" xfId="43454" xr:uid="{99B0C659-6A1A-47F4-9E0E-003AEAE9AC46}"/>
    <cellStyle name="20% - Accent3 2 2 3 2 2 3 4" xfId="32449" xr:uid="{9406BFCA-E169-473F-9C5D-8796A931F21A}"/>
    <cellStyle name="20% - Accent3 2 2 3 2 2 3 5" xfId="10403" xr:uid="{91DA3A74-06F4-4E5E-9E09-3F213437649B}"/>
    <cellStyle name="20% - Accent3 2 2 3 2 2 4" xfId="13915" xr:uid="{07D002D0-59D8-423E-8554-C6D50BD0482A}"/>
    <cellStyle name="20% - Accent3 2 2 3 2 2 4 2" xfId="24957" xr:uid="{4AA5FB59-C995-4D59-BC54-478D99556D5E}"/>
    <cellStyle name="20% - Accent3 2 2 3 2 2 4 2 2" xfId="46952" xr:uid="{9C5ED351-8CF4-476A-852D-3629C521CB73}"/>
    <cellStyle name="20% - Accent3 2 2 3 2 2 4 3" xfId="35946" xr:uid="{EB42CB2C-7BF5-42C0-A5A5-D6221C67EEF8}"/>
    <cellStyle name="20% - Accent3 2 2 3 2 2 5" xfId="19478" xr:uid="{AEF2862B-4FB0-4F45-826D-BC415ABC8C32}"/>
    <cellStyle name="20% - Accent3 2 2 3 2 2 5 2" xfId="41472" xr:uid="{AFBF7BED-D7E9-4FB5-8F77-426631D0C7B9}"/>
    <cellStyle name="20% - Accent3 2 2 3 2 2 6" xfId="30465" xr:uid="{5A8C5813-8A91-4A29-B1DF-123FFEB180B6}"/>
    <cellStyle name="20% - Accent3 2 2 3 2 2 7" xfId="8416" xr:uid="{687EA237-6829-4F9F-B2BF-71631C9807F7}"/>
    <cellStyle name="20% - Accent3 2 2 3 2 3" xfId="1939" xr:uid="{D57A6EB9-ED42-4C39-8EB7-C87EB4BAB7DE}"/>
    <cellStyle name="20% - Accent3 2 2 3 2 3 2" xfId="1940" xr:uid="{5AF10130-1AE7-4A9B-A8FC-5BAA87B1C887}"/>
    <cellStyle name="20% - Accent3 2 2 3 2 3 2 2" xfId="15899" xr:uid="{B22200E9-B45F-4E2C-A43E-71C9CF856DD5}"/>
    <cellStyle name="20% - Accent3 2 2 3 2 3 2 2 2" xfId="26940" xr:uid="{76E1A059-2B7A-430C-ACAE-674C929AB514}"/>
    <cellStyle name="20% - Accent3 2 2 3 2 3 2 2 2 2" xfId="48935" xr:uid="{E20D249E-342D-45AE-BF4B-BD8425D73AD8}"/>
    <cellStyle name="20% - Accent3 2 2 3 2 3 2 2 3" xfId="37929" xr:uid="{4A8F4B30-4FEF-4897-A2A3-25D603844036}"/>
    <cellStyle name="20% - Accent3 2 2 3 2 3 2 3" xfId="21462" xr:uid="{8675E69D-C742-496B-A1DE-0983C4903ACB}"/>
    <cellStyle name="20% - Accent3 2 2 3 2 3 2 3 2" xfId="43456" xr:uid="{53D5212A-A1F7-4765-B857-6BF0601EB0EC}"/>
    <cellStyle name="20% - Accent3 2 2 3 2 3 2 4" xfId="32451" xr:uid="{77253E40-803F-4157-8DB3-6FFD2587BB90}"/>
    <cellStyle name="20% - Accent3 2 2 3 2 3 2 5" xfId="10405" xr:uid="{D3F26E96-6C16-4B6A-830E-1A6EFEDE6091}"/>
    <cellStyle name="20% - Accent3 2 2 3 2 3 3" xfId="14596" xr:uid="{5B8A4BD9-A943-489C-9341-B2FD2F61EE15}"/>
    <cellStyle name="20% - Accent3 2 2 3 2 3 3 2" xfId="25637" xr:uid="{3CB6A615-DC37-4CFF-BC5F-EB50BC2F2DB9}"/>
    <cellStyle name="20% - Accent3 2 2 3 2 3 3 2 2" xfId="47632" xr:uid="{EC4AC334-672C-489E-8D0B-C0C9ABD37FCD}"/>
    <cellStyle name="20% - Accent3 2 2 3 2 3 3 3" xfId="36626" xr:uid="{2238C13A-9074-4EC1-AA7C-9F4803B8B456}"/>
    <cellStyle name="20% - Accent3 2 2 3 2 3 4" xfId="20158" xr:uid="{58639CD5-7A8D-488E-A09A-6EA728D244CF}"/>
    <cellStyle name="20% - Accent3 2 2 3 2 3 4 2" xfId="42152" xr:uid="{D0817C4C-2C12-4097-892E-8E155021661B}"/>
    <cellStyle name="20% - Accent3 2 2 3 2 3 5" xfId="31145" xr:uid="{EBBF0035-42F5-42AA-9F7A-E204516F3595}"/>
    <cellStyle name="20% - Accent3 2 2 3 2 3 6" xfId="9096" xr:uid="{86BF4918-3442-4BC7-B5C0-05E51359344D}"/>
    <cellStyle name="20% - Accent3 2 2 3 2 4" xfId="1941" xr:uid="{5CD5589F-AB64-48E3-9DAC-2FB2ACFFB122}"/>
    <cellStyle name="20% - Accent3 2 2 3 2 4 2" xfId="15896" xr:uid="{5BA60B2E-96F6-4A66-B38D-31F19A7A7062}"/>
    <cellStyle name="20% - Accent3 2 2 3 2 4 2 2" xfId="26937" xr:uid="{37ED961A-BD9F-4F12-A1D2-12380E498ABD}"/>
    <cellStyle name="20% - Accent3 2 2 3 2 4 2 2 2" xfId="48932" xr:uid="{8FCEE296-B572-4774-A901-A8B35A1EFA76}"/>
    <cellStyle name="20% - Accent3 2 2 3 2 4 2 3" xfId="37926" xr:uid="{923AE269-D4DC-4947-B72B-701163120816}"/>
    <cellStyle name="20% - Accent3 2 2 3 2 4 3" xfId="21459" xr:uid="{5B6C71A7-49E8-40CF-8A6D-DFAB9F030CEB}"/>
    <cellStyle name="20% - Accent3 2 2 3 2 4 3 2" xfId="43453" xr:uid="{8E3E40FF-051A-4A17-A760-B4A02855486C}"/>
    <cellStyle name="20% - Accent3 2 2 3 2 4 4" xfId="32448" xr:uid="{035233DC-F199-4475-A841-862EE6C7ADF6}"/>
    <cellStyle name="20% - Accent3 2 2 3 2 4 5" xfId="10402" xr:uid="{463C04B7-D2C5-40B9-A08F-11057BE6A711}"/>
    <cellStyle name="20% - Accent3 2 2 3 2 5" xfId="13235" xr:uid="{C39E7762-F0FE-4F72-A529-5C9BA7676100}"/>
    <cellStyle name="20% - Accent3 2 2 3 2 5 2" xfId="24277" xr:uid="{98B11525-31C7-4FEB-B1DD-F80DE8CCCBE8}"/>
    <cellStyle name="20% - Accent3 2 2 3 2 5 2 2" xfId="46272" xr:uid="{98BE3A01-1BEB-4C7E-B4D6-85D1B59FD5B3}"/>
    <cellStyle name="20% - Accent3 2 2 3 2 5 3" xfId="35266" xr:uid="{2AC1A47D-117D-41A0-BBB0-B561EC558A9B}"/>
    <cellStyle name="20% - Accent3 2 2 3 2 6" xfId="18800" xr:uid="{07C7E8BA-C6EF-443A-B9CC-40E1789C43E0}"/>
    <cellStyle name="20% - Accent3 2 2 3 2 6 2" xfId="40794" xr:uid="{85FEC473-6F45-4B34-9763-7D5DFFABB14D}"/>
    <cellStyle name="20% - Accent3 2 2 3 2 7" xfId="29785" xr:uid="{855A4D09-4A06-4898-9D01-23F1D034B7D8}"/>
    <cellStyle name="20% - Accent3 2 2 3 2 8" xfId="7736" xr:uid="{806A70F5-803B-4EE5-BB3E-A80F7983F7A6}"/>
    <cellStyle name="20% - Accent3 2 2 3 3" xfId="487" xr:uid="{63919B6F-E104-46C9-AC0B-115451C3868D}"/>
    <cellStyle name="20% - Accent3 2 2 3 3 2" xfId="1942" xr:uid="{C3F350C6-2FB9-4AF9-B53F-35D282CF8426}"/>
    <cellStyle name="20% - Accent3 2 2 3 3 2 2" xfId="1943" xr:uid="{7C03888E-46CE-4FDF-8C55-962B1FC27FFA}"/>
    <cellStyle name="20% - Accent3 2 2 3 3 2 2 2" xfId="15901" xr:uid="{4275FAE2-9C0A-428F-B678-811E3D7496F8}"/>
    <cellStyle name="20% - Accent3 2 2 3 3 2 2 2 2" xfId="26942" xr:uid="{62362476-79E1-4C4C-9DDE-7A0D19DCA7C2}"/>
    <cellStyle name="20% - Accent3 2 2 3 3 2 2 2 2 2" xfId="48937" xr:uid="{23F2FCEE-D7C3-46A8-B370-AC916E715376}"/>
    <cellStyle name="20% - Accent3 2 2 3 3 2 2 2 3" xfId="37931" xr:uid="{FBC24ABA-F0BA-45B0-9EA0-8B56CF887BF9}"/>
    <cellStyle name="20% - Accent3 2 2 3 3 2 2 3" xfId="21464" xr:uid="{3A6A56AE-F51B-4B19-BA07-CF03DE9D9AF2}"/>
    <cellStyle name="20% - Accent3 2 2 3 3 2 2 3 2" xfId="43458" xr:uid="{950209CC-23FF-439A-8474-6D3518CB169C}"/>
    <cellStyle name="20% - Accent3 2 2 3 3 2 2 4" xfId="32453" xr:uid="{13C953EE-D05D-49C2-9530-E6D5AF8032CF}"/>
    <cellStyle name="20% - Accent3 2 2 3 3 2 2 5" xfId="10407" xr:uid="{969236FD-5E7C-4F70-824D-BA243CB070F9}"/>
    <cellStyle name="20% - Accent3 2 2 3 3 2 3" xfId="14957" xr:uid="{541DA7E1-4BE3-47A1-89E8-F0BB1E953537}"/>
    <cellStyle name="20% - Accent3 2 2 3 3 2 3 2" xfId="25998" xr:uid="{2E80AB39-3DCC-481C-9C25-E4C7B0B31356}"/>
    <cellStyle name="20% - Accent3 2 2 3 3 2 3 2 2" xfId="47993" xr:uid="{6873D0F2-C36C-4613-8636-9EBC9B1C8CC1}"/>
    <cellStyle name="20% - Accent3 2 2 3 3 2 3 3" xfId="36987" xr:uid="{DD186F85-46F2-47DF-BD15-8FF201B221EA}"/>
    <cellStyle name="20% - Accent3 2 2 3 3 2 4" xfId="20519" xr:uid="{42AF22A0-4CD0-40DA-898F-A97ECB27D2A4}"/>
    <cellStyle name="20% - Accent3 2 2 3 3 2 4 2" xfId="42513" xr:uid="{43B20204-602A-4157-935C-46B42B295753}"/>
    <cellStyle name="20% - Accent3 2 2 3 3 2 5" xfId="31506" xr:uid="{19019C9C-1AAB-4091-81F3-54D35F588D63}"/>
    <cellStyle name="20% - Accent3 2 2 3 3 2 6" xfId="9457" xr:uid="{AE616292-9F42-494B-A2AB-698F6E05D9AE}"/>
    <cellStyle name="20% - Accent3 2 2 3 3 3" xfId="1944" xr:uid="{313FC072-CB04-442F-9DEF-989CD43E1E9C}"/>
    <cellStyle name="20% - Accent3 2 2 3 3 3 2" xfId="15900" xr:uid="{D32BD2C0-3D63-4962-9D86-089186FC612B}"/>
    <cellStyle name="20% - Accent3 2 2 3 3 3 2 2" xfId="26941" xr:uid="{6C5897DC-3A00-49AE-A77A-263A3E8A2935}"/>
    <cellStyle name="20% - Accent3 2 2 3 3 3 2 2 2" xfId="48936" xr:uid="{4823E71B-A554-453C-B529-23B23F6B8715}"/>
    <cellStyle name="20% - Accent3 2 2 3 3 3 2 3" xfId="37930" xr:uid="{A86A3EF8-C4B3-44AF-AA4B-060AC4790650}"/>
    <cellStyle name="20% - Accent3 2 2 3 3 3 3" xfId="21463" xr:uid="{8057B46A-82B7-4F9E-9C39-10208390519A}"/>
    <cellStyle name="20% - Accent3 2 2 3 3 3 3 2" xfId="43457" xr:uid="{0A0AAF93-855F-42EB-944C-B81CDC26E2B2}"/>
    <cellStyle name="20% - Accent3 2 2 3 3 3 4" xfId="32452" xr:uid="{B5C11E72-4EDA-452B-AB83-4C33617BCC5B}"/>
    <cellStyle name="20% - Accent3 2 2 3 3 3 5" xfId="10406" xr:uid="{5075DF63-CD4B-4402-BF30-5AFD9DA0746F}"/>
    <cellStyle name="20% - Accent3 2 2 3 3 4" xfId="13596" xr:uid="{C8B5B662-897C-4A55-87FB-35B305612470}"/>
    <cellStyle name="20% - Accent3 2 2 3 3 4 2" xfId="24638" xr:uid="{DA9C9DA2-3FB6-46A3-A3F4-E1FA74239D11}"/>
    <cellStyle name="20% - Accent3 2 2 3 3 4 2 2" xfId="46633" xr:uid="{11B33AEF-7DDA-48A0-9783-C09F318C97E8}"/>
    <cellStyle name="20% - Accent3 2 2 3 3 4 3" xfId="35627" xr:uid="{AA6A47D2-8B3C-4C65-9282-191F82FD3680}"/>
    <cellStyle name="20% - Accent3 2 2 3 3 5" xfId="19159" xr:uid="{07F79EED-1562-4D7A-8734-AE1718C11974}"/>
    <cellStyle name="20% - Accent3 2 2 3 3 5 2" xfId="41153" xr:uid="{D54D20C6-78B7-4CD0-9F95-9028E4020A10}"/>
    <cellStyle name="20% - Accent3 2 2 3 3 6" xfId="30146" xr:uid="{A4F75891-5324-44F6-9012-E940A580429C}"/>
    <cellStyle name="20% - Accent3 2 2 3 3 7" xfId="8097" xr:uid="{708EA845-C2D8-4C7C-9E0C-3D321D31E8F6}"/>
    <cellStyle name="20% - Accent3 2 2 3 4" xfId="1945" xr:uid="{8BAA9BC2-F45A-400A-BDEE-59F796E15114}"/>
    <cellStyle name="20% - Accent3 2 2 3 4 2" xfId="1946" xr:uid="{77080071-65C5-481A-AD97-99D8CADB6A48}"/>
    <cellStyle name="20% - Accent3 2 2 3 4 2 2" xfId="1947" xr:uid="{75E911A1-5130-4257-8313-81B4BABCD8E8}"/>
    <cellStyle name="20% - Accent3 2 2 3 4 2 2 2" xfId="26943" xr:uid="{C57528C2-03C0-42E8-86B9-6F387C1BE3B1}"/>
    <cellStyle name="20% - Accent3 2 2 3 4 2 2 2 2" xfId="48938" xr:uid="{CCF84869-D7C6-4AF9-8CA9-E62832D3A3AE}"/>
    <cellStyle name="20% - Accent3 2 2 3 4 2 2 3" xfId="37932" xr:uid="{064AEF87-D68F-4073-8646-71D9F967D09E}"/>
    <cellStyle name="20% - Accent3 2 2 3 4 2 2 4" xfId="15902" xr:uid="{B86C02A8-759D-46FB-ACA2-C72FF3F09F74}"/>
    <cellStyle name="20% - Accent3 2 2 3 4 2 3" xfId="21465" xr:uid="{2BC4A2CA-4DE9-493D-B08F-92FB2169E956}"/>
    <cellStyle name="20% - Accent3 2 2 3 4 2 3 2" xfId="43459" xr:uid="{74584094-6893-45FA-B21F-D087618B2198}"/>
    <cellStyle name="20% - Accent3 2 2 3 4 2 4" xfId="32454" xr:uid="{E6F9D89E-3F40-490A-9C70-CBF6B7EF42C9}"/>
    <cellStyle name="20% - Accent3 2 2 3 4 2 5" xfId="10408" xr:uid="{3EFBB720-2386-4244-A086-30D3C66CB955}"/>
    <cellStyle name="20% - Accent3 2 2 3 4 3" xfId="1948" xr:uid="{8B4054E1-954F-4193-88B6-F9EE5A227E0E}"/>
    <cellStyle name="20% - Accent3 2 2 3 4 3 2" xfId="25318" xr:uid="{68E27319-1C09-4D84-820B-3083CA8886D4}"/>
    <cellStyle name="20% - Accent3 2 2 3 4 3 2 2" xfId="47313" xr:uid="{C11345AE-6975-4CA4-9810-06C89E0C6451}"/>
    <cellStyle name="20% - Accent3 2 2 3 4 3 3" xfId="36307" xr:uid="{8C740971-D920-4A3A-8CF0-9C9CB5C1C966}"/>
    <cellStyle name="20% - Accent3 2 2 3 4 3 4" xfId="14277" xr:uid="{4F6BD99C-E0E7-466C-85AD-087F6D577323}"/>
    <cellStyle name="20% - Accent3 2 2 3 4 4" xfId="19839" xr:uid="{9B52FB72-A768-4B40-906D-15FA8419D6B9}"/>
    <cellStyle name="20% - Accent3 2 2 3 4 4 2" xfId="41833" xr:uid="{0DD2B2DD-B650-4741-A9EF-C3042F8C85E9}"/>
    <cellStyle name="20% - Accent3 2 2 3 4 5" xfId="30826" xr:uid="{B4C54E80-EB98-4517-BB86-A561CCC5300A}"/>
    <cellStyle name="20% - Accent3 2 2 3 4 6" xfId="8777" xr:uid="{3FD2E9DB-4D58-408E-B1AE-AAFE7E8B9BD8}"/>
    <cellStyle name="20% - Accent3 2 2 3 5" xfId="1949" xr:uid="{9B863ABD-92DD-4C2F-8E54-46337CD64BFB}"/>
    <cellStyle name="20% - Accent3 2 2 3 5 2" xfId="1950" xr:uid="{1F3E76B7-953B-4AA5-ABA0-CAEB52A3253D}"/>
    <cellStyle name="20% - Accent3 2 2 3 5 2 2" xfId="26936" xr:uid="{AD1AECFA-F83A-42E5-BBC5-681FA3AAEB7F}"/>
    <cellStyle name="20% - Accent3 2 2 3 5 2 2 2" xfId="48931" xr:uid="{D3216797-F8DA-4467-B110-9DBDA998350D}"/>
    <cellStyle name="20% - Accent3 2 2 3 5 2 3" xfId="37925" xr:uid="{7E68737B-F3B4-4FD8-8EC5-CB0095EC8CE2}"/>
    <cellStyle name="20% - Accent3 2 2 3 5 2 4" xfId="15895" xr:uid="{EAD7DCAA-36E0-4CC2-81AB-6854993006C2}"/>
    <cellStyle name="20% - Accent3 2 2 3 5 3" xfId="21458" xr:uid="{ED35BBD3-252D-414B-8F4D-15C400885884}"/>
    <cellStyle name="20% - Accent3 2 2 3 5 3 2" xfId="43452" xr:uid="{ED0116EA-AE69-4D5F-97B7-A09DD1A34751}"/>
    <cellStyle name="20% - Accent3 2 2 3 5 4" xfId="32447" xr:uid="{5279EB24-5D9C-436B-BD62-FB48E3E719C8}"/>
    <cellStyle name="20% - Accent3 2 2 3 5 5" xfId="10401" xr:uid="{F011DF46-FAC7-4B6C-9F0E-3DF35996777B}"/>
    <cellStyle name="20% - Accent3 2 2 3 6" xfId="1951" xr:uid="{B6B6B84B-87C3-4FBE-8407-A3375A79445A}"/>
    <cellStyle name="20% - Accent3 2 2 3 6 2" xfId="23946" xr:uid="{A2B72B55-2B62-49AC-9113-9BC1C18D934C}"/>
    <cellStyle name="20% - Accent3 2 2 3 6 2 2" xfId="45941" xr:uid="{E57C1D92-4FD4-40CB-891F-52CEAD99427C}"/>
    <cellStyle name="20% - Accent3 2 2 3 6 3" xfId="34935" xr:uid="{0AED6EAD-4B0B-450D-8A72-E8E0D9BEAF8D}"/>
    <cellStyle name="20% - Accent3 2 2 3 6 4" xfId="12903" xr:uid="{278D645B-86AF-4F7A-B2CD-852829D3E513}"/>
    <cellStyle name="20% - Accent3 2 2 3 7" xfId="18482" xr:uid="{CF95DF81-2B00-4982-A23D-A331223E21EB}"/>
    <cellStyle name="20% - Accent3 2 2 3 7 2" xfId="40476" xr:uid="{D64B8130-7DF0-4EED-8D76-3581653F97E3}"/>
    <cellStyle name="20% - Accent3 2 2 3 8" xfId="29466" xr:uid="{0089838B-C2C3-4CE5-9812-F60BE65A5FEC}"/>
    <cellStyle name="20% - Accent3 2 2 3 9" xfId="7417" xr:uid="{BFDF3054-A557-47F1-9877-C8C43F860DDC}"/>
    <cellStyle name="20% - Accent3 2 2 4" xfId="191" xr:uid="{16AF3E36-9E73-4FDD-AEE4-7C8C6CAAE3C5}"/>
    <cellStyle name="20% - Accent3 2 2 4 2" xfId="488" xr:uid="{0D3FE713-C1D3-43AE-8755-9DA4857FAD1C}"/>
    <cellStyle name="20% - Accent3 2 2 4 2 2" xfId="1952" xr:uid="{588E5F90-D475-4233-AE11-808EFF483BAD}"/>
    <cellStyle name="20% - Accent3 2 2 4 2 2 2" xfId="1953" xr:uid="{6ABFA25C-99A4-486B-AB70-BF5BF3DDB2BB}"/>
    <cellStyle name="20% - Accent3 2 2 4 2 2 2 2" xfId="15905" xr:uid="{23451449-B40F-4F7D-84D8-D00F8FCEB194}"/>
    <cellStyle name="20% - Accent3 2 2 4 2 2 2 2 2" xfId="26946" xr:uid="{C5D40909-908B-495C-9F3E-08EA34EB2C0D}"/>
    <cellStyle name="20% - Accent3 2 2 4 2 2 2 2 2 2" xfId="48941" xr:uid="{CD052298-FD77-4D7C-9886-665478917E5E}"/>
    <cellStyle name="20% - Accent3 2 2 4 2 2 2 2 3" xfId="37935" xr:uid="{13940391-A2E3-4DDB-8A66-FF28D64BD7C7}"/>
    <cellStyle name="20% - Accent3 2 2 4 2 2 2 3" xfId="21468" xr:uid="{E4112049-2A88-4EA9-8175-5625E4BC03D5}"/>
    <cellStyle name="20% - Accent3 2 2 4 2 2 2 3 2" xfId="43462" xr:uid="{E827138C-69DC-4511-A4E7-1DC0D5319F60}"/>
    <cellStyle name="20% - Accent3 2 2 4 2 2 2 4" xfId="32457" xr:uid="{79FD1683-8225-4B75-9CE6-6D21D3271609}"/>
    <cellStyle name="20% - Accent3 2 2 4 2 2 2 5" xfId="10411" xr:uid="{1ACBFB81-7FA7-4780-90D4-28E23B32B09D}"/>
    <cellStyle name="20% - Accent3 2 2 4 2 2 3" xfId="15139" xr:uid="{E06E804B-C357-4729-A396-289775C3E2E3}"/>
    <cellStyle name="20% - Accent3 2 2 4 2 2 3 2" xfId="26180" xr:uid="{08F3A8DD-BDA7-400D-AD7B-FC157C947BB5}"/>
    <cellStyle name="20% - Accent3 2 2 4 2 2 3 2 2" xfId="48175" xr:uid="{DCB81ECC-1068-4FA1-B61E-1D49669B7DCD}"/>
    <cellStyle name="20% - Accent3 2 2 4 2 2 3 3" xfId="37169" xr:uid="{981497EF-D5F9-4DBF-863E-587689D9408F}"/>
    <cellStyle name="20% - Accent3 2 2 4 2 2 4" xfId="20701" xr:uid="{C38CEA7C-BF23-4D32-AB06-CD714177F21D}"/>
    <cellStyle name="20% - Accent3 2 2 4 2 2 4 2" xfId="42695" xr:uid="{3E7482DB-EA7E-4CD8-9B46-40D9C9A1589A}"/>
    <cellStyle name="20% - Accent3 2 2 4 2 2 5" xfId="31688" xr:uid="{B06957D0-FDC9-4619-BD1A-84E7DB220EC1}"/>
    <cellStyle name="20% - Accent3 2 2 4 2 2 6" xfId="9639" xr:uid="{06A15A91-4C68-4BF8-85FE-11D772807553}"/>
    <cellStyle name="20% - Accent3 2 2 4 2 3" xfId="1954" xr:uid="{E269BA1F-87FA-4D49-A537-CE17516796D4}"/>
    <cellStyle name="20% - Accent3 2 2 4 2 3 2" xfId="15904" xr:uid="{D7503E24-0C0F-4AC4-A959-AC7E00C8840B}"/>
    <cellStyle name="20% - Accent3 2 2 4 2 3 2 2" xfId="26945" xr:uid="{DC492B05-8FBD-43F4-A14B-5AA983868C6C}"/>
    <cellStyle name="20% - Accent3 2 2 4 2 3 2 2 2" xfId="48940" xr:uid="{0E3C3127-84D6-42F2-8957-6046191E7B3B}"/>
    <cellStyle name="20% - Accent3 2 2 4 2 3 2 3" xfId="37934" xr:uid="{0BB7853C-9460-4F45-9694-7C69C6D5B75C}"/>
    <cellStyle name="20% - Accent3 2 2 4 2 3 3" xfId="21467" xr:uid="{C3A6D1D5-E511-44EF-9265-51E873D176A7}"/>
    <cellStyle name="20% - Accent3 2 2 4 2 3 3 2" xfId="43461" xr:uid="{19EF2E63-2343-4EEE-97C0-516A976EAF2F}"/>
    <cellStyle name="20% - Accent3 2 2 4 2 3 4" xfId="32456" xr:uid="{D9844B40-91F5-4D04-A124-8A8BC1ECFC7D}"/>
    <cellStyle name="20% - Accent3 2 2 4 2 3 5" xfId="10410" xr:uid="{FF5937E3-EC91-4104-AFA7-676B0B4824EB}"/>
    <cellStyle name="20% - Accent3 2 2 4 2 4" xfId="13778" xr:uid="{03862A8B-0D21-426D-ACE7-140CBFED1C33}"/>
    <cellStyle name="20% - Accent3 2 2 4 2 4 2" xfId="24820" xr:uid="{3E9D0383-91B0-4908-961F-45F48700BF71}"/>
    <cellStyle name="20% - Accent3 2 2 4 2 4 2 2" xfId="46815" xr:uid="{9A7C7382-4583-4FB1-A380-2CFAB66C44DF}"/>
    <cellStyle name="20% - Accent3 2 2 4 2 4 3" xfId="35809" xr:uid="{94242D45-9FC7-4109-967F-D1E74115DD49}"/>
    <cellStyle name="20% - Accent3 2 2 4 2 5" xfId="19341" xr:uid="{97253555-7DE3-4418-B6B8-00FB9C817973}"/>
    <cellStyle name="20% - Accent3 2 2 4 2 5 2" xfId="41335" xr:uid="{1E5926FA-D6ED-4183-B4BE-C7D4707E0020}"/>
    <cellStyle name="20% - Accent3 2 2 4 2 6" xfId="30328" xr:uid="{ED171AE4-28E3-49B0-B673-C3124ABBEEE5}"/>
    <cellStyle name="20% - Accent3 2 2 4 2 7" xfId="8279" xr:uid="{3B734493-71F0-4457-B68D-E8A1FA4D8844}"/>
    <cellStyle name="20% - Accent3 2 2 4 3" xfId="1955" xr:uid="{D7BE6D86-F878-470A-AFB4-D6A0EE0E7CD3}"/>
    <cellStyle name="20% - Accent3 2 2 4 3 2" xfId="1956" xr:uid="{23950F76-95D9-46A9-96ED-1436B4C9DB8C}"/>
    <cellStyle name="20% - Accent3 2 2 4 3 2 2" xfId="1957" xr:uid="{DE2542C8-E075-4828-ACF9-3A6AEAE1BB4C}"/>
    <cellStyle name="20% - Accent3 2 2 4 3 2 2 2" xfId="26947" xr:uid="{BBA0C77D-BBC4-466D-AD0B-5CC71FE8D029}"/>
    <cellStyle name="20% - Accent3 2 2 4 3 2 2 2 2" xfId="48942" xr:uid="{8E7D1AE2-CCF9-40BA-A3D1-7FC575E84F34}"/>
    <cellStyle name="20% - Accent3 2 2 4 3 2 2 3" xfId="37936" xr:uid="{55D7E26C-065A-4E84-AE56-349C588E72B7}"/>
    <cellStyle name="20% - Accent3 2 2 4 3 2 2 4" xfId="15906" xr:uid="{4A487E3C-9582-4A0B-B46C-F30BB1746F2C}"/>
    <cellStyle name="20% - Accent3 2 2 4 3 2 3" xfId="21469" xr:uid="{2BF94BA3-0885-421F-9923-49483E42740C}"/>
    <cellStyle name="20% - Accent3 2 2 4 3 2 3 2" xfId="43463" xr:uid="{F38043FF-C0DB-47CC-8866-49719A582A6B}"/>
    <cellStyle name="20% - Accent3 2 2 4 3 2 4" xfId="32458" xr:uid="{77E538F0-CD10-4048-B783-41070763393B}"/>
    <cellStyle name="20% - Accent3 2 2 4 3 2 5" xfId="10412" xr:uid="{8F136A91-0076-4934-AF60-B9694E3F993B}"/>
    <cellStyle name="20% - Accent3 2 2 4 3 3" xfId="1958" xr:uid="{E60A1CFC-3549-45F1-B465-0CE3BEC3521B}"/>
    <cellStyle name="20% - Accent3 2 2 4 3 3 2" xfId="25500" xr:uid="{ED23399A-5D23-410B-A5D1-E9A6C3C51CE5}"/>
    <cellStyle name="20% - Accent3 2 2 4 3 3 2 2" xfId="47495" xr:uid="{78DA6448-4EB1-44A5-9A10-75BA947177A5}"/>
    <cellStyle name="20% - Accent3 2 2 4 3 3 3" xfId="36489" xr:uid="{424AE602-7EBE-4B13-9BA2-F9FA5040BDEE}"/>
    <cellStyle name="20% - Accent3 2 2 4 3 3 4" xfId="14459" xr:uid="{7F0CC248-E42C-4864-B690-A3F812BCABE4}"/>
    <cellStyle name="20% - Accent3 2 2 4 3 4" xfId="20021" xr:uid="{A7B167F7-89FB-4F51-9027-345962B71209}"/>
    <cellStyle name="20% - Accent3 2 2 4 3 4 2" xfId="42015" xr:uid="{9C15AB75-57DF-4C50-B1C9-3A6B01F94298}"/>
    <cellStyle name="20% - Accent3 2 2 4 3 5" xfId="31008" xr:uid="{E3B26919-D3DF-404A-9082-6D35CC7F8061}"/>
    <cellStyle name="20% - Accent3 2 2 4 3 6" xfId="8959" xr:uid="{C26386F8-AB61-41A2-9E9F-09FF464CCA21}"/>
    <cellStyle name="20% - Accent3 2 2 4 4" xfId="1959" xr:uid="{CA452833-C467-482C-8B06-C9030EC547D1}"/>
    <cellStyle name="20% - Accent3 2 2 4 4 2" xfId="1960" xr:uid="{956CB3E6-2FE4-4982-9682-C4325DCAE9D2}"/>
    <cellStyle name="20% - Accent3 2 2 4 4 2 2" xfId="26944" xr:uid="{4780BC28-D146-4453-8031-D6F5E0EED088}"/>
    <cellStyle name="20% - Accent3 2 2 4 4 2 2 2" xfId="48939" xr:uid="{FA6DFFC9-5F71-4C98-A9BA-EDF38FB76E6B}"/>
    <cellStyle name="20% - Accent3 2 2 4 4 2 3" xfId="37933" xr:uid="{48C294A5-F568-479E-A2D2-750530E8C255}"/>
    <cellStyle name="20% - Accent3 2 2 4 4 2 4" xfId="15903" xr:uid="{4B7DFD75-A2E1-488C-9F77-1406ED2EC886}"/>
    <cellStyle name="20% - Accent3 2 2 4 4 3" xfId="21466" xr:uid="{63F9A2AB-CFCC-43F0-9686-1D14C3BF8C01}"/>
    <cellStyle name="20% - Accent3 2 2 4 4 3 2" xfId="43460" xr:uid="{F98AC0FE-6750-482E-97C1-A6A6CB155856}"/>
    <cellStyle name="20% - Accent3 2 2 4 4 4" xfId="32455" xr:uid="{ADE21B9A-4EA6-4140-97B6-ED354B041E10}"/>
    <cellStyle name="20% - Accent3 2 2 4 4 5" xfId="10409" xr:uid="{4C58DBC9-5D4E-4CF4-A3AD-7616E5151410}"/>
    <cellStyle name="20% - Accent3 2 2 4 5" xfId="1961" xr:uid="{C4413638-2681-4D61-8886-2BFB29DEA430}"/>
    <cellStyle name="20% - Accent3 2 2 4 5 2" xfId="24140" xr:uid="{9FCBAACB-DD21-4816-9A0B-E51279D8AB27}"/>
    <cellStyle name="20% - Accent3 2 2 4 5 2 2" xfId="46135" xr:uid="{AE47CC62-3659-4250-884D-C8514AAE5C6D}"/>
    <cellStyle name="20% - Accent3 2 2 4 5 3" xfId="35129" xr:uid="{C30E27D1-6033-44D9-9CF0-E78C1F91C24A}"/>
    <cellStyle name="20% - Accent3 2 2 4 5 4" xfId="13098" xr:uid="{1B81FAFD-B04F-4B71-8575-3D3D98528B80}"/>
    <cellStyle name="20% - Accent3 2 2 4 6" xfId="18663" xr:uid="{7627B5C2-4A0F-4750-BD2C-616D3277E961}"/>
    <cellStyle name="20% - Accent3 2 2 4 6 2" xfId="40657" xr:uid="{74D9997A-638B-4378-B328-5FD00952D70C}"/>
    <cellStyle name="20% - Accent3 2 2 4 7" xfId="29648" xr:uid="{53F4B551-6EEE-4CE8-AC9A-FD0C9BBA0B1F}"/>
    <cellStyle name="20% - Accent3 2 2 4 8" xfId="7599" xr:uid="{E0E04D2C-0772-488F-96D0-FD5D89F8A552}"/>
    <cellStyle name="20% - Accent3 2 2 5" xfId="359" xr:uid="{8452221F-FE49-4548-B063-1FF891D3DFF3}"/>
    <cellStyle name="20% - Accent3 2 2 5 2" xfId="1962" xr:uid="{93C90150-DEB6-40D4-BCBF-971FE1473988}"/>
    <cellStyle name="20% - Accent3 2 2 5 2 2" xfId="1963" xr:uid="{F85DD1EA-F7CB-47C9-B1BF-BAFB41C49E50}"/>
    <cellStyle name="20% - Accent3 2 2 5 2 2 2" xfId="15908" xr:uid="{FAE10689-5DF7-4A01-9A41-459FD0CB7088}"/>
    <cellStyle name="20% - Accent3 2 2 5 2 2 2 2" xfId="26949" xr:uid="{45F3ADC0-C796-4A0C-ADD5-C8A6118A6D2A}"/>
    <cellStyle name="20% - Accent3 2 2 5 2 2 2 2 2" xfId="48944" xr:uid="{209345D3-C3CC-4831-AF2A-398FB5D6FF61}"/>
    <cellStyle name="20% - Accent3 2 2 5 2 2 2 3" xfId="37938" xr:uid="{E3AB5392-958C-4613-8E65-0F6E03CDC518}"/>
    <cellStyle name="20% - Accent3 2 2 5 2 2 3" xfId="21471" xr:uid="{CFA6A687-3D07-4D8B-922A-60E918F58A63}"/>
    <cellStyle name="20% - Accent3 2 2 5 2 2 3 2" xfId="43465" xr:uid="{5631F626-4995-4803-9AED-7C9E84914BDF}"/>
    <cellStyle name="20% - Accent3 2 2 5 2 2 4" xfId="32460" xr:uid="{6A4BA15D-5E4A-403A-B003-1762E6E63CC7}"/>
    <cellStyle name="20% - Accent3 2 2 5 2 2 5" xfId="10414" xr:uid="{9684ACDF-5E03-47B3-9B33-87E66B874F9F}"/>
    <cellStyle name="20% - Accent3 2 2 5 2 3" xfId="14820" xr:uid="{E3501676-F6D4-4C0D-9E81-873AEE7B5DA7}"/>
    <cellStyle name="20% - Accent3 2 2 5 2 3 2" xfId="25861" xr:uid="{A62E652F-98C0-4310-9073-E45C21A26E98}"/>
    <cellStyle name="20% - Accent3 2 2 5 2 3 2 2" xfId="47856" xr:uid="{2773E44E-26D3-4062-9CD3-F83EC9C80CCB}"/>
    <cellStyle name="20% - Accent3 2 2 5 2 3 3" xfId="36850" xr:uid="{A4D3CF57-88D3-4C34-AFD2-36B6ECB8015D}"/>
    <cellStyle name="20% - Accent3 2 2 5 2 4" xfId="20382" xr:uid="{8B08E1B0-C501-4747-9C56-A06B6BBAE30B}"/>
    <cellStyle name="20% - Accent3 2 2 5 2 4 2" xfId="42376" xr:uid="{FAB89977-CC88-4379-AC6E-0F81C38E0372}"/>
    <cellStyle name="20% - Accent3 2 2 5 2 5" xfId="31369" xr:uid="{1FD7BF72-D01D-4484-9E09-71056AB162F3}"/>
    <cellStyle name="20% - Accent3 2 2 5 2 6" xfId="9320" xr:uid="{0CE77ECA-9505-40E0-B1B4-BAD7466B0A32}"/>
    <cellStyle name="20% - Accent3 2 2 5 3" xfId="1964" xr:uid="{9AE2F08C-CB74-4468-A1A5-D4E93402A6B1}"/>
    <cellStyle name="20% - Accent3 2 2 5 3 2" xfId="15907" xr:uid="{9506AC34-9DF7-4C87-AFC4-A78E71CBB517}"/>
    <cellStyle name="20% - Accent3 2 2 5 3 2 2" xfId="26948" xr:uid="{3D222F73-C886-4FA1-99D1-CB22F25C807B}"/>
    <cellStyle name="20% - Accent3 2 2 5 3 2 2 2" xfId="48943" xr:uid="{8D342BFD-EF74-4BF3-B093-D5AF19AD52D8}"/>
    <cellStyle name="20% - Accent3 2 2 5 3 2 3" xfId="37937" xr:uid="{B2518A69-A054-4940-A924-F526A1463D22}"/>
    <cellStyle name="20% - Accent3 2 2 5 3 3" xfId="21470" xr:uid="{6AD242FE-621F-43A9-B524-199B2103D75B}"/>
    <cellStyle name="20% - Accent3 2 2 5 3 3 2" xfId="43464" xr:uid="{05374727-5B2A-413E-8CF2-F005D24E2DC2}"/>
    <cellStyle name="20% - Accent3 2 2 5 3 4" xfId="32459" xr:uid="{8606A041-2E70-4402-AEA1-1960D0EA85E1}"/>
    <cellStyle name="20% - Accent3 2 2 5 3 5" xfId="10413" xr:uid="{2D5206D1-8EF8-4829-AAD1-4B659682C75E}"/>
    <cellStyle name="20% - Accent3 2 2 5 4" xfId="13459" xr:uid="{E11FC0A1-7BA9-4745-B04B-30E0B49FDC7A}"/>
    <cellStyle name="20% - Accent3 2 2 5 4 2" xfId="24501" xr:uid="{D0175BAA-5BD7-4A2F-BD9F-E721B5533E61}"/>
    <cellStyle name="20% - Accent3 2 2 5 4 2 2" xfId="46496" xr:uid="{FF57D8DE-FD09-4E53-9090-A2CB6C3951B5}"/>
    <cellStyle name="20% - Accent3 2 2 5 4 3" xfId="35490" xr:uid="{0EC6CB1C-3722-4301-9700-7FD338C9395A}"/>
    <cellStyle name="20% - Accent3 2 2 5 5" xfId="19022" xr:uid="{8F4CF506-9043-4F5F-88DE-DE6CD12B3066}"/>
    <cellStyle name="20% - Accent3 2 2 5 5 2" xfId="41016" xr:uid="{A12C5023-4673-480B-B4EA-001019EBE925}"/>
    <cellStyle name="20% - Accent3 2 2 5 6" xfId="30009" xr:uid="{1E03A6FA-2D38-4D7D-A41B-14307F87F45F}"/>
    <cellStyle name="20% - Accent3 2 2 5 7" xfId="7960" xr:uid="{AD01C9B5-BCB8-4F7D-9640-F7770637E62B}"/>
    <cellStyle name="20% - Accent3 2 2 6" xfId="1965" xr:uid="{BC4B0E96-EE95-477B-8D1B-85DFD2CCB0DC}"/>
    <cellStyle name="20% - Accent3 2 2 6 2" xfId="1966" xr:uid="{798A7F15-18CF-4CF5-958A-A508A1B02C50}"/>
    <cellStyle name="20% - Accent3 2 2 6 2 2" xfId="1967" xr:uid="{683F683C-A0AD-476D-868D-730C531DCDCE}"/>
    <cellStyle name="20% - Accent3 2 2 6 2 2 2" xfId="26950" xr:uid="{74F5E224-D82D-4870-ABC9-BC1865913A7F}"/>
    <cellStyle name="20% - Accent3 2 2 6 2 2 2 2" xfId="48945" xr:uid="{8BFC0660-6391-4471-919D-7F97997B06CF}"/>
    <cellStyle name="20% - Accent3 2 2 6 2 2 3" xfId="37939" xr:uid="{B28B6F92-AFFC-49E4-BDE2-1ABD987FCBBE}"/>
    <cellStyle name="20% - Accent3 2 2 6 2 2 4" xfId="15909" xr:uid="{DE15DD7E-5472-41D3-BA16-86DA13E4A8E8}"/>
    <cellStyle name="20% - Accent3 2 2 6 2 3" xfId="21472" xr:uid="{23B124FD-428D-49F5-A18E-A135F7FB7BC4}"/>
    <cellStyle name="20% - Accent3 2 2 6 2 3 2" xfId="43466" xr:uid="{88D33804-5E6B-427E-A9DF-000959B2BECF}"/>
    <cellStyle name="20% - Accent3 2 2 6 2 4" xfId="32461" xr:uid="{69EA43EF-48EF-48A5-85B7-91386EDBEFB3}"/>
    <cellStyle name="20% - Accent3 2 2 6 2 5" xfId="10415" xr:uid="{8B561460-DB34-4655-9028-E6C15B384991}"/>
    <cellStyle name="20% - Accent3 2 2 6 3" xfId="1968" xr:uid="{709EE63D-3DC3-41FD-91B9-A40208F0B92E}"/>
    <cellStyle name="20% - Accent3 2 2 6 3 2" xfId="25181" xr:uid="{F9A22537-E783-4D93-A70F-EF36933BD55F}"/>
    <cellStyle name="20% - Accent3 2 2 6 3 2 2" xfId="47176" xr:uid="{283DF3B3-6E60-4BC9-B74D-9AD8B99BA596}"/>
    <cellStyle name="20% - Accent3 2 2 6 3 3" xfId="36170" xr:uid="{E2E3673A-CCD2-4444-95BA-EA818CB2A951}"/>
    <cellStyle name="20% - Accent3 2 2 6 3 4" xfId="14140" xr:uid="{B355116A-9C6A-4288-99F0-0D55E8328679}"/>
    <cellStyle name="20% - Accent3 2 2 6 4" xfId="19702" xr:uid="{8CFFB86C-FB29-41C7-ACFB-5CF9835A9DE5}"/>
    <cellStyle name="20% - Accent3 2 2 6 4 2" xfId="41696" xr:uid="{D01C10B7-C18A-4FE9-B1D8-5A0D83714F66}"/>
    <cellStyle name="20% - Accent3 2 2 6 5" xfId="30689" xr:uid="{7A0BCF8E-EF68-4A8E-B422-42F0D9BA65E6}"/>
    <cellStyle name="20% - Accent3 2 2 6 6" xfId="8640" xr:uid="{683469DF-1F4F-4C87-A7F7-D8CB4974773C}"/>
    <cellStyle name="20% - Accent3 2 2 7" xfId="1969" xr:uid="{8C9C42ED-FB66-4461-8862-BF24AAD1AAE3}"/>
    <cellStyle name="20% - Accent3 2 2 7 2" xfId="1970" xr:uid="{0CE68551-98C2-46F1-924A-DF9E9E7FEADB}"/>
    <cellStyle name="20% - Accent3 2 2 7 2 2" xfId="26919" xr:uid="{2AFD7BA9-422B-4901-AFAC-8113EE7FD64F}"/>
    <cellStyle name="20% - Accent3 2 2 7 2 2 2" xfId="48914" xr:uid="{3C113D89-03A4-4374-B56C-FD7784BF14F3}"/>
    <cellStyle name="20% - Accent3 2 2 7 2 3" xfId="37908" xr:uid="{F9EFA84B-19CD-44A1-8BA0-49AC105A40C8}"/>
    <cellStyle name="20% - Accent3 2 2 7 2 4" xfId="15878" xr:uid="{825FF18E-1618-4826-A181-7DA7E80E6258}"/>
    <cellStyle name="20% - Accent3 2 2 7 3" xfId="21441" xr:uid="{A9053460-47FB-4A40-B433-0DEFFB4321B4}"/>
    <cellStyle name="20% - Accent3 2 2 7 3 2" xfId="43435" xr:uid="{3C5FB3E4-76EB-4D8D-BAA9-37E589DAD025}"/>
    <cellStyle name="20% - Accent3 2 2 7 4" xfId="32430" xr:uid="{7F68AEF8-DCE1-4ABB-A6CE-6966A99DA9C7}"/>
    <cellStyle name="20% - Accent3 2 2 7 5" xfId="10384" xr:uid="{C22ACBFD-2963-4129-8057-890274F3AEF1}"/>
    <cellStyle name="20% - Accent3 2 2 8" xfId="1971" xr:uid="{086688AF-7C4A-49BD-8CF8-43DC5A48E8B3}"/>
    <cellStyle name="20% - Accent3 2 2 8 2" xfId="23809" xr:uid="{B1D7D25A-ACE6-47C4-AE85-5E2D00C1A6D5}"/>
    <cellStyle name="20% - Accent3 2 2 8 2 2" xfId="45804" xr:uid="{121EE646-D1FB-490B-97D9-AC564EB8F7B4}"/>
    <cellStyle name="20% - Accent3 2 2 8 3" xfId="34798" xr:uid="{5CD8892F-B780-43D1-BF31-6002979A09F2}"/>
    <cellStyle name="20% - Accent3 2 2 8 4" xfId="12766" xr:uid="{2E07F4B6-8C89-4183-BBF9-1BE640926DFE}"/>
    <cellStyle name="20% - Accent3 2 2 9" xfId="18345" xr:uid="{467C6F13-7C05-48CA-B766-57D19C68D1D0}"/>
    <cellStyle name="20% - Accent3 2 2 9 2" xfId="40339" xr:uid="{EEA9BAD9-1C39-4C6A-8332-4200F6BE5D3E}"/>
    <cellStyle name="20% - Accent3 2 3" xfId="126" xr:uid="{EA2B61C3-3F10-4BEC-A53E-FB009EF65FA9}"/>
    <cellStyle name="20% - Accent3 2 3 10" xfId="7324" xr:uid="{35857588-EB90-4BA5-BDC1-AD7048D7D7C9}"/>
    <cellStyle name="20% - Accent3 2 3 2" xfId="192" xr:uid="{4876DD4F-C60E-458F-8882-FD3EA972312E}"/>
    <cellStyle name="20% - Accent3 2 3 2 2" xfId="489" xr:uid="{5518E581-E737-422A-9C90-59815D54C41D}"/>
    <cellStyle name="20% - Accent3 2 3 2 2 2" xfId="1972" xr:uid="{C10A6AAF-2794-4993-8E78-8B22D3D97BB4}"/>
    <cellStyle name="20% - Accent3 2 3 2 2 2 2" xfId="1973" xr:uid="{FCD1FBAB-DC35-400F-A4E0-7AABDD66D00D}"/>
    <cellStyle name="20% - Accent3 2 3 2 2 2 2 2" xfId="1974" xr:uid="{ABB72EA5-6472-4694-BB4B-6123990F8E65}"/>
    <cellStyle name="20% - Accent3 2 3 2 2 2 2 2 2" xfId="15914" xr:uid="{9CD9FCF2-55DF-446B-8BBB-B6FC32AF11CF}"/>
    <cellStyle name="20% - Accent3 2 3 2 2 2 2 2 2 2" xfId="26955" xr:uid="{EDE5F82C-C506-4ADB-A6FD-29278D00C92F}"/>
    <cellStyle name="20% - Accent3 2 3 2 2 2 2 2 2 2 2" xfId="48950" xr:uid="{2CA7AA97-0772-4FFD-A139-DE599D89A9D9}"/>
    <cellStyle name="20% - Accent3 2 3 2 2 2 2 2 2 3" xfId="37944" xr:uid="{7CD8BA8A-0764-4CB8-8CAC-FF1863446CE0}"/>
    <cellStyle name="20% - Accent3 2 3 2 2 2 2 2 3" xfId="21477" xr:uid="{3A8FD49A-D829-4230-83C0-D8B4049C0024}"/>
    <cellStyle name="20% - Accent3 2 3 2 2 2 2 2 3 2" xfId="43471" xr:uid="{84C47326-22DB-4F73-A39C-80EDAFF696AE}"/>
    <cellStyle name="20% - Accent3 2 3 2 2 2 2 2 4" xfId="32466" xr:uid="{6938DC49-C4E2-4560-BE29-B8C3E580B00F}"/>
    <cellStyle name="20% - Accent3 2 3 2 2 2 2 2 5" xfId="10420" xr:uid="{BB92A798-EFE2-408B-BD1E-84E0E0B5D75B}"/>
    <cellStyle name="20% - Accent3 2 3 2 2 2 2 3" xfId="15320" xr:uid="{28D57436-8400-435E-8A96-D5A51314D5B3}"/>
    <cellStyle name="20% - Accent3 2 3 2 2 2 2 3 2" xfId="26361" xr:uid="{764F0B6D-4CDB-4EA1-A8B1-533E1BFD854D}"/>
    <cellStyle name="20% - Accent3 2 3 2 2 2 2 3 2 2" xfId="48356" xr:uid="{B33807EB-2177-4324-B37D-1014C4C2FCC6}"/>
    <cellStyle name="20% - Accent3 2 3 2 2 2 2 3 3" xfId="37350" xr:uid="{8F157274-0C13-4B32-B3DF-2F833B934C6B}"/>
    <cellStyle name="20% - Accent3 2 3 2 2 2 2 4" xfId="20882" xr:uid="{146956FE-FCC0-4EBE-A869-FD12BD12753E}"/>
    <cellStyle name="20% - Accent3 2 3 2 2 2 2 4 2" xfId="42876" xr:uid="{74B71B1A-8E7B-433C-BD33-1AC5C46CD241}"/>
    <cellStyle name="20% - Accent3 2 3 2 2 2 2 5" xfId="31869" xr:uid="{7906AAE3-41F7-44CD-8A9C-9D977D98B19C}"/>
    <cellStyle name="20% - Accent3 2 3 2 2 2 2 6" xfId="9820" xr:uid="{C6820BC7-2401-4C28-B824-5ACA1A174FB3}"/>
    <cellStyle name="20% - Accent3 2 3 2 2 2 3" xfId="1975" xr:uid="{1186A599-5A8E-4C54-82EA-6D15605F6CDE}"/>
    <cellStyle name="20% - Accent3 2 3 2 2 2 3 2" xfId="15913" xr:uid="{85718AB7-6601-4D36-B00F-B42887F1B6D6}"/>
    <cellStyle name="20% - Accent3 2 3 2 2 2 3 2 2" xfId="26954" xr:uid="{75A7F96D-1278-47F9-B4D7-EFB55234929B}"/>
    <cellStyle name="20% - Accent3 2 3 2 2 2 3 2 2 2" xfId="48949" xr:uid="{11FF8780-BEE7-424E-B27C-DC8334008972}"/>
    <cellStyle name="20% - Accent3 2 3 2 2 2 3 2 3" xfId="37943" xr:uid="{6FE9A787-B6C6-406A-8BC1-3751BE9CB2FE}"/>
    <cellStyle name="20% - Accent3 2 3 2 2 2 3 3" xfId="21476" xr:uid="{ED3D4CE8-5B26-4357-94C5-42B4FC53EB01}"/>
    <cellStyle name="20% - Accent3 2 3 2 2 2 3 3 2" xfId="43470" xr:uid="{2E96CA89-460A-4204-9450-56F127273254}"/>
    <cellStyle name="20% - Accent3 2 3 2 2 2 3 4" xfId="32465" xr:uid="{83CB58CE-826A-4D25-98CF-C011759D64F4}"/>
    <cellStyle name="20% - Accent3 2 3 2 2 2 3 5" xfId="10419" xr:uid="{88FA6D20-135C-4877-B756-D56C684837FB}"/>
    <cellStyle name="20% - Accent3 2 3 2 2 2 4" xfId="13959" xr:uid="{CF99DAC9-79B5-4FA5-83BE-8B2CE79864D5}"/>
    <cellStyle name="20% - Accent3 2 3 2 2 2 4 2" xfId="25001" xr:uid="{BFD39F80-999B-4879-B0C1-4DDD00561423}"/>
    <cellStyle name="20% - Accent3 2 3 2 2 2 4 2 2" xfId="46996" xr:uid="{A6EFF72D-3B16-49E5-942D-5734A6B0AD45}"/>
    <cellStyle name="20% - Accent3 2 3 2 2 2 4 3" xfId="35990" xr:uid="{3E1C91C0-A936-48F6-9A50-9695424C94E1}"/>
    <cellStyle name="20% - Accent3 2 3 2 2 2 5" xfId="19522" xr:uid="{091D6573-B80C-437D-880E-66C61DEB2345}"/>
    <cellStyle name="20% - Accent3 2 3 2 2 2 5 2" xfId="41516" xr:uid="{108AF5AC-13DE-49A5-BF23-05021129057B}"/>
    <cellStyle name="20% - Accent3 2 3 2 2 2 6" xfId="30509" xr:uid="{C1E491EF-E3CC-44C9-B133-66B9901C08C7}"/>
    <cellStyle name="20% - Accent3 2 3 2 2 2 7" xfId="8460" xr:uid="{8B372CB2-1E20-469A-AAB6-8B39C53AE327}"/>
    <cellStyle name="20% - Accent3 2 3 2 2 3" xfId="1976" xr:uid="{2E742AC5-5BD4-4A12-A973-28F592FBD829}"/>
    <cellStyle name="20% - Accent3 2 3 2 2 3 2" xfId="1977" xr:uid="{4C4712E1-A703-4B66-8D34-5CF4E114A875}"/>
    <cellStyle name="20% - Accent3 2 3 2 2 3 2 2" xfId="15915" xr:uid="{70E1983B-AB3C-4823-9FBB-F4198713F84F}"/>
    <cellStyle name="20% - Accent3 2 3 2 2 3 2 2 2" xfId="26956" xr:uid="{EF91F331-7E9F-4C6A-A2D0-BB7403D2FFDF}"/>
    <cellStyle name="20% - Accent3 2 3 2 2 3 2 2 2 2" xfId="48951" xr:uid="{ED55BF18-675C-46C3-A322-D2FCB462D664}"/>
    <cellStyle name="20% - Accent3 2 3 2 2 3 2 2 3" xfId="37945" xr:uid="{27DF36D1-0F11-4E92-A62A-57EEA366809C}"/>
    <cellStyle name="20% - Accent3 2 3 2 2 3 2 3" xfId="21478" xr:uid="{BAFA07FE-DA44-47BC-BE85-2F396C4E1FA3}"/>
    <cellStyle name="20% - Accent3 2 3 2 2 3 2 3 2" xfId="43472" xr:uid="{DF97390F-616B-4BDC-88B5-160F30BF5F8E}"/>
    <cellStyle name="20% - Accent3 2 3 2 2 3 2 4" xfId="32467" xr:uid="{72804FF4-3881-4814-9F03-FB1C8FC144C4}"/>
    <cellStyle name="20% - Accent3 2 3 2 2 3 2 5" xfId="10421" xr:uid="{49CFEB73-2D0E-497F-8CD4-46A22AF65B9D}"/>
    <cellStyle name="20% - Accent3 2 3 2 2 3 3" xfId="14640" xr:uid="{95322797-2047-488B-9B47-E7FD984394C9}"/>
    <cellStyle name="20% - Accent3 2 3 2 2 3 3 2" xfId="25681" xr:uid="{9124629D-36AD-4A6B-88EF-24FCC875B13C}"/>
    <cellStyle name="20% - Accent3 2 3 2 2 3 3 2 2" xfId="47676" xr:uid="{A7D75E7D-E755-4012-83FB-79AB85697090}"/>
    <cellStyle name="20% - Accent3 2 3 2 2 3 3 3" xfId="36670" xr:uid="{BB2029F6-6DA4-4294-A9BD-5ADE7B66CA3D}"/>
    <cellStyle name="20% - Accent3 2 3 2 2 3 4" xfId="20202" xr:uid="{4CED673E-DE51-4908-A692-7DB47A4CE0AD}"/>
    <cellStyle name="20% - Accent3 2 3 2 2 3 4 2" xfId="42196" xr:uid="{877E4746-F4CD-4D39-9FB6-B826DAAB8074}"/>
    <cellStyle name="20% - Accent3 2 3 2 2 3 5" xfId="31189" xr:uid="{60AD21F7-75CB-4364-A440-DF5DFBA42823}"/>
    <cellStyle name="20% - Accent3 2 3 2 2 3 6" xfId="9140" xr:uid="{ED5061E3-1527-4340-855B-76E61B7A012A}"/>
    <cellStyle name="20% - Accent3 2 3 2 2 4" xfId="1978" xr:uid="{B4130F12-4932-4C6C-A201-881F89D2C414}"/>
    <cellStyle name="20% - Accent3 2 3 2 2 4 2" xfId="15912" xr:uid="{F28E459C-B919-4D5A-9A7C-01BBE413FA25}"/>
    <cellStyle name="20% - Accent3 2 3 2 2 4 2 2" xfId="26953" xr:uid="{5D3BFDFE-1BB6-4E30-BCBC-F2F8028CDFD2}"/>
    <cellStyle name="20% - Accent3 2 3 2 2 4 2 2 2" xfId="48948" xr:uid="{49A412FE-6E8F-4A1C-B73F-C8483D2F0E2D}"/>
    <cellStyle name="20% - Accent3 2 3 2 2 4 2 3" xfId="37942" xr:uid="{2AFDA12A-4C08-4A8A-AC5A-4C428EABCBA5}"/>
    <cellStyle name="20% - Accent3 2 3 2 2 4 3" xfId="21475" xr:uid="{EB11AFE8-DDEB-460F-AD92-0A206091E8C0}"/>
    <cellStyle name="20% - Accent3 2 3 2 2 4 3 2" xfId="43469" xr:uid="{C27FE3E1-9A8D-4B18-9769-CC01BE7FC0B8}"/>
    <cellStyle name="20% - Accent3 2 3 2 2 4 4" xfId="32464" xr:uid="{ED1E4339-B455-4606-B516-A7A10A174CAB}"/>
    <cellStyle name="20% - Accent3 2 3 2 2 4 5" xfId="10418" xr:uid="{0B3DA025-E102-43AA-AA33-FC3765BB6A5C}"/>
    <cellStyle name="20% - Accent3 2 3 2 2 5" xfId="13279" xr:uid="{58B1D7AC-5D3E-498D-BC7A-48E06B754BDB}"/>
    <cellStyle name="20% - Accent3 2 3 2 2 5 2" xfId="24321" xr:uid="{627D4E95-969C-4A10-9E10-04A2702722A1}"/>
    <cellStyle name="20% - Accent3 2 3 2 2 5 2 2" xfId="46316" xr:uid="{B8B49912-F285-4910-B006-B4B2DF7D94A7}"/>
    <cellStyle name="20% - Accent3 2 3 2 2 5 3" xfId="35310" xr:uid="{963C4D53-D8EC-4B6C-BD03-66D01C0B7E31}"/>
    <cellStyle name="20% - Accent3 2 3 2 2 6" xfId="18844" xr:uid="{C7535CB0-403E-4CA0-B52E-2ADE923BF5DD}"/>
    <cellStyle name="20% - Accent3 2 3 2 2 6 2" xfId="40838" xr:uid="{7DC55FD1-5D95-4DB4-BC9D-3B4CEC565207}"/>
    <cellStyle name="20% - Accent3 2 3 2 2 7" xfId="29829" xr:uid="{BB8F7C93-24E4-4F00-B359-87BDCA8FAEA1}"/>
    <cellStyle name="20% - Accent3 2 3 2 2 8" xfId="7780" xr:uid="{20E5E9A2-E23F-497B-817E-14DA2B2F1D6A}"/>
    <cellStyle name="20% - Accent3 2 3 2 3" xfId="1979" xr:uid="{AD8C2AA6-94EE-466B-95D4-7771EAABE8A3}"/>
    <cellStyle name="20% - Accent3 2 3 2 3 2" xfId="1980" xr:uid="{056E9D81-B786-45C3-AAD7-EF7E9393F437}"/>
    <cellStyle name="20% - Accent3 2 3 2 3 2 2" xfId="1981" xr:uid="{8CC78444-C3CA-4807-8D42-4D19A8186A14}"/>
    <cellStyle name="20% - Accent3 2 3 2 3 2 2 2" xfId="15917" xr:uid="{44BA7276-3897-4438-87A6-379774AF40E6}"/>
    <cellStyle name="20% - Accent3 2 3 2 3 2 2 2 2" xfId="26958" xr:uid="{37708389-EFCE-4633-973A-17D9480FBD01}"/>
    <cellStyle name="20% - Accent3 2 3 2 3 2 2 2 2 2" xfId="48953" xr:uid="{0A117D72-14BC-40D9-BBF3-284B00CBB43F}"/>
    <cellStyle name="20% - Accent3 2 3 2 3 2 2 2 3" xfId="37947" xr:uid="{71BC7040-93F6-4EE4-B5A3-BB2B2F774401}"/>
    <cellStyle name="20% - Accent3 2 3 2 3 2 2 3" xfId="21480" xr:uid="{C4D67D6F-57FF-4A66-AA1C-D0704FA331BD}"/>
    <cellStyle name="20% - Accent3 2 3 2 3 2 2 3 2" xfId="43474" xr:uid="{9A25445A-4068-47DE-AF04-D52402B3EF05}"/>
    <cellStyle name="20% - Accent3 2 3 2 3 2 2 4" xfId="32469" xr:uid="{437C116C-C768-41B4-8E3C-686AF9C63D3A}"/>
    <cellStyle name="20% - Accent3 2 3 2 3 2 2 5" xfId="10423" xr:uid="{C157E9DC-8D8B-4C95-B409-4CA2B8C9890F}"/>
    <cellStyle name="20% - Accent3 2 3 2 3 2 3" xfId="15001" xr:uid="{6711EEA1-8BF0-44C8-9C0A-9C365364DB24}"/>
    <cellStyle name="20% - Accent3 2 3 2 3 2 3 2" xfId="26042" xr:uid="{00533737-B369-4E5D-ABFC-2D228074A0F4}"/>
    <cellStyle name="20% - Accent3 2 3 2 3 2 3 2 2" xfId="48037" xr:uid="{7DF3DB2C-BE2A-43DF-894F-F8D01D0128AF}"/>
    <cellStyle name="20% - Accent3 2 3 2 3 2 3 3" xfId="37031" xr:uid="{F29126EE-2F9A-4798-BBCA-0A3EE382F160}"/>
    <cellStyle name="20% - Accent3 2 3 2 3 2 4" xfId="20563" xr:uid="{C837065D-EC6F-43D8-B3EC-539A889C4424}"/>
    <cellStyle name="20% - Accent3 2 3 2 3 2 4 2" xfId="42557" xr:uid="{8C956660-1F85-4B18-B547-1F740A1913BD}"/>
    <cellStyle name="20% - Accent3 2 3 2 3 2 5" xfId="31550" xr:uid="{558ACD64-2270-4918-88A0-17287DB4F4AF}"/>
    <cellStyle name="20% - Accent3 2 3 2 3 2 6" xfId="9501" xr:uid="{67B6214F-3D18-4053-A280-A035334A2635}"/>
    <cellStyle name="20% - Accent3 2 3 2 3 3" xfId="1982" xr:uid="{0CBF6FF0-DFC2-4385-B4A7-8EED26CA7FF2}"/>
    <cellStyle name="20% - Accent3 2 3 2 3 3 2" xfId="15916" xr:uid="{5501A365-9D8A-4BFB-BA28-D17B9F32339B}"/>
    <cellStyle name="20% - Accent3 2 3 2 3 3 2 2" xfId="26957" xr:uid="{6F700C3F-2774-4769-839A-FCF855BE98DD}"/>
    <cellStyle name="20% - Accent3 2 3 2 3 3 2 2 2" xfId="48952" xr:uid="{111A4271-2EF1-4C2D-AD76-0DAFFD725487}"/>
    <cellStyle name="20% - Accent3 2 3 2 3 3 2 3" xfId="37946" xr:uid="{52263666-DBAE-47CB-9383-350FD91FA770}"/>
    <cellStyle name="20% - Accent3 2 3 2 3 3 3" xfId="21479" xr:uid="{75269FD0-CF94-4651-BA2E-91BC3A8D387D}"/>
    <cellStyle name="20% - Accent3 2 3 2 3 3 3 2" xfId="43473" xr:uid="{11D75B55-0585-4B4C-AC90-568D2FA158D2}"/>
    <cellStyle name="20% - Accent3 2 3 2 3 3 4" xfId="32468" xr:uid="{3BF265B5-4F7E-458B-A972-90EE561A6CB8}"/>
    <cellStyle name="20% - Accent3 2 3 2 3 3 5" xfId="10422" xr:uid="{F8A72EB1-714F-4001-B6AF-A8FD5134A875}"/>
    <cellStyle name="20% - Accent3 2 3 2 3 4" xfId="13640" xr:uid="{B6788799-708E-42C5-B9B2-D107DD1A81E3}"/>
    <cellStyle name="20% - Accent3 2 3 2 3 4 2" xfId="24682" xr:uid="{46294AC6-1424-4484-B3AC-7AC0DC4F4FEC}"/>
    <cellStyle name="20% - Accent3 2 3 2 3 4 2 2" xfId="46677" xr:uid="{C2ADC435-D2D9-4E46-9576-A324F34DF569}"/>
    <cellStyle name="20% - Accent3 2 3 2 3 4 3" xfId="35671" xr:uid="{90EE587A-6DC6-4AD0-8A5F-DB5C0E10B05C}"/>
    <cellStyle name="20% - Accent3 2 3 2 3 5" xfId="19203" xr:uid="{0073B13B-1FC0-418A-8500-67BD17B0C64A}"/>
    <cellStyle name="20% - Accent3 2 3 2 3 5 2" xfId="41197" xr:uid="{45AE9585-6D17-4134-B721-CCD8DEF033D7}"/>
    <cellStyle name="20% - Accent3 2 3 2 3 6" xfId="30190" xr:uid="{F7D3D7BB-796F-4CD6-8B68-B4237BD56AA5}"/>
    <cellStyle name="20% - Accent3 2 3 2 3 7" xfId="8141" xr:uid="{0C6E09B0-D155-479B-97D9-A4516F7CEF45}"/>
    <cellStyle name="20% - Accent3 2 3 2 4" xfId="1983" xr:uid="{25C75ACF-A48C-448E-8BF1-35781A60BF51}"/>
    <cellStyle name="20% - Accent3 2 3 2 4 2" xfId="1984" xr:uid="{03658D6A-8746-4125-9AB3-2D3D897733BE}"/>
    <cellStyle name="20% - Accent3 2 3 2 4 2 2" xfId="1985" xr:uid="{C2AE3054-AE92-4853-BDA5-A5C598DF4434}"/>
    <cellStyle name="20% - Accent3 2 3 2 4 2 2 2" xfId="26959" xr:uid="{E7D72EBF-FA76-4042-A822-74D917DDCB1C}"/>
    <cellStyle name="20% - Accent3 2 3 2 4 2 2 2 2" xfId="48954" xr:uid="{98EBE91A-6DB2-4B4D-B8F9-4F8F0DA15FD3}"/>
    <cellStyle name="20% - Accent3 2 3 2 4 2 2 3" xfId="37948" xr:uid="{59067C32-C5BF-4BC2-8111-5EFA8CC123EC}"/>
    <cellStyle name="20% - Accent3 2 3 2 4 2 2 4" xfId="15918" xr:uid="{5DE1D715-2882-4BCC-9584-EFC62989151E}"/>
    <cellStyle name="20% - Accent3 2 3 2 4 2 3" xfId="21481" xr:uid="{94228F66-AC4C-430B-9090-7306456645C1}"/>
    <cellStyle name="20% - Accent3 2 3 2 4 2 3 2" xfId="43475" xr:uid="{86D0D5CD-80AF-4E49-987E-A86C59B6711B}"/>
    <cellStyle name="20% - Accent3 2 3 2 4 2 4" xfId="32470" xr:uid="{28D6EAAA-B2C8-482D-9466-6300AF331544}"/>
    <cellStyle name="20% - Accent3 2 3 2 4 2 5" xfId="10424" xr:uid="{EAEB638C-7546-4700-ACDD-D15B94A09131}"/>
    <cellStyle name="20% - Accent3 2 3 2 4 3" xfId="1986" xr:uid="{B7DED158-123C-442B-9E61-195E5A28640D}"/>
    <cellStyle name="20% - Accent3 2 3 2 4 3 2" xfId="25362" xr:uid="{A1E10420-468F-4C1E-8DBB-2B02DF5287D0}"/>
    <cellStyle name="20% - Accent3 2 3 2 4 3 2 2" xfId="47357" xr:uid="{8D124F17-A2F1-457B-BB25-E59CA056D5FD}"/>
    <cellStyle name="20% - Accent3 2 3 2 4 3 3" xfId="36351" xr:uid="{64B0B19A-2F3D-4187-B372-8B6C4A8C7932}"/>
    <cellStyle name="20% - Accent3 2 3 2 4 3 4" xfId="14321" xr:uid="{AAA926B3-CFB8-4BAC-8150-B3CFACE4D3C4}"/>
    <cellStyle name="20% - Accent3 2 3 2 4 4" xfId="19883" xr:uid="{B0D42390-2765-4644-A227-6E721F4AE2E3}"/>
    <cellStyle name="20% - Accent3 2 3 2 4 4 2" xfId="41877" xr:uid="{2B1C08AA-13AC-4332-8DA4-D3B7D46F5477}"/>
    <cellStyle name="20% - Accent3 2 3 2 4 5" xfId="30870" xr:uid="{BFDF2BA3-0D1E-465E-A2B6-3605EDBE84C8}"/>
    <cellStyle name="20% - Accent3 2 3 2 4 6" xfId="8821" xr:uid="{B4D75749-88EC-41C5-AF23-05F7648C1A10}"/>
    <cellStyle name="20% - Accent3 2 3 2 5" xfId="1987" xr:uid="{DBDBA782-5B1E-47C3-8026-09404B036EFB}"/>
    <cellStyle name="20% - Accent3 2 3 2 5 2" xfId="1988" xr:uid="{5EAF2A24-BC0D-4BF6-9D15-1CDAF8DAE836}"/>
    <cellStyle name="20% - Accent3 2 3 2 5 2 2" xfId="26952" xr:uid="{C59D874B-B1AD-4D74-92D2-2EA12C2360AA}"/>
    <cellStyle name="20% - Accent3 2 3 2 5 2 2 2" xfId="48947" xr:uid="{9BC26394-B0F3-4795-A410-6D1E11D0B580}"/>
    <cellStyle name="20% - Accent3 2 3 2 5 2 3" xfId="37941" xr:uid="{3BBDC99E-6F7E-42FD-846B-4B2F3793AE80}"/>
    <cellStyle name="20% - Accent3 2 3 2 5 2 4" xfId="15911" xr:uid="{501DAE35-0D97-4C53-983B-346601CA3C55}"/>
    <cellStyle name="20% - Accent3 2 3 2 5 3" xfId="21474" xr:uid="{B2B3023D-2E84-4CE9-8C1A-710E7086B0AE}"/>
    <cellStyle name="20% - Accent3 2 3 2 5 3 2" xfId="43468" xr:uid="{C63855D7-DE9F-4E83-89BE-20A2751786F7}"/>
    <cellStyle name="20% - Accent3 2 3 2 5 4" xfId="32463" xr:uid="{867DCAAF-D286-4DD5-8EC7-DB88590E7771}"/>
    <cellStyle name="20% - Accent3 2 3 2 5 5" xfId="10417" xr:uid="{ED0398D6-5D16-4CDC-87ED-EEF534D377A3}"/>
    <cellStyle name="20% - Accent3 2 3 2 6" xfId="1989" xr:uid="{E4272D34-17DD-465D-B50B-FDE5DD7DD808}"/>
    <cellStyle name="20% - Accent3 2 3 2 6 2" xfId="23990" xr:uid="{19A6B5BF-89A9-49AE-87A1-D16B0C6EB55A}"/>
    <cellStyle name="20% - Accent3 2 3 2 6 2 2" xfId="45985" xr:uid="{A0C26B67-C182-49DF-A75E-B23CFAA96685}"/>
    <cellStyle name="20% - Accent3 2 3 2 6 3" xfId="34979" xr:uid="{0BC1BAAE-6170-4554-8A86-6CA364BFFC6B}"/>
    <cellStyle name="20% - Accent3 2 3 2 6 4" xfId="12947" xr:uid="{4A6288F2-224D-459B-AA9A-996B0930060C}"/>
    <cellStyle name="20% - Accent3 2 3 2 7" xfId="18526" xr:uid="{97A83919-59C9-4A59-804D-10E87D4354EB}"/>
    <cellStyle name="20% - Accent3 2 3 2 7 2" xfId="40520" xr:uid="{23FC66A3-72B0-4C0A-B2AA-261570F5DB53}"/>
    <cellStyle name="20% - Accent3 2 3 2 8" xfId="29510" xr:uid="{F0901413-2BAC-43F1-A349-E53598C505DB}"/>
    <cellStyle name="20% - Accent3 2 3 2 9" xfId="7461" xr:uid="{FEE223E4-3FFF-4F64-829F-079582320310}"/>
    <cellStyle name="20% - Accent3 2 3 3" xfId="193" xr:uid="{E5FB04C0-0C30-429A-9C03-0FE3A7258359}"/>
    <cellStyle name="20% - Accent3 2 3 3 2" xfId="1990" xr:uid="{25CC86B6-1869-41C3-AAC6-C040EC5DA76D}"/>
    <cellStyle name="20% - Accent3 2 3 3 2 2" xfId="1991" xr:uid="{9879F44C-5EC9-4403-B1E4-1B0398B3DDB3}"/>
    <cellStyle name="20% - Accent3 2 3 3 2 2 2" xfId="1992" xr:uid="{926EA73A-FC77-4097-A881-8B02D9FD8807}"/>
    <cellStyle name="20% - Accent3 2 3 3 2 2 2 2" xfId="15921" xr:uid="{51333D60-B429-4706-824D-1FE28482A821}"/>
    <cellStyle name="20% - Accent3 2 3 3 2 2 2 2 2" xfId="26962" xr:uid="{25B3AA52-2DA3-476C-B8BC-DBA981B9EF04}"/>
    <cellStyle name="20% - Accent3 2 3 3 2 2 2 2 2 2" xfId="48957" xr:uid="{4625B7D9-FE8C-445C-AFBD-7838A9637830}"/>
    <cellStyle name="20% - Accent3 2 3 3 2 2 2 2 3" xfId="37951" xr:uid="{DE8544EA-10AC-425C-AC92-519DCB705766}"/>
    <cellStyle name="20% - Accent3 2 3 3 2 2 2 3" xfId="21484" xr:uid="{8CBB16DF-AAFB-4A9F-9F74-EF503FFE4BF0}"/>
    <cellStyle name="20% - Accent3 2 3 3 2 2 2 3 2" xfId="43478" xr:uid="{BAB1057E-A30D-4C5A-9CC4-8CFE6AA229AE}"/>
    <cellStyle name="20% - Accent3 2 3 3 2 2 2 4" xfId="32473" xr:uid="{81AD3026-0404-42FA-BC67-FD1808CCAAB2}"/>
    <cellStyle name="20% - Accent3 2 3 3 2 2 2 5" xfId="10427" xr:uid="{C94F78F3-615E-41EC-97EC-06E9B2486107}"/>
    <cellStyle name="20% - Accent3 2 3 3 2 2 3" xfId="15183" xr:uid="{FCF4F20A-599D-4B1F-A0C6-4FD44FA7B204}"/>
    <cellStyle name="20% - Accent3 2 3 3 2 2 3 2" xfId="26224" xr:uid="{15023EE9-5E5F-41E9-87B0-B8112B71D298}"/>
    <cellStyle name="20% - Accent3 2 3 3 2 2 3 2 2" xfId="48219" xr:uid="{C54D0DF9-ABEF-44C3-84D7-419E09E7EAB8}"/>
    <cellStyle name="20% - Accent3 2 3 3 2 2 3 3" xfId="37213" xr:uid="{605B0E17-BA38-4FA9-BFEE-1BC7F82665CD}"/>
    <cellStyle name="20% - Accent3 2 3 3 2 2 4" xfId="20745" xr:uid="{5D66D82A-0509-4FD3-835E-3F3F998CD168}"/>
    <cellStyle name="20% - Accent3 2 3 3 2 2 4 2" xfId="42739" xr:uid="{A7DA4564-D8F8-45CC-A0A9-088C0DF7887C}"/>
    <cellStyle name="20% - Accent3 2 3 3 2 2 5" xfId="31732" xr:uid="{36C182B9-392A-4FB5-917E-02453C2A8A47}"/>
    <cellStyle name="20% - Accent3 2 3 3 2 2 6" xfId="9683" xr:uid="{78DFF294-F6B3-4739-A563-72A4AA3C9263}"/>
    <cellStyle name="20% - Accent3 2 3 3 2 3" xfId="1993" xr:uid="{E8FD2D8C-6029-4C98-88F7-E4B4CA377F7D}"/>
    <cellStyle name="20% - Accent3 2 3 3 2 3 2" xfId="15920" xr:uid="{CB0FB413-277C-4D9A-A3AF-526D0FFE0FF0}"/>
    <cellStyle name="20% - Accent3 2 3 3 2 3 2 2" xfId="26961" xr:uid="{12415B00-CD89-478B-805B-2DD5020C97AF}"/>
    <cellStyle name="20% - Accent3 2 3 3 2 3 2 2 2" xfId="48956" xr:uid="{BFB8A6A2-3DC6-4F72-9554-80BAFB8C095D}"/>
    <cellStyle name="20% - Accent3 2 3 3 2 3 2 3" xfId="37950" xr:uid="{2F0C4B3A-DE38-429E-BE0A-B96B68E91C27}"/>
    <cellStyle name="20% - Accent3 2 3 3 2 3 3" xfId="21483" xr:uid="{211AC51C-F101-4611-B6CA-9CAEF7900200}"/>
    <cellStyle name="20% - Accent3 2 3 3 2 3 3 2" xfId="43477" xr:uid="{4D061243-0856-4E67-AF06-397F27BF8C2F}"/>
    <cellStyle name="20% - Accent3 2 3 3 2 3 4" xfId="32472" xr:uid="{357076A3-BB68-410D-948D-9D8C3F75BD2A}"/>
    <cellStyle name="20% - Accent3 2 3 3 2 3 5" xfId="10426" xr:uid="{4EEB4BE3-FCF0-42EB-8F28-CDF9993D4758}"/>
    <cellStyle name="20% - Accent3 2 3 3 2 4" xfId="13822" xr:uid="{D333F858-5A1F-40FF-B268-51A2A5881416}"/>
    <cellStyle name="20% - Accent3 2 3 3 2 4 2" xfId="24864" xr:uid="{B5FC27E9-0FED-46A8-9C54-E739B68B25EA}"/>
    <cellStyle name="20% - Accent3 2 3 3 2 4 2 2" xfId="46859" xr:uid="{6C2F47C9-2278-4A52-8C9D-E8CA09EDCC36}"/>
    <cellStyle name="20% - Accent3 2 3 3 2 4 3" xfId="35853" xr:uid="{A7094335-9B85-4EF0-96B5-4457D56ADF78}"/>
    <cellStyle name="20% - Accent3 2 3 3 2 5" xfId="19385" xr:uid="{4C32C27E-5BE0-464C-8293-A6AA1A3D41CB}"/>
    <cellStyle name="20% - Accent3 2 3 3 2 5 2" xfId="41379" xr:uid="{B20BEE38-BCC9-4672-9C32-23B23B7C4582}"/>
    <cellStyle name="20% - Accent3 2 3 3 2 6" xfId="30372" xr:uid="{7BA92AAC-84CF-48DA-92BE-2D3B67747968}"/>
    <cellStyle name="20% - Accent3 2 3 3 2 7" xfId="8323" xr:uid="{E6EEEE54-274E-46FD-9F88-DFDD4DA9BDD9}"/>
    <cellStyle name="20% - Accent3 2 3 3 3" xfId="1994" xr:uid="{F664DC01-06F8-4ADD-9B9F-C4BD95D9A90A}"/>
    <cellStyle name="20% - Accent3 2 3 3 3 2" xfId="1995" xr:uid="{82EE1628-1A96-487D-85BE-79F6A2CC53A4}"/>
    <cellStyle name="20% - Accent3 2 3 3 3 2 2" xfId="15922" xr:uid="{2F08683A-60D7-4CE8-BBA2-ED8FB864BF17}"/>
    <cellStyle name="20% - Accent3 2 3 3 3 2 2 2" xfId="26963" xr:uid="{88BDC16A-01FE-47B9-929D-6004AE0EE1AD}"/>
    <cellStyle name="20% - Accent3 2 3 3 3 2 2 2 2" xfId="48958" xr:uid="{1AA51128-9FFA-404E-884F-7D1A927EE877}"/>
    <cellStyle name="20% - Accent3 2 3 3 3 2 2 3" xfId="37952" xr:uid="{891A335A-26BE-4579-B008-CE7C272BAF64}"/>
    <cellStyle name="20% - Accent3 2 3 3 3 2 3" xfId="21485" xr:uid="{597F731F-B9D5-4EC4-99CA-F86B66269A03}"/>
    <cellStyle name="20% - Accent3 2 3 3 3 2 3 2" xfId="43479" xr:uid="{4FFA235E-0702-4978-95CD-33EB8AB6110F}"/>
    <cellStyle name="20% - Accent3 2 3 3 3 2 4" xfId="32474" xr:uid="{CA6CC414-21B9-4E70-9472-8E77C3756185}"/>
    <cellStyle name="20% - Accent3 2 3 3 3 2 5" xfId="10428" xr:uid="{9583D478-1DE3-47FC-ABA6-EC5227CCFCDC}"/>
    <cellStyle name="20% - Accent3 2 3 3 3 3" xfId="14503" xr:uid="{32BD1232-9D9A-40C6-BCBF-020DAFEF7675}"/>
    <cellStyle name="20% - Accent3 2 3 3 3 3 2" xfId="25544" xr:uid="{980426A2-327A-4B62-9023-AE2819EBA7C6}"/>
    <cellStyle name="20% - Accent3 2 3 3 3 3 2 2" xfId="47539" xr:uid="{7BA79E6F-D051-413D-AAAE-7FE1197BBB30}"/>
    <cellStyle name="20% - Accent3 2 3 3 3 3 3" xfId="36533" xr:uid="{2EAC87CC-EA2E-469F-996B-0D34FED8D8E9}"/>
    <cellStyle name="20% - Accent3 2 3 3 3 4" xfId="20065" xr:uid="{C710DF08-9334-49D2-9CE4-63620CF980D5}"/>
    <cellStyle name="20% - Accent3 2 3 3 3 4 2" xfId="42059" xr:uid="{5DDB3416-BE10-49B4-9669-5515DF223157}"/>
    <cellStyle name="20% - Accent3 2 3 3 3 5" xfId="31052" xr:uid="{78800910-B8A4-45FD-B885-638A7D25A9A2}"/>
    <cellStyle name="20% - Accent3 2 3 3 3 6" xfId="9003" xr:uid="{63E9D6A5-1E90-4795-895B-578C32F47FD7}"/>
    <cellStyle name="20% - Accent3 2 3 3 4" xfId="1996" xr:uid="{84D4690B-3487-4002-928F-80989D2BE8F1}"/>
    <cellStyle name="20% - Accent3 2 3 3 4 2" xfId="15919" xr:uid="{4C627232-1987-4156-8300-58243733802C}"/>
    <cellStyle name="20% - Accent3 2 3 3 4 2 2" xfId="26960" xr:uid="{9FE1BE2C-9DE9-41F5-893A-DEB4C4023ED1}"/>
    <cellStyle name="20% - Accent3 2 3 3 4 2 2 2" xfId="48955" xr:uid="{1AB0274C-3EBF-493D-8F83-CA92AF60664A}"/>
    <cellStyle name="20% - Accent3 2 3 3 4 2 3" xfId="37949" xr:uid="{73F4EF82-4951-401C-BAF2-D612ADE3A822}"/>
    <cellStyle name="20% - Accent3 2 3 3 4 3" xfId="21482" xr:uid="{B00C6A97-EF4C-4E24-ACBC-C6662D40A63B}"/>
    <cellStyle name="20% - Accent3 2 3 3 4 3 2" xfId="43476" xr:uid="{0A578E6C-1124-4CE5-A191-BB44307C7FD9}"/>
    <cellStyle name="20% - Accent3 2 3 3 4 4" xfId="32471" xr:uid="{632CFFEB-5670-47C6-9B1D-A5CDC59EA229}"/>
    <cellStyle name="20% - Accent3 2 3 3 4 5" xfId="10425" xr:uid="{E8FEC836-1916-407B-9A0F-7357DD7600C9}"/>
    <cellStyle name="20% - Accent3 2 3 3 5" xfId="13142" xr:uid="{3D3B0AB4-EA73-44B1-A4DC-B304AAEAF429}"/>
    <cellStyle name="20% - Accent3 2 3 3 5 2" xfId="24184" xr:uid="{89A97299-C3DE-43D6-BACE-E36A6D55BA68}"/>
    <cellStyle name="20% - Accent3 2 3 3 5 2 2" xfId="46179" xr:uid="{DB061817-94CB-49F2-9959-57975E687B13}"/>
    <cellStyle name="20% - Accent3 2 3 3 5 3" xfId="35173" xr:uid="{C3F37AF3-ECB9-4F61-81BE-41CD40093991}"/>
    <cellStyle name="20% - Accent3 2 3 3 6" xfId="18707" xr:uid="{EBD6D6EB-B4AA-417A-B52E-1DC713A04504}"/>
    <cellStyle name="20% - Accent3 2 3 3 6 2" xfId="40701" xr:uid="{78C6945A-3576-4580-A04C-E71870EDEF34}"/>
    <cellStyle name="20% - Accent3 2 3 3 7" xfId="29692" xr:uid="{A648DEF3-8C32-4E30-B7E1-A2EF7D9916A9}"/>
    <cellStyle name="20% - Accent3 2 3 3 8" xfId="7643" xr:uid="{334F3A34-B6B2-4987-BF00-A78670ABC4C0}"/>
    <cellStyle name="20% - Accent3 2 3 4" xfId="1997" xr:uid="{EEE709E6-7AED-4946-AA61-51C2C16CA642}"/>
    <cellStyle name="20% - Accent3 2 3 4 2" xfId="1998" xr:uid="{4829CB55-13FC-4995-9D7B-965AD6B59C90}"/>
    <cellStyle name="20% - Accent3 2 3 4 2 2" xfId="1999" xr:uid="{643C3F85-9F04-4166-9CDD-2A928414DDE7}"/>
    <cellStyle name="20% - Accent3 2 3 4 2 2 2" xfId="15924" xr:uid="{F661466F-586E-46FB-AF02-71EECA97DEC3}"/>
    <cellStyle name="20% - Accent3 2 3 4 2 2 2 2" xfId="26965" xr:uid="{0FADB2ED-938E-4E66-9B22-A2EC31D8DD87}"/>
    <cellStyle name="20% - Accent3 2 3 4 2 2 2 2 2" xfId="48960" xr:uid="{5BBEB084-2218-4251-9838-79C0A0088FC4}"/>
    <cellStyle name="20% - Accent3 2 3 4 2 2 2 3" xfId="37954" xr:uid="{8A3229EA-3747-4245-84DB-B7E9BF724845}"/>
    <cellStyle name="20% - Accent3 2 3 4 2 2 3" xfId="21487" xr:uid="{249785CB-B73D-4720-B0BA-0638FFF616A0}"/>
    <cellStyle name="20% - Accent3 2 3 4 2 2 3 2" xfId="43481" xr:uid="{9AD5B5F2-6618-47D0-AE54-AA0FF92D3402}"/>
    <cellStyle name="20% - Accent3 2 3 4 2 2 4" xfId="32476" xr:uid="{79ED0257-4494-401B-865A-B9D64E0D78EB}"/>
    <cellStyle name="20% - Accent3 2 3 4 2 2 5" xfId="10430" xr:uid="{3CA0591F-3A7F-4271-8DEC-9C7DB1928257}"/>
    <cellStyle name="20% - Accent3 2 3 4 2 3" xfId="14864" xr:uid="{040CC73B-D727-4F82-A071-C0846BBB2736}"/>
    <cellStyle name="20% - Accent3 2 3 4 2 3 2" xfId="25905" xr:uid="{BE35B60A-58DA-4A9A-BF30-CA3BB3244846}"/>
    <cellStyle name="20% - Accent3 2 3 4 2 3 2 2" xfId="47900" xr:uid="{73324AFB-FF96-489E-A6BF-2B9E5D92BE3D}"/>
    <cellStyle name="20% - Accent3 2 3 4 2 3 3" xfId="36894" xr:uid="{8A1502BE-7BB3-4952-841E-3C86B7B6D04D}"/>
    <cellStyle name="20% - Accent3 2 3 4 2 4" xfId="20426" xr:uid="{1139692D-1B14-4023-8F04-FC0EF845192A}"/>
    <cellStyle name="20% - Accent3 2 3 4 2 4 2" xfId="42420" xr:uid="{A3D5C9DA-FA88-450A-9D2D-F2DFD36661B5}"/>
    <cellStyle name="20% - Accent3 2 3 4 2 5" xfId="31413" xr:uid="{26AE2F57-A202-4F51-9288-49BB3E07392C}"/>
    <cellStyle name="20% - Accent3 2 3 4 2 6" xfId="9364" xr:uid="{5564553D-4731-4EF7-B331-A98624109F89}"/>
    <cellStyle name="20% - Accent3 2 3 4 3" xfId="2000" xr:uid="{9C8E4B18-40FA-434B-A24C-D74CB3BB51BB}"/>
    <cellStyle name="20% - Accent3 2 3 4 3 2" xfId="15923" xr:uid="{5DB07193-B97C-41E7-B9BF-26D31DA5C089}"/>
    <cellStyle name="20% - Accent3 2 3 4 3 2 2" xfId="26964" xr:uid="{12A412E3-B80C-460C-BCDB-0C7755AE8442}"/>
    <cellStyle name="20% - Accent3 2 3 4 3 2 2 2" xfId="48959" xr:uid="{F801EF60-E52C-43B5-983B-6266486EC209}"/>
    <cellStyle name="20% - Accent3 2 3 4 3 2 3" xfId="37953" xr:uid="{CF2C9EE8-52E0-47DB-918D-D1FEEE6360CD}"/>
    <cellStyle name="20% - Accent3 2 3 4 3 3" xfId="21486" xr:uid="{0CE35EA2-C4B2-4ED4-AECE-44D4640A7DB7}"/>
    <cellStyle name="20% - Accent3 2 3 4 3 3 2" xfId="43480" xr:uid="{6D6B25D3-3871-48E8-9613-0AA3566245B1}"/>
    <cellStyle name="20% - Accent3 2 3 4 3 4" xfId="32475" xr:uid="{89AA7D3E-FEEE-43E6-BE41-D951BE8A1A7A}"/>
    <cellStyle name="20% - Accent3 2 3 4 3 5" xfId="10429" xr:uid="{1873557D-8286-4C87-BAB2-0815EB667DA5}"/>
    <cellStyle name="20% - Accent3 2 3 4 4" xfId="13503" xr:uid="{210AD934-3FDA-4B2F-AA2A-85388502B934}"/>
    <cellStyle name="20% - Accent3 2 3 4 4 2" xfId="24545" xr:uid="{C60FDA04-9BE3-44B6-831C-2FF9FA36CB95}"/>
    <cellStyle name="20% - Accent3 2 3 4 4 2 2" xfId="46540" xr:uid="{31C3FF5F-4E00-4414-80C3-E4DA336BB9D6}"/>
    <cellStyle name="20% - Accent3 2 3 4 4 3" xfId="35534" xr:uid="{D6E5F5D8-F492-4638-AE45-395A9424F76B}"/>
    <cellStyle name="20% - Accent3 2 3 4 5" xfId="19066" xr:uid="{6F3718C8-9A0E-488C-986A-28E1EBA699F9}"/>
    <cellStyle name="20% - Accent3 2 3 4 5 2" xfId="41060" xr:uid="{FF814146-1A4E-4FBF-9E5A-C61C0ECE0213}"/>
    <cellStyle name="20% - Accent3 2 3 4 6" xfId="30053" xr:uid="{2C5B9522-0900-493B-818E-996FAC6E40DE}"/>
    <cellStyle name="20% - Accent3 2 3 4 7" xfId="8004" xr:uid="{11DC886C-28A0-4FB6-8D7E-79001013F929}"/>
    <cellStyle name="20% - Accent3 2 3 5" xfId="2001" xr:uid="{20AE0F0A-D26D-4061-A10B-4FA9AC528D81}"/>
    <cellStyle name="20% - Accent3 2 3 5 2" xfId="2002" xr:uid="{F77EA1B2-2BBA-42C4-8E12-0E8EE48DC8A7}"/>
    <cellStyle name="20% - Accent3 2 3 5 2 2" xfId="2003" xr:uid="{FBDE7887-DC5F-4440-94A6-B5354F6B5F71}"/>
    <cellStyle name="20% - Accent3 2 3 5 2 2 2" xfId="26966" xr:uid="{E1E3F21F-C850-49C9-8E62-10F74A9F5D58}"/>
    <cellStyle name="20% - Accent3 2 3 5 2 2 2 2" xfId="48961" xr:uid="{7DCB685F-2DDE-4157-91D3-1DCADD7D8F83}"/>
    <cellStyle name="20% - Accent3 2 3 5 2 2 3" xfId="37955" xr:uid="{79D71713-6992-47F6-92FA-22E1CA90F9F6}"/>
    <cellStyle name="20% - Accent3 2 3 5 2 2 4" xfId="15925" xr:uid="{1688A12B-6467-4224-A3F0-12463EC3A2CC}"/>
    <cellStyle name="20% - Accent3 2 3 5 2 3" xfId="21488" xr:uid="{D868EADB-E1E1-4E2F-84EE-FFEBACB58074}"/>
    <cellStyle name="20% - Accent3 2 3 5 2 3 2" xfId="43482" xr:uid="{1775BFC6-E09D-4DD5-8AC4-9F156A07CFFC}"/>
    <cellStyle name="20% - Accent3 2 3 5 2 4" xfId="32477" xr:uid="{982CA3DB-12C2-49D9-ABDA-AFF9699A45AA}"/>
    <cellStyle name="20% - Accent3 2 3 5 2 5" xfId="10431" xr:uid="{AEDCB9D1-FD6C-401D-874F-86E0A677CA8E}"/>
    <cellStyle name="20% - Accent3 2 3 5 3" xfId="2004" xr:uid="{9A35E659-FF2D-42EB-BCD9-CF1C67E3923D}"/>
    <cellStyle name="20% - Accent3 2 3 5 3 2" xfId="25225" xr:uid="{B6D99283-4EFE-4388-8A18-F29BA22B5046}"/>
    <cellStyle name="20% - Accent3 2 3 5 3 2 2" xfId="47220" xr:uid="{C281948A-3699-4DB1-93AB-7FAFAAF8885E}"/>
    <cellStyle name="20% - Accent3 2 3 5 3 3" xfId="36214" xr:uid="{F34CF937-A67B-413E-8F26-7DFBAC8FBAE3}"/>
    <cellStyle name="20% - Accent3 2 3 5 3 4" xfId="14184" xr:uid="{E6D4A21F-5C05-4DD4-B190-CB8D839D1FB6}"/>
    <cellStyle name="20% - Accent3 2 3 5 4" xfId="19746" xr:uid="{8E250EC7-114C-4105-AB2B-17A3882C746F}"/>
    <cellStyle name="20% - Accent3 2 3 5 4 2" xfId="41740" xr:uid="{94CD40DF-D7A9-4A0A-A7D1-9731832B0A57}"/>
    <cellStyle name="20% - Accent3 2 3 5 5" xfId="30733" xr:uid="{67F61998-8BAF-472C-8D3C-8ECE99DC4C61}"/>
    <cellStyle name="20% - Accent3 2 3 5 6" xfId="8684" xr:uid="{01554E47-C0B2-4685-AC3A-E93C184A6BC9}"/>
    <cellStyle name="20% - Accent3 2 3 6" xfId="2005" xr:uid="{56F43AAD-1B6B-40AD-9B44-69014401825B}"/>
    <cellStyle name="20% - Accent3 2 3 6 2" xfId="2006" xr:uid="{5F6C27A0-D10C-448A-B711-59995DE11AC3}"/>
    <cellStyle name="20% - Accent3 2 3 6 2 2" xfId="26951" xr:uid="{B2196920-F3A0-47D9-AED2-111ED6650AF2}"/>
    <cellStyle name="20% - Accent3 2 3 6 2 2 2" xfId="48946" xr:uid="{7CA833B2-B340-45CA-AA87-39172045467B}"/>
    <cellStyle name="20% - Accent3 2 3 6 2 3" xfId="37940" xr:uid="{90F2FA78-5B6E-4916-98BB-2226A2D4D5A6}"/>
    <cellStyle name="20% - Accent3 2 3 6 2 4" xfId="15910" xr:uid="{9A6D84D4-4031-4B40-B832-6C4DECBF0EDF}"/>
    <cellStyle name="20% - Accent3 2 3 6 3" xfId="21473" xr:uid="{B91B5E69-BCFD-46EF-BFDB-E3BB46ED37D7}"/>
    <cellStyle name="20% - Accent3 2 3 6 3 2" xfId="43467" xr:uid="{92F44A5C-E313-4527-97A7-186A2160151F}"/>
    <cellStyle name="20% - Accent3 2 3 6 4" xfId="32462" xr:uid="{FD84C031-8B03-459C-9649-EA50F310576A}"/>
    <cellStyle name="20% - Accent3 2 3 6 5" xfId="10416" xr:uid="{99EA99EC-86C9-4EC7-8122-8E6C8A9C564F}"/>
    <cellStyle name="20% - Accent3 2 3 7" xfId="2007" xr:uid="{EAC1DD40-64CC-4959-9FCB-66E2A45D8962}"/>
    <cellStyle name="20% - Accent3 2 3 7 2" xfId="23853" xr:uid="{185E7FCD-254A-494B-B5A0-6BA77AA717D7}"/>
    <cellStyle name="20% - Accent3 2 3 7 2 2" xfId="45848" xr:uid="{026766CB-B2DF-4EB1-9D54-3C4F9C0437CB}"/>
    <cellStyle name="20% - Accent3 2 3 7 3" xfId="34842" xr:uid="{EDBA52DE-E09B-4AB0-8BE6-91578ADFA041}"/>
    <cellStyle name="20% - Accent3 2 3 7 4" xfId="12810" xr:uid="{468A5BA7-1191-4B2E-9A05-4CEFE53EE8E3}"/>
    <cellStyle name="20% - Accent3 2 3 8" xfId="18389" xr:uid="{8E65B9E3-CC6D-4992-9234-CC282E3C7753}"/>
    <cellStyle name="20% - Accent3 2 3 8 2" xfId="40383" xr:uid="{CACD575A-66E0-48A4-BD58-6B739ABF504C}"/>
    <cellStyle name="20% - Accent3 2 3 9" xfId="29373" xr:uid="{CF216EE3-4387-4D57-A069-EADD09687A2D}"/>
    <cellStyle name="20% - Accent3 2 4" xfId="194" xr:uid="{B17A7578-CEAC-4BF9-B0EC-8435EAC5222D}"/>
    <cellStyle name="20% - Accent3 2 4 2" xfId="490" xr:uid="{B9855B2F-CAC9-4416-8DC0-44C9BEE247DA}"/>
    <cellStyle name="20% - Accent3 2 4 2 2" xfId="491" xr:uid="{2945A9E5-1285-4849-A1E2-333FBB44FB7B}"/>
    <cellStyle name="20% - Accent3 2 4 2 2 2" xfId="2008" xr:uid="{03182B2A-B428-4E85-A5D0-1649E018A81C}"/>
    <cellStyle name="20% - Accent3 2 4 2 2 2 2" xfId="2009" xr:uid="{ACF8BAA1-41E9-45B3-9139-5531F885D210}"/>
    <cellStyle name="20% - Accent3 2 4 2 2 2 2 2" xfId="15929" xr:uid="{5CAAB5E9-5693-4758-90BC-7BCC531FAA5E}"/>
    <cellStyle name="20% - Accent3 2 4 2 2 2 2 2 2" xfId="26970" xr:uid="{1D1540B2-1522-47B5-A5CD-EE49AD6CFF46}"/>
    <cellStyle name="20% - Accent3 2 4 2 2 2 2 2 2 2" xfId="48965" xr:uid="{CA6E7D12-D72D-4887-96A1-3251B03216C0}"/>
    <cellStyle name="20% - Accent3 2 4 2 2 2 2 2 3" xfId="37959" xr:uid="{6D694318-97B8-4267-8F03-9F8FAC35C2D6}"/>
    <cellStyle name="20% - Accent3 2 4 2 2 2 2 3" xfId="21492" xr:uid="{5144B103-7E11-4267-8649-E747CB697D7A}"/>
    <cellStyle name="20% - Accent3 2 4 2 2 2 2 3 2" xfId="43486" xr:uid="{7A488AAC-41D7-4290-8174-98E9147B6F7C}"/>
    <cellStyle name="20% - Accent3 2 4 2 2 2 2 4" xfId="32481" xr:uid="{E82563DC-77FF-4E8C-8F7A-EF4CA82DD5D8}"/>
    <cellStyle name="20% - Accent3 2 4 2 2 2 2 5" xfId="10435" xr:uid="{7D63FA23-2DE3-4C3C-A0A8-CE9B81F343EC}"/>
    <cellStyle name="20% - Accent3 2 4 2 2 2 3" xfId="15260" xr:uid="{8E5D4C9A-181D-41A5-8C4E-6A1B429A5422}"/>
    <cellStyle name="20% - Accent3 2 4 2 2 2 3 2" xfId="26301" xr:uid="{09CA98A1-47C0-44AA-A060-8084AB2FEB6E}"/>
    <cellStyle name="20% - Accent3 2 4 2 2 2 3 2 2" xfId="48296" xr:uid="{2856B76A-0E9F-477E-B0A7-6C24B26525B3}"/>
    <cellStyle name="20% - Accent3 2 4 2 2 2 3 3" xfId="37290" xr:uid="{532F3A63-688E-4C82-8809-63DEEBEABAC8}"/>
    <cellStyle name="20% - Accent3 2 4 2 2 2 4" xfId="20822" xr:uid="{2CADE23B-AB12-49F2-957D-38890B15025F}"/>
    <cellStyle name="20% - Accent3 2 4 2 2 2 4 2" xfId="42816" xr:uid="{0A1A7DAE-0E07-432F-98D5-F29C4BCBA263}"/>
    <cellStyle name="20% - Accent3 2 4 2 2 2 5" xfId="31809" xr:uid="{E62918C0-D3CC-4B33-97D9-D21271243BB5}"/>
    <cellStyle name="20% - Accent3 2 4 2 2 2 6" xfId="9760" xr:uid="{223206FA-A205-45B1-9BA4-5ADCAEE0CFAC}"/>
    <cellStyle name="20% - Accent3 2 4 2 2 3" xfId="2010" xr:uid="{2FAC170E-4F1E-46B4-B36F-5A1BEEF271A4}"/>
    <cellStyle name="20% - Accent3 2 4 2 2 3 2" xfId="15928" xr:uid="{C73D4B6E-3000-4420-8D13-ACA1871B9326}"/>
    <cellStyle name="20% - Accent3 2 4 2 2 3 2 2" xfId="26969" xr:uid="{482E9BFF-882F-4D0C-95B4-7DBE482D19F2}"/>
    <cellStyle name="20% - Accent3 2 4 2 2 3 2 2 2" xfId="48964" xr:uid="{65625185-0D12-4873-B0CA-B166329D2A77}"/>
    <cellStyle name="20% - Accent3 2 4 2 2 3 2 3" xfId="37958" xr:uid="{75587503-428C-4CB3-B676-1DF69CCDC6D8}"/>
    <cellStyle name="20% - Accent3 2 4 2 2 3 3" xfId="21491" xr:uid="{BFC21789-F6DA-463D-BADE-628172EFD0A7}"/>
    <cellStyle name="20% - Accent3 2 4 2 2 3 3 2" xfId="43485" xr:uid="{D270E95F-337D-45F7-9D01-958E7CD8D276}"/>
    <cellStyle name="20% - Accent3 2 4 2 2 3 4" xfId="32480" xr:uid="{D7130A8D-FFAB-42D1-934E-B220BCC350A7}"/>
    <cellStyle name="20% - Accent3 2 4 2 2 3 5" xfId="10434" xr:uid="{0F923792-D403-412E-9E14-DC37E8B56147}"/>
    <cellStyle name="20% - Accent3 2 4 2 2 4" xfId="13899" xr:uid="{E2ACA4D7-4C72-48DB-85DF-1ACC6EFF2228}"/>
    <cellStyle name="20% - Accent3 2 4 2 2 4 2" xfId="24941" xr:uid="{223AD4AA-7A97-48B7-B1F8-0B2626F7ACE2}"/>
    <cellStyle name="20% - Accent3 2 4 2 2 4 2 2" xfId="46936" xr:uid="{7FB90189-1BD0-4DA8-9994-0D2A44A6E1B5}"/>
    <cellStyle name="20% - Accent3 2 4 2 2 4 3" xfId="35930" xr:uid="{BFB8A8CA-9CD8-4491-99E9-C678C75B1931}"/>
    <cellStyle name="20% - Accent3 2 4 2 2 5" xfId="19462" xr:uid="{564F7341-D114-41AF-97FE-413E873EA0E7}"/>
    <cellStyle name="20% - Accent3 2 4 2 2 5 2" xfId="41456" xr:uid="{B7B7804E-AFC4-4A1A-88F2-A722F5EB9ED6}"/>
    <cellStyle name="20% - Accent3 2 4 2 2 6" xfId="30449" xr:uid="{21F776A1-D254-40D7-B669-CAC2BE5F5897}"/>
    <cellStyle name="20% - Accent3 2 4 2 2 7" xfId="8400" xr:uid="{624BBAE2-D4A7-4CF7-9FC3-75D0B22423B9}"/>
    <cellStyle name="20% - Accent3 2 4 2 3" xfId="2011" xr:uid="{857DAB88-E504-4DF9-A11B-50EBD1FAB161}"/>
    <cellStyle name="20% - Accent3 2 4 2 3 2" xfId="2012" xr:uid="{E36E1708-B02B-4876-9DA6-F339E77462A8}"/>
    <cellStyle name="20% - Accent3 2 4 2 3 2 2" xfId="15930" xr:uid="{864B3C66-DD97-400E-89F3-3B55FBDEB4AB}"/>
    <cellStyle name="20% - Accent3 2 4 2 3 2 2 2" xfId="26971" xr:uid="{270E7A10-CE41-4EB6-B7B0-0F74CD53CE26}"/>
    <cellStyle name="20% - Accent3 2 4 2 3 2 2 2 2" xfId="48966" xr:uid="{4C12CA75-151D-4174-AD7D-48EFEBCC1B84}"/>
    <cellStyle name="20% - Accent3 2 4 2 3 2 2 3" xfId="37960" xr:uid="{C5AA8CCC-72F7-493B-AEFD-44C5433B1CE8}"/>
    <cellStyle name="20% - Accent3 2 4 2 3 2 3" xfId="21493" xr:uid="{332AFB5B-ABAC-4232-B8C3-0267E0B6BDBF}"/>
    <cellStyle name="20% - Accent3 2 4 2 3 2 3 2" xfId="43487" xr:uid="{2E84AB9D-45E0-4F58-842E-AE3853F3B529}"/>
    <cellStyle name="20% - Accent3 2 4 2 3 2 4" xfId="32482" xr:uid="{F2BC3809-268C-4300-BD08-60367A3940DE}"/>
    <cellStyle name="20% - Accent3 2 4 2 3 2 5" xfId="10436" xr:uid="{E6BB09DB-A92F-4576-8370-4874CE2E07CF}"/>
    <cellStyle name="20% - Accent3 2 4 2 3 3" xfId="14580" xr:uid="{62BDF5AE-EF35-4610-BC95-2C579810F69B}"/>
    <cellStyle name="20% - Accent3 2 4 2 3 3 2" xfId="25621" xr:uid="{A59D06B2-148E-4446-9B9A-34CF8302C928}"/>
    <cellStyle name="20% - Accent3 2 4 2 3 3 2 2" xfId="47616" xr:uid="{9BA10639-040F-4C01-92EF-DE9CF06CDD74}"/>
    <cellStyle name="20% - Accent3 2 4 2 3 3 3" xfId="36610" xr:uid="{69ECDFFD-D142-4831-B28F-0BF0C832B9C0}"/>
    <cellStyle name="20% - Accent3 2 4 2 3 4" xfId="20142" xr:uid="{9C2BC941-BA4F-401C-B071-EBFDFEFA71F0}"/>
    <cellStyle name="20% - Accent3 2 4 2 3 4 2" xfId="42136" xr:uid="{490199F5-4110-46B3-B15F-3326CE218785}"/>
    <cellStyle name="20% - Accent3 2 4 2 3 5" xfId="31129" xr:uid="{0057E721-BADB-42D9-8AD9-56E304D74959}"/>
    <cellStyle name="20% - Accent3 2 4 2 3 6" xfId="9080" xr:uid="{EBAFB4CD-AA99-46C1-AF8F-4D0900772BE9}"/>
    <cellStyle name="20% - Accent3 2 4 2 4" xfId="2013" xr:uid="{BFFB4F4E-2193-4E30-B678-6A3C7752CA52}"/>
    <cellStyle name="20% - Accent3 2 4 2 4 2" xfId="15927" xr:uid="{95B1E12C-85A1-4B4C-9DEE-DCCFC4773D9A}"/>
    <cellStyle name="20% - Accent3 2 4 2 4 2 2" xfId="26968" xr:uid="{E36D9B71-221F-49F3-99DE-90B4D8F3A365}"/>
    <cellStyle name="20% - Accent3 2 4 2 4 2 2 2" xfId="48963" xr:uid="{5FE6B2AC-6A0E-4BC4-B9A2-235EF0755375}"/>
    <cellStyle name="20% - Accent3 2 4 2 4 2 3" xfId="37957" xr:uid="{C9AC8A56-863D-48A7-BD08-0440170D0CB1}"/>
    <cellStyle name="20% - Accent3 2 4 2 4 3" xfId="21490" xr:uid="{E2F01708-3E31-49A1-B535-30086D8952E8}"/>
    <cellStyle name="20% - Accent3 2 4 2 4 3 2" xfId="43484" xr:uid="{35BCBA63-99FA-4B5C-9B7D-E863A4DCD69E}"/>
    <cellStyle name="20% - Accent3 2 4 2 4 4" xfId="32479" xr:uid="{589B1229-8728-4C14-BFF8-988EBB3F9AFA}"/>
    <cellStyle name="20% - Accent3 2 4 2 4 5" xfId="10433" xr:uid="{D198BF46-4E7C-4131-B3C8-58DD14966BBC}"/>
    <cellStyle name="20% - Accent3 2 4 2 5" xfId="13219" xr:uid="{87E2BCFD-DEEC-4D00-AAE6-2FED7FE63426}"/>
    <cellStyle name="20% - Accent3 2 4 2 5 2" xfId="24261" xr:uid="{A70269FF-3A0E-4D74-948E-76B6846B8FEE}"/>
    <cellStyle name="20% - Accent3 2 4 2 5 2 2" xfId="46256" xr:uid="{09BA2E18-9D9F-4E47-9365-7A6ADED31D9D}"/>
    <cellStyle name="20% - Accent3 2 4 2 5 3" xfId="35250" xr:uid="{BC035F93-02FA-4B2A-AF2B-3E726F229A0D}"/>
    <cellStyle name="20% - Accent3 2 4 2 6" xfId="18784" xr:uid="{C9FDDF03-C311-4A16-BE1A-F9167C1BD18F}"/>
    <cellStyle name="20% - Accent3 2 4 2 6 2" xfId="40778" xr:uid="{7EA64F14-21F3-40EA-97C2-37DCDADBEB1C}"/>
    <cellStyle name="20% - Accent3 2 4 2 7" xfId="29769" xr:uid="{986AF265-D5C4-4EF9-850A-3ABA252A7555}"/>
    <cellStyle name="20% - Accent3 2 4 2 8" xfId="7720" xr:uid="{2250331D-E319-4EC2-AECA-09674380985F}"/>
    <cellStyle name="20% - Accent3 2 4 3" xfId="492" xr:uid="{75CCB9A8-4FE8-4BED-96AD-8ECE831B8C31}"/>
    <cellStyle name="20% - Accent3 2 4 3 2" xfId="2014" xr:uid="{616255D0-2FBF-44AB-8243-8E084138EAF1}"/>
    <cellStyle name="20% - Accent3 2 4 3 2 2" xfId="2015" xr:uid="{A678D583-0805-471C-BC54-172DAAE2BBE8}"/>
    <cellStyle name="20% - Accent3 2 4 3 2 2 2" xfId="15932" xr:uid="{BD508F24-92B6-4637-B9BD-6D43AE1C094B}"/>
    <cellStyle name="20% - Accent3 2 4 3 2 2 2 2" xfId="26973" xr:uid="{63B8A02E-9539-4C18-BAF1-2613F2E49F35}"/>
    <cellStyle name="20% - Accent3 2 4 3 2 2 2 2 2" xfId="48968" xr:uid="{2CE17504-8DBB-4F64-8072-F02B72323365}"/>
    <cellStyle name="20% - Accent3 2 4 3 2 2 2 3" xfId="37962" xr:uid="{658A2125-E6C8-4441-8919-58FA41B712D9}"/>
    <cellStyle name="20% - Accent3 2 4 3 2 2 3" xfId="21495" xr:uid="{F2AF830E-7096-48AA-B278-E6B7B165E364}"/>
    <cellStyle name="20% - Accent3 2 4 3 2 2 3 2" xfId="43489" xr:uid="{25DB8EFB-3EFC-47AB-AA3F-41B816F96F2F}"/>
    <cellStyle name="20% - Accent3 2 4 3 2 2 4" xfId="32484" xr:uid="{AD24D74D-57F1-4598-B64E-3EEAFD176D74}"/>
    <cellStyle name="20% - Accent3 2 4 3 2 2 5" xfId="10438" xr:uid="{4629241B-2B31-46FD-ABA4-ECF399E499CA}"/>
    <cellStyle name="20% - Accent3 2 4 3 2 3" xfId="14941" xr:uid="{5858CE67-9BD0-4E83-B305-3194B2C75AD9}"/>
    <cellStyle name="20% - Accent3 2 4 3 2 3 2" xfId="25982" xr:uid="{1E482436-13A0-4AEF-B1F4-E8BAA5CF072D}"/>
    <cellStyle name="20% - Accent3 2 4 3 2 3 2 2" xfId="47977" xr:uid="{3588D2EF-D79D-4F01-B5A5-E0A173FB863A}"/>
    <cellStyle name="20% - Accent3 2 4 3 2 3 3" xfId="36971" xr:uid="{EA7820B7-F1A6-45BE-B6E2-9ADF2EADA31B}"/>
    <cellStyle name="20% - Accent3 2 4 3 2 4" xfId="20503" xr:uid="{C85590FA-32B7-491B-814A-03E87E0AC44B}"/>
    <cellStyle name="20% - Accent3 2 4 3 2 4 2" xfId="42497" xr:uid="{E82CD9A7-10D6-4683-8764-ED8EF91B94A4}"/>
    <cellStyle name="20% - Accent3 2 4 3 2 5" xfId="31490" xr:uid="{4889BB0E-C1F0-44FC-9CAA-B425399DD06A}"/>
    <cellStyle name="20% - Accent3 2 4 3 2 6" xfId="9441" xr:uid="{3019B031-0137-40E1-976D-437B1636246E}"/>
    <cellStyle name="20% - Accent3 2 4 3 3" xfId="2016" xr:uid="{B7F1E1E2-8E24-42FF-80DC-FDBB9D4FA397}"/>
    <cellStyle name="20% - Accent3 2 4 3 3 2" xfId="15931" xr:uid="{CC4DF517-821A-4DA4-AD9E-2EDE05629DDB}"/>
    <cellStyle name="20% - Accent3 2 4 3 3 2 2" xfId="26972" xr:uid="{9B402819-FBD0-4BDD-89F7-0A2E9A855B44}"/>
    <cellStyle name="20% - Accent3 2 4 3 3 2 2 2" xfId="48967" xr:uid="{95498B8B-4CC4-40E1-B76A-9C35B477C0E5}"/>
    <cellStyle name="20% - Accent3 2 4 3 3 2 3" xfId="37961" xr:uid="{D6904851-94C0-4B62-8633-BD22C929317E}"/>
    <cellStyle name="20% - Accent3 2 4 3 3 3" xfId="21494" xr:uid="{D0823B8A-775A-48A9-9C88-11F4E6973DFF}"/>
    <cellStyle name="20% - Accent3 2 4 3 3 3 2" xfId="43488" xr:uid="{D5554ECC-ED16-421F-897A-2487258908CB}"/>
    <cellStyle name="20% - Accent3 2 4 3 3 4" xfId="32483" xr:uid="{29A4C912-8DF8-4860-8579-478B55C957DB}"/>
    <cellStyle name="20% - Accent3 2 4 3 3 5" xfId="10437" xr:uid="{CA5DAAD4-4B67-432A-A7FE-F8E165AED7C1}"/>
    <cellStyle name="20% - Accent3 2 4 3 4" xfId="13580" xr:uid="{4AA07562-41DE-4361-8AC4-05E0A8948450}"/>
    <cellStyle name="20% - Accent3 2 4 3 4 2" xfId="24622" xr:uid="{4E4B4236-319C-4580-ACBB-CAE6053C8C20}"/>
    <cellStyle name="20% - Accent3 2 4 3 4 2 2" xfId="46617" xr:uid="{601F39F1-CDFA-4AAA-959C-59177AC0D9F2}"/>
    <cellStyle name="20% - Accent3 2 4 3 4 3" xfId="35611" xr:uid="{3F66823D-5A73-421E-9244-EADF55354886}"/>
    <cellStyle name="20% - Accent3 2 4 3 5" xfId="19143" xr:uid="{522A54D8-D919-443D-8BA8-B6E8528F64FA}"/>
    <cellStyle name="20% - Accent3 2 4 3 5 2" xfId="41137" xr:uid="{6015673E-E205-49C7-9253-BCF16714B63F}"/>
    <cellStyle name="20% - Accent3 2 4 3 6" xfId="30130" xr:uid="{241CA6D6-2C5F-4040-9B97-A05EED20DBE1}"/>
    <cellStyle name="20% - Accent3 2 4 3 7" xfId="8081" xr:uid="{46604548-53ED-434C-898C-F48A7C8101B7}"/>
    <cellStyle name="20% - Accent3 2 4 4" xfId="2017" xr:uid="{E67B09E0-4CD7-4AFB-A13B-1A80B162C882}"/>
    <cellStyle name="20% - Accent3 2 4 4 2" xfId="2018" xr:uid="{CF719676-57F1-46EA-A2DF-C1C206CEE462}"/>
    <cellStyle name="20% - Accent3 2 4 4 2 2" xfId="2019" xr:uid="{AD835A49-CF1A-41B5-BF17-C31339556CAD}"/>
    <cellStyle name="20% - Accent3 2 4 4 2 2 2" xfId="26974" xr:uid="{F6FD4556-9F70-4E76-8423-974EAC8C5B4A}"/>
    <cellStyle name="20% - Accent3 2 4 4 2 2 2 2" xfId="48969" xr:uid="{9C27B312-A4C0-470C-8CC5-924C50B78A5A}"/>
    <cellStyle name="20% - Accent3 2 4 4 2 2 3" xfId="37963" xr:uid="{4E165277-212E-43C6-8D06-3D9DCCADBA94}"/>
    <cellStyle name="20% - Accent3 2 4 4 2 2 4" xfId="15933" xr:uid="{DAC98F3D-93E2-4DB9-97A7-474AEBD22218}"/>
    <cellStyle name="20% - Accent3 2 4 4 2 3" xfId="21496" xr:uid="{F5AAD114-D1C5-4704-BDA5-AF005E38AC60}"/>
    <cellStyle name="20% - Accent3 2 4 4 2 3 2" xfId="43490" xr:uid="{48CB8898-BE77-436A-A683-AEDAAC2D3A8B}"/>
    <cellStyle name="20% - Accent3 2 4 4 2 4" xfId="32485" xr:uid="{AA2C9479-2C02-4E84-80D0-BE2D55C76EF7}"/>
    <cellStyle name="20% - Accent3 2 4 4 2 5" xfId="10439" xr:uid="{5DE9105A-38F2-4AA3-A139-D99F3B2FDA50}"/>
    <cellStyle name="20% - Accent3 2 4 4 3" xfId="2020" xr:uid="{A76554C5-2E23-4DBB-B6D7-618FB2BF2D1F}"/>
    <cellStyle name="20% - Accent3 2 4 4 3 2" xfId="25302" xr:uid="{0514134C-18AE-49F9-B501-D48DDB56BCDF}"/>
    <cellStyle name="20% - Accent3 2 4 4 3 2 2" xfId="47297" xr:uid="{7E1FE0A8-BEFC-4614-A972-E45EEAF5CFA2}"/>
    <cellStyle name="20% - Accent3 2 4 4 3 3" xfId="36291" xr:uid="{8D28509F-C007-4A62-8088-A169F394D807}"/>
    <cellStyle name="20% - Accent3 2 4 4 3 4" xfId="14261" xr:uid="{EE2F6A80-A38E-4F59-96FF-1BB4E822E913}"/>
    <cellStyle name="20% - Accent3 2 4 4 4" xfId="19823" xr:uid="{06378246-5E80-4251-8A0A-09150DF03FC0}"/>
    <cellStyle name="20% - Accent3 2 4 4 4 2" xfId="41817" xr:uid="{84231A79-7AF1-4B82-A952-4EFB74AE643D}"/>
    <cellStyle name="20% - Accent3 2 4 4 5" xfId="30810" xr:uid="{BE61C074-B3C1-4D4F-A2CF-6D95B1178786}"/>
    <cellStyle name="20% - Accent3 2 4 4 6" xfId="8761" xr:uid="{B47B9ABE-E546-471E-BC14-9117E26C6312}"/>
    <cellStyle name="20% - Accent3 2 4 5" xfId="2021" xr:uid="{B88F61F1-B9A6-4C81-917E-9EA3BDC2DF3B}"/>
    <cellStyle name="20% - Accent3 2 4 5 2" xfId="2022" xr:uid="{65F9CEE2-EFC5-4CBF-A9EA-452A9539074E}"/>
    <cellStyle name="20% - Accent3 2 4 5 2 2" xfId="26967" xr:uid="{55DCC27A-8958-4A06-AC02-E7B8D89E5A32}"/>
    <cellStyle name="20% - Accent3 2 4 5 2 2 2" xfId="48962" xr:uid="{7A8C158B-F118-4825-B3A7-7FB3322B6471}"/>
    <cellStyle name="20% - Accent3 2 4 5 2 3" xfId="37956" xr:uid="{3A60FF28-6484-4848-8C33-FF1C29EEAA71}"/>
    <cellStyle name="20% - Accent3 2 4 5 2 4" xfId="15926" xr:uid="{7B6E50AB-6F7C-48FC-B065-201E464C3969}"/>
    <cellStyle name="20% - Accent3 2 4 5 3" xfId="21489" xr:uid="{15554686-BF9E-45EC-A1AA-65CA39D66E0C}"/>
    <cellStyle name="20% - Accent3 2 4 5 3 2" xfId="43483" xr:uid="{70C128B5-1E29-4262-BDEC-5DD810484560}"/>
    <cellStyle name="20% - Accent3 2 4 5 4" xfId="32478" xr:uid="{FE91BB12-C812-44D8-90D5-0B244E78AF26}"/>
    <cellStyle name="20% - Accent3 2 4 5 5" xfId="10432" xr:uid="{0E5D1989-27FF-4F4D-94F6-9FEA0AB9D6C3}"/>
    <cellStyle name="20% - Accent3 2 4 6" xfId="2023" xr:uid="{9047F205-12CF-4438-B12F-ED8D762C434E}"/>
    <cellStyle name="20% - Accent3 2 4 6 2" xfId="23930" xr:uid="{2C2387E9-3376-4383-BB28-F47BED9B6511}"/>
    <cellStyle name="20% - Accent3 2 4 6 2 2" xfId="45925" xr:uid="{8D59C3E3-2415-44A2-B0C0-E2E1DE36B9B5}"/>
    <cellStyle name="20% - Accent3 2 4 6 3" xfId="34919" xr:uid="{0C8A9416-AFA4-4C69-83F7-4CEC3D4DC366}"/>
    <cellStyle name="20% - Accent3 2 4 6 4" xfId="12887" xr:uid="{ED89F6FD-744C-40DA-B3A9-5DAF5901A265}"/>
    <cellStyle name="20% - Accent3 2 4 7" xfId="18466" xr:uid="{237B7C8D-7E69-4B7B-9A85-5DF34A13C655}"/>
    <cellStyle name="20% - Accent3 2 4 7 2" xfId="40460" xr:uid="{88154353-AC31-4577-A3E8-CD5F2203D58F}"/>
    <cellStyle name="20% - Accent3 2 4 8" xfId="29450" xr:uid="{E6491B23-C83D-4A39-A2E1-F04592C6735C}"/>
    <cellStyle name="20% - Accent3 2 4 9" xfId="7401" xr:uid="{58344173-03B0-4A73-A1BB-C1008EB9DCC9}"/>
    <cellStyle name="20% - Accent3 2 5" xfId="195" xr:uid="{0C1FC35E-9975-4E3B-AEF2-8FDE84DE6A35}"/>
    <cellStyle name="20% - Accent3 2 5 2" xfId="493" xr:uid="{CF90DFF7-4A42-4066-87A0-2FEB29250A27}"/>
    <cellStyle name="20% - Accent3 2 5 2 2" xfId="494" xr:uid="{0EECF8DE-18FE-497F-918C-66C26CBB0E15}"/>
    <cellStyle name="20% - Accent3 2 5 2 2 2" xfId="2024" xr:uid="{44D42EB5-A087-460C-8736-AC5210AF587B}"/>
    <cellStyle name="20% - Accent3 2 5 2 2 2 2" xfId="15936" xr:uid="{85823D51-BF47-4F60-92C4-3D666E79B583}"/>
    <cellStyle name="20% - Accent3 2 5 2 2 2 2 2" xfId="26977" xr:uid="{C710BAF8-CDAB-4BA1-98D0-C3B1BB4CB20C}"/>
    <cellStyle name="20% - Accent3 2 5 2 2 2 2 2 2" xfId="48972" xr:uid="{84A1ED46-9A17-49E3-8FB0-2C9DFEBE30CD}"/>
    <cellStyle name="20% - Accent3 2 5 2 2 2 2 3" xfId="37966" xr:uid="{C19B4E56-6150-4FF7-8B71-2713F0AF77E5}"/>
    <cellStyle name="20% - Accent3 2 5 2 2 2 3" xfId="21499" xr:uid="{1C10061E-2F30-4811-9C76-2949A8A6FDA4}"/>
    <cellStyle name="20% - Accent3 2 5 2 2 2 3 2" xfId="43493" xr:uid="{4CB06985-31A2-495F-B1F5-B92291099E7D}"/>
    <cellStyle name="20% - Accent3 2 5 2 2 2 4" xfId="32488" xr:uid="{34DD1E1C-6610-40C9-A315-35735A03F10E}"/>
    <cellStyle name="20% - Accent3 2 5 2 2 2 5" xfId="10442" xr:uid="{271FB220-C6DA-4D6B-AC98-3BAD5CEDB473}"/>
    <cellStyle name="20% - Accent3 2 5 2 2 3" xfId="15123" xr:uid="{0AD5EBDF-00F2-4DD7-9849-B63BEEA121A7}"/>
    <cellStyle name="20% - Accent3 2 5 2 2 3 2" xfId="26164" xr:uid="{F7FB6469-6BFC-4779-A301-342CEE514A4C}"/>
    <cellStyle name="20% - Accent3 2 5 2 2 3 2 2" xfId="48159" xr:uid="{F1B73573-9596-4C10-9354-D8081D8DFF06}"/>
    <cellStyle name="20% - Accent3 2 5 2 2 3 3" xfId="37153" xr:uid="{CF3B30ED-2864-4E55-A245-BE8871E2D9F3}"/>
    <cellStyle name="20% - Accent3 2 5 2 2 4" xfId="20685" xr:uid="{F3E3E223-0860-45FB-81E8-B0472C490AC4}"/>
    <cellStyle name="20% - Accent3 2 5 2 2 4 2" xfId="42679" xr:uid="{1E449E41-8BDB-4957-8B96-8CBE9C2B73C5}"/>
    <cellStyle name="20% - Accent3 2 5 2 2 5" xfId="31672" xr:uid="{5F7287D0-E67B-499E-AD71-315FFC50E20A}"/>
    <cellStyle name="20% - Accent3 2 5 2 2 6" xfId="9623" xr:uid="{85A77EC0-548F-4DB9-8A47-677B35642ADC}"/>
    <cellStyle name="20% - Accent3 2 5 2 3" xfId="2025" xr:uid="{D033E547-773B-4D30-8D69-0A7FFB681D04}"/>
    <cellStyle name="20% - Accent3 2 5 2 3 2" xfId="15935" xr:uid="{B890A31B-0AD3-40A9-A576-80B880257D43}"/>
    <cellStyle name="20% - Accent3 2 5 2 3 2 2" xfId="26976" xr:uid="{B67F977B-7146-4330-B12A-048D81EDE619}"/>
    <cellStyle name="20% - Accent3 2 5 2 3 2 2 2" xfId="48971" xr:uid="{7BFFE865-CCEB-4D76-9C09-DA082524EA3E}"/>
    <cellStyle name="20% - Accent3 2 5 2 3 2 3" xfId="37965" xr:uid="{93C647BA-3029-48B2-9FDE-E553DA4D5F8C}"/>
    <cellStyle name="20% - Accent3 2 5 2 3 3" xfId="21498" xr:uid="{10415E6E-4C0E-40EB-A830-8D1D704F78E2}"/>
    <cellStyle name="20% - Accent3 2 5 2 3 3 2" xfId="43492" xr:uid="{6D7A9B20-D458-4203-8EDF-9C18C3A227A3}"/>
    <cellStyle name="20% - Accent3 2 5 2 3 4" xfId="32487" xr:uid="{55505B49-F407-4A9F-8F8E-3A85ED848445}"/>
    <cellStyle name="20% - Accent3 2 5 2 3 5" xfId="10441" xr:uid="{7A4BDC05-B0A3-410F-9582-FBF166D3D82E}"/>
    <cellStyle name="20% - Accent3 2 5 2 4" xfId="13762" xr:uid="{78319C4F-3212-486C-940F-DD091CE8FC86}"/>
    <cellStyle name="20% - Accent3 2 5 2 4 2" xfId="24804" xr:uid="{9575F2A1-813B-4341-9A78-E6C75933F3BF}"/>
    <cellStyle name="20% - Accent3 2 5 2 4 2 2" xfId="46799" xr:uid="{E12F46A1-C3E5-4FCE-B39F-168E601A5E3E}"/>
    <cellStyle name="20% - Accent3 2 5 2 4 3" xfId="35793" xr:uid="{67CCEDA8-378A-4079-8DD4-4C337253F653}"/>
    <cellStyle name="20% - Accent3 2 5 2 5" xfId="19325" xr:uid="{9F7A5516-FD64-46CB-887C-97B498AE660B}"/>
    <cellStyle name="20% - Accent3 2 5 2 5 2" xfId="41319" xr:uid="{1C33F028-1848-4980-8261-7D9FC787AC6F}"/>
    <cellStyle name="20% - Accent3 2 5 2 6" xfId="30312" xr:uid="{CF62DF23-F8BB-4E2E-B132-0EE2BC0CD9D6}"/>
    <cellStyle name="20% - Accent3 2 5 2 7" xfId="8263" xr:uid="{75E3036B-D59F-4234-ADD6-70C06B508C5D}"/>
    <cellStyle name="20% - Accent3 2 5 3" xfId="495" xr:uid="{5FB7C2D4-D3E6-4670-99CF-073AD9A91525}"/>
    <cellStyle name="20% - Accent3 2 5 3 2" xfId="2026" xr:uid="{257B2FCF-AC10-4CF3-AC46-71E10E75852F}"/>
    <cellStyle name="20% - Accent3 2 5 3 2 2" xfId="2027" xr:uid="{9C1990AA-A7D3-4C6C-BFAC-1115C4A66B5E}"/>
    <cellStyle name="20% - Accent3 2 5 3 2 2 2" xfId="26978" xr:uid="{34DA2837-F4C5-45FE-A27F-6FD0BF086377}"/>
    <cellStyle name="20% - Accent3 2 5 3 2 2 2 2" xfId="48973" xr:uid="{51717873-FCBE-4FC1-8762-F4C042D38456}"/>
    <cellStyle name="20% - Accent3 2 5 3 2 2 3" xfId="37967" xr:uid="{574C3487-14DA-4369-A039-06FD4F3EBE46}"/>
    <cellStyle name="20% - Accent3 2 5 3 2 2 4" xfId="15937" xr:uid="{3F12F8D0-379E-43DA-89F2-5ED6B303C2F9}"/>
    <cellStyle name="20% - Accent3 2 5 3 2 3" xfId="21500" xr:uid="{47F425E1-5199-4C99-9890-7F078DB63D7D}"/>
    <cellStyle name="20% - Accent3 2 5 3 2 3 2" xfId="43494" xr:uid="{9FE88B36-57B0-4BB5-BEB3-B1F95947B0AB}"/>
    <cellStyle name="20% - Accent3 2 5 3 2 4" xfId="32489" xr:uid="{4066E025-CF98-4941-9ACF-BD38088A414B}"/>
    <cellStyle name="20% - Accent3 2 5 3 2 5" xfId="10443" xr:uid="{4047632D-5191-4B72-973A-F15ED692DDF3}"/>
    <cellStyle name="20% - Accent3 2 5 3 3" xfId="2028" xr:uid="{4D6FDE8D-8344-4239-9B74-BD8FF0146186}"/>
    <cellStyle name="20% - Accent3 2 5 3 3 2" xfId="25484" xr:uid="{C3F30CCA-1D8E-4B26-A8DB-EE8903158220}"/>
    <cellStyle name="20% - Accent3 2 5 3 3 2 2" xfId="47479" xr:uid="{6A4DDFC1-E1FA-4DCF-8DE5-1CAF7456713B}"/>
    <cellStyle name="20% - Accent3 2 5 3 3 3" xfId="36473" xr:uid="{63038B95-4718-4F6A-A712-073E26CD6712}"/>
    <cellStyle name="20% - Accent3 2 5 3 3 4" xfId="14443" xr:uid="{41F61A90-067D-4343-BB08-7A48A49DEEDE}"/>
    <cellStyle name="20% - Accent3 2 5 3 4" xfId="20005" xr:uid="{020D6AD9-1A36-4263-8409-D61C9C59865A}"/>
    <cellStyle name="20% - Accent3 2 5 3 4 2" xfId="41999" xr:uid="{D3C7FA40-41A7-4C22-B1FA-D86ED1932A8B}"/>
    <cellStyle name="20% - Accent3 2 5 3 5" xfId="30992" xr:uid="{68F3AE6A-041A-4AF9-AD4C-9DD1977A1F11}"/>
    <cellStyle name="20% - Accent3 2 5 3 6" xfId="8943" xr:uid="{1865643C-FA41-41ED-AE70-109B5DFBE187}"/>
    <cellStyle name="20% - Accent3 2 5 4" xfId="2029" xr:uid="{29C9E1D2-5ECF-43A6-8B03-26C9063EB87D}"/>
    <cellStyle name="20% - Accent3 2 5 4 2" xfId="2030" xr:uid="{942C3604-2059-4925-9AFC-3168EC82889C}"/>
    <cellStyle name="20% - Accent3 2 5 4 2 2" xfId="26975" xr:uid="{B2F267D5-C525-4A06-8E3F-852C33FF2A1A}"/>
    <cellStyle name="20% - Accent3 2 5 4 2 2 2" xfId="48970" xr:uid="{02F141DE-25FF-4B95-B197-2A9546375159}"/>
    <cellStyle name="20% - Accent3 2 5 4 2 3" xfId="37964" xr:uid="{263C295B-5E6B-487A-B420-6D69A7E96D2A}"/>
    <cellStyle name="20% - Accent3 2 5 4 2 4" xfId="15934" xr:uid="{8C41502A-ECEF-42BE-BC30-A23745F911F3}"/>
    <cellStyle name="20% - Accent3 2 5 4 3" xfId="21497" xr:uid="{87185AED-047D-4025-9EA8-4529C07746AA}"/>
    <cellStyle name="20% - Accent3 2 5 4 3 2" xfId="43491" xr:uid="{7AC2F871-5D28-45B2-865D-0B5C96E11F00}"/>
    <cellStyle name="20% - Accent3 2 5 4 4" xfId="32486" xr:uid="{57079295-5F59-41B1-8754-C8DB623A1431}"/>
    <cellStyle name="20% - Accent3 2 5 4 5" xfId="10440" xr:uid="{85F68657-C19F-4C48-9E8B-E05A6943BABA}"/>
    <cellStyle name="20% - Accent3 2 5 5" xfId="2031" xr:uid="{8724D1E5-14AC-4BC8-8E1D-6CDBFD97CA51}"/>
    <cellStyle name="20% - Accent3 2 5 5 2" xfId="24124" xr:uid="{C8D60C4D-A038-4A62-B211-8AAD34997C87}"/>
    <cellStyle name="20% - Accent3 2 5 5 2 2" xfId="46119" xr:uid="{6D0B1194-2D41-4583-A428-7BF9089DB38D}"/>
    <cellStyle name="20% - Accent3 2 5 5 3" xfId="35113" xr:uid="{84F1EC33-147E-4C92-967A-69B7BDA17FB0}"/>
    <cellStyle name="20% - Accent3 2 5 5 4" xfId="13082" xr:uid="{B56787DF-69F3-4F38-8993-7B52162865EE}"/>
    <cellStyle name="20% - Accent3 2 5 6" xfId="18647" xr:uid="{6FD13860-0193-4399-BCE2-7DE4D54323F6}"/>
    <cellStyle name="20% - Accent3 2 5 6 2" xfId="40641" xr:uid="{767C90B8-D893-4BF9-BE94-12BCAEE1DFD6}"/>
    <cellStyle name="20% - Accent3 2 5 7" xfId="29632" xr:uid="{2DE89C24-5202-4C76-8482-D767F157AC96}"/>
    <cellStyle name="20% - Accent3 2 5 8" xfId="7583" xr:uid="{5F43D115-B144-4B81-BF75-D4183409B443}"/>
    <cellStyle name="20% - Accent3 2 6" xfId="344" xr:uid="{258DCE27-E730-4913-8B6B-2CC085413687}"/>
    <cellStyle name="20% - Accent3 2 6 2" xfId="496" xr:uid="{A8742F84-65AA-4487-BCE7-A406524FBA2A}"/>
    <cellStyle name="20% - Accent3 2 6 2 2" xfId="2032" xr:uid="{962B2370-F604-488B-80EF-8D8292D7201A}"/>
    <cellStyle name="20% - Accent3 2 6 2 2 2" xfId="15939" xr:uid="{BFCF499B-FC3B-49E6-9140-845B3349CF8C}"/>
    <cellStyle name="20% - Accent3 2 6 2 2 2 2" xfId="26980" xr:uid="{749E7EB8-12C9-491B-9EA8-2B50A40E482F}"/>
    <cellStyle name="20% - Accent3 2 6 2 2 2 2 2" xfId="48975" xr:uid="{251FED65-7263-4B40-A85B-F616DC989212}"/>
    <cellStyle name="20% - Accent3 2 6 2 2 2 3" xfId="37969" xr:uid="{3D8AE02D-0E31-4731-9A44-EEECA6A4B502}"/>
    <cellStyle name="20% - Accent3 2 6 2 2 3" xfId="21502" xr:uid="{26596C22-0AAE-4692-AEB3-268753931BF0}"/>
    <cellStyle name="20% - Accent3 2 6 2 2 3 2" xfId="43496" xr:uid="{F7821D47-CB3F-4FB7-90EB-E415AE3E9B7A}"/>
    <cellStyle name="20% - Accent3 2 6 2 2 4" xfId="32491" xr:uid="{7D104ED6-B5FE-47B4-8BAF-998700499C0D}"/>
    <cellStyle name="20% - Accent3 2 6 2 2 5" xfId="10445" xr:uid="{758C134E-7A05-4685-B7BF-508B961941CA}"/>
    <cellStyle name="20% - Accent3 2 6 2 3" xfId="14804" xr:uid="{BB718883-C34D-4473-B900-8756ED460284}"/>
    <cellStyle name="20% - Accent3 2 6 2 3 2" xfId="25845" xr:uid="{425414F9-53AF-4B3C-B800-9AE91B74F519}"/>
    <cellStyle name="20% - Accent3 2 6 2 3 2 2" xfId="47840" xr:uid="{B57BB398-0FF2-4202-BE31-E9CEC22F2698}"/>
    <cellStyle name="20% - Accent3 2 6 2 3 3" xfId="36834" xr:uid="{6F8A74A6-5597-4EFE-AC2A-7D1ED40A9085}"/>
    <cellStyle name="20% - Accent3 2 6 2 4" xfId="20366" xr:uid="{0D86DC96-54DD-4FA1-A9CC-97B178CC54E3}"/>
    <cellStyle name="20% - Accent3 2 6 2 4 2" xfId="42360" xr:uid="{8F3DD818-0ED5-4B2B-80E9-7C980504D027}"/>
    <cellStyle name="20% - Accent3 2 6 2 5" xfId="31353" xr:uid="{0E94FAFC-0E1E-4693-B6C7-4150CAA0C4E7}"/>
    <cellStyle name="20% - Accent3 2 6 2 6" xfId="9304" xr:uid="{E98FFB11-0E2E-4C8A-BD07-64541AB3343F}"/>
    <cellStyle name="20% - Accent3 2 6 3" xfId="2033" xr:uid="{92367672-FE92-4DE2-A899-02F69F65DB2E}"/>
    <cellStyle name="20% - Accent3 2 6 3 2" xfId="15938" xr:uid="{3D5FEF6B-C812-4CD7-BF93-986C0185FF99}"/>
    <cellStyle name="20% - Accent3 2 6 3 2 2" xfId="26979" xr:uid="{DD620A7E-8F6B-4F92-AECA-B56F313F3ED2}"/>
    <cellStyle name="20% - Accent3 2 6 3 2 2 2" xfId="48974" xr:uid="{3C10523F-AD3E-43D8-902D-19B1498F572A}"/>
    <cellStyle name="20% - Accent3 2 6 3 2 3" xfId="37968" xr:uid="{A07DAA84-ADA6-48B6-8B00-30D694ECABCD}"/>
    <cellStyle name="20% - Accent3 2 6 3 3" xfId="21501" xr:uid="{BD12CE0E-F937-48D5-88F0-D21990D04045}"/>
    <cellStyle name="20% - Accent3 2 6 3 3 2" xfId="43495" xr:uid="{DFD96937-AEBB-4872-A764-0ED346D5A293}"/>
    <cellStyle name="20% - Accent3 2 6 3 4" xfId="32490" xr:uid="{0B664625-8648-4430-8814-0C5417621541}"/>
    <cellStyle name="20% - Accent3 2 6 3 5" xfId="10444" xr:uid="{0B0908C3-47AC-4990-910E-9D2047276FE3}"/>
    <cellStyle name="20% - Accent3 2 6 4" xfId="13443" xr:uid="{069A7086-8142-4735-88BD-97699DD2EC0A}"/>
    <cellStyle name="20% - Accent3 2 6 4 2" xfId="24485" xr:uid="{9A45DC82-0F91-469D-9933-E5BA1E4D2AB4}"/>
    <cellStyle name="20% - Accent3 2 6 4 2 2" xfId="46480" xr:uid="{61970BF5-C1D3-4450-B371-FA6E5B59455D}"/>
    <cellStyle name="20% - Accent3 2 6 4 3" xfId="35474" xr:uid="{7812E560-AC15-41A2-A608-9BBD3EED924F}"/>
    <cellStyle name="20% - Accent3 2 6 5" xfId="19006" xr:uid="{2FDEA19E-D692-4059-8E85-72791634A56D}"/>
    <cellStyle name="20% - Accent3 2 6 5 2" xfId="41000" xr:uid="{26F44DD9-0CC9-4D3B-B02E-C4BF4707E62F}"/>
    <cellStyle name="20% - Accent3 2 6 6" xfId="29993" xr:uid="{00AFD3DF-A28B-4435-80DF-62F15A121BC3}"/>
    <cellStyle name="20% - Accent3 2 6 7" xfId="7944" xr:uid="{02801AB4-8368-4FD1-B39E-77D633B299A1}"/>
    <cellStyle name="20% - Accent3 2 7" xfId="497" xr:uid="{AB640EB6-D6A8-4B2A-9630-0714D29A859C}"/>
    <cellStyle name="20% - Accent3 2 7 2" xfId="2034" xr:uid="{209FFB80-CE7E-4661-9590-88E628CD304F}"/>
    <cellStyle name="20% - Accent3 2 7 2 2" xfId="2035" xr:uid="{82185239-0065-4C4E-8813-73664B29B1D8}"/>
    <cellStyle name="20% - Accent3 2 7 2 2 2" xfId="26981" xr:uid="{59301163-0008-4562-A14A-FFF0D89183C8}"/>
    <cellStyle name="20% - Accent3 2 7 2 2 2 2" xfId="48976" xr:uid="{B75D686C-2802-4E2C-89CB-05A7762B0FC7}"/>
    <cellStyle name="20% - Accent3 2 7 2 2 3" xfId="37970" xr:uid="{DB80EE37-BA77-46DC-B3D9-CE3B35060521}"/>
    <cellStyle name="20% - Accent3 2 7 2 2 4" xfId="15940" xr:uid="{01D06E5F-E894-4AA5-A806-33191D15FF6D}"/>
    <cellStyle name="20% - Accent3 2 7 2 3" xfId="21503" xr:uid="{B2163E26-F7FE-4859-BACA-776E0E588722}"/>
    <cellStyle name="20% - Accent3 2 7 2 3 2" xfId="43497" xr:uid="{3438ED73-D0DF-4E3C-9A4E-2BF00E6C1DEE}"/>
    <cellStyle name="20% - Accent3 2 7 2 4" xfId="32492" xr:uid="{82486798-05CB-4265-86A6-4DC314C211B4}"/>
    <cellStyle name="20% - Accent3 2 7 2 5" xfId="10446" xr:uid="{E007D56F-4726-4DB7-B809-77DB4796AF01}"/>
    <cellStyle name="20% - Accent3 2 7 3" xfId="2036" xr:uid="{7FF8C225-E8E4-4BD7-B3D6-F3B2AE9D919F}"/>
    <cellStyle name="20% - Accent3 2 7 3 2" xfId="25165" xr:uid="{D1423637-44A9-4F33-B931-EF70C3BA1957}"/>
    <cellStyle name="20% - Accent3 2 7 3 2 2" xfId="47160" xr:uid="{C806AAD1-31D3-4C07-9BF7-D895295FFBCE}"/>
    <cellStyle name="20% - Accent3 2 7 3 3" xfId="36154" xr:uid="{B641067E-1B21-43AD-92D0-BA5FE003B43F}"/>
    <cellStyle name="20% - Accent3 2 7 3 4" xfId="14124" xr:uid="{1B281A8D-DE76-4D3C-9640-34F0CF62916E}"/>
    <cellStyle name="20% - Accent3 2 7 4" xfId="19686" xr:uid="{DA190A42-2E91-4611-BAD2-DE4DD41E7811}"/>
    <cellStyle name="20% - Accent3 2 7 4 2" xfId="41680" xr:uid="{5A923108-0E41-464F-B57C-BC59FAC60F84}"/>
    <cellStyle name="20% - Accent3 2 7 5" xfId="30673" xr:uid="{743C73D1-0BCC-4203-982D-4A117A1A80FF}"/>
    <cellStyle name="20% - Accent3 2 7 6" xfId="8624" xr:uid="{38BAD422-18CC-4FDE-80A3-601455CC6815}"/>
    <cellStyle name="20% - Accent3 2 8" xfId="2037" xr:uid="{75D20286-4EB8-4CF6-A7D4-09F8BDF3E67D}"/>
    <cellStyle name="20% - Accent3 2 8 2" xfId="2038" xr:uid="{3CA0AAA4-E9E9-4594-A9A4-13557AA9D1C4}"/>
    <cellStyle name="20% - Accent3 2 8 2 2" xfId="26918" xr:uid="{C80086AF-6D31-46C7-8A3A-3ACB65E5943C}"/>
    <cellStyle name="20% - Accent3 2 8 2 2 2" xfId="48913" xr:uid="{6B34CBAE-759A-4F6A-B90B-98FEB70121C3}"/>
    <cellStyle name="20% - Accent3 2 8 2 3" xfId="37907" xr:uid="{066AA2BE-13DD-4095-80BD-4F59B473C7AE}"/>
    <cellStyle name="20% - Accent3 2 8 2 4" xfId="15877" xr:uid="{F7922EAF-FE3D-4F27-A30C-36A4950B9B84}"/>
    <cellStyle name="20% - Accent3 2 8 3" xfId="21440" xr:uid="{2540CF0C-73C6-4DA4-B95E-F89F4919E44E}"/>
    <cellStyle name="20% - Accent3 2 8 3 2" xfId="43434" xr:uid="{6C25BCB6-2D95-4F8B-BE62-AC3311C325FC}"/>
    <cellStyle name="20% - Accent3 2 8 4" xfId="32429" xr:uid="{4E952DC4-0B4A-4419-BDAD-4076F7DD1F32}"/>
    <cellStyle name="20% - Accent3 2 8 5" xfId="10383" xr:uid="{A9DCEA4C-2127-4A7F-8938-B23AC9AB6C8D}"/>
    <cellStyle name="20% - Accent3 2 9" xfId="2039" xr:uid="{A3D1F1E1-92C0-4A13-A6EA-6FDC6F417A3D}"/>
    <cellStyle name="20% - Accent3 2 9 2" xfId="23793" xr:uid="{DE50CF5D-C5F5-4507-A661-F5D01800119B}"/>
    <cellStyle name="20% - Accent3 2 9 2 2" xfId="45788" xr:uid="{1A1D1B1C-4E8A-4EFD-A21C-38DDFB64EEE9}"/>
    <cellStyle name="20% - Accent3 2 9 3" xfId="34782" xr:uid="{2E425995-35E7-442D-B7B7-3CA2061119BD}"/>
    <cellStyle name="20% - Accent3 2 9 4" xfId="12750" xr:uid="{BC6AB412-ABA9-4AA5-9CA7-33D3F9CC7CD7}"/>
    <cellStyle name="20% - Accent3 20" xfId="9985" xr:uid="{8B877D39-165D-4286-BB77-748091CC53B2}"/>
    <cellStyle name="20% - Accent3 20 2" xfId="10447" xr:uid="{5A65F4BA-27AC-4ECB-A1C6-BA071EC79D4D}"/>
    <cellStyle name="20% - Accent3 20 2 2" xfId="15941" xr:uid="{17392FC7-F184-4368-9834-02D1FCF2DFA9}"/>
    <cellStyle name="20% - Accent3 20 2 2 2" xfId="26982" xr:uid="{CB9FCC63-C0DB-4F70-9D8E-83798DC30687}"/>
    <cellStyle name="20% - Accent3 20 2 2 2 2" xfId="48977" xr:uid="{A164C48F-67C1-4BF8-85D8-5FE2F9A61296}"/>
    <cellStyle name="20% - Accent3 20 2 2 3" xfId="37971" xr:uid="{779EA391-46DA-40C3-AF5C-2AD6434B37DC}"/>
    <cellStyle name="20% - Accent3 20 2 3" xfId="21504" xr:uid="{BC6FDA43-DA24-40EE-A8EA-F90D5594BF85}"/>
    <cellStyle name="20% - Accent3 20 2 3 2" xfId="43498" xr:uid="{C8B8D995-6135-4E97-83AD-EE71DAB576ED}"/>
    <cellStyle name="20% - Accent3 20 2 4" xfId="32493" xr:uid="{2CC17979-19EF-4794-824D-A88BF2E29007}"/>
    <cellStyle name="20% - Accent3 20 3" xfId="15482" xr:uid="{B1484C71-45AD-4E0C-8601-A680FBF0665B}"/>
    <cellStyle name="20% - Accent3 20 3 2" xfId="26523" xr:uid="{6737C1F7-67BF-4078-8DD8-C55BAA2FB651}"/>
    <cellStyle name="20% - Accent3 20 3 2 2" xfId="48518" xr:uid="{31D7A1D2-2BD0-4061-975B-1973276E0912}"/>
    <cellStyle name="20% - Accent3 20 3 3" xfId="37512" xr:uid="{CE7B641D-5D6B-4BDC-8476-398237009DEF}"/>
    <cellStyle name="20% - Accent3 20 4" xfId="21042" xr:uid="{CB95A14E-52D5-4B13-A268-8B135552832E}"/>
    <cellStyle name="20% - Accent3 20 4 2" xfId="43036" xr:uid="{D02E1D0C-E818-419D-A743-85AF49648B6E}"/>
    <cellStyle name="20% - Accent3 20 5" xfId="32031" xr:uid="{0874216E-5793-4535-8492-9429DC571AAA}"/>
    <cellStyle name="20% - Accent3 21" xfId="13052" xr:uid="{45512377-42D3-476B-B59A-1CB967711293}"/>
    <cellStyle name="20% - Accent3 21 2" xfId="24095" xr:uid="{5A699F8B-A212-44D0-8998-F854E1D2F717}"/>
    <cellStyle name="20% - Accent3 21 2 2" xfId="46090" xr:uid="{7DA34DAB-3225-4291-974A-373A37E29510}"/>
    <cellStyle name="20% - Accent3 21 3" xfId="35084" xr:uid="{FDC7131A-7C04-44D7-9AA5-6A6026194EA2}"/>
    <cellStyle name="20% - Accent3 22" xfId="18216" xr:uid="{55023B21-94D4-4485-B49D-73B9A11C4D59}"/>
    <cellStyle name="20% - Accent3 22 2" xfId="29257" xr:uid="{46E73A64-59A6-4B83-AA63-1A77B0C14858}"/>
    <cellStyle name="20% - Accent3 22 2 2" xfId="51252" xr:uid="{68745794-D4AF-4001-97D1-985812E57D31}"/>
    <cellStyle name="20% - Accent3 22 3" xfId="40246" xr:uid="{241E6103-EC91-42E4-9F1B-3A92D77B40C0}"/>
    <cellStyle name="20% - Accent3 23" xfId="18230" xr:uid="{4D6E3918-7BD6-4EF6-8ED9-76691C36B937}"/>
    <cellStyle name="20% - Accent3 23 2" xfId="29271" xr:uid="{C8EE84E3-DB14-4211-9064-96B26D2EE0FD}"/>
    <cellStyle name="20% - Accent3 23 2 2" xfId="51266" xr:uid="{E5F60EE1-9A55-4261-BD2F-A6CB1AE900EE}"/>
    <cellStyle name="20% - Accent3 23 3" xfId="40260" xr:uid="{F3792700-1E2A-4EA1-ACFF-69EEA47CD564}"/>
    <cellStyle name="20% - Accent3 24" xfId="18243" xr:uid="{2474C460-9188-4521-BD43-D9C22C10FCC0}"/>
    <cellStyle name="20% - Accent3 24 2" xfId="29284" xr:uid="{969273A1-CE48-4281-8D52-CB491409514F}"/>
    <cellStyle name="20% - Accent3 24 2 2" xfId="51279" xr:uid="{FE17062C-0A30-4AE2-A078-266FF9FB1DFE}"/>
    <cellStyle name="20% - Accent3 24 3" xfId="40273" xr:uid="{6A3759F6-30F8-4CFA-BFA2-61D41277B35F}"/>
    <cellStyle name="20% - Accent3 25" xfId="18257" xr:uid="{F9DA8534-659E-433D-9640-BC1CD515F943}"/>
    <cellStyle name="20% - Accent3 25 2" xfId="29297" xr:uid="{62D5D889-6703-45FF-97FE-6BDBBF7E8CA2}"/>
    <cellStyle name="20% - Accent3 25 2 2" xfId="51292" xr:uid="{5B868AC9-E137-41B1-AA8C-EDF965EE5ADE}"/>
    <cellStyle name="20% - Accent3 25 3" xfId="40287" xr:uid="{8495E801-0C47-482C-A235-B131F60E74BF}"/>
    <cellStyle name="20% - Accent3 26" xfId="18308" xr:uid="{290C52C4-0A89-4865-9799-B8EAD5F129C1}"/>
    <cellStyle name="20% - Accent3 27" xfId="18271" xr:uid="{156ACFAF-740E-4001-9FD5-19AA05720D11}"/>
    <cellStyle name="20% - Accent3 27 2" xfId="40301" xr:uid="{2C1F2375-7EA7-4366-B5A7-B056D10F37BE}"/>
    <cellStyle name="20% - Accent3 28" xfId="51306" xr:uid="{00A73760-73FD-4029-BAD3-80B4E6D2ED7A}"/>
    <cellStyle name="20% - Accent3 29" xfId="51320" xr:uid="{1ABC28AF-6925-4413-AE9D-C1773D81715E}"/>
    <cellStyle name="20% - Accent3 3" xfId="498" xr:uid="{19106E57-DA0C-4BA9-930D-2DB4971025FF}"/>
    <cellStyle name="20% - Accent3 3 10" xfId="29343" xr:uid="{F37C6B17-04A9-4E15-8558-A45FF57AC821}"/>
    <cellStyle name="20% - Accent3 3 11" xfId="7294" xr:uid="{205BE422-54DD-4460-9C97-ACD09A5F5267}"/>
    <cellStyle name="20% - Accent3 3 2" xfId="499" xr:uid="{502160B8-9BC7-4498-952F-2B282B7EC670}"/>
    <cellStyle name="20% - Accent3 3 2 10" xfId="7326" xr:uid="{96CB7AA6-A8C2-4D5D-B28F-930596EE6BD1}"/>
    <cellStyle name="20% - Accent3 3 2 2" xfId="500" xr:uid="{A03F19C2-92DA-4D66-8A84-B13C2E78A485}"/>
    <cellStyle name="20% - Accent3 3 2 2 2" xfId="501" xr:uid="{29C22592-B5EA-4CF7-B0AF-7E2F19358E5B}"/>
    <cellStyle name="20% - Accent3 3 2 2 2 2" xfId="2040" xr:uid="{EFE9EEF3-FE56-4949-9FC7-5E4E5681B752}"/>
    <cellStyle name="20% - Accent3 3 2 2 2 2 2" xfId="2041" xr:uid="{D0748215-E423-451A-9630-246466741ED8}"/>
    <cellStyle name="20% - Accent3 3 2 2 2 2 2 2" xfId="2042" xr:uid="{7EF4386E-4A0E-472B-A748-4B7F1ECF6C92}"/>
    <cellStyle name="20% - Accent3 3 2 2 2 2 2 2 2" xfId="15947" xr:uid="{4125BABD-BBD4-49BD-9493-CCBB964A8C14}"/>
    <cellStyle name="20% - Accent3 3 2 2 2 2 2 2 2 2" xfId="26988" xr:uid="{CA3A9B2D-039B-4D82-B4D7-4B0B4FACE390}"/>
    <cellStyle name="20% - Accent3 3 2 2 2 2 2 2 2 2 2" xfId="48983" xr:uid="{769C6D32-E4C6-4521-A899-BA49E4F12884}"/>
    <cellStyle name="20% - Accent3 3 2 2 2 2 2 2 2 3" xfId="37977" xr:uid="{9B06CD1A-5D85-4EA4-BAF1-0554AADC39C5}"/>
    <cellStyle name="20% - Accent3 3 2 2 2 2 2 2 3" xfId="21510" xr:uid="{70B17A4B-493D-422F-9314-DC7C85AC05B6}"/>
    <cellStyle name="20% - Accent3 3 2 2 2 2 2 2 3 2" xfId="43504" xr:uid="{D59290BC-AEF4-4A9B-B4DE-C73E577BDB89}"/>
    <cellStyle name="20% - Accent3 3 2 2 2 2 2 2 4" xfId="32499" xr:uid="{7DB7B880-7E71-42D6-8993-45241EB19E3E}"/>
    <cellStyle name="20% - Accent3 3 2 2 2 2 2 2 5" xfId="10453" xr:uid="{8A386654-5E1C-4BEB-AD02-F2B13A4199E1}"/>
    <cellStyle name="20% - Accent3 3 2 2 2 2 2 3" xfId="15322" xr:uid="{FD018484-0989-4795-B309-745D8CA73817}"/>
    <cellStyle name="20% - Accent3 3 2 2 2 2 2 3 2" xfId="26363" xr:uid="{6C21378B-842B-41F7-BAA3-0D9ABB88ABB7}"/>
    <cellStyle name="20% - Accent3 3 2 2 2 2 2 3 2 2" xfId="48358" xr:uid="{E67DED15-8A35-4AEC-8A9E-34EAFB6BC634}"/>
    <cellStyle name="20% - Accent3 3 2 2 2 2 2 3 3" xfId="37352" xr:uid="{A574F322-954F-482C-99E8-76801776E495}"/>
    <cellStyle name="20% - Accent3 3 2 2 2 2 2 4" xfId="20884" xr:uid="{52319119-BC27-447D-B689-961F15300B7C}"/>
    <cellStyle name="20% - Accent3 3 2 2 2 2 2 4 2" xfId="42878" xr:uid="{BBBBC094-0DF2-4912-AAE3-964AB9F7D2CA}"/>
    <cellStyle name="20% - Accent3 3 2 2 2 2 2 5" xfId="31871" xr:uid="{AFB146C8-24C9-4AF7-94D0-C77F04C76948}"/>
    <cellStyle name="20% - Accent3 3 2 2 2 2 2 6" xfId="9822" xr:uid="{1EF3276C-6BEB-482A-9A5F-ABF21AF263F5}"/>
    <cellStyle name="20% - Accent3 3 2 2 2 2 3" xfId="2043" xr:uid="{6E9EA9F6-4D90-4B1B-A308-43E6F9B617DE}"/>
    <cellStyle name="20% - Accent3 3 2 2 2 2 3 2" xfId="15946" xr:uid="{6B947DDF-E7D5-4BBD-BC7F-71CDD7E5BD09}"/>
    <cellStyle name="20% - Accent3 3 2 2 2 2 3 2 2" xfId="26987" xr:uid="{219068CF-2D4A-4866-A6DB-EA825E0FE4F9}"/>
    <cellStyle name="20% - Accent3 3 2 2 2 2 3 2 2 2" xfId="48982" xr:uid="{B7E5C722-4B01-45DC-A0AD-F377671512A5}"/>
    <cellStyle name="20% - Accent3 3 2 2 2 2 3 2 3" xfId="37976" xr:uid="{C4294C70-CF67-4FE9-9715-FFAA8A65A530}"/>
    <cellStyle name="20% - Accent3 3 2 2 2 2 3 3" xfId="21509" xr:uid="{46912B92-840F-49F0-9E66-6B39E2ED3E81}"/>
    <cellStyle name="20% - Accent3 3 2 2 2 2 3 3 2" xfId="43503" xr:uid="{D731CE35-08CE-49F7-867A-5E60F02C79CF}"/>
    <cellStyle name="20% - Accent3 3 2 2 2 2 3 4" xfId="32498" xr:uid="{EA2F97A5-DAA2-462A-8C69-0C1BFD5674D5}"/>
    <cellStyle name="20% - Accent3 3 2 2 2 2 3 5" xfId="10452" xr:uid="{8B5BC4A5-E982-44BC-B66C-E75A7E7160B0}"/>
    <cellStyle name="20% - Accent3 3 2 2 2 2 4" xfId="13961" xr:uid="{6D3343A1-C347-4E6F-B0A6-F08A3E1BCCA8}"/>
    <cellStyle name="20% - Accent3 3 2 2 2 2 4 2" xfId="25003" xr:uid="{5038DA8E-7232-470A-8398-060C6583CFC0}"/>
    <cellStyle name="20% - Accent3 3 2 2 2 2 4 2 2" xfId="46998" xr:uid="{E80C93F4-9C2F-4357-86DB-91BEF637E3F9}"/>
    <cellStyle name="20% - Accent3 3 2 2 2 2 4 3" xfId="35992" xr:uid="{15F3F2AF-9C1B-4766-ADA4-3ADA8539A7B7}"/>
    <cellStyle name="20% - Accent3 3 2 2 2 2 5" xfId="19524" xr:uid="{F6316A3F-FC40-419B-8C0D-2077A19DC359}"/>
    <cellStyle name="20% - Accent3 3 2 2 2 2 5 2" xfId="41518" xr:uid="{F11D3FFB-043C-4823-A012-4E9A294E8E53}"/>
    <cellStyle name="20% - Accent3 3 2 2 2 2 6" xfId="30511" xr:uid="{851C2FE1-507F-4EA3-A617-F8496FF82D43}"/>
    <cellStyle name="20% - Accent3 3 2 2 2 2 7" xfId="8462" xr:uid="{0A542601-BEC8-4364-8E0C-D9CCED1EE7CA}"/>
    <cellStyle name="20% - Accent3 3 2 2 2 3" xfId="2044" xr:uid="{8732AD85-12D3-47A0-BAE7-B1477114D48F}"/>
    <cellStyle name="20% - Accent3 3 2 2 2 3 2" xfId="2045" xr:uid="{BBF2D8B0-E5FA-485F-B2CD-915565A9A324}"/>
    <cellStyle name="20% - Accent3 3 2 2 2 3 2 2" xfId="15948" xr:uid="{9E144DC9-5C6A-4333-A09F-5ED845902EA6}"/>
    <cellStyle name="20% - Accent3 3 2 2 2 3 2 2 2" xfId="26989" xr:uid="{2F0C716F-3156-4588-8259-12C7D0305B30}"/>
    <cellStyle name="20% - Accent3 3 2 2 2 3 2 2 2 2" xfId="48984" xr:uid="{7D92FDB4-6740-4ED7-ADC4-3FC482AFE3A8}"/>
    <cellStyle name="20% - Accent3 3 2 2 2 3 2 2 3" xfId="37978" xr:uid="{E79D8495-44CF-4B55-9C8A-CBBC96A46969}"/>
    <cellStyle name="20% - Accent3 3 2 2 2 3 2 3" xfId="21511" xr:uid="{3F65C91C-D06B-47D0-B8FF-B71F6E1C37E3}"/>
    <cellStyle name="20% - Accent3 3 2 2 2 3 2 3 2" xfId="43505" xr:uid="{373CD244-8D31-462C-AC00-332634B1CCA3}"/>
    <cellStyle name="20% - Accent3 3 2 2 2 3 2 4" xfId="32500" xr:uid="{20440956-5F50-484B-9D2B-C56B07EFDDC0}"/>
    <cellStyle name="20% - Accent3 3 2 2 2 3 2 5" xfId="10454" xr:uid="{A1059155-BD7E-4758-A9F4-5C1AB93A32B7}"/>
    <cellStyle name="20% - Accent3 3 2 2 2 3 3" xfId="14642" xr:uid="{7E7E2DC5-EB09-4DF2-B133-CFC74AB73AB8}"/>
    <cellStyle name="20% - Accent3 3 2 2 2 3 3 2" xfId="25683" xr:uid="{06421F7B-DCC9-420D-B7F5-1F9CFA30889D}"/>
    <cellStyle name="20% - Accent3 3 2 2 2 3 3 2 2" xfId="47678" xr:uid="{DC074194-D5E8-4657-BC72-9B7AC60AE1EE}"/>
    <cellStyle name="20% - Accent3 3 2 2 2 3 3 3" xfId="36672" xr:uid="{627D004D-E5FC-4308-B21E-CCF01AD3AD30}"/>
    <cellStyle name="20% - Accent3 3 2 2 2 3 4" xfId="20204" xr:uid="{AD444945-04D8-4591-A8C0-7CBD2AB493FE}"/>
    <cellStyle name="20% - Accent3 3 2 2 2 3 4 2" xfId="42198" xr:uid="{A7FEFAA2-3CF0-472B-935D-EA22AE2F8B6B}"/>
    <cellStyle name="20% - Accent3 3 2 2 2 3 5" xfId="31191" xr:uid="{9BD10515-542F-4BDA-A59A-2B03124F128D}"/>
    <cellStyle name="20% - Accent3 3 2 2 2 3 6" xfId="9142" xr:uid="{458E3553-567C-4540-BAFA-25B87333E028}"/>
    <cellStyle name="20% - Accent3 3 2 2 2 4" xfId="2046" xr:uid="{87D291FA-1404-4A80-82E6-B5ADD8232A66}"/>
    <cellStyle name="20% - Accent3 3 2 2 2 4 2" xfId="15945" xr:uid="{80E2B368-AC33-47C7-9DD3-619682BD5EB9}"/>
    <cellStyle name="20% - Accent3 3 2 2 2 4 2 2" xfId="26986" xr:uid="{BF7A9DA9-1858-40E4-A69C-F2E1DEAEF4C7}"/>
    <cellStyle name="20% - Accent3 3 2 2 2 4 2 2 2" xfId="48981" xr:uid="{BFED791A-1BEA-4FDF-AEB9-6747BFACE1F2}"/>
    <cellStyle name="20% - Accent3 3 2 2 2 4 2 3" xfId="37975" xr:uid="{F55F7D3C-342C-4730-9513-12EEAB1B70E0}"/>
    <cellStyle name="20% - Accent3 3 2 2 2 4 3" xfId="21508" xr:uid="{CFE56CDA-60C2-4F2E-BA98-1127BEF53B29}"/>
    <cellStyle name="20% - Accent3 3 2 2 2 4 3 2" xfId="43502" xr:uid="{2E2E69CF-75CD-4481-B313-6F70937EA488}"/>
    <cellStyle name="20% - Accent3 3 2 2 2 4 4" xfId="32497" xr:uid="{8E7FB0C4-0B3B-40EC-A4A4-C3DA7B241046}"/>
    <cellStyle name="20% - Accent3 3 2 2 2 4 5" xfId="10451" xr:uid="{B19373CA-A704-46C8-956C-CD366CAB2976}"/>
    <cellStyle name="20% - Accent3 3 2 2 2 5" xfId="13281" xr:uid="{38C86FCD-8FB2-4193-9212-52698AC4310A}"/>
    <cellStyle name="20% - Accent3 3 2 2 2 5 2" xfId="24323" xr:uid="{D4790306-8030-4631-8ECA-08E59299A6DA}"/>
    <cellStyle name="20% - Accent3 3 2 2 2 5 2 2" xfId="46318" xr:uid="{D6CB9598-8C11-4A1B-83B8-819982053E4E}"/>
    <cellStyle name="20% - Accent3 3 2 2 2 5 3" xfId="35312" xr:uid="{926BB632-47E9-4FC1-AFDE-98807E120374}"/>
    <cellStyle name="20% - Accent3 3 2 2 2 6" xfId="18846" xr:uid="{BC90B427-01DA-4A60-A44E-58D55CB54582}"/>
    <cellStyle name="20% - Accent3 3 2 2 2 6 2" xfId="40840" xr:uid="{F5A66ED5-59C1-4840-924B-23E476E1345A}"/>
    <cellStyle name="20% - Accent3 3 2 2 2 7" xfId="29831" xr:uid="{5D4779DD-174A-4BBA-B500-EF1EBC2CAA11}"/>
    <cellStyle name="20% - Accent3 3 2 2 2 8" xfId="7782" xr:uid="{3EAAF952-AC12-4B52-B8CA-EADD1119C193}"/>
    <cellStyle name="20% - Accent3 3 2 2 3" xfId="2047" xr:uid="{6922EC87-A019-45DE-9E9E-9171B7D0B17D}"/>
    <cellStyle name="20% - Accent3 3 2 2 3 2" xfId="2048" xr:uid="{F183E25F-E4A4-4B86-87E5-D762EBDF0D9D}"/>
    <cellStyle name="20% - Accent3 3 2 2 3 2 2" xfId="2049" xr:uid="{1281A2E7-4A1C-49CF-8DC2-1719669587BE}"/>
    <cellStyle name="20% - Accent3 3 2 2 3 2 2 2" xfId="15950" xr:uid="{98C750CD-79C8-4866-A825-E70A575B7ACA}"/>
    <cellStyle name="20% - Accent3 3 2 2 3 2 2 2 2" xfId="26991" xr:uid="{1516CBE9-E970-4B2B-AEAF-7CBACDE33916}"/>
    <cellStyle name="20% - Accent3 3 2 2 3 2 2 2 2 2" xfId="48986" xr:uid="{AF302360-0D9A-4F16-BE0F-CDE2D7236C61}"/>
    <cellStyle name="20% - Accent3 3 2 2 3 2 2 2 3" xfId="37980" xr:uid="{BE6403CC-7741-4607-990C-63DA7F0EBEA2}"/>
    <cellStyle name="20% - Accent3 3 2 2 3 2 2 3" xfId="21513" xr:uid="{F0EC3E6F-2910-43D1-B10C-58571C9097FF}"/>
    <cellStyle name="20% - Accent3 3 2 2 3 2 2 3 2" xfId="43507" xr:uid="{35CC08A4-A770-4FF1-8965-AD60477A9131}"/>
    <cellStyle name="20% - Accent3 3 2 2 3 2 2 4" xfId="32502" xr:uid="{A66DF6BC-844F-4E04-B41D-C371791ABEB9}"/>
    <cellStyle name="20% - Accent3 3 2 2 3 2 2 5" xfId="10456" xr:uid="{6EDAB0D1-E780-4CD9-9964-D0F506538F7C}"/>
    <cellStyle name="20% - Accent3 3 2 2 3 2 3" xfId="15003" xr:uid="{CF894FBA-E4FB-4011-AA8D-CFA276AD3B13}"/>
    <cellStyle name="20% - Accent3 3 2 2 3 2 3 2" xfId="26044" xr:uid="{A350551B-ED05-42EE-9E68-44334952D8C0}"/>
    <cellStyle name="20% - Accent3 3 2 2 3 2 3 2 2" xfId="48039" xr:uid="{5E71427F-26A1-4AE7-ACDD-1B8966AA81F6}"/>
    <cellStyle name="20% - Accent3 3 2 2 3 2 3 3" xfId="37033" xr:uid="{669FA926-1848-4FBB-911A-72EBC71F7947}"/>
    <cellStyle name="20% - Accent3 3 2 2 3 2 4" xfId="20565" xr:uid="{12CD556D-4602-4A31-900B-12E79CA6F3CD}"/>
    <cellStyle name="20% - Accent3 3 2 2 3 2 4 2" xfId="42559" xr:uid="{5099A79B-2319-4FEF-AF7F-75F742D4BC13}"/>
    <cellStyle name="20% - Accent3 3 2 2 3 2 5" xfId="31552" xr:uid="{6E33690F-2EE4-42C4-BA21-A984C833FB36}"/>
    <cellStyle name="20% - Accent3 3 2 2 3 2 6" xfId="9503" xr:uid="{E58EC7F5-FE67-4BDB-BDB4-672C3B93D516}"/>
    <cellStyle name="20% - Accent3 3 2 2 3 3" xfId="2050" xr:uid="{07FF774D-F258-499B-81AA-EE20F08A31AF}"/>
    <cellStyle name="20% - Accent3 3 2 2 3 3 2" xfId="15949" xr:uid="{884B8A56-F10F-4CF4-A59F-A560155FB412}"/>
    <cellStyle name="20% - Accent3 3 2 2 3 3 2 2" xfId="26990" xr:uid="{458F1471-F16C-4768-874E-A0B22602672A}"/>
    <cellStyle name="20% - Accent3 3 2 2 3 3 2 2 2" xfId="48985" xr:uid="{E7205450-7B8E-4E81-81E9-AA5B454DEA1F}"/>
    <cellStyle name="20% - Accent3 3 2 2 3 3 2 3" xfId="37979" xr:uid="{CA59A575-47E2-4C34-913F-2A866D780CB1}"/>
    <cellStyle name="20% - Accent3 3 2 2 3 3 3" xfId="21512" xr:uid="{1289A46C-916F-458E-BC63-1C718B1ADCD0}"/>
    <cellStyle name="20% - Accent3 3 2 2 3 3 3 2" xfId="43506" xr:uid="{7A14172E-C947-4666-B77C-86ACB40494E8}"/>
    <cellStyle name="20% - Accent3 3 2 2 3 3 4" xfId="32501" xr:uid="{B95DB3E9-12A4-43CA-A24F-F9FB6D0DB55D}"/>
    <cellStyle name="20% - Accent3 3 2 2 3 3 5" xfId="10455" xr:uid="{08725685-036C-4005-9FEC-91290A8F126A}"/>
    <cellStyle name="20% - Accent3 3 2 2 3 4" xfId="13642" xr:uid="{A9DAD519-4BC8-414E-B108-BF85F016A001}"/>
    <cellStyle name="20% - Accent3 3 2 2 3 4 2" xfId="24684" xr:uid="{89F1E3DF-DBCE-46C5-8EF3-02AE2199853F}"/>
    <cellStyle name="20% - Accent3 3 2 2 3 4 2 2" xfId="46679" xr:uid="{9FBE17DD-5864-46DA-A417-A1F0010AD78B}"/>
    <cellStyle name="20% - Accent3 3 2 2 3 4 3" xfId="35673" xr:uid="{2DF06CE7-B291-45AD-A3D3-96C359A9D555}"/>
    <cellStyle name="20% - Accent3 3 2 2 3 5" xfId="19205" xr:uid="{1B8A838C-56FC-4C22-B6E8-B43FD9461CFC}"/>
    <cellStyle name="20% - Accent3 3 2 2 3 5 2" xfId="41199" xr:uid="{172433C0-4D5A-431B-BAAD-870DEC4AA95A}"/>
    <cellStyle name="20% - Accent3 3 2 2 3 6" xfId="30192" xr:uid="{D1FBB310-6C6D-4BD6-BD4D-1108912DB810}"/>
    <cellStyle name="20% - Accent3 3 2 2 3 7" xfId="8143" xr:uid="{984C284F-D76E-490F-80C6-F8F1486A14F2}"/>
    <cellStyle name="20% - Accent3 3 2 2 4" xfId="2051" xr:uid="{324E8B4B-1660-4780-8E41-2A2172DDDFE1}"/>
    <cellStyle name="20% - Accent3 3 2 2 4 2" xfId="2052" xr:uid="{CB9731F1-26B5-4EA4-A226-6AAAD4078CFD}"/>
    <cellStyle name="20% - Accent3 3 2 2 4 2 2" xfId="2053" xr:uid="{0FD405B0-F8D1-4659-96CF-A9BCAE92495E}"/>
    <cellStyle name="20% - Accent3 3 2 2 4 2 2 2" xfId="26992" xr:uid="{EB6E4282-2343-4C93-82F8-1499FCE94EA9}"/>
    <cellStyle name="20% - Accent3 3 2 2 4 2 2 2 2" xfId="48987" xr:uid="{456F72CA-4D88-4D0A-A726-87055133C131}"/>
    <cellStyle name="20% - Accent3 3 2 2 4 2 2 3" xfId="37981" xr:uid="{B7916A16-62C1-4CFC-AF5E-5DCC15C83608}"/>
    <cellStyle name="20% - Accent3 3 2 2 4 2 2 4" xfId="15951" xr:uid="{6E646151-884E-4FF3-BB07-ED4E471633A3}"/>
    <cellStyle name="20% - Accent3 3 2 2 4 2 3" xfId="21514" xr:uid="{B8D1554B-4362-49C5-9269-C5FA14AFFF29}"/>
    <cellStyle name="20% - Accent3 3 2 2 4 2 3 2" xfId="43508" xr:uid="{5FF2E181-763E-4F53-8416-0F1AF157D29A}"/>
    <cellStyle name="20% - Accent3 3 2 2 4 2 4" xfId="32503" xr:uid="{1D43E25C-7FB6-4449-B5D0-56747E344C4D}"/>
    <cellStyle name="20% - Accent3 3 2 2 4 2 5" xfId="10457" xr:uid="{EB659CF8-2CD9-4673-82F9-FB6DBC86DBAE}"/>
    <cellStyle name="20% - Accent3 3 2 2 4 3" xfId="2054" xr:uid="{081D2301-393C-4D4B-BB9D-6DA53EE8C01E}"/>
    <cellStyle name="20% - Accent3 3 2 2 4 3 2" xfId="25364" xr:uid="{58F415D5-D5E1-4988-98D8-C558EBA478D9}"/>
    <cellStyle name="20% - Accent3 3 2 2 4 3 2 2" xfId="47359" xr:uid="{53AAB3F8-485D-4C0E-95C7-7F1658D5B9F0}"/>
    <cellStyle name="20% - Accent3 3 2 2 4 3 3" xfId="36353" xr:uid="{8E3D4B4F-F69C-4D73-885D-42B0313451B5}"/>
    <cellStyle name="20% - Accent3 3 2 2 4 3 4" xfId="14323" xr:uid="{3F91A253-D8C6-41B3-B7E6-9D950286A921}"/>
    <cellStyle name="20% - Accent3 3 2 2 4 4" xfId="19885" xr:uid="{25857B95-F809-4413-AE39-87103D7076C3}"/>
    <cellStyle name="20% - Accent3 3 2 2 4 4 2" xfId="41879" xr:uid="{D3FDAB04-BE2D-483C-B142-BB3932EF2D1D}"/>
    <cellStyle name="20% - Accent3 3 2 2 4 5" xfId="30872" xr:uid="{2F4B4611-3518-4797-8B90-0BA0708D18D6}"/>
    <cellStyle name="20% - Accent3 3 2 2 4 6" xfId="8823" xr:uid="{5CC6F1A3-EFC0-4EBE-BE51-27266C88CA66}"/>
    <cellStyle name="20% - Accent3 3 2 2 5" xfId="2055" xr:uid="{67106EA0-5997-41E1-AED5-743A9EFE2B7C}"/>
    <cellStyle name="20% - Accent3 3 2 2 5 2" xfId="2056" xr:uid="{826C98A5-602A-44C7-8320-89892AB3013A}"/>
    <cellStyle name="20% - Accent3 3 2 2 5 2 2" xfId="26985" xr:uid="{CCFFBCEA-818B-4226-B7A3-CB8312C84E94}"/>
    <cellStyle name="20% - Accent3 3 2 2 5 2 2 2" xfId="48980" xr:uid="{23CA8C91-4FC1-445B-B428-FE0FF7FA49F2}"/>
    <cellStyle name="20% - Accent3 3 2 2 5 2 3" xfId="37974" xr:uid="{A309BA14-4128-4866-A087-B3EFA97495CA}"/>
    <cellStyle name="20% - Accent3 3 2 2 5 2 4" xfId="15944" xr:uid="{647CA340-AC33-4D6D-B1BD-136C637C3ABA}"/>
    <cellStyle name="20% - Accent3 3 2 2 5 3" xfId="21507" xr:uid="{A0426EAF-26F0-4D03-AB70-CE06FF322014}"/>
    <cellStyle name="20% - Accent3 3 2 2 5 3 2" xfId="43501" xr:uid="{EC7D8A64-6C81-47A1-8DAD-7AC017C35F49}"/>
    <cellStyle name="20% - Accent3 3 2 2 5 4" xfId="32496" xr:uid="{21F31600-721D-4608-9F14-CCC05A2278AC}"/>
    <cellStyle name="20% - Accent3 3 2 2 5 5" xfId="10450" xr:uid="{A78B4F7C-0E69-4BF3-9460-795D40A926C9}"/>
    <cellStyle name="20% - Accent3 3 2 2 6" xfId="2057" xr:uid="{3B639F80-3C7D-4065-95C6-B637FBEDE2A8}"/>
    <cellStyle name="20% - Accent3 3 2 2 6 2" xfId="23992" xr:uid="{C0D95974-D3A8-4418-BBAF-2777DDC04BCC}"/>
    <cellStyle name="20% - Accent3 3 2 2 6 2 2" xfId="45987" xr:uid="{CE36E9E4-0CCB-4619-9BE5-3242E802D148}"/>
    <cellStyle name="20% - Accent3 3 2 2 6 3" xfId="34981" xr:uid="{2036E68D-EDD4-4352-AEB1-D400EA0582FE}"/>
    <cellStyle name="20% - Accent3 3 2 2 6 4" xfId="12949" xr:uid="{B44F0412-DD1C-42E9-BDAA-9669DE4256D0}"/>
    <cellStyle name="20% - Accent3 3 2 2 7" xfId="18528" xr:uid="{77EB154D-3D04-49B7-BA6A-766DB9552F86}"/>
    <cellStyle name="20% - Accent3 3 2 2 7 2" xfId="40522" xr:uid="{AD1B0D4E-34A0-47C2-95D0-4BF3E31470F1}"/>
    <cellStyle name="20% - Accent3 3 2 2 8" xfId="29512" xr:uid="{F5C94DCF-BB07-4DB3-9A83-687AFFFA3160}"/>
    <cellStyle name="20% - Accent3 3 2 2 9" xfId="7463" xr:uid="{7B28F17A-E557-43ED-9BB3-CAA6E7E18ABC}"/>
    <cellStyle name="20% - Accent3 3 2 3" xfId="502" xr:uid="{17EBE01F-DD0C-4A8B-A056-863465BF091F}"/>
    <cellStyle name="20% - Accent3 3 2 3 2" xfId="2058" xr:uid="{C123A872-3819-491A-997E-4C4B4BEB98F2}"/>
    <cellStyle name="20% - Accent3 3 2 3 2 2" xfId="2059" xr:uid="{4AA54909-0DAC-4D2F-B72C-04C7163EA9F2}"/>
    <cellStyle name="20% - Accent3 3 2 3 2 2 2" xfId="2060" xr:uid="{51EA81AB-87E1-4810-B6DB-B15B83E83F58}"/>
    <cellStyle name="20% - Accent3 3 2 3 2 2 2 2" xfId="15954" xr:uid="{12D8BA45-0A51-40B8-B4F2-657A360F4598}"/>
    <cellStyle name="20% - Accent3 3 2 3 2 2 2 2 2" xfId="26995" xr:uid="{ED875E69-AF7B-4AB9-B1CE-9995305ABB0A}"/>
    <cellStyle name="20% - Accent3 3 2 3 2 2 2 2 2 2" xfId="48990" xr:uid="{DC8668BA-1217-43A9-9EA7-E1CCE7ABAFE3}"/>
    <cellStyle name="20% - Accent3 3 2 3 2 2 2 2 3" xfId="37984" xr:uid="{59FE1904-82BF-4DAC-A0B9-34503DBB1B97}"/>
    <cellStyle name="20% - Accent3 3 2 3 2 2 2 3" xfId="21517" xr:uid="{7986B31C-2B2C-4D58-9A16-4062C4E01985}"/>
    <cellStyle name="20% - Accent3 3 2 3 2 2 2 3 2" xfId="43511" xr:uid="{474DB649-681D-444E-9BD8-C26D5817E54D}"/>
    <cellStyle name="20% - Accent3 3 2 3 2 2 2 4" xfId="32506" xr:uid="{6B964AF6-DA9B-46E4-90B0-62F69B2FF26E}"/>
    <cellStyle name="20% - Accent3 3 2 3 2 2 2 5" xfId="10460" xr:uid="{B703E871-0581-4D58-9FAC-C462F729833D}"/>
    <cellStyle name="20% - Accent3 3 2 3 2 2 3" xfId="15185" xr:uid="{8E4CD908-74FD-45CF-9D3E-99C7B59D26A9}"/>
    <cellStyle name="20% - Accent3 3 2 3 2 2 3 2" xfId="26226" xr:uid="{DFCA7658-335F-4BCB-8222-26BBEEED89A6}"/>
    <cellStyle name="20% - Accent3 3 2 3 2 2 3 2 2" xfId="48221" xr:uid="{E02CDF8C-CDFC-4736-9C49-9E22AB945C97}"/>
    <cellStyle name="20% - Accent3 3 2 3 2 2 3 3" xfId="37215" xr:uid="{DFFA3A60-2608-4D71-949D-E08CA6A0AE37}"/>
    <cellStyle name="20% - Accent3 3 2 3 2 2 4" xfId="20747" xr:uid="{94DE0F82-E85A-409A-B641-79C7011725AF}"/>
    <cellStyle name="20% - Accent3 3 2 3 2 2 4 2" xfId="42741" xr:uid="{84590F00-E316-45CA-8702-F64AC0B3145F}"/>
    <cellStyle name="20% - Accent3 3 2 3 2 2 5" xfId="31734" xr:uid="{42538C8D-3853-418B-9A01-46562F5ADA74}"/>
    <cellStyle name="20% - Accent3 3 2 3 2 2 6" xfId="9685" xr:uid="{98517BE9-ECFB-412A-B04A-C3C3C95FDC60}"/>
    <cellStyle name="20% - Accent3 3 2 3 2 3" xfId="2061" xr:uid="{C5598875-3F42-4494-8F21-4D33462DD484}"/>
    <cellStyle name="20% - Accent3 3 2 3 2 3 2" xfId="15953" xr:uid="{26E190B6-F6DC-4CB9-910F-7B5E553E0B75}"/>
    <cellStyle name="20% - Accent3 3 2 3 2 3 2 2" xfId="26994" xr:uid="{497450C0-E555-49F0-BABD-D845A57E0D3A}"/>
    <cellStyle name="20% - Accent3 3 2 3 2 3 2 2 2" xfId="48989" xr:uid="{E694B5F2-0009-4797-8C3B-B2928BB96261}"/>
    <cellStyle name="20% - Accent3 3 2 3 2 3 2 3" xfId="37983" xr:uid="{5BF0419B-A440-4B03-899E-F0AE386AD24C}"/>
    <cellStyle name="20% - Accent3 3 2 3 2 3 3" xfId="21516" xr:uid="{90A1A4AD-9E15-4918-A7F0-89D8E472F75A}"/>
    <cellStyle name="20% - Accent3 3 2 3 2 3 3 2" xfId="43510" xr:uid="{A10F810D-A2D1-419E-BAB9-52424A748423}"/>
    <cellStyle name="20% - Accent3 3 2 3 2 3 4" xfId="32505" xr:uid="{362CB9F3-165C-4BE8-AB12-AB862706EE5F}"/>
    <cellStyle name="20% - Accent3 3 2 3 2 3 5" xfId="10459" xr:uid="{3E0AF560-0867-43C8-A235-E6EF42A2AA1D}"/>
    <cellStyle name="20% - Accent3 3 2 3 2 4" xfId="13824" xr:uid="{D1AD889D-15B8-4BBB-9DDE-7E6A9666DBE2}"/>
    <cellStyle name="20% - Accent3 3 2 3 2 4 2" xfId="24866" xr:uid="{54945D8B-F3B2-4A7C-928C-4FA6B4D03F34}"/>
    <cellStyle name="20% - Accent3 3 2 3 2 4 2 2" xfId="46861" xr:uid="{D0C5CD80-F800-4A9C-B9E1-6C54A55048E8}"/>
    <cellStyle name="20% - Accent3 3 2 3 2 4 3" xfId="35855" xr:uid="{776CCFAC-5F6D-4A30-B12C-F5E5B95D6BB6}"/>
    <cellStyle name="20% - Accent3 3 2 3 2 5" xfId="19387" xr:uid="{35023EF9-E0E0-4A43-B2D6-0642C2E69D46}"/>
    <cellStyle name="20% - Accent3 3 2 3 2 5 2" xfId="41381" xr:uid="{9E9ECE0D-C0B3-4D37-85FB-187DB13D0428}"/>
    <cellStyle name="20% - Accent3 3 2 3 2 6" xfId="30374" xr:uid="{6C0CF9EF-9BEF-4B33-999B-092FBA67A965}"/>
    <cellStyle name="20% - Accent3 3 2 3 2 7" xfId="8325" xr:uid="{5373E407-ADD1-4E1F-A0C7-24B11451EA5B}"/>
    <cellStyle name="20% - Accent3 3 2 3 3" xfId="2062" xr:uid="{E84C786F-5533-4EE0-9C90-5828EB8687BB}"/>
    <cellStyle name="20% - Accent3 3 2 3 3 2" xfId="2063" xr:uid="{EB3F7720-88D9-4383-853C-86444397EEEF}"/>
    <cellStyle name="20% - Accent3 3 2 3 3 2 2" xfId="15955" xr:uid="{B6855429-0DC6-4241-B5A0-C5AE0291C447}"/>
    <cellStyle name="20% - Accent3 3 2 3 3 2 2 2" xfId="26996" xr:uid="{B4136A28-BF5B-460B-9EC6-C370CEBBD63D}"/>
    <cellStyle name="20% - Accent3 3 2 3 3 2 2 2 2" xfId="48991" xr:uid="{485F9C64-DEAC-44BD-ADD5-52B079588AB3}"/>
    <cellStyle name="20% - Accent3 3 2 3 3 2 2 3" xfId="37985" xr:uid="{54586162-F4B5-46A2-8C22-DD3AE57FDE39}"/>
    <cellStyle name="20% - Accent3 3 2 3 3 2 3" xfId="21518" xr:uid="{7A19CC8D-28BE-4D54-B3F3-F9F3AB7E30CC}"/>
    <cellStyle name="20% - Accent3 3 2 3 3 2 3 2" xfId="43512" xr:uid="{274B8029-8A5B-4792-84AA-06E6C7137C44}"/>
    <cellStyle name="20% - Accent3 3 2 3 3 2 4" xfId="32507" xr:uid="{9C2D046E-0B5B-40BA-8950-DB5B6EBC78BF}"/>
    <cellStyle name="20% - Accent3 3 2 3 3 2 5" xfId="10461" xr:uid="{1F425FE6-953C-48B2-9AFF-37BDD0AC73F8}"/>
    <cellStyle name="20% - Accent3 3 2 3 3 3" xfId="14505" xr:uid="{0E88E044-06EB-44AB-9ABD-4C69C029085B}"/>
    <cellStyle name="20% - Accent3 3 2 3 3 3 2" xfId="25546" xr:uid="{FB3E0B8B-29EA-4D1C-B188-55BFDFE73867}"/>
    <cellStyle name="20% - Accent3 3 2 3 3 3 2 2" xfId="47541" xr:uid="{C0D8DB3B-F808-4E72-98BD-1668F29A4065}"/>
    <cellStyle name="20% - Accent3 3 2 3 3 3 3" xfId="36535" xr:uid="{4E6CFC3C-DBC4-40E5-9B20-0118BD82BB5B}"/>
    <cellStyle name="20% - Accent3 3 2 3 3 4" xfId="20067" xr:uid="{088F4E8D-B737-432C-AD50-39D363D34484}"/>
    <cellStyle name="20% - Accent3 3 2 3 3 4 2" xfId="42061" xr:uid="{FF95A5A8-DA76-4326-8D71-50E36A8FED05}"/>
    <cellStyle name="20% - Accent3 3 2 3 3 5" xfId="31054" xr:uid="{EF763E5B-081B-40AC-96CC-F20FDEA86E71}"/>
    <cellStyle name="20% - Accent3 3 2 3 3 6" xfId="9005" xr:uid="{A691E2F9-A404-4DCE-A8B0-BF384EAF7A30}"/>
    <cellStyle name="20% - Accent3 3 2 3 4" xfId="2064" xr:uid="{30AF2999-D41D-48E0-86BA-92101C13CE47}"/>
    <cellStyle name="20% - Accent3 3 2 3 4 2" xfId="15952" xr:uid="{47684814-872B-4939-B2D4-1D48CDA2F1FD}"/>
    <cellStyle name="20% - Accent3 3 2 3 4 2 2" xfId="26993" xr:uid="{96758006-5A5A-42CE-945B-785B4410BDBB}"/>
    <cellStyle name="20% - Accent3 3 2 3 4 2 2 2" xfId="48988" xr:uid="{099C9C3E-5B31-4429-A400-6FF66572DBA9}"/>
    <cellStyle name="20% - Accent3 3 2 3 4 2 3" xfId="37982" xr:uid="{D394333C-1F22-4177-AE2B-49A8972BDF05}"/>
    <cellStyle name="20% - Accent3 3 2 3 4 3" xfId="21515" xr:uid="{C65C98FC-6EB9-4B72-9898-55122BC5084E}"/>
    <cellStyle name="20% - Accent3 3 2 3 4 3 2" xfId="43509" xr:uid="{4647B5A9-A110-4E7A-84D9-36F1A67F0507}"/>
    <cellStyle name="20% - Accent3 3 2 3 4 4" xfId="32504" xr:uid="{EB3A5E30-4634-499B-917F-E088211339DB}"/>
    <cellStyle name="20% - Accent3 3 2 3 4 5" xfId="10458" xr:uid="{8038BA9E-7A9D-41C0-9A40-4BBF438474B4}"/>
    <cellStyle name="20% - Accent3 3 2 3 5" xfId="13144" xr:uid="{3E9719CE-F3BC-4B39-BF75-55395C1C30BC}"/>
    <cellStyle name="20% - Accent3 3 2 3 5 2" xfId="24186" xr:uid="{70082564-26A8-4619-AAE4-3182931842F7}"/>
    <cellStyle name="20% - Accent3 3 2 3 5 2 2" xfId="46181" xr:uid="{897D3531-A260-4818-9D46-F07AB7DBA938}"/>
    <cellStyle name="20% - Accent3 3 2 3 5 3" xfId="35175" xr:uid="{B7A8AECE-C0EA-40A5-9492-AED21CBB555D}"/>
    <cellStyle name="20% - Accent3 3 2 3 6" xfId="18709" xr:uid="{32BA5B48-86D7-48D6-9316-04DF6A1AE338}"/>
    <cellStyle name="20% - Accent3 3 2 3 6 2" xfId="40703" xr:uid="{97582550-1B53-4C72-9DBD-937834BCC95F}"/>
    <cellStyle name="20% - Accent3 3 2 3 7" xfId="29694" xr:uid="{170BB1EB-163D-4734-BDE7-AAD13DA39F94}"/>
    <cellStyle name="20% - Accent3 3 2 3 8" xfId="7645" xr:uid="{CCCD261C-86B1-4AE1-90D2-5CF9BC436BE2}"/>
    <cellStyle name="20% - Accent3 3 2 4" xfId="2065" xr:uid="{0C0F7384-A4FE-4288-9B17-66114E579143}"/>
    <cellStyle name="20% - Accent3 3 2 4 2" xfId="2066" xr:uid="{721D16A3-36DA-42C8-B5BC-61FDE8A4CD40}"/>
    <cellStyle name="20% - Accent3 3 2 4 2 2" xfId="2067" xr:uid="{33D3B643-16B9-4AAC-8C14-CB5268E39684}"/>
    <cellStyle name="20% - Accent3 3 2 4 2 2 2" xfId="15957" xr:uid="{18599C63-FD5D-4E79-9E0C-FBF09E003BD3}"/>
    <cellStyle name="20% - Accent3 3 2 4 2 2 2 2" xfId="26998" xr:uid="{600E2F3B-EB9E-450F-9D3D-5BAF330F3319}"/>
    <cellStyle name="20% - Accent3 3 2 4 2 2 2 2 2" xfId="48993" xr:uid="{7465E428-F86F-4D8B-9986-72725FFAD3B7}"/>
    <cellStyle name="20% - Accent3 3 2 4 2 2 2 3" xfId="37987" xr:uid="{D80F6E2C-934E-4AF2-A709-6F7791B07EC9}"/>
    <cellStyle name="20% - Accent3 3 2 4 2 2 3" xfId="21520" xr:uid="{BF88FC0A-F483-4F06-8FF5-EEFCB374290E}"/>
    <cellStyle name="20% - Accent3 3 2 4 2 2 3 2" xfId="43514" xr:uid="{FE55D5F4-985C-4999-86CA-C2A4E262E51B}"/>
    <cellStyle name="20% - Accent3 3 2 4 2 2 4" xfId="32509" xr:uid="{11A5E05B-375F-4EB1-8881-96D3FAC691BD}"/>
    <cellStyle name="20% - Accent3 3 2 4 2 2 5" xfId="10463" xr:uid="{F31A0738-3A7F-428E-81E2-285D63CE6510}"/>
    <cellStyle name="20% - Accent3 3 2 4 2 3" xfId="14866" xr:uid="{30AC97F6-000E-47EC-A808-C228C51DE153}"/>
    <cellStyle name="20% - Accent3 3 2 4 2 3 2" xfId="25907" xr:uid="{6F368123-40DA-4C9B-BB8A-23042913119E}"/>
    <cellStyle name="20% - Accent3 3 2 4 2 3 2 2" xfId="47902" xr:uid="{A20CCC4A-ABEB-47B5-9617-47C0ADE84EC5}"/>
    <cellStyle name="20% - Accent3 3 2 4 2 3 3" xfId="36896" xr:uid="{D4515E7F-25D5-41F6-BDC8-25B1C705FE05}"/>
    <cellStyle name="20% - Accent3 3 2 4 2 4" xfId="20428" xr:uid="{0AEEA747-AC3E-400D-961C-15FA9AC2E2C7}"/>
    <cellStyle name="20% - Accent3 3 2 4 2 4 2" xfId="42422" xr:uid="{168FF168-8EBC-4A0E-8979-8187D4224B19}"/>
    <cellStyle name="20% - Accent3 3 2 4 2 5" xfId="31415" xr:uid="{5C0ADD0F-D287-42FA-AB50-E4D90B11F458}"/>
    <cellStyle name="20% - Accent3 3 2 4 2 6" xfId="9366" xr:uid="{1AE9C217-CFDD-4DFF-BCE0-B0DAA3BE61AD}"/>
    <cellStyle name="20% - Accent3 3 2 4 3" xfId="2068" xr:uid="{C4FAD78D-22CF-4F54-AFCC-C32F8B77B90D}"/>
    <cellStyle name="20% - Accent3 3 2 4 3 2" xfId="15956" xr:uid="{4741BA9E-5152-4602-AECC-BC32AF50C378}"/>
    <cellStyle name="20% - Accent3 3 2 4 3 2 2" xfId="26997" xr:uid="{990B57E2-4AF8-4666-B8FA-7CFB9EFD6254}"/>
    <cellStyle name="20% - Accent3 3 2 4 3 2 2 2" xfId="48992" xr:uid="{0C117B94-C3C0-4422-BB57-B6161B89300E}"/>
    <cellStyle name="20% - Accent3 3 2 4 3 2 3" xfId="37986" xr:uid="{195D3088-2CFC-497A-B5DE-1A2C8DB228A1}"/>
    <cellStyle name="20% - Accent3 3 2 4 3 3" xfId="21519" xr:uid="{74D44163-08C8-4DBA-BAE6-E48A865FABD8}"/>
    <cellStyle name="20% - Accent3 3 2 4 3 3 2" xfId="43513" xr:uid="{0F43BACC-DD7F-4C34-B73E-C35743BEA6F2}"/>
    <cellStyle name="20% - Accent3 3 2 4 3 4" xfId="32508" xr:uid="{2C2421EC-C913-4F2A-B0E8-69BCEAE0A250}"/>
    <cellStyle name="20% - Accent3 3 2 4 3 5" xfId="10462" xr:uid="{022A3A92-967E-43D2-9AA9-43DC6C082037}"/>
    <cellStyle name="20% - Accent3 3 2 4 4" xfId="13505" xr:uid="{BCB09234-2EE6-48EA-BEA2-576A57A10254}"/>
    <cellStyle name="20% - Accent3 3 2 4 4 2" xfId="24547" xr:uid="{02EBB09C-D27E-4C13-B7BD-CE15915ED6BA}"/>
    <cellStyle name="20% - Accent3 3 2 4 4 2 2" xfId="46542" xr:uid="{B650AA0D-7AA8-4B0B-8BD3-A0F70CA8177B}"/>
    <cellStyle name="20% - Accent3 3 2 4 4 3" xfId="35536" xr:uid="{7BF9A20B-E64A-4368-B73B-7EB2650A2499}"/>
    <cellStyle name="20% - Accent3 3 2 4 5" xfId="19068" xr:uid="{F357CA3C-BCA2-40FA-A203-7356AA3A3234}"/>
    <cellStyle name="20% - Accent3 3 2 4 5 2" xfId="41062" xr:uid="{51F4FEAE-3B32-441A-9158-CBF4C2A47B77}"/>
    <cellStyle name="20% - Accent3 3 2 4 6" xfId="30055" xr:uid="{D3CD0C63-EF16-49D2-BED3-DA3E32142EC8}"/>
    <cellStyle name="20% - Accent3 3 2 4 7" xfId="8006" xr:uid="{1B867DF3-7820-4E7B-B3CA-DC08B4C43C81}"/>
    <cellStyle name="20% - Accent3 3 2 5" xfId="2069" xr:uid="{8B567ECE-B094-4F7F-BC80-C9637694BEC6}"/>
    <cellStyle name="20% - Accent3 3 2 5 2" xfId="2070" xr:uid="{0871EC23-D970-480A-AA6D-B03B568F6F08}"/>
    <cellStyle name="20% - Accent3 3 2 5 2 2" xfId="2071" xr:uid="{88589BF4-1372-4F91-91CD-2A82C3C02DC6}"/>
    <cellStyle name="20% - Accent3 3 2 5 2 2 2" xfId="26999" xr:uid="{C3D740B3-A4DD-43AF-BB8A-F5CCB80B62D3}"/>
    <cellStyle name="20% - Accent3 3 2 5 2 2 2 2" xfId="48994" xr:uid="{BECE1364-3D38-4BE5-ADE9-BAD10CF1DF0D}"/>
    <cellStyle name="20% - Accent3 3 2 5 2 2 3" xfId="37988" xr:uid="{521840D0-3369-46F7-AF5E-5D8913CCDC12}"/>
    <cellStyle name="20% - Accent3 3 2 5 2 2 4" xfId="15958" xr:uid="{CC515734-008E-4F5A-BDAF-847033AE1C6E}"/>
    <cellStyle name="20% - Accent3 3 2 5 2 3" xfId="21521" xr:uid="{691EC6A6-F19F-4C37-AD02-8F070E16FF09}"/>
    <cellStyle name="20% - Accent3 3 2 5 2 3 2" xfId="43515" xr:uid="{DDBA4A77-9BA3-475E-B452-29102E2644F8}"/>
    <cellStyle name="20% - Accent3 3 2 5 2 4" xfId="32510" xr:uid="{9B2626A7-00C4-472A-8DAC-8E7080826433}"/>
    <cellStyle name="20% - Accent3 3 2 5 2 5" xfId="10464" xr:uid="{4B5C5AB7-FE81-4A5F-B52B-D83BDC8342F1}"/>
    <cellStyle name="20% - Accent3 3 2 5 3" xfId="2072" xr:uid="{9EED6406-FB34-47D3-8D40-01473FDE6154}"/>
    <cellStyle name="20% - Accent3 3 2 5 3 2" xfId="25227" xr:uid="{769FC000-8EF8-418C-AC6F-28D9E5EB67B8}"/>
    <cellStyle name="20% - Accent3 3 2 5 3 2 2" xfId="47222" xr:uid="{73481651-204D-4723-B951-3D1E6B5F4785}"/>
    <cellStyle name="20% - Accent3 3 2 5 3 3" xfId="36216" xr:uid="{E484F6A1-A254-4589-86E3-1448778D0691}"/>
    <cellStyle name="20% - Accent3 3 2 5 3 4" xfId="14186" xr:uid="{5AE56A9B-6FEA-4E71-ABCC-2E9BE7E4F7AD}"/>
    <cellStyle name="20% - Accent3 3 2 5 4" xfId="19748" xr:uid="{3BF4F930-D103-41E8-B574-CCC2BA659758}"/>
    <cellStyle name="20% - Accent3 3 2 5 4 2" xfId="41742" xr:uid="{EFCBF865-E644-410C-9929-E321EF59613E}"/>
    <cellStyle name="20% - Accent3 3 2 5 5" xfId="30735" xr:uid="{57E8845A-1F5A-416B-A7EC-CD6C153B9452}"/>
    <cellStyle name="20% - Accent3 3 2 5 6" xfId="8686" xr:uid="{E8568B34-B67E-47EB-AA7E-DF34A0A43E91}"/>
    <cellStyle name="20% - Accent3 3 2 6" xfId="2073" xr:uid="{BA60F9D9-EF81-449A-97CA-54ACF43935DC}"/>
    <cellStyle name="20% - Accent3 3 2 6 2" xfId="2074" xr:uid="{77304B7F-58F3-4A3D-B4FA-EED73BC79CBC}"/>
    <cellStyle name="20% - Accent3 3 2 6 2 2" xfId="26984" xr:uid="{9364521D-C144-4F7E-B48C-F82473AC8587}"/>
    <cellStyle name="20% - Accent3 3 2 6 2 2 2" xfId="48979" xr:uid="{39E87840-3550-4597-92A3-C1AD798BE229}"/>
    <cellStyle name="20% - Accent3 3 2 6 2 3" xfId="37973" xr:uid="{AAA346F8-6A7E-40A9-83F4-500E68062D2B}"/>
    <cellStyle name="20% - Accent3 3 2 6 2 4" xfId="15943" xr:uid="{059D3028-CA31-4FB0-BEC6-8D8E74C68468}"/>
    <cellStyle name="20% - Accent3 3 2 6 3" xfId="21506" xr:uid="{167EDF00-B1AF-4DA4-8CBF-39B14B424D9C}"/>
    <cellStyle name="20% - Accent3 3 2 6 3 2" xfId="43500" xr:uid="{DCF6DD93-3C25-4635-AD50-283A10538630}"/>
    <cellStyle name="20% - Accent3 3 2 6 4" xfId="32495" xr:uid="{2EC97A1F-E1AE-44CF-96D0-35F6DBF639A6}"/>
    <cellStyle name="20% - Accent3 3 2 6 5" xfId="10449" xr:uid="{67B01EF2-AC0B-4F55-8ED3-5B571E443C03}"/>
    <cellStyle name="20% - Accent3 3 2 7" xfId="2075" xr:uid="{0691C87B-7FBC-448F-9407-48C3C3B99BA9}"/>
    <cellStyle name="20% - Accent3 3 2 7 2" xfId="23855" xr:uid="{EBDBDE7A-F9FA-42F9-AEFE-A5F2BD3DFECF}"/>
    <cellStyle name="20% - Accent3 3 2 7 2 2" xfId="45850" xr:uid="{03B3D309-4C51-494E-BC45-CD69FB3754BE}"/>
    <cellStyle name="20% - Accent3 3 2 7 3" xfId="34844" xr:uid="{065AC607-9589-4247-96CB-2DB31D578B14}"/>
    <cellStyle name="20% - Accent3 3 2 7 4" xfId="12812" xr:uid="{8B87E176-60B4-46F4-8FA2-0B63DCA9EFA8}"/>
    <cellStyle name="20% - Accent3 3 2 8" xfId="18391" xr:uid="{360D4836-E0F6-4FAF-BD13-EA66C11AD34F}"/>
    <cellStyle name="20% - Accent3 3 2 8 2" xfId="40385" xr:uid="{445B7955-1CAB-456C-8986-62855FA202DE}"/>
    <cellStyle name="20% - Accent3 3 2 9" xfId="29375" xr:uid="{F1F35BCA-F628-408F-BB97-AC8BE9871464}"/>
    <cellStyle name="20% - Accent3 3 3" xfId="503" xr:uid="{5554B4A4-DAF5-47BE-BE22-4EADDE6C85C5}"/>
    <cellStyle name="20% - Accent3 3 3 2" xfId="504" xr:uid="{BF33517C-5370-4034-B9E7-1703BA1B48A6}"/>
    <cellStyle name="20% - Accent3 3 3 2 2" xfId="505" xr:uid="{BC14C563-95C4-4FF7-8F41-0606DB8B827B}"/>
    <cellStyle name="20% - Accent3 3 3 2 2 2" xfId="2076" xr:uid="{4EA44AA1-6C11-4BE1-9E24-1F0BC9F3E385}"/>
    <cellStyle name="20% - Accent3 3 3 2 2 2 2" xfId="2077" xr:uid="{D89F07DC-3823-4900-AF1E-0E5BF1324490}"/>
    <cellStyle name="20% - Accent3 3 3 2 2 2 2 2" xfId="15962" xr:uid="{258BF71F-5CA3-4D58-9CCE-A346C4BE86D8}"/>
    <cellStyle name="20% - Accent3 3 3 2 2 2 2 2 2" xfId="27003" xr:uid="{E8F27C42-7C12-4CE2-AAC2-1DE54E70DC87}"/>
    <cellStyle name="20% - Accent3 3 3 2 2 2 2 2 2 2" xfId="48998" xr:uid="{D256FF9C-4680-437A-B400-7967DB6A6A6A}"/>
    <cellStyle name="20% - Accent3 3 3 2 2 2 2 2 3" xfId="37992" xr:uid="{6384F781-98F3-40D7-9F17-F3EA793A783B}"/>
    <cellStyle name="20% - Accent3 3 3 2 2 2 2 3" xfId="21525" xr:uid="{5584C5D6-A13C-4C00-B47A-832D7B0FB058}"/>
    <cellStyle name="20% - Accent3 3 3 2 2 2 2 3 2" xfId="43519" xr:uid="{EA7808AA-4EAC-4E2D-844C-435B9E416745}"/>
    <cellStyle name="20% - Accent3 3 3 2 2 2 2 4" xfId="32514" xr:uid="{9874FF38-9B42-4923-8522-EC26AD7DE2C5}"/>
    <cellStyle name="20% - Accent3 3 3 2 2 2 2 5" xfId="10468" xr:uid="{4757432A-3A17-497F-8F54-7B6B8B1EF595}"/>
    <cellStyle name="20% - Accent3 3 3 2 2 2 3" xfId="15290" xr:uid="{04DC99A8-075D-4AED-8ADE-0D030B02F35D}"/>
    <cellStyle name="20% - Accent3 3 3 2 2 2 3 2" xfId="26331" xr:uid="{BC1CA482-E1B5-4944-BDF3-ACFA19B98026}"/>
    <cellStyle name="20% - Accent3 3 3 2 2 2 3 2 2" xfId="48326" xr:uid="{407F9A83-E090-48D6-9D73-AB7278FC1DB7}"/>
    <cellStyle name="20% - Accent3 3 3 2 2 2 3 3" xfId="37320" xr:uid="{71C08908-41F3-4BBA-948E-F5BBD96C2A60}"/>
    <cellStyle name="20% - Accent3 3 3 2 2 2 4" xfId="20852" xr:uid="{C56371FF-8608-4745-98B5-D85186E4B7A7}"/>
    <cellStyle name="20% - Accent3 3 3 2 2 2 4 2" xfId="42846" xr:uid="{7F9EBCF9-F315-4211-8FE0-257D48900980}"/>
    <cellStyle name="20% - Accent3 3 3 2 2 2 5" xfId="31839" xr:uid="{1823E8CD-42DF-49BB-96A0-CD7E6748E80D}"/>
    <cellStyle name="20% - Accent3 3 3 2 2 2 6" xfId="9790" xr:uid="{4BF5C1C2-76F0-4E8C-8572-28707641FA1C}"/>
    <cellStyle name="20% - Accent3 3 3 2 2 3" xfId="2078" xr:uid="{00437D76-4556-4608-BBF9-715F77BE235E}"/>
    <cellStyle name="20% - Accent3 3 3 2 2 3 2" xfId="15961" xr:uid="{518AC9D4-C2E8-4D6A-B851-52295888F5F7}"/>
    <cellStyle name="20% - Accent3 3 3 2 2 3 2 2" xfId="27002" xr:uid="{E9F9F0EB-F61E-4BB2-9879-8CAE9FCF4377}"/>
    <cellStyle name="20% - Accent3 3 3 2 2 3 2 2 2" xfId="48997" xr:uid="{EAC5D89D-A076-4112-9350-9C767190379A}"/>
    <cellStyle name="20% - Accent3 3 3 2 2 3 2 3" xfId="37991" xr:uid="{FFF85C35-BD4D-4E11-BC2B-1B2E896903C2}"/>
    <cellStyle name="20% - Accent3 3 3 2 2 3 3" xfId="21524" xr:uid="{7F85545F-CA8A-4561-87D0-D2D1898EFD27}"/>
    <cellStyle name="20% - Accent3 3 3 2 2 3 3 2" xfId="43518" xr:uid="{12C36F1E-78F8-49DB-88C2-0F958D8A018D}"/>
    <cellStyle name="20% - Accent3 3 3 2 2 3 4" xfId="32513" xr:uid="{1F9D9618-E441-4E9F-AC03-E9817C631C28}"/>
    <cellStyle name="20% - Accent3 3 3 2 2 3 5" xfId="10467" xr:uid="{59B289D4-CCD8-4885-88A6-6443D15FF136}"/>
    <cellStyle name="20% - Accent3 3 3 2 2 4" xfId="13929" xr:uid="{0470F4C8-1C22-4DD5-BAD2-B0A6AC4074DA}"/>
    <cellStyle name="20% - Accent3 3 3 2 2 4 2" xfId="24971" xr:uid="{416A2B91-A12B-4B1D-8EF6-879B4A74C1FA}"/>
    <cellStyle name="20% - Accent3 3 3 2 2 4 2 2" xfId="46966" xr:uid="{A089818E-316B-4091-8E08-A8B893282795}"/>
    <cellStyle name="20% - Accent3 3 3 2 2 4 3" xfId="35960" xr:uid="{3B335773-CD74-4DDE-9A6A-CD3CD3B83478}"/>
    <cellStyle name="20% - Accent3 3 3 2 2 5" xfId="19492" xr:uid="{5CB6EDCF-DE0F-4A4A-A04D-52CE468BCB6E}"/>
    <cellStyle name="20% - Accent3 3 3 2 2 5 2" xfId="41486" xr:uid="{DF6E8C82-AD9A-4D69-8A3B-5FAF3CFEA609}"/>
    <cellStyle name="20% - Accent3 3 3 2 2 6" xfId="30479" xr:uid="{5DF2103B-0B88-471B-AA4B-F45E4B9025E5}"/>
    <cellStyle name="20% - Accent3 3 3 2 2 7" xfId="8430" xr:uid="{942D915B-9B4B-4364-8930-FDFEB4D6F403}"/>
    <cellStyle name="20% - Accent3 3 3 2 3" xfId="2079" xr:uid="{D8035EAF-C8E1-4498-B148-6F22A7F1CD5E}"/>
    <cellStyle name="20% - Accent3 3 3 2 3 2" xfId="2080" xr:uid="{F4DF96B3-49A0-4F69-9C03-1CCC221105AE}"/>
    <cellStyle name="20% - Accent3 3 3 2 3 2 2" xfId="15963" xr:uid="{BE0B452C-CFB2-493C-9CCF-5EF1FF42E987}"/>
    <cellStyle name="20% - Accent3 3 3 2 3 2 2 2" xfId="27004" xr:uid="{71B679F3-5F9B-4F2D-98CB-413D99205D42}"/>
    <cellStyle name="20% - Accent3 3 3 2 3 2 2 2 2" xfId="48999" xr:uid="{2E8B3524-9012-4863-AA37-DF5045597DA3}"/>
    <cellStyle name="20% - Accent3 3 3 2 3 2 2 3" xfId="37993" xr:uid="{E8C56F81-D898-43C4-BF0F-29AD666CBFA9}"/>
    <cellStyle name="20% - Accent3 3 3 2 3 2 3" xfId="21526" xr:uid="{44FD751A-22A8-49E9-BC67-D9D3A0AFAD5D}"/>
    <cellStyle name="20% - Accent3 3 3 2 3 2 3 2" xfId="43520" xr:uid="{A0C971B4-6EBB-4978-B985-0F9FFA356779}"/>
    <cellStyle name="20% - Accent3 3 3 2 3 2 4" xfId="32515" xr:uid="{B54A2E7B-959D-4EAE-A5FD-BC4791AA6BC2}"/>
    <cellStyle name="20% - Accent3 3 3 2 3 2 5" xfId="10469" xr:uid="{AF2FB351-EECD-4247-B5BB-F39DBA9890F7}"/>
    <cellStyle name="20% - Accent3 3 3 2 3 3" xfId="14610" xr:uid="{D1EC7E77-A7B7-48E5-932D-48221ED608DE}"/>
    <cellStyle name="20% - Accent3 3 3 2 3 3 2" xfId="25651" xr:uid="{3377A20B-4FDC-417C-9F00-E6B31DD0568E}"/>
    <cellStyle name="20% - Accent3 3 3 2 3 3 2 2" xfId="47646" xr:uid="{9708C8BE-1B00-4319-91E7-7B5EEFEC2DEC}"/>
    <cellStyle name="20% - Accent3 3 3 2 3 3 3" xfId="36640" xr:uid="{8508DE21-54E4-448D-937B-E38162CF5B4B}"/>
    <cellStyle name="20% - Accent3 3 3 2 3 4" xfId="20172" xr:uid="{A658856B-0181-4574-830B-2B338F9E657E}"/>
    <cellStyle name="20% - Accent3 3 3 2 3 4 2" xfId="42166" xr:uid="{3176A4E8-A447-434E-A00B-2FF0F8442188}"/>
    <cellStyle name="20% - Accent3 3 3 2 3 5" xfId="31159" xr:uid="{3F03C602-D9A8-4C09-94AB-56E3DA71BCB7}"/>
    <cellStyle name="20% - Accent3 3 3 2 3 6" xfId="9110" xr:uid="{FD1AA2D9-9F1B-4DB6-A82F-AFA6C17A2EF8}"/>
    <cellStyle name="20% - Accent3 3 3 2 4" xfId="2081" xr:uid="{7DF535A0-5A79-4113-ADB7-022459985DCB}"/>
    <cellStyle name="20% - Accent3 3 3 2 4 2" xfId="15960" xr:uid="{D0B76D3F-9A1C-4878-9F42-A5BC82D68D87}"/>
    <cellStyle name="20% - Accent3 3 3 2 4 2 2" xfId="27001" xr:uid="{919CE8DC-2BA0-4711-89F3-DD64F1E75CD9}"/>
    <cellStyle name="20% - Accent3 3 3 2 4 2 2 2" xfId="48996" xr:uid="{D97EB106-B17C-43F0-8581-85DB6E1B2F09}"/>
    <cellStyle name="20% - Accent3 3 3 2 4 2 3" xfId="37990" xr:uid="{78FFECD7-3561-4D42-A72E-FE969DEAA5B4}"/>
    <cellStyle name="20% - Accent3 3 3 2 4 3" xfId="21523" xr:uid="{FC696A78-5791-4200-8E11-4203EBA36882}"/>
    <cellStyle name="20% - Accent3 3 3 2 4 3 2" xfId="43517" xr:uid="{D3E80501-3DFB-46E6-8572-A1379F706D04}"/>
    <cellStyle name="20% - Accent3 3 3 2 4 4" xfId="32512" xr:uid="{8B121BCA-D11F-49B5-A1E5-7AB7AF6C269C}"/>
    <cellStyle name="20% - Accent3 3 3 2 4 5" xfId="10466" xr:uid="{A8C59869-C084-4D78-ACEF-77CC4F5789C4}"/>
    <cellStyle name="20% - Accent3 3 3 2 5" xfId="13249" xr:uid="{731B27C6-C62B-41C2-BE34-4320C2E428A8}"/>
    <cellStyle name="20% - Accent3 3 3 2 5 2" xfId="24291" xr:uid="{80041781-5EDF-4D91-918D-126CA74BED2E}"/>
    <cellStyle name="20% - Accent3 3 3 2 5 2 2" xfId="46286" xr:uid="{7E88E3BE-CE47-4F63-A662-86B9336D3735}"/>
    <cellStyle name="20% - Accent3 3 3 2 5 3" xfId="35280" xr:uid="{9BE0C036-4B4B-43EE-BB72-A0AE6C4CEB83}"/>
    <cellStyle name="20% - Accent3 3 3 2 6" xfId="18814" xr:uid="{5C7F9E3A-D632-41F9-9590-1243750B283B}"/>
    <cellStyle name="20% - Accent3 3 3 2 6 2" xfId="40808" xr:uid="{F923FA67-702A-4DB1-BC30-B0BEAF2E86F1}"/>
    <cellStyle name="20% - Accent3 3 3 2 7" xfId="29799" xr:uid="{5597C145-3176-45ED-AD9D-0F80D617A78C}"/>
    <cellStyle name="20% - Accent3 3 3 2 8" xfId="7750" xr:uid="{B5BF2B39-5F94-4B67-B096-D5368DEAECC8}"/>
    <cellStyle name="20% - Accent3 3 3 3" xfId="506" xr:uid="{770A9444-9461-4FEC-9D88-F0D0E17BF6C1}"/>
    <cellStyle name="20% - Accent3 3 3 3 2" xfId="2082" xr:uid="{4780B23D-6248-4F75-A3F3-C29157C161AC}"/>
    <cellStyle name="20% - Accent3 3 3 3 2 2" xfId="2083" xr:uid="{E8950FE4-A82A-43AB-978F-6101DC352860}"/>
    <cellStyle name="20% - Accent3 3 3 3 2 2 2" xfId="15965" xr:uid="{C38804AC-5F03-4BE7-B065-164D3755726D}"/>
    <cellStyle name="20% - Accent3 3 3 3 2 2 2 2" xfId="27006" xr:uid="{6F8C6FCD-8228-4918-9FE4-5281FB95BD27}"/>
    <cellStyle name="20% - Accent3 3 3 3 2 2 2 2 2" xfId="49001" xr:uid="{F9BB82B4-DF17-480A-B7EC-6E95F7E7D1C9}"/>
    <cellStyle name="20% - Accent3 3 3 3 2 2 2 3" xfId="37995" xr:uid="{5DC97F22-13CA-453B-A4A6-BA43448F0228}"/>
    <cellStyle name="20% - Accent3 3 3 3 2 2 3" xfId="21528" xr:uid="{956BE706-6A14-4F37-BA1F-774D0D026269}"/>
    <cellStyle name="20% - Accent3 3 3 3 2 2 3 2" xfId="43522" xr:uid="{B7881F4D-CD53-42B0-8FFB-82BE10A81184}"/>
    <cellStyle name="20% - Accent3 3 3 3 2 2 4" xfId="32517" xr:uid="{5CFA62DE-771C-40A2-839E-268536509642}"/>
    <cellStyle name="20% - Accent3 3 3 3 2 2 5" xfId="10471" xr:uid="{625957AE-55B1-4205-B90E-8EB440358A3C}"/>
    <cellStyle name="20% - Accent3 3 3 3 2 3" xfId="14971" xr:uid="{4EE630DA-2187-46AE-9BA5-9AA906A19FFF}"/>
    <cellStyle name="20% - Accent3 3 3 3 2 3 2" xfId="26012" xr:uid="{8A94294A-5158-46E5-8055-30F72BD80A60}"/>
    <cellStyle name="20% - Accent3 3 3 3 2 3 2 2" xfId="48007" xr:uid="{23F7EFC0-E14D-43FD-89D0-10D81FAD0C2C}"/>
    <cellStyle name="20% - Accent3 3 3 3 2 3 3" xfId="37001" xr:uid="{365838C8-737B-4CB0-B11E-458D840F2764}"/>
    <cellStyle name="20% - Accent3 3 3 3 2 4" xfId="20533" xr:uid="{2D172049-4C4E-486B-86BB-BB704B83958A}"/>
    <cellStyle name="20% - Accent3 3 3 3 2 4 2" xfId="42527" xr:uid="{792ED443-F5ED-4912-B7A2-3E345E41C805}"/>
    <cellStyle name="20% - Accent3 3 3 3 2 5" xfId="31520" xr:uid="{9A628934-ED92-410E-BB96-BC2416D00729}"/>
    <cellStyle name="20% - Accent3 3 3 3 2 6" xfId="9471" xr:uid="{3DA5870E-B307-4F71-9A76-7218B1305A17}"/>
    <cellStyle name="20% - Accent3 3 3 3 3" xfId="2084" xr:uid="{6FE0D268-32FA-48EF-BCDC-685E7BC90473}"/>
    <cellStyle name="20% - Accent3 3 3 3 3 2" xfId="15964" xr:uid="{51A282D5-A42C-4866-BECF-6885CB51CC75}"/>
    <cellStyle name="20% - Accent3 3 3 3 3 2 2" xfId="27005" xr:uid="{FC0EA2F9-05BD-4B7E-AC92-A3C8CF81BF4C}"/>
    <cellStyle name="20% - Accent3 3 3 3 3 2 2 2" xfId="49000" xr:uid="{FC06796D-B64B-4E84-8C4F-4B12DDFA8786}"/>
    <cellStyle name="20% - Accent3 3 3 3 3 2 3" xfId="37994" xr:uid="{21A0EEAE-C1D3-4B18-ABE9-39E335400C5E}"/>
    <cellStyle name="20% - Accent3 3 3 3 3 3" xfId="21527" xr:uid="{9F1666B8-A7CB-466E-99F1-17E56EA9CEA4}"/>
    <cellStyle name="20% - Accent3 3 3 3 3 3 2" xfId="43521" xr:uid="{4AF5354F-72F5-4191-B84D-9F79AFC432F6}"/>
    <cellStyle name="20% - Accent3 3 3 3 3 4" xfId="32516" xr:uid="{88D3C4B2-1029-4D85-93BD-B150F3ED178B}"/>
    <cellStyle name="20% - Accent3 3 3 3 3 5" xfId="10470" xr:uid="{614FB076-EB6B-40C8-9E0A-AC5E03DA3BBE}"/>
    <cellStyle name="20% - Accent3 3 3 3 4" xfId="13610" xr:uid="{B9BD79BE-3A13-4CC1-89CB-DCFFB49D6D52}"/>
    <cellStyle name="20% - Accent3 3 3 3 4 2" xfId="24652" xr:uid="{FEE76923-947C-4A77-8AE6-CFE4A21C58A7}"/>
    <cellStyle name="20% - Accent3 3 3 3 4 2 2" xfId="46647" xr:uid="{1BAEDE28-0DC0-46F3-BE9B-731D10E768DE}"/>
    <cellStyle name="20% - Accent3 3 3 3 4 3" xfId="35641" xr:uid="{2E0BC3AB-14C6-48B2-8AE3-E6C337DF295F}"/>
    <cellStyle name="20% - Accent3 3 3 3 5" xfId="19173" xr:uid="{BEAFD4E3-B641-43C3-BA8F-87A626FAB361}"/>
    <cellStyle name="20% - Accent3 3 3 3 5 2" xfId="41167" xr:uid="{2765B24E-EB53-4DF8-9674-8B15E37B9995}"/>
    <cellStyle name="20% - Accent3 3 3 3 6" xfId="30160" xr:uid="{BCCB9503-EE35-4F04-8087-8DB2D126902A}"/>
    <cellStyle name="20% - Accent3 3 3 3 7" xfId="8111" xr:uid="{B2ACBF9E-3982-4B49-BD5B-248E1FA61DFA}"/>
    <cellStyle name="20% - Accent3 3 3 4" xfId="2085" xr:uid="{BC4A2136-B3E9-43A5-B84F-287A64941603}"/>
    <cellStyle name="20% - Accent3 3 3 4 2" xfId="2086" xr:uid="{88DB87B8-E982-4D38-8251-77E7B83E01B6}"/>
    <cellStyle name="20% - Accent3 3 3 4 2 2" xfId="2087" xr:uid="{98D2DF95-68B5-4AF8-9827-85531116C058}"/>
    <cellStyle name="20% - Accent3 3 3 4 2 2 2" xfId="27007" xr:uid="{57E91FBD-4667-4BAB-896A-0FD94EC00289}"/>
    <cellStyle name="20% - Accent3 3 3 4 2 2 2 2" xfId="49002" xr:uid="{5F0276F9-2611-441D-A770-196C27881C99}"/>
    <cellStyle name="20% - Accent3 3 3 4 2 2 3" xfId="37996" xr:uid="{D118434B-34FA-4F5B-BF62-EFC7EE1CB1C0}"/>
    <cellStyle name="20% - Accent3 3 3 4 2 2 4" xfId="15966" xr:uid="{EE53FEBD-85D7-44FE-9C96-D3355B4069B8}"/>
    <cellStyle name="20% - Accent3 3 3 4 2 3" xfId="21529" xr:uid="{4B3CEF56-294E-48BF-B00A-B3F7FD6A2B24}"/>
    <cellStyle name="20% - Accent3 3 3 4 2 3 2" xfId="43523" xr:uid="{6289EA48-BF4F-4CD6-BE8C-0FCC79BC6038}"/>
    <cellStyle name="20% - Accent3 3 3 4 2 4" xfId="32518" xr:uid="{5243F63A-FFDB-4B16-ACC0-88FF3060C4C1}"/>
    <cellStyle name="20% - Accent3 3 3 4 2 5" xfId="10472" xr:uid="{30F3BE49-78EB-476C-9F77-FAAF1E58FCFD}"/>
    <cellStyle name="20% - Accent3 3 3 4 3" xfId="2088" xr:uid="{B2332024-654F-4D5C-B35B-655001986BAE}"/>
    <cellStyle name="20% - Accent3 3 3 4 3 2" xfId="25332" xr:uid="{83CC726A-BCF6-47AA-B03C-3D51F6A6C71E}"/>
    <cellStyle name="20% - Accent3 3 3 4 3 2 2" xfId="47327" xr:uid="{C0F9B93B-A4C2-401B-BD6C-B676281BB177}"/>
    <cellStyle name="20% - Accent3 3 3 4 3 3" xfId="36321" xr:uid="{334A9244-1DF3-4A1D-B999-012ECDB5188D}"/>
    <cellStyle name="20% - Accent3 3 3 4 3 4" xfId="14291" xr:uid="{3BCAA74F-69A7-4E29-AFFC-5005E7F3596A}"/>
    <cellStyle name="20% - Accent3 3 3 4 4" xfId="19853" xr:uid="{A99A869A-F8DD-4DE8-B539-BA15F4E36D40}"/>
    <cellStyle name="20% - Accent3 3 3 4 4 2" xfId="41847" xr:uid="{5492486C-1D96-485D-8521-FADB0261EAE9}"/>
    <cellStyle name="20% - Accent3 3 3 4 5" xfId="30840" xr:uid="{1AEAD217-591E-4E70-8838-989285E6D1C2}"/>
    <cellStyle name="20% - Accent3 3 3 4 6" xfId="8791" xr:uid="{12D2CF71-D222-41D5-A30C-F9D96CD0055A}"/>
    <cellStyle name="20% - Accent3 3 3 5" xfId="2089" xr:uid="{96895289-2C98-4D0E-B75C-A0C0FFA149AB}"/>
    <cellStyle name="20% - Accent3 3 3 5 2" xfId="2090" xr:uid="{A7E5C9BE-9D7B-4AB7-8D59-59A4639A1AAF}"/>
    <cellStyle name="20% - Accent3 3 3 5 2 2" xfId="27000" xr:uid="{F35B033A-EBDF-44F2-8429-72E965A174A7}"/>
    <cellStyle name="20% - Accent3 3 3 5 2 2 2" xfId="48995" xr:uid="{8D6342C1-DD14-4E05-875B-0D41E2814347}"/>
    <cellStyle name="20% - Accent3 3 3 5 2 3" xfId="37989" xr:uid="{C6481D9D-EFDA-417B-8EB2-885A50E68F3A}"/>
    <cellStyle name="20% - Accent3 3 3 5 2 4" xfId="15959" xr:uid="{05FB934C-29A6-43E1-8F70-8EC31B563022}"/>
    <cellStyle name="20% - Accent3 3 3 5 3" xfId="21522" xr:uid="{33F59855-85E7-496B-AD31-20A3C570BA54}"/>
    <cellStyle name="20% - Accent3 3 3 5 3 2" xfId="43516" xr:uid="{F75A9552-51B3-497E-8E0A-BF38EAA11761}"/>
    <cellStyle name="20% - Accent3 3 3 5 4" xfId="32511" xr:uid="{5DD2660D-4F96-4204-B657-2E0B35B31DE5}"/>
    <cellStyle name="20% - Accent3 3 3 5 5" xfId="10465" xr:uid="{B9083943-3B27-4333-9BEF-B2B5B006BDF0}"/>
    <cellStyle name="20% - Accent3 3 3 6" xfId="2091" xr:uid="{B6968C76-456C-40C3-8F6C-4EEC47481B47}"/>
    <cellStyle name="20% - Accent3 3 3 6 2" xfId="23960" xr:uid="{8E3A45FF-7538-4B2A-AE74-EAE3819E97DE}"/>
    <cellStyle name="20% - Accent3 3 3 6 2 2" xfId="45955" xr:uid="{98030FC3-FF48-4A63-9645-4E6E6CFDE844}"/>
    <cellStyle name="20% - Accent3 3 3 6 3" xfId="34949" xr:uid="{B10C2DAC-E600-4D1E-AA1B-56AF299017F0}"/>
    <cellStyle name="20% - Accent3 3 3 6 4" xfId="12917" xr:uid="{134F6776-C54C-4DD0-9713-7BF8DAC44243}"/>
    <cellStyle name="20% - Accent3 3 3 7" xfId="18496" xr:uid="{8B746CB1-C4C7-4871-AB4F-79F760A32F48}"/>
    <cellStyle name="20% - Accent3 3 3 7 2" xfId="40490" xr:uid="{F7656948-A013-40AC-B525-D884EA5F59B3}"/>
    <cellStyle name="20% - Accent3 3 3 8" xfId="29480" xr:uid="{DBB2B0AF-0439-45E1-B9D6-5B524CDAAC63}"/>
    <cellStyle name="20% - Accent3 3 3 9" xfId="7431" xr:uid="{4330E265-4075-4E12-B5F1-7CFA85EAA182}"/>
    <cellStyle name="20% - Accent3 3 4" xfId="507" xr:uid="{6FAE9763-A762-48C5-B0A7-DE344024BC31}"/>
    <cellStyle name="20% - Accent3 3 4 2" xfId="508" xr:uid="{974CD383-369D-4DE1-9CFB-8F92CF71CF54}"/>
    <cellStyle name="20% - Accent3 3 4 2 2" xfId="2092" xr:uid="{5FAA173C-9ED2-4F86-8FB2-E13265F6BAF7}"/>
    <cellStyle name="20% - Accent3 3 4 2 2 2" xfId="2093" xr:uid="{9B5B4700-AB2B-4359-8ABC-382AFA846426}"/>
    <cellStyle name="20% - Accent3 3 4 2 2 2 2" xfId="15969" xr:uid="{2889ACCB-17B2-40A3-9AC5-F1F9421430D4}"/>
    <cellStyle name="20% - Accent3 3 4 2 2 2 2 2" xfId="27010" xr:uid="{57B94746-CA61-48B9-A452-21E4D8CC2A1F}"/>
    <cellStyle name="20% - Accent3 3 4 2 2 2 2 2 2" xfId="49005" xr:uid="{8BF1668B-9082-410F-90F2-99EA39CCD312}"/>
    <cellStyle name="20% - Accent3 3 4 2 2 2 2 3" xfId="37999" xr:uid="{C8C94841-054B-40E2-8192-1DBD59ED582B}"/>
    <cellStyle name="20% - Accent3 3 4 2 2 2 3" xfId="21532" xr:uid="{E78F9743-F799-4A58-850C-5968763AFA54}"/>
    <cellStyle name="20% - Accent3 3 4 2 2 2 3 2" xfId="43526" xr:uid="{0E646DF4-66E9-4921-9FD3-9371B4741FD2}"/>
    <cellStyle name="20% - Accent3 3 4 2 2 2 4" xfId="32521" xr:uid="{10EF8174-E5AF-43E7-82FB-7A405220B37D}"/>
    <cellStyle name="20% - Accent3 3 4 2 2 2 5" xfId="10475" xr:uid="{FFA601E4-9983-4B78-B5BA-B9B38D136B98}"/>
    <cellStyle name="20% - Accent3 3 4 2 2 3" xfId="15153" xr:uid="{1EEB06FA-FC6F-413F-AAFE-28FC9D7312DA}"/>
    <cellStyle name="20% - Accent3 3 4 2 2 3 2" xfId="26194" xr:uid="{9B8A796D-9760-4809-98BD-B0A0EA4336FD}"/>
    <cellStyle name="20% - Accent3 3 4 2 2 3 2 2" xfId="48189" xr:uid="{08833D32-EC97-4B7C-9CE4-DD3AE1E8A269}"/>
    <cellStyle name="20% - Accent3 3 4 2 2 3 3" xfId="37183" xr:uid="{1FCB716A-5327-4C10-874D-5DD8B0470548}"/>
    <cellStyle name="20% - Accent3 3 4 2 2 4" xfId="20715" xr:uid="{DB99C28F-1499-4E2C-A90A-3376AA36B46E}"/>
    <cellStyle name="20% - Accent3 3 4 2 2 4 2" xfId="42709" xr:uid="{482F32E8-C5DC-40BB-A032-73EAC2B6942E}"/>
    <cellStyle name="20% - Accent3 3 4 2 2 5" xfId="31702" xr:uid="{64077AF2-E79F-4813-96F9-69FC0E5313D0}"/>
    <cellStyle name="20% - Accent3 3 4 2 2 6" xfId="9653" xr:uid="{F82A4A8C-FE44-4844-9E6F-BB2BE82FEB0B}"/>
    <cellStyle name="20% - Accent3 3 4 2 3" xfId="2094" xr:uid="{1EDCB711-8CC4-425E-B073-83228FF48E35}"/>
    <cellStyle name="20% - Accent3 3 4 2 3 2" xfId="15968" xr:uid="{F7D20434-BF5E-4B89-9BD2-D9B39235EA45}"/>
    <cellStyle name="20% - Accent3 3 4 2 3 2 2" xfId="27009" xr:uid="{E68164AD-749C-4709-8C79-F22E48A07353}"/>
    <cellStyle name="20% - Accent3 3 4 2 3 2 2 2" xfId="49004" xr:uid="{E0159B31-C2BD-4660-AD59-810DED89FF39}"/>
    <cellStyle name="20% - Accent3 3 4 2 3 2 3" xfId="37998" xr:uid="{0DA405EB-94E7-494A-8B49-4B54959AA594}"/>
    <cellStyle name="20% - Accent3 3 4 2 3 3" xfId="21531" xr:uid="{04981DBB-BECB-4AEA-B247-A8C648F349F4}"/>
    <cellStyle name="20% - Accent3 3 4 2 3 3 2" xfId="43525" xr:uid="{9EC8CAB8-642D-4E1D-AA33-C1963D0A19C9}"/>
    <cellStyle name="20% - Accent3 3 4 2 3 4" xfId="32520" xr:uid="{A195FAF6-37EF-4DBE-B355-7FC268D2182E}"/>
    <cellStyle name="20% - Accent3 3 4 2 3 5" xfId="10474" xr:uid="{3BBC7B47-2D04-4C7D-BDE3-89AC8E7C778F}"/>
    <cellStyle name="20% - Accent3 3 4 2 4" xfId="13792" xr:uid="{14C53E4D-F718-4F20-B6F4-808DB8387E09}"/>
    <cellStyle name="20% - Accent3 3 4 2 4 2" xfId="24834" xr:uid="{E30C55A4-4934-4448-AFD9-18EFE051A049}"/>
    <cellStyle name="20% - Accent3 3 4 2 4 2 2" xfId="46829" xr:uid="{7F809CA4-58DA-430B-B24D-6F7DCDBEB473}"/>
    <cellStyle name="20% - Accent3 3 4 2 4 3" xfId="35823" xr:uid="{971D182C-E50A-47E5-BAE2-726A328AED23}"/>
    <cellStyle name="20% - Accent3 3 4 2 5" xfId="19355" xr:uid="{270B1718-2AEC-44ED-8A5A-40DAF715C5F1}"/>
    <cellStyle name="20% - Accent3 3 4 2 5 2" xfId="41349" xr:uid="{A9B45D0C-A3E9-4C1E-8CE2-82AAFB5A380B}"/>
    <cellStyle name="20% - Accent3 3 4 2 6" xfId="30342" xr:uid="{94D4E24E-530D-4A7A-858F-7013E1243769}"/>
    <cellStyle name="20% - Accent3 3 4 2 7" xfId="8293" xr:uid="{06D36E34-5B49-4B1B-999C-F39545B78C63}"/>
    <cellStyle name="20% - Accent3 3 4 3" xfId="2095" xr:uid="{7964A2E1-5560-40B0-B5D3-9311C2465528}"/>
    <cellStyle name="20% - Accent3 3 4 3 2" xfId="2096" xr:uid="{E439C8D7-FFCE-4EAA-A23F-AAF272A396D5}"/>
    <cellStyle name="20% - Accent3 3 4 3 2 2" xfId="2097" xr:uid="{89C04518-A8A4-4B00-B432-48363E8351AA}"/>
    <cellStyle name="20% - Accent3 3 4 3 2 2 2" xfId="27011" xr:uid="{97A12734-54D5-4A4D-B3E1-448D0D7AE906}"/>
    <cellStyle name="20% - Accent3 3 4 3 2 2 2 2" xfId="49006" xr:uid="{453B18BF-8455-4EAF-ABFC-853F3524C7C7}"/>
    <cellStyle name="20% - Accent3 3 4 3 2 2 3" xfId="38000" xr:uid="{25FAEE71-FFAC-41FB-903B-FDE1DA08A40D}"/>
    <cellStyle name="20% - Accent3 3 4 3 2 2 4" xfId="15970" xr:uid="{D5BE7C80-D523-498F-B1FC-F7DF8E31B688}"/>
    <cellStyle name="20% - Accent3 3 4 3 2 3" xfId="21533" xr:uid="{D2CBDFB3-E4EC-491F-9E92-9DEFBF2D6348}"/>
    <cellStyle name="20% - Accent3 3 4 3 2 3 2" xfId="43527" xr:uid="{1EA8E7D3-E81D-453C-AEB1-8BF30BF93A82}"/>
    <cellStyle name="20% - Accent3 3 4 3 2 4" xfId="32522" xr:uid="{C5D723C3-CFFC-451B-A4FF-087FF626A55B}"/>
    <cellStyle name="20% - Accent3 3 4 3 2 5" xfId="10476" xr:uid="{0614B1BB-AC0C-42DA-B73D-3AC9BEF24EE4}"/>
    <cellStyle name="20% - Accent3 3 4 3 3" xfId="2098" xr:uid="{B684ACD8-8D38-423F-ACCC-BE18CE1CEBCF}"/>
    <cellStyle name="20% - Accent3 3 4 3 3 2" xfId="25514" xr:uid="{36E94A88-5213-4FE8-A261-D9B821100CE1}"/>
    <cellStyle name="20% - Accent3 3 4 3 3 2 2" xfId="47509" xr:uid="{56D8E0E0-E33B-4094-928F-D6810C922965}"/>
    <cellStyle name="20% - Accent3 3 4 3 3 3" xfId="36503" xr:uid="{451B8FCE-AB2B-41AB-B34B-EC33FBBFCBFB}"/>
    <cellStyle name="20% - Accent3 3 4 3 3 4" xfId="14473" xr:uid="{79FB4FDC-F36B-4CFF-8091-1B13E0B19F6C}"/>
    <cellStyle name="20% - Accent3 3 4 3 4" xfId="20035" xr:uid="{9BED6462-42A0-497F-8B20-2A8BBD6BE68D}"/>
    <cellStyle name="20% - Accent3 3 4 3 4 2" xfId="42029" xr:uid="{251434A1-761D-4D15-9267-E71258CF3715}"/>
    <cellStyle name="20% - Accent3 3 4 3 5" xfId="31022" xr:uid="{61232F06-D62E-4F93-A1A6-5D7D945DF07D}"/>
    <cellStyle name="20% - Accent3 3 4 3 6" xfId="8973" xr:uid="{43EE4FA5-EB28-4691-B1D4-A0ACD40DE3C0}"/>
    <cellStyle name="20% - Accent3 3 4 4" xfId="2099" xr:uid="{EE0350F0-FB41-4777-BA66-C9B45360F8C2}"/>
    <cellStyle name="20% - Accent3 3 4 4 2" xfId="2100" xr:uid="{3CB2F6A4-767A-46D9-BC44-7D27F8D3730D}"/>
    <cellStyle name="20% - Accent3 3 4 4 2 2" xfId="27008" xr:uid="{8DBEB6FA-429F-4A32-A812-90B5FCC12A49}"/>
    <cellStyle name="20% - Accent3 3 4 4 2 2 2" xfId="49003" xr:uid="{099B2F74-7DF2-45D0-A321-B29FA566D9BF}"/>
    <cellStyle name="20% - Accent3 3 4 4 2 3" xfId="37997" xr:uid="{3759416A-E931-46C6-9C7D-BEFF08A4CC19}"/>
    <cellStyle name="20% - Accent3 3 4 4 2 4" xfId="15967" xr:uid="{0BC2B3A3-6B10-4F95-84BA-150C7039EF41}"/>
    <cellStyle name="20% - Accent3 3 4 4 3" xfId="21530" xr:uid="{50D49199-3CF6-4600-AAD9-D1570087A432}"/>
    <cellStyle name="20% - Accent3 3 4 4 3 2" xfId="43524" xr:uid="{10AE4A91-3648-4096-B20F-F38CFD1D2127}"/>
    <cellStyle name="20% - Accent3 3 4 4 4" xfId="32519" xr:uid="{7D5CD3F3-D114-439C-8D02-6A18FF1015C9}"/>
    <cellStyle name="20% - Accent3 3 4 4 5" xfId="10473" xr:uid="{1ACE3A55-0CDF-43AE-A5B8-5E224B642E63}"/>
    <cellStyle name="20% - Accent3 3 4 5" xfId="2101" xr:uid="{E24F4CD0-6460-4AA0-90EF-6A800DBD9CA4}"/>
    <cellStyle name="20% - Accent3 3 4 5 2" xfId="24154" xr:uid="{FA2A2A9E-26A8-47D1-8B0A-E27965FF0129}"/>
    <cellStyle name="20% - Accent3 3 4 5 2 2" xfId="46149" xr:uid="{66E45464-EE02-43EB-8CD0-FCABB0297CA4}"/>
    <cellStyle name="20% - Accent3 3 4 5 3" xfId="35143" xr:uid="{C2AEB0F7-22B9-498F-849E-CD34214F0599}"/>
    <cellStyle name="20% - Accent3 3 4 5 4" xfId="13112" xr:uid="{6BCFBCB8-4F73-44B8-9302-42C35B2B1F2B}"/>
    <cellStyle name="20% - Accent3 3 4 6" xfId="18677" xr:uid="{656F61E1-150A-40D1-98B8-43870EA62084}"/>
    <cellStyle name="20% - Accent3 3 4 6 2" xfId="40671" xr:uid="{FF943C37-A114-47C8-ACB3-6C6A8788C9A5}"/>
    <cellStyle name="20% - Accent3 3 4 7" xfId="29662" xr:uid="{2E1325B2-A6AF-4B7F-95BD-7E35A39B259A}"/>
    <cellStyle name="20% - Accent3 3 4 8" xfId="7613" xr:uid="{969EE518-8600-4383-8828-4D1967F74F47}"/>
    <cellStyle name="20% - Accent3 3 5" xfId="509" xr:uid="{C1A5102B-1EC1-47FF-9F31-3ABFD3986BD9}"/>
    <cellStyle name="20% - Accent3 3 5 2" xfId="2102" xr:uid="{9350FC18-0375-4A3F-819D-E3500500F7AA}"/>
    <cellStyle name="20% - Accent3 3 5 2 2" xfId="2103" xr:uid="{02F7267A-5C76-488C-B509-E2CA8C972D0F}"/>
    <cellStyle name="20% - Accent3 3 5 2 2 2" xfId="15972" xr:uid="{4D70A089-01ED-4F6A-B831-AA2930D82796}"/>
    <cellStyle name="20% - Accent3 3 5 2 2 2 2" xfId="27013" xr:uid="{3C98E80F-DB40-4C1A-833E-0C71C4AA3C91}"/>
    <cellStyle name="20% - Accent3 3 5 2 2 2 2 2" xfId="49008" xr:uid="{ED01C8F0-3B57-486D-9B11-6A81C667DA5D}"/>
    <cellStyle name="20% - Accent3 3 5 2 2 2 3" xfId="38002" xr:uid="{8B7FE45D-A635-4D38-B6CC-FB5576646D59}"/>
    <cellStyle name="20% - Accent3 3 5 2 2 3" xfId="21535" xr:uid="{E56BE8F8-7C7A-4995-B6E8-86863849DB93}"/>
    <cellStyle name="20% - Accent3 3 5 2 2 3 2" xfId="43529" xr:uid="{D8C6C426-2825-43CF-AD38-AB64BEEB211C}"/>
    <cellStyle name="20% - Accent3 3 5 2 2 4" xfId="32524" xr:uid="{1EFB5C8E-8996-4CDB-AB3C-310641589D08}"/>
    <cellStyle name="20% - Accent3 3 5 2 2 5" xfId="10478" xr:uid="{B6E6AE97-6417-47B5-85D0-C945F7A110C2}"/>
    <cellStyle name="20% - Accent3 3 5 2 3" xfId="14834" xr:uid="{978543E3-1404-43AE-8F1D-54A2D5C1CE90}"/>
    <cellStyle name="20% - Accent3 3 5 2 3 2" xfId="25875" xr:uid="{11394EA6-BEA3-4773-9DAC-AFA1F6187237}"/>
    <cellStyle name="20% - Accent3 3 5 2 3 2 2" xfId="47870" xr:uid="{B90C8AAD-7496-4E8B-946F-30DE3C92507B}"/>
    <cellStyle name="20% - Accent3 3 5 2 3 3" xfId="36864" xr:uid="{1ECF205D-7E4F-47E6-B5DD-9455F1228B13}"/>
    <cellStyle name="20% - Accent3 3 5 2 4" xfId="20396" xr:uid="{EE849698-7584-4DC8-8AD5-65819FD2BF89}"/>
    <cellStyle name="20% - Accent3 3 5 2 4 2" xfId="42390" xr:uid="{84C99161-1B5A-44B8-A5E2-A918F58EA7A7}"/>
    <cellStyle name="20% - Accent3 3 5 2 5" xfId="31383" xr:uid="{B989B70F-31B7-4534-B1C4-2DAE11D2332F}"/>
    <cellStyle name="20% - Accent3 3 5 2 6" xfId="9334" xr:uid="{1260E762-C402-47E0-9C22-C545FD20D934}"/>
    <cellStyle name="20% - Accent3 3 5 3" xfId="2104" xr:uid="{9C9892D9-AC3A-4A90-9136-D74DE5A3B760}"/>
    <cellStyle name="20% - Accent3 3 5 3 2" xfId="15971" xr:uid="{1FE0D3E4-189D-4D0F-A132-48DFF1CCDD4F}"/>
    <cellStyle name="20% - Accent3 3 5 3 2 2" xfId="27012" xr:uid="{342D6435-2FDD-49D3-BEA9-6F834A6397F8}"/>
    <cellStyle name="20% - Accent3 3 5 3 2 2 2" xfId="49007" xr:uid="{EB32EB02-D7DD-48C5-8D35-446BA0B70D66}"/>
    <cellStyle name="20% - Accent3 3 5 3 2 3" xfId="38001" xr:uid="{8253C8AB-A423-4228-B119-9F3D8F898EDE}"/>
    <cellStyle name="20% - Accent3 3 5 3 3" xfId="21534" xr:uid="{AD440701-BDB9-4959-A6EF-BCD3A4738038}"/>
    <cellStyle name="20% - Accent3 3 5 3 3 2" xfId="43528" xr:uid="{8AE435E9-EB7C-4250-BF8E-89205E0EF4F1}"/>
    <cellStyle name="20% - Accent3 3 5 3 4" xfId="32523" xr:uid="{F86FCCC1-4E30-4B8A-83B5-2839A0E6AC4F}"/>
    <cellStyle name="20% - Accent3 3 5 3 5" xfId="10477" xr:uid="{0537839B-F7A7-49B4-A13D-3726F459C686}"/>
    <cellStyle name="20% - Accent3 3 5 4" xfId="13473" xr:uid="{5F9B981D-1842-401F-ABE8-1C29BC5ECEB8}"/>
    <cellStyle name="20% - Accent3 3 5 4 2" xfId="24515" xr:uid="{24697DAC-4604-49D5-BE73-B333F89CCEBD}"/>
    <cellStyle name="20% - Accent3 3 5 4 2 2" xfId="46510" xr:uid="{5D51B0AD-FDD2-483A-BE74-08107CD39F24}"/>
    <cellStyle name="20% - Accent3 3 5 4 3" xfId="35504" xr:uid="{EE43643F-88B2-4674-A3C1-52A940671AE4}"/>
    <cellStyle name="20% - Accent3 3 5 5" xfId="19036" xr:uid="{33E5A972-18DC-4CBB-8DBB-7D0FA48A1BE2}"/>
    <cellStyle name="20% - Accent3 3 5 5 2" xfId="41030" xr:uid="{79B4D573-713E-4D56-B915-E34818C61553}"/>
    <cellStyle name="20% - Accent3 3 5 6" xfId="30023" xr:uid="{0B908707-5759-4B4E-935A-014E140A5CEF}"/>
    <cellStyle name="20% - Accent3 3 5 7" xfId="7974" xr:uid="{374E1B14-00CF-43D8-AB98-D50AFA394A54}"/>
    <cellStyle name="20% - Accent3 3 6" xfId="2105" xr:uid="{2DC64102-67D9-4970-8693-0B353C3B5BBF}"/>
    <cellStyle name="20% - Accent3 3 6 2" xfId="2106" xr:uid="{9AE9ED40-A69B-4541-97A6-6A1F077F329A}"/>
    <cellStyle name="20% - Accent3 3 6 2 2" xfId="2107" xr:uid="{421318EC-C49D-4C40-BBA7-9E0AE9B43796}"/>
    <cellStyle name="20% - Accent3 3 6 2 2 2" xfId="27014" xr:uid="{0A743AEC-B274-44DA-8EAA-B87192BE114D}"/>
    <cellStyle name="20% - Accent3 3 6 2 2 2 2" xfId="49009" xr:uid="{25833002-EC60-4C7A-B7DF-D519347E0300}"/>
    <cellStyle name="20% - Accent3 3 6 2 2 3" xfId="38003" xr:uid="{04634359-B1EF-494D-8E4F-C7CC80E9235B}"/>
    <cellStyle name="20% - Accent3 3 6 2 2 4" xfId="15973" xr:uid="{6A625456-5F53-45F3-A765-4E8A290EF6CB}"/>
    <cellStyle name="20% - Accent3 3 6 2 3" xfId="21536" xr:uid="{D50DB28C-DBE4-4B8E-8B09-96A5941A8BDE}"/>
    <cellStyle name="20% - Accent3 3 6 2 3 2" xfId="43530" xr:uid="{2B329A85-B009-4BCA-BBBD-35808CBFA106}"/>
    <cellStyle name="20% - Accent3 3 6 2 4" xfId="32525" xr:uid="{8AD3286A-CF30-420B-8B8D-006BF3E4A26C}"/>
    <cellStyle name="20% - Accent3 3 6 2 5" xfId="10479" xr:uid="{CB161B33-4BAC-4E76-92E5-6AE043B6B5A8}"/>
    <cellStyle name="20% - Accent3 3 6 3" xfId="2108" xr:uid="{8DC119A3-64EA-44EF-A658-30753CA2B761}"/>
    <cellStyle name="20% - Accent3 3 6 3 2" xfId="25195" xr:uid="{5578475C-A089-47E6-87D5-0C30A0EB02C5}"/>
    <cellStyle name="20% - Accent3 3 6 3 2 2" xfId="47190" xr:uid="{9C3A764A-A099-43CC-BFD4-5B50D8A20B30}"/>
    <cellStyle name="20% - Accent3 3 6 3 3" xfId="36184" xr:uid="{792E745F-F857-4411-89BB-68E676FCA605}"/>
    <cellStyle name="20% - Accent3 3 6 3 4" xfId="14154" xr:uid="{9E1E46EA-90E5-4C78-B31E-A42A8B4796E2}"/>
    <cellStyle name="20% - Accent3 3 6 4" xfId="19716" xr:uid="{5B81E10C-3634-40FE-80BA-D280DA086F56}"/>
    <cellStyle name="20% - Accent3 3 6 4 2" xfId="41710" xr:uid="{D4D584EC-1115-4DF2-A5A7-62DBD4DBC0CE}"/>
    <cellStyle name="20% - Accent3 3 6 5" xfId="30703" xr:uid="{3725992B-C0E9-4461-95D2-F9880ECD5178}"/>
    <cellStyle name="20% - Accent3 3 6 6" xfId="8654" xr:uid="{1CB86ABB-F297-4BBD-8D9A-7976985CA071}"/>
    <cellStyle name="20% - Accent3 3 7" xfId="2109" xr:uid="{88FDE74D-EC52-4AA1-BED8-F982FAFADE8E}"/>
    <cellStyle name="20% - Accent3 3 7 2" xfId="2110" xr:uid="{70DB1BA1-E14B-4B6B-AF96-750E702F3854}"/>
    <cellStyle name="20% - Accent3 3 7 2 2" xfId="26983" xr:uid="{CA86AADE-4DF1-4B76-830C-9E1ED3743E54}"/>
    <cellStyle name="20% - Accent3 3 7 2 2 2" xfId="48978" xr:uid="{24CCF38A-4290-4637-B590-F98FCE28C05C}"/>
    <cellStyle name="20% - Accent3 3 7 2 3" xfId="37972" xr:uid="{E529DBAE-897A-43CB-84A4-6DF9C9929255}"/>
    <cellStyle name="20% - Accent3 3 7 2 4" xfId="15942" xr:uid="{7315D9DA-BC18-4F30-AB13-FA1763E3FAFC}"/>
    <cellStyle name="20% - Accent3 3 7 3" xfId="21505" xr:uid="{EDC58A4D-571A-4A95-BDBC-01241B8C11CE}"/>
    <cellStyle name="20% - Accent3 3 7 3 2" xfId="43499" xr:uid="{575C5A6E-075A-4A3F-8422-11FC5D065A4D}"/>
    <cellStyle name="20% - Accent3 3 7 4" xfId="32494" xr:uid="{11088CDD-5180-4A96-B0A2-D63118165B8A}"/>
    <cellStyle name="20% - Accent3 3 7 5" xfId="10448" xr:uid="{6E227FA3-DB8E-4C0D-94F4-7052BAB57A32}"/>
    <cellStyle name="20% - Accent3 3 8" xfId="2111" xr:uid="{86551237-5000-4092-B673-5997A8B97207}"/>
    <cellStyle name="20% - Accent3 3 8 2" xfId="23823" xr:uid="{117D9251-8ED5-429A-87B5-99E032E8C1B0}"/>
    <cellStyle name="20% - Accent3 3 8 2 2" xfId="45818" xr:uid="{5CF67502-BF07-438C-9211-5AD3B20C7C1E}"/>
    <cellStyle name="20% - Accent3 3 8 3" xfId="34812" xr:uid="{515EF21D-32E2-4827-88DE-E7A00D09617A}"/>
    <cellStyle name="20% - Accent3 3 8 4" xfId="12780" xr:uid="{E5B32D00-51AB-4088-8E5E-1C23B09CC8C2}"/>
    <cellStyle name="20% - Accent3 3 9" xfId="18359" xr:uid="{2E04B6A9-7748-4BFA-93A4-A74C9E191ACE}"/>
    <cellStyle name="20% - Accent3 3 9 2" xfId="40353" xr:uid="{D08A56EA-C4C9-4641-A552-D124DBF6C792}"/>
    <cellStyle name="20% - Accent3 30" xfId="51333" xr:uid="{31D20C43-629F-4B08-815C-CFB87D9D2A1A}"/>
    <cellStyle name="20% - Accent3 31" xfId="51349" xr:uid="{DCBC98B7-9611-41BE-90E6-0FF01D0CC2CD}"/>
    <cellStyle name="20% - Accent3 4" xfId="510" xr:uid="{B8239B47-1411-4730-9664-2572D5BDDCB5}"/>
    <cellStyle name="20% - Accent3 4 10" xfId="7310" xr:uid="{15E1E959-572B-4643-930E-E4BEBFBB15C0}"/>
    <cellStyle name="20% - Accent3 4 2" xfId="511" xr:uid="{799E190B-9971-4484-B2F5-80E968D3679D}"/>
    <cellStyle name="20% - Accent3 4 2 2" xfId="512" xr:uid="{2DCAE272-961F-4429-9C24-A79D499B87A2}"/>
    <cellStyle name="20% - Accent3 4 2 2 2" xfId="2112" xr:uid="{3081C2C0-02C4-4EAD-B10A-39824F9A4235}"/>
    <cellStyle name="20% - Accent3 4 2 2 2 2" xfId="2113" xr:uid="{5F2E73B6-FA43-4E9F-A2C6-B2A135F31EE8}"/>
    <cellStyle name="20% - Accent3 4 2 2 2 2 2" xfId="2114" xr:uid="{2AFF2D20-5232-4849-87F9-CFB49C936063}"/>
    <cellStyle name="20% - Accent3 4 2 2 2 2 2 2" xfId="15978" xr:uid="{4A68F4B3-5379-457B-95F8-D9A8CE5A4C5E}"/>
    <cellStyle name="20% - Accent3 4 2 2 2 2 2 2 2" xfId="27019" xr:uid="{8918BDA6-FD22-4B0D-96FF-406285796EBC}"/>
    <cellStyle name="20% - Accent3 4 2 2 2 2 2 2 2 2" xfId="49014" xr:uid="{704F4BB2-B56A-40FC-BB49-7CE4EA998BFC}"/>
    <cellStyle name="20% - Accent3 4 2 2 2 2 2 2 3" xfId="38008" xr:uid="{2DE44744-708C-4AEB-9BDD-FBF808F379F8}"/>
    <cellStyle name="20% - Accent3 4 2 2 2 2 2 3" xfId="21541" xr:uid="{28906DEE-DCCC-4023-8F3F-044E4DA59D1A}"/>
    <cellStyle name="20% - Accent3 4 2 2 2 2 2 3 2" xfId="43535" xr:uid="{E377E3C3-82CF-4E7A-9746-1656CD4F9478}"/>
    <cellStyle name="20% - Accent3 4 2 2 2 2 2 4" xfId="32530" xr:uid="{2EF27D10-9706-4114-AFFA-B099541496BC}"/>
    <cellStyle name="20% - Accent3 4 2 2 2 2 2 5" xfId="10484" xr:uid="{8DF86981-E9D0-49B4-A435-D3AF2DC415DE}"/>
    <cellStyle name="20% - Accent3 4 2 2 2 2 3" xfId="15306" xr:uid="{A91EF071-2298-4BA6-A34E-F4DED75EC53D}"/>
    <cellStyle name="20% - Accent3 4 2 2 2 2 3 2" xfId="26347" xr:uid="{DB62ED52-B950-4848-92ED-6DAD45B3EC2A}"/>
    <cellStyle name="20% - Accent3 4 2 2 2 2 3 2 2" xfId="48342" xr:uid="{ABD560CA-AE8C-4130-AE17-3D27ED31B61F}"/>
    <cellStyle name="20% - Accent3 4 2 2 2 2 3 3" xfId="37336" xr:uid="{E551EE87-1469-4B84-BE21-D85817A49218}"/>
    <cellStyle name="20% - Accent3 4 2 2 2 2 4" xfId="20868" xr:uid="{261AD381-AE12-4716-A15A-C27F5E16029D}"/>
    <cellStyle name="20% - Accent3 4 2 2 2 2 4 2" xfId="42862" xr:uid="{0968B930-1D2D-465E-8840-8173BCB4F58E}"/>
    <cellStyle name="20% - Accent3 4 2 2 2 2 5" xfId="31855" xr:uid="{CFBE24A6-F2E7-4CF3-A227-461CB2E3D759}"/>
    <cellStyle name="20% - Accent3 4 2 2 2 2 6" xfId="9806" xr:uid="{5995BE6A-D725-4D7B-8B89-1E9B8388F313}"/>
    <cellStyle name="20% - Accent3 4 2 2 2 3" xfId="2115" xr:uid="{132D8489-46AE-4326-8171-EEC0A239D6F2}"/>
    <cellStyle name="20% - Accent3 4 2 2 2 3 2" xfId="15977" xr:uid="{0122265A-B916-4756-9A60-B8FE98DE3002}"/>
    <cellStyle name="20% - Accent3 4 2 2 2 3 2 2" xfId="27018" xr:uid="{A135E5B0-0346-410A-A0AF-CF2684800D24}"/>
    <cellStyle name="20% - Accent3 4 2 2 2 3 2 2 2" xfId="49013" xr:uid="{F58851A5-9E8D-40F7-A079-FCFC920B6689}"/>
    <cellStyle name="20% - Accent3 4 2 2 2 3 2 3" xfId="38007" xr:uid="{574679A6-CF5D-4C3B-950F-45326E2A039F}"/>
    <cellStyle name="20% - Accent3 4 2 2 2 3 3" xfId="21540" xr:uid="{5985DBB7-54E0-4455-ADD8-1D18AA48C527}"/>
    <cellStyle name="20% - Accent3 4 2 2 2 3 3 2" xfId="43534" xr:uid="{33AE1A78-0DF0-46CC-AE46-FFA8467CA6D3}"/>
    <cellStyle name="20% - Accent3 4 2 2 2 3 4" xfId="32529" xr:uid="{2C76836E-9F21-451D-9507-7522F2A55066}"/>
    <cellStyle name="20% - Accent3 4 2 2 2 3 5" xfId="10483" xr:uid="{77ADC66A-0C16-48C6-B934-4E6812BDBCF8}"/>
    <cellStyle name="20% - Accent3 4 2 2 2 4" xfId="13945" xr:uid="{03C4C283-AAC0-4042-9D1E-883A07A97229}"/>
    <cellStyle name="20% - Accent3 4 2 2 2 4 2" xfId="24987" xr:uid="{55D5613B-DCD9-40A1-8328-983432518DA5}"/>
    <cellStyle name="20% - Accent3 4 2 2 2 4 2 2" xfId="46982" xr:uid="{D60D4E3E-5630-41FA-A3F4-469301202799}"/>
    <cellStyle name="20% - Accent3 4 2 2 2 4 3" xfId="35976" xr:uid="{D701EFDF-E47D-45B3-8C62-0620E42665AF}"/>
    <cellStyle name="20% - Accent3 4 2 2 2 5" xfId="19508" xr:uid="{7E9F9D22-74C5-4A27-975B-A51E04E82B1F}"/>
    <cellStyle name="20% - Accent3 4 2 2 2 5 2" xfId="41502" xr:uid="{F9337DEA-8A08-4BCC-8B1D-79F99FDC09B8}"/>
    <cellStyle name="20% - Accent3 4 2 2 2 6" xfId="30495" xr:uid="{CF7CC313-3B81-42A1-9BBF-459BB13654EB}"/>
    <cellStyle name="20% - Accent3 4 2 2 2 7" xfId="8446" xr:uid="{4207071B-E550-4107-8595-C25A84C00A0A}"/>
    <cellStyle name="20% - Accent3 4 2 2 3" xfId="2116" xr:uid="{08E207E6-3EED-4032-A9CF-C6D30C5A0D4D}"/>
    <cellStyle name="20% - Accent3 4 2 2 3 2" xfId="2117" xr:uid="{05280DD6-28AE-45E1-887C-ADBD82892C3A}"/>
    <cellStyle name="20% - Accent3 4 2 2 3 2 2" xfId="15979" xr:uid="{0E526404-F4BA-42FF-B888-374A5E363EA7}"/>
    <cellStyle name="20% - Accent3 4 2 2 3 2 2 2" xfId="27020" xr:uid="{054EC65D-062B-44A8-A8E4-D3D7E524CBEB}"/>
    <cellStyle name="20% - Accent3 4 2 2 3 2 2 2 2" xfId="49015" xr:uid="{BDE53EE7-2FE2-4041-A960-4F2A7EB815F2}"/>
    <cellStyle name="20% - Accent3 4 2 2 3 2 2 3" xfId="38009" xr:uid="{13DF4E24-570A-48C1-85A5-28A21085EEB1}"/>
    <cellStyle name="20% - Accent3 4 2 2 3 2 3" xfId="21542" xr:uid="{499842E9-10B1-4E33-BD03-0BE58225E596}"/>
    <cellStyle name="20% - Accent3 4 2 2 3 2 3 2" xfId="43536" xr:uid="{8DF31319-ACC2-41A0-A380-D44232D45F60}"/>
    <cellStyle name="20% - Accent3 4 2 2 3 2 4" xfId="32531" xr:uid="{768AC89A-CABE-43F8-8CC1-570916100CE4}"/>
    <cellStyle name="20% - Accent3 4 2 2 3 2 5" xfId="10485" xr:uid="{C25CDBEE-2800-4551-9AEC-DEFD30AA0CC1}"/>
    <cellStyle name="20% - Accent3 4 2 2 3 3" xfId="14626" xr:uid="{3ADE5DF2-A705-4472-B215-6156179CFFE8}"/>
    <cellStyle name="20% - Accent3 4 2 2 3 3 2" xfId="25667" xr:uid="{A0EB3CDC-3B29-4B42-87A6-1B0DC2C9347D}"/>
    <cellStyle name="20% - Accent3 4 2 2 3 3 2 2" xfId="47662" xr:uid="{5104A0BD-F9B2-49C1-954C-8F2D0C1C6703}"/>
    <cellStyle name="20% - Accent3 4 2 2 3 3 3" xfId="36656" xr:uid="{9FCCE7A3-CD90-4141-8895-1CFDBB4AB025}"/>
    <cellStyle name="20% - Accent3 4 2 2 3 4" xfId="20188" xr:uid="{B2530B21-3DF4-423E-949E-ECA559D9D19F}"/>
    <cellStyle name="20% - Accent3 4 2 2 3 4 2" xfId="42182" xr:uid="{DEBA77F1-68AC-4820-950E-6789C3B68554}"/>
    <cellStyle name="20% - Accent3 4 2 2 3 5" xfId="31175" xr:uid="{2A73C8DD-918E-4467-8223-80FE6F20ADCD}"/>
    <cellStyle name="20% - Accent3 4 2 2 3 6" xfId="9126" xr:uid="{982C8094-2553-4DE4-8FA3-A51FB6EF7C46}"/>
    <cellStyle name="20% - Accent3 4 2 2 4" xfId="2118" xr:uid="{2F52ADB5-2244-41ED-B902-D16AD1E3123D}"/>
    <cellStyle name="20% - Accent3 4 2 2 4 2" xfId="15976" xr:uid="{CBDA5E8A-0C3E-467C-B385-B860E86C7F2E}"/>
    <cellStyle name="20% - Accent3 4 2 2 4 2 2" xfId="27017" xr:uid="{2614E10A-B59D-452E-BEBF-2E2246348C6C}"/>
    <cellStyle name="20% - Accent3 4 2 2 4 2 2 2" xfId="49012" xr:uid="{F9FA98D4-16DB-4542-A359-3B8F0F880D70}"/>
    <cellStyle name="20% - Accent3 4 2 2 4 2 3" xfId="38006" xr:uid="{9FE98DC7-4894-4376-9815-344239B64634}"/>
    <cellStyle name="20% - Accent3 4 2 2 4 3" xfId="21539" xr:uid="{DF34E5C1-DE02-47BB-9CFB-69478A3179AC}"/>
    <cellStyle name="20% - Accent3 4 2 2 4 3 2" xfId="43533" xr:uid="{D2AD2F33-EF63-4D87-B85F-AC0FF8D5D6EF}"/>
    <cellStyle name="20% - Accent3 4 2 2 4 4" xfId="32528" xr:uid="{DA2CFA96-ED21-43AB-A034-15DB36C783B2}"/>
    <cellStyle name="20% - Accent3 4 2 2 4 5" xfId="10482" xr:uid="{8EFE4380-05DE-49AC-ADDB-9A8A56AEB975}"/>
    <cellStyle name="20% - Accent3 4 2 2 5" xfId="13265" xr:uid="{AF6C3495-2C6B-42CD-BCFC-777B448110ED}"/>
    <cellStyle name="20% - Accent3 4 2 2 5 2" xfId="24307" xr:uid="{E13180C2-FF28-46E1-BE85-4D5FFA595BEF}"/>
    <cellStyle name="20% - Accent3 4 2 2 5 2 2" xfId="46302" xr:uid="{7DC97CFE-EABB-4745-90AF-FC0A9F7F813E}"/>
    <cellStyle name="20% - Accent3 4 2 2 5 3" xfId="35296" xr:uid="{655A1245-C596-466A-BFC0-C06418F8C586}"/>
    <cellStyle name="20% - Accent3 4 2 2 6" xfId="18830" xr:uid="{1E87573D-5482-425C-9789-3C985DDBA6F3}"/>
    <cellStyle name="20% - Accent3 4 2 2 6 2" xfId="40824" xr:uid="{96EB366B-1D00-42C6-85FE-D5BFD65D2D4E}"/>
    <cellStyle name="20% - Accent3 4 2 2 7" xfId="29815" xr:uid="{D1DD5E87-A179-4096-8B21-D4A612677DD7}"/>
    <cellStyle name="20% - Accent3 4 2 2 8" xfId="7766" xr:uid="{1EA90A4B-9A75-411F-AD94-86167BD8D5C8}"/>
    <cellStyle name="20% - Accent3 4 2 3" xfId="2119" xr:uid="{1D9542B2-22B8-4D45-A91E-BAAF42324582}"/>
    <cellStyle name="20% - Accent3 4 2 3 2" xfId="2120" xr:uid="{E9302E47-B274-48B4-9679-95F7B7213B54}"/>
    <cellStyle name="20% - Accent3 4 2 3 2 2" xfId="2121" xr:uid="{67391AB3-88EE-413F-AFB7-67EC21445CDE}"/>
    <cellStyle name="20% - Accent3 4 2 3 2 2 2" xfId="15981" xr:uid="{506B8184-4FB0-411B-BD6A-75CDBA9090AB}"/>
    <cellStyle name="20% - Accent3 4 2 3 2 2 2 2" xfId="27022" xr:uid="{DA506F77-A968-4E73-B343-11948ECCFD27}"/>
    <cellStyle name="20% - Accent3 4 2 3 2 2 2 2 2" xfId="49017" xr:uid="{FABA1185-C17C-47F6-8180-870778024ED0}"/>
    <cellStyle name="20% - Accent3 4 2 3 2 2 2 3" xfId="38011" xr:uid="{DAF3EE0E-2D86-4285-88A4-9CA6724FB319}"/>
    <cellStyle name="20% - Accent3 4 2 3 2 2 3" xfId="21544" xr:uid="{B2ECA30B-60DF-473B-B33C-2C0C12F573CB}"/>
    <cellStyle name="20% - Accent3 4 2 3 2 2 3 2" xfId="43538" xr:uid="{22DBB86A-C1C5-4BF3-93D0-EA2BDD27C21E}"/>
    <cellStyle name="20% - Accent3 4 2 3 2 2 4" xfId="32533" xr:uid="{530D2188-86AD-473C-9774-A12E6EAAB3FB}"/>
    <cellStyle name="20% - Accent3 4 2 3 2 2 5" xfId="10487" xr:uid="{83799BF1-2B60-4C60-BDE9-FA3F13F35EFC}"/>
    <cellStyle name="20% - Accent3 4 2 3 2 3" xfId="14987" xr:uid="{1AF5BB7E-E63F-4D9A-8599-8A2A266EEE1C}"/>
    <cellStyle name="20% - Accent3 4 2 3 2 3 2" xfId="26028" xr:uid="{D8C673CC-0C83-4CC9-BC77-B90100D6D790}"/>
    <cellStyle name="20% - Accent3 4 2 3 2 3 2 2" xfId="48023" xr:uid="{95AC83E2-7725-4C92-961E-E296E2B28398}"/>
    <cellStyle name="20% - Accent3 4 2 3 2 3 3" xfId="37017" xr:uid="{6834C92D-683B-4C18-B6B1-CECFA4C87D0B}"/>
    <cellStyle name="20% - Accent3 4 2 3 2 4" xfId="20549" xr:uid="{30849856-019B-40C0-93D3-A8C466AFBE26}"/>
    <cellStyle name="20% - Accent3 4 2 3 2 4 2" xfId="42543" xr:uid="{59F25D37-230D-4727-9A42-ADA60C50E096}"/>
    <cellStyle name="20% - Accent3 4 2 3 2 5" xfId="31536" xr:uid="{6FAE44B9-AA0C-42C2-8D19-F87B887C5DE0}"/>
    <cellStyle name="20% - Accent3 4 2 3 2 6" xfId="9487" xr:uid="{A78BCD21-86EF-46C2-B101-D8949F95149C}"/>
    <cellStyle name="20% - Accent3 4 2 3 3" xfId="2122" xr:uid="{D56371C2-66F4-4CB9-A4F0-6D5679F8471A}"/>
    <cellStyle name="20% - Accent3 4 2 3 3 2" xfId="15980" xr:uid="{2ADFBAF8-8484-4AF3-9C8A-403531DE1E60}"/>
    <cellStyle name="20% - Accent3 4 2 3 3 2 2" xfId="27021" xr:uid="{BCB75785-F26B-4745-A992-3BBBEB7E04F6}"/>
    <cellStyle name="20% - Accent3 4 2 3 3 2 2 2" xfId="49016" xr:uid="{070315AF-6BE1-4FFB-ACB0-644071867263}"/>
    <cellStyle name="20% - Accent3 4 2 3 3 2 3" xfId="38010" xr:uid="{36A2CF2C-A07E-4FBB-8017-06C755E26125}"/>
    <cellStyle name="20% - Accent3 4 2 3 3 3" xfId="21543" xr:uid="{2614221D-0A06-4106-893E-8CAE6889DFEF}"/>
    <cellStyle name="20% - Accent3 4 2 3 3 3 2" xfId="43537" xr:uid="{B6D49D5B-8279-40FC-A73E-F9717F936E7A}"/>
    <cellStyle name="20% - Accent3 4 2 3 3 4" xfId="32532" xr:uid="{F2CFAE0D-0734-4D2D-9CFD-21F00656DA64}"/>
    <cellStyle name="20% - Accent3 4 2 3 3 5" xfId="10486" xr:uid="{478302BF-483C-4E8A-8A93-B44E8F751047}"/>
    <cellStyle name="20% - Accent3 4 2 3 4" xfId="13626" xr:uid="{CDD70DA7-0873-4386-8C52-A9D69A034AD5}"/>
    <cellStyle name="20% - Accent3 4 2 3 4 2" xfId="24668" xr:uid="{67E3E58F-B966-4C07-974B-DFF06ABCC63D}"/>
    <cellStyle name="20% - Accent3 4 2 3 4 2 2" xfId="46663" xr:uid="{9D672935-C827-411A-B1D7-79AF79ED1BF0}"/>
    <cellStyle name="20% - Accent3 4 2 3 4 3" xfId="35657" xr:uid="{775347ED-1C72-4163-90EB-0195B56F6C14}"/>
    <cellStyle name="20% - Accent3 4 2 3 5" xfId="19189" xr:uid="{D6BA52EE-150A-4787-ADD7-9CE2DD44DB2F}"/>
    <cellStyle name="20% - Accent3 4 2 3 5 2" xfId="41183" xr:uid="{DBA3D005-58E8-4E75-8FCE-F7D9BBD3E3DA}"/>
    <cellStyle name="20% - Accent3 4 2 3 6" xfId="30176" xr:uid="{BB35E92E-5B46-430D-9F99-E1903686E798}"/>
    <cellStyle name="20% - Accent3 4 2 3 7" xfId="8127" xr:uid="{D3C63695-D53F-4001-9342-63B814CA47F4}"/>
    <cellStyle name="20% - Accent3 4 2 4" xfId="2123" xr:uid="{6A9F9916-0827-4D55-9D19-6CD0FCDF5214}"/>
    <cellStyle name="20% - Accent3 4 2 4 2" xfId="2124" xr:uid="{DD3B46CC-FD5D-4EC0-ADE2-DC29767EB077}"/>
    <cellStyle name="20% - Accent3 4 2 4 2 2" xfId="2125" xr:uid="{D7CA36F7-D004-474B-A023-0FD555E687D4}"/>
    <cellStyle name="20% - Accent3 4 2 4 2 2 2" xfId="27023" xr:uid="{CD261D95-C71E-45AC-A5D2-E548B52EC68F}"/>
    <cellStyle name="20% - Accent3 4 2 4 2 2 2 2" xfId="49018" xr:uid="{7799AD40-E141-43DC-9EA4-F8E01E5600DD}"/>
    <cellStyle name="20% - Accent3 4 2 4 2 2 3" xfId="38012" xr:uid="{D43C1288-14F0-4A1C-8BF7-55369F539D1F}"/>
    <cellStyle name="20% - Accent3 4 2 4 2 2 4" xfId="15982" xr:uid="{A9DB3D8C-5F8F-4CA3-9C5E-9F22AF0D8E40}"/>
    <cellStyle name="20% - Accent3 4 2 4 2 3" xfId="21545" xr:uid="{E94CE1F0-923F-4D10-A08E-77B9DA91BD8E}"/>
    <cellStyle name="20% - Accent3 4 2 4 2 3 2" xfId="43539" xr:uid="{F397628B-A3F0-4BAB-95A6-4D54B6D341DB}"/>
    <cellStyle name="20% - Accent3 4 2 4 2 4" xfId="32534" xr:uid="{0EEB9089-962F-456F-9120-A15D75947DBC}"/>
    <cellStyle name="20% - Accent3 4 2 4 2 5" xfId="10488" xr:uid="{A21DAC83-4532-446A-8138-2E429996269F}"/>
    <cellStyle name="20% - Accent3 4 2 4 3" xfId="2126" xr:uid="{7C39319D-DCE3-44F6-8ACF-489206E41AA7}"/>
    <cellStyle name="20% - Accent3 4 2 4 3 2" xfId="25348" xr:uid="{E80E7252-EEC0-42C8-9274-0D69E7F01474}"/>
    <cellStyle name="20% - Accent3 4 2 4 3 2 2" xfId="47343" xr:uid="{47485C7E-9542-4A2B-9CCB-6D2AF4EB5F1A}"/>
    <cellStyle name="20% - Accent3 4 2 4 3 3" xfId="36337" xr:uid="{D4E80A9A-313C-4365-9036-9ADB55650C72}"/>
    <cellStyle name="20% - Accent3 4 2 4 3 4" xfId="14307" xr:uid="{360C5E20-C7A5-4D99-ACFA-EBC3CFCFAD20}"/>
    <cellStyle name="20% - Accent3 4 2 4 4" xfId="19869" xr:uid="{A76372D5-DF52-4C5B-A719-95D07C119B34}"/>
    <cellStyle name="20% - Accent3 4 2 4 4 2" xfId="41863" xr:uid="{8D53B1C8-3752-46C8-833E-A2A582A1A60E}"/>
    <cellStyle name="20% - Accent3 4 2 4 5" xfId="30856" xr:uid="{8A5582DD-5174-4FE1-8A36-70BEFBE7CAD8}"/>
    <cellStyle name="20% - Accent3 4 2 4 6" xfId="8807" xr:uid="{0BA1A340-D287-45A4-94C9-6B821B85C6B2}"/>
    <cellStyle name="20% - Accent3 4 2 5" xfId="2127" xr:uid="{D81D22DD-DF7B-4312-8A74-DA6DBF70EE03}"/>
    <cellStyle name="20% - Accent3 4 2 5 2" xfId="2128" xr:uid="{EB8ED88E-B83C-41FD-BADE-77F67E9E4926}"/>
    <cellStyle name="20% - Accent3 4 2 5 2 2" xfId="27016" xr:uid="{1AA57803-2F84-41C0-8D61-E9EF93CE05E7}"/>
    <cellStyle name="20% - Accent3 4 2 5 2 2 2" xfId="49011" xr:uid="{6971B514-4CB4-4D86-B33E-497D53E5BD31}"/>
    <cellStyle name="20% - Accent3 4 2 5 2 3" xfId="38005" xr:uid="{E0604C71-E144-4665-BBDE-F0D9FF5DC1E8}"/>
    <cellStyle name="20% - Accent3 4 2 5 2 4" xfId="15975" xr:uid="{EAE97749-8E5B-42C5-A283-5667B2F571C6}"/>
    <cellStyle name="20% - Accent3 4 2 5 3" xfId="21538" xr:uid="{E24E03EF-63FF-4BF1-9C9C-CD36A82E0FD7}"/>
    <cellStyle name="20% - Accent3 4 2 5 3 2" xfId="43532" xr:uid="{ECAC4D7B-26D5-4278-AC7E-D08B2F7D08FD}"/>
    <cellStyle name="20% - Accent3 4 2 5 4" xfId="32527" xr:uid="{67037C91-CB68-47DE-9A28-9BBDB4E1F908}"/>
    <cellStyle name="20% - Accent3 4 2 5 5" xfId="10481" xr:uid="{A37B7086-D3CB-4F91-BD09-38AF021BF22D}"/>
    <cellStyle name="20% - Accent3 4 2 6" xfId="2129" xr:uid="{3EFE8B68-6BEF-48B2-BFBB-66AF806847A3}"/>
    <cellStyle name="20% - Accent3 4 2 6 2" xfId="23976" xr:uid="{CE1366D7-4ED3-4E08-8FCA-E2DE1B9BDC41}"/>
    <cellStyle name="20% - Accent3 4 2 6 2 2" xfId="45971" xr:uid="{E414A343-26A0-44F3-8B02-BEA8268714B4}"/>
    <cellStyle name="20% - Accent3 4 2 6 3" xfId="34965" xr:uid="{1DF7DAF6-699B-4B46-9B95-B7395D29BBE7}"/>
    <cellStyle name="20% - Accent3 4 2 6 4" xfId="12933" xr:uid="{E0E3894E-51CA-4A94-812C-4100EDA96858}"/>
    <cellStyle name="20% - Accent3 4 2 7" xfId="18512" xr:uid="{F3BF574D-499A-4EA1-885B-719396EAF382}"/>
    <cellStyle name="20% - Accent3 4 2 7 2" xfId="40506" xr:uid="{3E1AD3BC-F8B8-4AAC-95E9-505FB8EFEA22}"/>
    <cellStyle name="20% - Accent3 4 2 8" xfId="29496" xr:uid="{40B0E74A-E268-4016-AE7C-71831818C4DE}"/>
    <cellStyle name="20% - Accent3 4 2 9" xfId="7447" xr:uid="{07B852E1-9D7D-481A-8C2D-B89351974066}"/>
    <cellStyle name="20% - Accent3 4 3" xfId="513" xr:uid="{40297317-F0B9-43BB-87B3-1BBD7EF438BC}"/>
    <cellStyle name="20% - Accent3 4 3 2" xfId="2130" xr:uid="{1BB08B1D-5B7A-44C1-97E5-20BADC38A721}"/>
    <cellStyle name="20% - Accent3 4 3 2 2" xfId="2131" xr:uid="{08B76461-9637-4165-ACA2-01DDE773AE02}"/>
    <cellStyle name="20% - Accent3 4 3 2 2 2" xfId="2132" xr:uid="{19C1816F-588D-44F7-97EC-0FFA262E0105}"/>
    <cellStyle name="20% - Accent3 4 3 2 2 2 2" xfId="15985" xr:uid="{DAD78608-058F-4E5E-B8F2-FA8CEBCE94CD}"/>
    <cellStyle name="20% - Accent3 4 3 2 2 2 2 2" xfId="27026" xr:uid="{22CC6DC5-1AAD-4AE7-B744-51A3ADAD7848}"/>
    <cellStyle name="20% - Accent3 4 3 2 2 2 2 2 2" xfId="49021" xr:uid="{4E29DB18-7B76-45B3-89AA-58F781DBF611}"/>
    <cellStyle name="20% - Accent3 4 3 2 2 2 2 3" xfId="38015" xr:uid="{0D51F8C8-AEB3-4EF9-AB42-D318EE74CD4C}"/>
    <cellStyle name="20% - Accent3 4 3 2 2 2 3" xfId="21548" xr:uid="{BCA4A7F7-9500-4108-9F1F-75C5FEA58A5A}"/>
    <cellStyle name="20% - Accent3 4 3 2 2 2 3 2" xfId="43542" xr:uid="{DC0BF6BC-67E8-4735-8726-476F5AF6065D}"/>
    <cellStyle name="20% - Accent3 4 3 2 2 2 4" xfId="32537" xr:uid="{876E2339-0672-4925-9998-6CEED1A056F7}"/>
    <cellStyle name="20% - Accent3 4 3 2 2 2 5" xfId="10491" xr:uid="{D035AC18-A3AD-4368-8457-33517DF7140A}"/>
    <cellStyle name="20% - Accent3 4 3 2 2 3" xfId="15169" xr:uid="{CBE81404-906B-4310-BF4A-3432AA3560EB}"/>
    <cellStyle name="20% - Accent3 4 3 2 2 3 2" xfId="26210" xr:uid="{65DBF064-A55D-44C1-A755-746FBB04C4D5}"/>
    <cellStyle name="20% - Accent3 4 3 2 2 3 2 2" xfId="48205" xr:uid="{F656AE32-4850-47B6-91B5-6ACE8E820EBF}"/>
    <cellStyle name="20% - Accent3 4 3 2 2 3 3" xfId="37199" xr:uid="{EBDD4E95-A765-4969-8370-6E84FD16BA41}"/>
    <cellStyle name="20% - Accent3 4 3 2 2 4" xfId="20731" xr:uid="{4343EEA3-FA15-4607-8FC0-A22644EC7678}"/>
    <cellStyle name="20% - Accent3 4 3 2 2 4 2" xfId="42725" xr:uid="{70BF478A-93D9-4AC0-8A6F-A21C17CA00D7}"/>
    <cellStyle name="20% - Accent3 4 3 2 2 5" xfId="31718" xr:uid="{E8CEFE9B-8054-4075-A672-FE8E83EB4D1D}"/>
    <cellStyle name="20% - Accent3 4 3 2 2 6" xfId="9669" xr:uid="{6C199CA6-8A96-4667-9ED8-63B64CD0DC48}"/>
    <cellStyle name="20% - Accent3 4 3 2 3" xfId="2133" xr:uid="{B4BF83B2-DF2B-4D2A-BD92-A91297AD7741}"/>
    <cellStyle name="20% - Accent3 4 3 2 3 2" xfId="15984" xr:uid="{6F00D0DC-5DDC-4FCB-B8C0-EDE8DC12C796}"/>
    <cellStyle name="20% - Accent3 4 3 2 3 2 2" xfId="27025" xr:uid="{7409CF49-69A2-434F-AE89-958606170087}"/>
    <cellStyle name="20% - Accent3 4 3 2 3 2 2 2" xfId="49020" xr:uid="{E7C92E79-D68A-4303-97E7-AFBE0FF8DC01}"/>
    <cellStyle name="20% - Accent3 4 3 2 3 2 3" xfId="38014" xr:uid="{FD69C0F8-2D92-4885-9793-379A1D63C076}"/>
    <cellStyle name="20% - Accent3 4 3 2 3 3" xfId="21547" xr:uid="{6B63C46F-CDB9-471A-8536-867A3FB2DE06}"/>
    <cellStyle name="20% - Accent3 4 3 2 3 3 2" xfId="43541" xr:uid="{DA6A6700-EA84-4464-BC09-6055DD1C9962}"/>
    <cellStyle name="20% - Accent3 4 3 2 3 4" xfId="32536" xr:uid="{F6812149-02FA-4274-BA78-8BBCE3BF48AD}"/>
    <cellStyle name="20% - Accent3 4 3 2 3 5" xfId="10490" xr:uid="{B39AD5CA-687B-4145-A6C4-BD5ED28168A6}"/>
    <cellStyle name="20% - Accent3 4 3 2 4" xfId="13808" xr:uid="{AC9B1A80-C765-4D7C-8B09-DC3CC6A2883C}"/>
    <cellStyle name="20% - Accent3 4 3 2 4 2" xfId="24850" xr:uid="{2F4067A1-58CA-41C1-9244-040642135059}"/>
    <cellStyle name="20% - Accent3 4 3 2 4 2 2" xfId="46845" xr:uid="{4F6EA199-E84F-4CD1-ADC1-567F59EEC1EB}"/>
    <cellStyle name="20% - Accent3 4 3 2 4 3" xfId="35839" xr:uid="{B04EF82E-1717-4A5E-A805-55FCDB594F49}"/>
    <cellStyle name="20% - Accent3 4 3 2 5" xfId="19371" xr:uid="{E8CA0CD3-65AE-4BF4-BDC3-7283C91216EF}"/>
    <cellStyle name="20% - Accent3 4 3 2 5 2" xfId="41365" xr:uid="{C2674BC8-4AF7-4F36-B046-BC9CE6C687B5}"/>
    <cellStyle name="20% - Accent3 4 3 2 6" xfId="30358" xr:uid="{F14CD247-ABA7-44CD-9A39-3BC02A4CFF13}"/>
    <cellStyle name="20% - Accent3 4 3 2 7" xfId="8309" xr:uid="{32D79262-E572-4834-806F-9DB7C7DAD10E}"/>
    <cellStyle name="20% - Accent3 4 3 3" xfId="2134" xr:uid="{F1A84E8E-03D6-4A40-B320-F6450A4101F8}"/>
    <cellStyle name="20% - Accent3 4 3 3 2" xfId="2135" xr:uid="{66499DB7-AE42-4BA8-BEB7-124261058886}"/>
    <cellStyle name="20% - Accent3 4 3 3 2 2" xfId="15986" xr:uid="{2E63DFAC-7BA1-4DE4-A3A6-59A21F9A838A}"/>
    <cellStyle name="20% - Accent3 4 3 3 2 2 2" xfId="27027" xr:uid="{36F817DF-D1CE-4354-B1F9-A5B3E46714F1}"/>
    <cellStyle name="20% - Accent3 4 3 3 2 2 2 2" xfId="49022" xr:uid="{79148863-D2C5-47CE-AF81-0CEA5E99DC2B}"/>
    <cellStyle name="20% - Accent3 4 3 3 2 2 3" xfId="38016" xr:uid="{2A6A604E-F33C-4769-A9F9-47E90104BEFC}"/>
    <cellStyle name="20% - Accent3 4 3 3 2 3" xfId="21549" xr:uid="{9D1D0530-30DD-4888-855C-7FB89BF5430A}"/>
    <cellStyle name="20% - Accent3 4 3 3 2 3 2" xfId="43543" xr:uid="{C00D74E4-7CB6-4763-A07D-7A6705DAD2F8}"/>
    <cellStyle name="20% - Accent3 4 3 3 2 4" xfId="32538" xr:uid="{9E633098-4C30-41D7-A3C6-834C20AE6685}"/>
    <cellStyle name="20% - Accent3 4 3 3 2 5" xfId="10492" xr:uid="{F718A0A6-4327-4997-BC11-A7389212C567}"/>
    <cellStyle name="20% - Accent3 4 3 3 3" xfId="14489" xr:uid="{9C1CEF87-0540-47A8-80F7-F4E6BBA5EE81}"/>
    <cellStyle name="20% - Accent3 4 3 3 3 2" xfId="25530" xr:uid="{6BCF5168-74A0-4FEF-AC0D-2C6984CC13FD}"/>
    <cellStyle name="20% - Accent3 4 3 3 3 2 2" xfId="47525" xr:uid="{AB18FBDB-7E1E-49DE-BAB6-2CA782D2054C}"/>
    <cellStyle name="20% - Accent3 4 3 3 3 3" xfId="36519" xr:uid="{0B496EB5-C42E-4DDE-9159-A3B07A60673D}"/>
    <cellStyle name="20% - Accent3 4 3 3 4" xfId="20051" xr:uid="{3EA2689B-84F9-4F36-B386-4606D7572AC2}"/>
    <cellStyle name="20% - Accent3 4 3 3 4 2" xfId="42045" xr:uid="{28FACFE0-9191-4049-8180-910F7927703F}"/>
    <cellStyle name="20% - Accent3 4 3 3 5" xfId="31038" xr:uid="{171DCBAA-593E-4244-94CD-3A0BBA102752}"/>
    <cellStyle name="20% - Accent3 4 3 3 6" xfId="8989" xr:uid="{A928C542-6569-4EA4-B432-84BF5AE5362E}"/>
    <cellStyle name="20% - Accent3 4 3 4" xfId="2136" xr:uid="{250C0F40-3D95-4E55-BDDD-3A7DE9CCD616}"/>
    <cellStyle name="20% - Accent3 4 3 4 2" xfId="15983" xr:uid="{3E666E4A-FB0E-405C-A456-40FC0C6C4DA1}"/>
    <cellStyle name="20% - Accent3 4 3 4 2 2" xfId="27024" xr:uid="{178F0218-8F03-4833-AD5D-BD9941C6104D}"/>
    <cellStyle name="20% - Accent3 4 3 4 2 2 2" xfId="49019" xr:uid="{9A4C536E-763B-4BAF-A4A2-0344E0C9678D}"/>
    <cellStyle name="20% - Accent3 4 3 4 2 3" xfId="38013" xr:uid="{7ED588B0-074B-4F93-B915-3850439E2773}"/>
    <cellStyle name="20% - Accent3 4 3 4 3" xfId="21546" xr:uid="{8E1A8E72-3298-47DF-9570-9B64E5398C12}"/>
    <cellStyle name="20% - Accent3 4 3 4 3 2" xfId="43540" xr:uid="{6A26A272-C0F3-46EA-BDA1-06CB8DE1C7CA}"/>
    <cellStyle name="20% - Accent3 4 3 4 4" xfId="32535" xr:uid="{9294062C-0B5B-41B6-A9B0-8CC2A2D93870}"/>
    <cellStyle name="20% - Accent3 4 3 4 5" xfId="10489" xr:uid="{F0189D1D-BFBB-4882-842E-CA14852E56A2}"/>
    <cellStyle name="20% - Accent3 4 3 5" xfId="13128" xr:uid="{2D9C5209-13E6-4982-9B8E-620847CD5036}"/>
    <cellStyle name="20% - Accent3 4 3 5 2" xfId="24170" xr:uid="{61863035-E8E6-4384-8897-AC1593DD7FE3}"/>
    <cellStyle name="20% - Accent3 4 3 5 2 2" xfId="46165" xr:uid="{2BAFED4A-8CF1-444F-BC75-A9C2C2B29FC8}"/>
    <cellStyle name="20% - Accent3 4 3 5 3" xfId="35159" xr:uid="{AD3AB721-A235-4F01-B284-8D0A6142B99E}"/>
    <cellStyle name="20% - Accent3 4 3 6" xfId="18693" xr:uid="{6B577DA0-DF73-4EC8-B3D3-C6244A6D720B}"/>
    <cellStyle name="20% - Accent3 4 3 6 2" xfId="40687" xr:uid="{C1C7DBFC-E253-4FF0-8FB7-CF8505A47500}"/>
    <cellStyle name="20% - Accent3 4 3 7" xfId="29678" xr:uid="{BA53A9D0-FE74-4528-A60D-E939C11925BD}"/>
    <cellStyle name="20% - Accent3 4 3 8" xfId="7629" xr:uid="{44478A32-6677-4A29-8239-275B67C03AD4}"/>
    <cellStyle name="20% - Accent3 4 4" xfId="2137" xr:uid="{C663D562-EC72-4F51-83E5-8BB8583A8998}"/>
    <cellStyle name="20% - Accent3 4 4 2" xfId="2138" xr:uid="{BDAD1285-2192-4BB9-BA55-FDA84F05FE17}"/>
    <cellStyle name="20% - Accent3 4 4 2 2" xfId="2139" xr:uid="{5DD4038E-916C-4A9C-9601-C08BBF66AEBE}"/>
    <cellStyle name="20% - Accent3 4 4 2 2 2" xfId="15988" xr:uid="{7574D1AC-60E8-44F3-931F-793D7615D590}"/>
    <cellStyle name="20% - Accent3 4 4 2 2 2 2" xfId="27029" xr:uid="{3228E8DC-1760-44FA-8067-401FF2CF7EF5}"/>
    <cellStyle name="20% - Accent3 4 4 2 2 2 2 2" xfId="49024" xr:uid="{75B077E3-E9CC-4108-ADF1-77A8B5F142BC}"/>
    <cellStyle name="20% - Accent3 4 4 2 2 2 3" xfId="38018" xr:uid="{CC87225D-A234-453D-AB03-141C836AB82E}"/>
    <cellStyle name="20% - Accent3 4 4 2 2 3" xfId="21551" xr:uid="{2C200B0E-F842-452C-856A-D003EB429354}"/>
    <cellStyle name="20% - Accent3 4 4 2 2 3 2" xfId="43545" xr:uid="{AC20DCAF-7B7D-491C-A655-BA8090F8A540}"/>
    <cellStyle name="20% - Accent3 4 4 2 2 4" xfId="32540" xr:uid="{89E0FEB8-C581-4C81-A439-6971F852ABCA}"/>
    <cellStyle name="20% - Accent3 4 4 2 2 5" xfId="10494" xr:uid="{178A6EF2-7764-4B1B-9273-09170D582D5F}"/>
    <cellStyle name="20% - Accent3 4 4 2 3" xfId="14850" xr:uid="{8F2EDF3A-AC06-43EA-8AC9-8A89B59A41CD}"/>
    <cellStyle name="20% - Accent3 4 4 2 3 2" xfId="25891" xr:uid="{A8317D6C-616E-47D2-AE99-532AD95054FB}"/>
    <cellStyle name="20% - Accent3 4 4 2 3 2 2" xfId="47886" xr:uid="{1841FEE9-7537-4CCE-BEB3-44DFC14DDD26}"/>
    <cellStyle name="20% - Accent3 4 4 2 3 3" xfId="36880" xr:uid="{FE563478-6B9E-4C21-B9B1-49396DDD8BA2}"/>
    <cellStyle name="20% - Accent3 4 4 2 4" xfId="20412" xr:uid="{FA5BE47D-BBD5-4223-9F23-72A39B7CBB6B}"/>
    <cellStyle name="20% - Accent3 4 4 2 4 2" xfId="42406" xr:uid="{A76FADA0-4B67-4F83-8171-E293632C2FB2}"/>
    <cellStyle name="20% - Accent3 4 4 2 5" xfId="31399" xr:uid="{1E030576-0ACE-4624-B39D-BD07DC017534}"/>
    <cellStyle name="20% - Accent3 4 4 2 6" xfId="9350" xr:uid="{E3B54B90-FF0E-4BF8-9B0F-089CC30EC538}"/>
    <cellStyle name="20% - Accent3 4 4 3" xfId="2140" xr:uid="{E0924AE6-DA55-4CE4-8846-F96993D753BF}"/>
    <cellStyle name="20% - Accent3 4 4 3 2" xfId="15987" xr:uid="{FAB444FB-6157-400F-9F33-435D6C3DAE5D}"/>
    <cellStyle name="20% - Accent3 4 4 3 2 2" xfId="27028" xr:uid="{BAF9031E-B30E-4E66-9B94-7724E89E8790}"/>
    <cellStyle name="20% - Accent3 4 4 3 2 2 2" xfId="49023" xr:uid="{45E0B2C5-8CBC-4177-A2BB-0D04AF3AE802}"/>
    <cellStyle name="20% - Accent3 4 4 3 2 3" xfId="38017" xr:uid="{AC21B96C-2E75-4B06-BABF-FB4D66CA4689}"/>
    <cellStyle name="20% - Accent3 4 4 3 3" xfId="21550" xr:uid="{84A66896-7DCE-4B6E-B90E-BC406B3CA9C9}"/>
    <cellStyle name="20% - Accent3 4 4 3 3 2" xfId="43544" xr:uid="{64172FD5-1823-4D5D-9AFF-98EF98509BFF}"/>
    <cellStyle name="20% - Accent3 4 4 3 4" xfId="32539" xr:uid="{7761EEF6-51D4-47C8-945A-F890C8B8455C}"/>
    <cellStyle name="20% - Accent3 4 4 3 5" xfId="10493" xr:uid="{EC6F4096-BC98-4794-B6EB-D74966156BC8}"/>
    <cellStyle name="20% - Accent3 4 4 4" xfId="13489" xr:uid="{E403873D-ECB1-4629-ACB1-3CF64ED45339}"/>
    <cellStyle name="20% - Accent3 4 4 4 2" xfId="24531" xr:uid="{CA1CFFAE-A452-4A05-A862-1AC0EAD5A9BC}"/>
    <cellStyle name="20% - Accent3 4 4 4 2 2" xfId="46526" xr:uid="{9411948C-A2D3-48E1-AEC5-9E33A867EB37}"/>
    <cellStyle name="20% - Accent3 4 4 4 3" xfId="35520" xr:uid="{B595A2F3-CC99-4DCD-B949-79A6CFA5E9E6}"/>
    <cellStyle name="20% - Accent3 4 4 5" xfId="19052" xr:uid="{0E0A999A-7753-4C72-91AD-D5C7638761CD}"/>
    <cellStyle name="20% - Accent3 4 4 5 2" xfId="41046" xr:uid="{337CD88A-A6C0-42B2-A2B1-8A52B19A002C}"/>
    <cellStyle name="20% - Accent3 4 4 6" xfId="30039" xr:uid="{2D5DA92A-BEE8-4FAC-B0A9-E73011163CC5}"/>
    <cellStyle name="20% - Accent3 4 4 7" xfId="7990" xr:uid="{3F9A6550-F6A0-425B-95B4-27F4B46AC3C1}"/>
    <cellStyle name="20% - Accent3 4 5" xfId="2141" xr:uid="{7BFBD3AF-EAF2-421C-AA88-94C3D282E4FE}"/>
    <cellStyle name="20% - Accent3 4 5 2" xfId="2142" xr:uid="{9C604D1F-5C5C-4FE9-8AFC-D4E25EDAB3F6}"/>
    <cellStyle name="20% - Accent3 4 5 2 2" xfId="2143" xr:uid="{0F5701F5-5F9B-41C4-971E-F07DCC293965}"/>
    <cellStyle name="20% - Accent3 4 5 2 2 2" xfId="27030" xr:uid="{D7EA84D6-7127-4487-B2B7-9714D35ADF1E}"/>
    <cellStyle name="20% - Accent3 4 5 2 2 2 2" xfId="49025" xr:uid="{EBDC651C-59BA-4DF6-9C0F-98E5F519800D}"/>
    <cellStyle name="20% - Accent3 4 5 2 2 3" xfId="38019" xr:uid="{F4ADFA2F-2567-4C57-BFA1-526071868024}"/>
    <cellStyle name="20% - Accent3 4 5 2 2 4" xfId="15989" xr:uid="{3DC53478-2632-440B-9B1D-FF4B58ED2128}"/>
    <cellStyle name="20% - Accent3 4 5 2 3" xfId="21552" xr:uid="{5F15EB6B-C4D3-4266-9085-B722E2B17EA1}"/>
    <cellStyle name="20% - Accent3 4 5 2 3 2" xfId="43546" xr:uid="{E4BBA0B5-4D97-4945-B02D-3C962CBDEEF6}"/>
    <cellStyle name="20% - Accent3 4 5 2 4" xfId="32541" xr:uid="{2C8561FB-47EC-4641-B3A9-08C2C26DC3C4}"/>
    <cellStyle name="20% - Accent3 4 5 2 5" xfId="10495" xr:uid="{D1FDBC77-79D0-4CD3-9118-2625F725A3AB}"/>
    <cellStyle name="20% - Accent3 4 5 3" xfId="2144" xr:uid="{7938EF2F-C4E0-4749-959D-8AE8F7A4E210}"/>
    <cellStyle name="20% - Accent3 4 5 3 2" xfId="25211" xr:uid="{D4480B84-0E69-424F-967A-3C9276F74F58}"/>
    <cellStyle name="20% - Accent3 4 5 3 2 2" xfId="47206" xr:uid="{A5078D84-10F9-433F-A5FC-4938CB1F698A}"/>
    <cellStyle name="20% - Accent3 4 5 3 3" xfId="36200" xr:uid="{A69F1203-4799-4568-9D50-C10B2C02D3F4}"/>
    <cellStyle name="20% - Accent3 4 5 3 4" xfId="14170" xr:uid="{92D38721-952B-4471-8BB8-2E1CE52FE4AC}"/>
    <cellStyle name="20% - Accent3 4 5 4" xfId="19732" xr:uid="{4419F680-4F05-4750-8927-C7959CE06AD9}"/>
    <cellStyle name="20% - Accent3 4 5 4 2" xfId="41726" xr:uid="{A1267482-3E65-4C3F-B86F-4A8CAE9BCC11}"/>
    <cellStyle name="20% - Accent3 4 5 5" xfId="30719" xr:uid="{FF8DBE81-61CC-44E2-9923-667B591154C2}"/>
    <cellStyle name="20% - Accent3 4 5 6" xfId="8670" xr:uid="{3DBD7F36-546F-48DE-9D33-575210A61ADF}"/>
    <cellStyle name="20% - Accent3 4 6" xfId="2145" xr:uid="{5AC93D27-6090-460F-BB3B-187BFA231252}"/>
    <cellStyle name="20% - Accent3 4 6 2" xfId="2146" xr:uid="{A051C015-19A8-4A87-AA2D-FC8833231D4B}"/>
    <cellStyle name="20% - Accent3 4 6 2 2" xfId="27015" xr:uid="{48DD1CBA-ACAB-435C-B47B-8372A18BCB18}"/>
    <cellStyle name="20% - Accent3 4 6 2 2 2" xfId="49010" xr:uid="{9DD24674-DCFF-4AEF-BA45-5A2AADF6767C}"/>
    <cellStyle name="20% - Accent3 4 6 2 3" xfId="38004" xr:uid="{63EAD6F8-5050-4043-8A11-2089971D6EE3}"/>
    <cellStyle name="20% - Accent3 4 6 2 4" xfId="15974" xr:uid="{B0805214-35F0-4D9D-85F0-C99891E99BE1}"/>
    <cellStyle name="20% - Accent3 4 6 3" xfId="21537" xr:uid="{E490D0C2-184B-43EF-BB95-0C766B0862AD}"/>
    <cellStyle name="20% - Accent3 4 6 3 2" xfId="43531" xr:uid="{1BE1AE3E-96B9-4650-A74F-E2F1102F2B5D}"/>
    <cellStyle name="20% - Accent3 4 6 4" xfId="32526" xr:uid="{F7E8BB4E-CC77-4F0C-9B85-7508591B736D}"/>
    <cellStyle name="20% - Accent3 4 6 5" xfId="10480" xr:uid="{F574A746-2A15-43A7-819C-E6DC7F494AC5}"/>
    <cellStyle name="20% - Accent3 4 7" xfId="2147" xr:uid="{B5B2C7F2-0030-4607-A8C2-D923C87DF585}"/>
    <cellStyle name="20% - Accent3 4 7 2" xfId="23839" xr:uid="{EA0EA708-6352-4F68-BD05-939C2C8BAAB5}"/>
    <cellStyle name="20% - Accent3 4 7 2 2" xfId="45834" xr:uid="{0164A28E-8F5F-41FF-9EB8-7A9C61506D2D}"/>
    <cellStyle name="20% - Accent3 4 7 3" xfId="34828" xr:uid="{2204397C-A99A-421E-B873-E7D939B1CCD2}"/>
    <cellStyle name="20% - Accent3 4 7 4" xfId="12796" xr:uid="{DBB38C2F-F942-4DF6-951E-283109ED1D9C}"/>
    <cellStyle name="20% - Accent3 4 8" xfId="18375" xr:uid="{1858A921-A16E-42CF-BDE0-EE9BB597DFC5}"/>
    <cellStyle name="20% - Accent3 4 8 2" xfId="40369" xr:uid="{B6C562FB-E99D-4535-9244-E0462FE1C2A5}"/>
    <cellStyle name="20% - Accent3 4 9" xfId="29359" xr:uid="{750A54E6-F459-4A87-9D3E-4CF300BFB1CC}"/>
    <cellStyle name="20% - Accent3 5" xfId="514" xr:uid="{BBD5749C-3854-4DB7-B1C3-782BCF0B0445}"/>
    <cellStyle name="20% - Accent3 5 10" xfId="7370" xr:uid="{F7FA0F59-CC0C-4FA3-B869-AFF700667C58}"/>
    <cellStyle name="20% - Accent3 5 2" xfId="515" xr:uid="{6C415A78-6ECC-47EB-9FC5-4BEB5532972B}"/>
    <cellStyle name="20% - Accent3 5 2 2" xfId="516" xr:uid="{E03E13BB-610A-49E8-955B-FB7097B2158F}"/>
    <cellStyle name="20% - Accent3 5 2 2 2" xfId="2149" xr:uid="{575E496A-F9FE-480E-ABC9-B4B31E3D8047}"/>
    <cellStyle name="20% - Accent3 5 2 2 2 2" xfId="2150" xr:uid="{DA83E4AA-351E-430F-8CDF-AB14A787CA6B}"/>
    <cellStyle name="20% - Accent3 5 2 2 2 2 2" xfId="2151" xr:uid="{2B525A61-AA39-4ECB-ACB8-F9C8F24BE8EF}"/>
    <cellStyle name="20% - Accent3 5 2 2 2 2 2 2" xfId="15994" xr:uid="{E82F8DAA-9A9E-4368-8A79-5F88BB34C767}"/>
    <cellStyle name="20% - Accent3 5 2 2 2 2 2 2 2" xfId="27035" xr:uid="{89EE9EAB-794D-490B-9A6F-FF518C9360E7}"/>
    <cellStyle name="20% - Accent3 5 2 2 2 2 2 2 2 2" xfId="49030" xr:uid="{480F8367-257E-43A7-B5BE-A9CF23788C58}"/>
    <cellStyle name="20% - Accent3 5 2 2 2 2 2 2 3" xfId="38024" xr:uid="{EDB9E6B7-3274-4DDF-BF21-92D72D85728F}"/>
    <cellStyle name="20% - Accent3 5 2 2 2 2 2 3" xfId="21557" xr:uid="{CBFC9811-8425-4BDE-B024-87FD83FCCA85}"/>
    <cellStyle name="20% - Accent3 5 2 2 2 2 2 3 2" xfId="43551" xr:uid="{8EFF82CA-1526-453E-8E03-D7295DEF8DD0}"/>
    <cellStyle name="20% - Accent3 5 2 2 2 2 2 4" xfId="32546" xr:uid="{DAE1D069-4426-478E-B465-921B013D10A7}"/>
    <cellStyle name="20% - Accent3 5 2 2 2 2 2 5" xfId="10500" xr:uid="{38A97207-1F3A-42F5-ACDA-B93334BD7982}"/>
    <cellStyle name="20% - Accent3 5 2 2 2 2 3" xfId="15366" xr:uid="{EFCF7D76-4D96-4ABE-8E66-5E1BE1662C66}"/>
    <cellStyle name="20% - Accent3 5 2 2 2 2 3 2" xfId="26407" xr:uid="{32EC1B63-C668-41F7-B529-D2C065E82319}"/>
    <cellStyle name="20% - Accent3 5 2 2 2 2 3 2 2" xfId="48402" xr:uid="{12B0CFB1-3DCB-4B4B-AC92-68B712795C14}"/>
    <cellStyle name="20% - Accent3 5 2 2 2 2 3 3" xfId="37396" xr:uid="{6C6507F4-6D2B-423E-B89F-C1095D936DE0}"/>
    <cellStyle name="20% - Accent3 5 2 2 2 2 4" xfId="20928" xr:uid="{E0871B0D-9E9C-45ED-9845-EE60190363E4}"/>
    <cellStyle name="20% - Accent3 5 2 2 2 2 4 2" xfId="42922" xr:uid="{6D7CF8FE-8ED1-413E-B173-7BAD0FF4423F}"/>
    <cellStyle name="20% - Accent3 5 2 2 2 2 5" xfId="31915" xr:uid="{08132710-2E06-4ED5-998A-EF2EA654F3A1}"/>
    <cellStyle name="20% - Accent3 5 2 2 2 2 6" xfId="9866" xr:uid="{97BFCE25-C028-485A-BE29-467B0D758126}"/>
    <cellStyle name="20% - Accent3 5 2 2 2 3" xfId="2152" xr:uid="{A2B8792E-BE09-4B0E-BA23-B806DBF602DC}"/>
    <cellStyle name="20% - Accent3 5 2 2 2 3 2" xfId="15993" xr:uid="{D0B8E743-9115-4912-A16B-376FF4670E70}"/>
    <cellStyle name="20% - Accent3 5 2 2 2 3 2 2" xfId="27034" xr:uid="{A3EA8EC0-A2E6-4D2B-9B7C-8F320BA8039F}"/>
    <cellStyle name="20% - Accent3 5 2 2 2 3 2 2 2" xfId="49029" xr:uid="{094F7B11-1C65-4481-8E95-A2A88CB01226}"/>
    <cellStyle name="20% - Accent3 5 2 2 2 3 2 3" xfId="38023" xr:uid="{07FF2913-DA54-4DE1-80F7-3E577D0D6000}"/>
    <cellStyle name="20% - Accent3 5 2 2 2 3 3" xfId="21556" xr:uid="{A75B9AD0-3018-447E-8AEF-9E7D07CFADD6}"/>
    <cellStyle name="20% - Accent3 5 2 2 2 3 3 2" xfId="43550" xr:uid="{A9422C21-CF4E-4239-9525-54DCCECEE1FC}"/>
    <cellStyle name="20% - Accent3 5 2 2 2 3 4" xfId="32545" xr:uid="{FD874C58-B112-4724-8C82-076289DACA90}"/>
    <cellStyle name="20% - Accent3 5 2 2 2 3 5" xfId="10499" xr:uid="{81EACD4A-B7DF-414A-A3FB-C49A7D8985BA}"/>
    <cellStyle name="20% - Accent3 5 2 2 2 4" xfId="14005" xr:uid="{5E3DC9B0-1697-4F7F-AB52-D9F0116E3693}"/>
    <cellStyle name="20% - Accent3 5 2 2 2 4 2" xfId="25047" xr:uid="{00B4381F-CB12-4781-B121-E573FB9D81CD}"/>
    <cellStyle name="20% - Accent3 5 2 2 2 4 2 2" xfId="47042" xr:uid="{7EE88AA4-7526-4D6A-93CF-B829436301D9}"/>
    <cellStyle name="20% - Accent3 5 2 2 2 4 3" xfId="36036" xr:uid="{CFE5F832-95B3-4391-8078-006D9BD9D6A5}"/>
    <cellStyle name="20% - Accent3 5 2 2 2 5" xfId="19568" xr:uid="{81865518-F8C3-49AE-8913-8B42638AF495}"/>
    <cellStyle name="20% - Accent3 5 2 2 2 5 2" xfId="41562" xr:uid="{CA2D5F10-442F-456A-8150-56FE4E90BD94}"/>
    <cellStyle name="20% - Accent3 5 2 2 2 6" xfId="30555" xr:uid="{9DF43CC5-612F-443C-A159-51FD39C23DC8}"/>
    <cellStyle name="20% - Accent3 5 2 2 2 7" xfId="8506" xr:uid="{CC662925-582E-4E1A-A23D-1411B57D38D2}"/>
    <cellStyle name="20% - Accent3 5 2 2 3" xfId="2153" xr:uid="{7E697565-A5F7-4873-87A0-6311E0EAD538}"/>
    <cellStyle name="20% - Accent3 5 2 2 3 2" xfId="2154" xr:uid="{8A635D34-474D-4F60-A753-2715F74A7E86}"/>
    <cellStyle name="20% - Accent3 5 2 2 3 2 2" xfId="15995" xr:uid="{34BF78F4-56F0-4BE9-8300-15B1B994EFDB}"/>
    <cellStyle name="20% - Accent3 5 2 2 3 2 2 2" xfId="27036" xr:uid="{EE5CC7DB-8254-4401-BBB6-6A9FFE210091}"/>
    <cellStyle name="20% - Accent3 5 2 2 3 2 2 2 2" xfId="49031" xr:uid="{58148997-1804-480D-99C4-E7ED3084333F}"/>
    <cellStyle name="20% - Accent3 5 2 2 3 2 2 3" xfId="38025" xr:uid="{B998C597-5A66-4A5A-A935-215EE0D9670F}"/>
    <cellStyle name="20% - Accent3 5 2 2 3 2 3" xfId="21558" xr:uid="{3400F810-257B-487A-A0FE-E94AA25CF438}"/>
    <cellStyle name="20% - Accent3 5 2 2 3 2 3 2" xfId="43552" xr:uid="{4E64097F-DD20-440A-BAD2-2497E8FCC87C}"/>
    <cellStyle name="20% - Accent3 5 2 2 3 2 4" xfId="32547" xr:uid="{870675CF-F483-4ED3-9C44-5B1ED9EEE1D3}"/>
    <cellStyle name="20% - Accent3 5 2 2 3 2 5" xfId="10501" xr:uid="{F2002054-46E6-43B2-818A-79DE853788DA}"/>
    <cellStyle name="20% - Accent3 5 2 2 3 3" xfId="14686" xr:uid="{C106B0D3-4035-4AE2-A125-B1995BA3FD2C}"/>
    <cellStyle name="20% - Accent3 5 2 2 3 3 2" xfId="25727" xr:uid="{E7AF7C37-18AD-4FD4-82D4-2A39F5EFF0DB}"/>
    <cellStyle name="20% - Accent3 5 2 2 3 3 2 2" xfId="47722" xr:uid="{6B6B028D-028E-448B-8901-70E2D2D75317}"/>
    <cellStyle name="20% - Accent3 5 2 2 3 3 3" xfId="36716" xr:uid="{F9486630-1794-44FB-8682-660687A87602}"/>
    <cellStyle name="20% - Accent3 5 2 2 3 4" xfId="20248" xr:uid="{42EF8C7B-BD12-4B34-AD9D-AA15FB1DCB38}"/>
    <cellStyle name="20% - Accent3 5 2 2 3 4 2" xfId="42242" xr:uid="{2162D3B6-C7E1-40BA-9C84-68DAB316E44F}"/>
    <cellStyle name="20% - Accent3 5 2 2 3 5" xfId="31235" xr:uid="{29A14566-C8A9-45C2-89BB-448EEB20D0B1}"/>
    <cellStyle name="20% - Accent3 5 2 2 3 6" xfId="9186" xr:uid="{80A9DCF6-4C17-4000-9B05-BFA9E54A72AD}"/>
    <cellStyle name="20% - Accent3 5 2 2 4" xfId="2155" xr:uid="{C880EC56-6C5D-4D77-BE19-36DFCB4A44D2}"/>
    <cellStyle name="20% - Accent3 5 2 2 4 2" xfId="15992" xr:uid="{A3E9D6CE-5067-4D3E-A81B-70EF914C35BD}"/>
    <cellStyle name="20% - Accent3 5 2 2 4 2 2" xfId="27033" xr:uid="{41CDE595-AE42-429A-80EC-3A2D190242F1}"/>
    <cellStyle name="20% - Accent3 5 2 2 4 2 2 2" xfId="49028" xr:uid="{41F2D223-69C6-4397-B03D-E35BC179B739}"/>
    <cellStyle name="20% - Accent3 5 2 2 4 2 3" xfId="38022" xr:uid="{4A4D57D8-65AC-4F24-B3E9-EFECED2E2987}"/>
    <cellStyle name="20% - Accent3 5 2 2 4 3" xfId="21555" xr:uid="{C24DA59D-35C9-464A-809A-D577DBE95F8D}"/>
    <cellStyle name="20% - Accent3 5 2 2 4 3 2" xfId="43549" xr:uid="{5A459855-9ECC-42AD-9E73-DC07A3B42668}"/>
    <cellStyle name="20% - Accent3 5 2 2 4 4" xfId="32544" xr:uid="{98ECD3DC-D09A-4F6F-8099-34A08819C5CB}"/>
    <cellStyle name="20% - Accent3 5 2 2 4 5" xfId="10498" xr:uid="{3794F6C6-ED08-4F5A-8205-29A2EC576CCF}"/>
    <cellStyle name="20% - Accent3 5 2 2 5" xfId="13325" xr:uid="{B7160F04-34BB-4C5F-8CE9-EB353C93E360}"/>
    <cellStyle name="20% - Accent3 5 2 2 5 2" xfId="24367" xr:uid="{E8E6BA6D-529E-4494-9712-D4943896A4AB}"/>
    <cellStyle name="20% - Accent3 5 2 2 5 2 2" xfId="46362" xr:uid="{B875A513-1375-4C77-938B-489B1DC260EE}"/>
    <cellStyle name="20% - Accent3 5 2 2 5 3" xfId="35356" xr:uid="{9C488407-386A-492A-BDAB-1784C91F31D1}"/>
    <cellStyle name="20% - Accent3 5 2 2 6" xfId="18890" xr:uid="{B3779807-1A87-4BD8-94B9-E7EB54850DEA}"/>
    <cellStyle name="20% - Accent3 5 2 2 6 2" xfId="40884" xr:uid="{B91B0238-9791-4E0F-A1A2-E4A743C93FE1}"/>
    <cellStyle name="20% - Accent3 5 2 2 7" xfId="29875" xr:uid="{2AF0CA3E-9999-49E5-AD43-2B3A75699E5A}"/>
    <cellStyle name="20% - Accent3 5 2 2 8" xfId="7826" xr:uid="{4DCC9009-6310-4E49-BAEF-4548B5F88E83}"/>
    <cellStyle name="20% - Accent3 5 2 3" xfId="2156" xr:uid="{C7AAB280-F339-402C-8636-FB78BF64EEA7}"/>
    <cellStyle name="20% - Accent3 5 2 3 2" xfId="2157" xr:uid="{3E4C0D50-1B23-443C-B2A8-56835CC6CC87}"/>
    <cellStyle name="20% - Accent3 5 2 3 2 2" xfId="2158" xr:uid="{6C037ADB-3856-4D3F-9523-416DBF8841CC}"/>
    <cellStyle name="20% - Accent3 5 2 3 2 2 2" xfId="15997" xr:uid="{B8BB2048-628F-404F-B0DE-9960A72F708B}"/>
    <cellStyle name="20% - Accent3 5 2 3 2 2 2 2" xfId="27038" xr:uid="{0CBA3691-58B7-4255-AE41-4EB3F60CC8F8}"/>
    <cellStyle name="20% - Accent3 5 2 3 2 2 2 2 2" xfId="49033" xr:uid="{F3359DC9-D9F5-4DEF-A76D-34BD717437EE}"/>
    <cellStyle name="20% - Accent3 5 2 3 2 2 2 3" xfId="38027" xr:uid="{668EE53B-1453-4098-AC9F-2DDA3A8849FC}"/>
    <cellStyle name="20% - Accent3 5 2 3 2 2 3" xfId="21560" xr:uid="{67E42A1D-CE0F-421A-B8F2-4634A34C2310}"/>
    <cellStyle name="20% - Accent3 5 2 3 2 2 3 2" xfId="43554" xr:uid="{CF12020F-10FF-4591-A62F-1EB14C2EBECD}"/>
    <cellStyle name="20% - Accent3 5 2 3 2 2 4" xfId="32549" xr:uid="{D28235A8-C274-4178-8338-950F3706B273}"/>
    <cellStyle name="20% - Accent3 5 2 3 2 2 5" xfId="10503" xr:uid="{23C632A4-D066-495B-9B21-1FE96B8080BA}"/>
    <cellStyle name="20% - Accent3 5 2 3 2 3" xfId="15047" xr:uid="{5D06F9CC-1A9C-4FFC-B159-9F7E2D33F398}"/>
    <cellStyle name="20% - Accent3 5 2 3 2 3 2" xfId="26088" xr:uid="{356BBC1C-75D7-438F-8210-9707848AA4C4}"/>
    <cellStyle name="20% - Accent3 5 2 3 2 3 2 2" xfId="48083" xr:uid="{2AEAF7AB-3CB0-4861-9941-DBCCE9C54CD5}"/>
    <cellStyle name="20% - Accent3 5 2 3 2 3 3" xfId="37077" xr:uid="{2A2DC120-61EF-41DB-9D16-6E5DE096B850}"/>
    <cellStyle name="20% - Accent3 5 2 3 2 4" xfId="20609" xr:uid="{DFB22F52-FA3E-4148-8A8E-64B6BB3AFE4D}"/>
    <cellStyle name="20% - Accent3 5 2 3 2 4 2" xfId="42603" xr:uid="{BCE4FF6C-FEEC-4248-883D-E8EB69D40CFA}"/>
    <cellStyle name="20% - Accent3 5 2 3 2 5" xfId="31596" xr:uid="{0379AE9C-8EFC-4DCC-B813-F129BB62F160}"/>
    <cellStyle name="20% - Accent3 5 2 3 2 6" xfId="9547" xr:uid="{A58502B5-B35D-4591-A2E6-59E5D4329585}"/>
    <cellStyle name="20% - Accent3 5 2 3 3" xfId="2159" xr:uid="{F031A1F7-F5F5-4D2B-A02E-0CB75E985BC0}"/>
    <cellStyle name="20% - Accent3 5 2 3 3 2" xfId="15996" xr:uid="{80DCF349-907D-429F-A35A-A9B48FBBFE24}"/>
    <cellStyle name="20% - Accent3 5 2 3 3 2 2" xfId="27037" xr:uid="{22C0649D-42C6-4565-B207-93ACE1312620}"/>
    <cellStyle name="20% - Accent3 5 2 3 3 2 2 2" xfId="49032" xr:uid="{7445BC64-3CAF-40DF-921F-5CB6295561A1}"/>
    <cellStyle name="20% - Accent3 5 2 3 3 2 3" xfId="38026" xr:uid="{258F3ECE-96A2-49F0-84D4-256873D6C7E1}"/>
    <cellStyle name="20% - Accent3 5 2 3 3 3" xfId="21559" xr:uid="{8DC6B8F2-F20F-441F-9A27-C78061687E85}"/>
    <cellStyle name="20% - Accent3 5 2 3 3 3 2" xfId="43553" xr:uid="{128631E5-2F6C-4C1D-8E6C-AF2BEE01119E}"/>
    <cellStyle name="20% - Accent3 5 2 3 3 4" xfId="32548" xr:uid="{C7313196-9179-4C1E-8898-06E5673943E2}"/>
    <cellStyle name="20% - Accent3 5 2 3 3 5" xfId="10502" xr:uid="{15887BCC-69C1-4367-90E0-8F9568E6964F}"/>
    <cellStyle name="20% - Accent3 5 2 3 4" xfId="13686" xr:uid="{F28D1823-EBED-46A5-BBF5-72D806F567B3}"/>
    <cellStyle name="20% - Accent3 5 2 3 4 2" xfId="24728" xr:uid="{6B4BA158-9FED-4BAC-817D-12AA440B07BD}"/>
    <cellStyle name="20% - Accent3 5 2 3 4 2 2" xfId="46723" xr:uid="{14E780A5-D99C-40E2-999E-29E765A585BC}"/>
    <cellStyle name="20% - Accent3 5 2 3 4 3" xfId="35717" xr:uid="{3998891A-607D-48A5-B260-5939A62ED5CD}"/>
    <cellStyle name="20% - Accent3 5 2 3 5" xfId="19249" xr:uid="{C3337CE4-D44A-4968-BF2F-2B9A3627AB5B}"/>
    <cellStyle name="20% - Accent3 5 2 3 5 2" xfId="41243" xr:uid="{38709040-346F-45CA-9265-681FB84ADF51}"/>
    <cellStyle name="20% - Accent3 5 2 3 6" xfId="30236" xr:uid="{5257AEF1-F62F-430A-B678-583CC2334C78}"/>
    <cellStyle name="20% - Accent3 5 2 3 7" xfId="8187" xr:uid="{671A5F26-B2CF-4320-BC75-B1FC13EA3DD1}"/>
    <cellStyle name="20% - Accent3 5 2 4" xfId="2160" xr:uid="{F91D3825-483E-40ED-90A2-D4EBC795EF95}"/>
    <cellStyle name="20% - Accent3 5 2 4 2" xfId="2161" xr:uid="{AD26B528-4319-4035-8A50-1EBB4AE0F3AF}"/>
    <cellStyle name="20% - Accent3 5 2 4 2 2" xfId="2162" xr:uid="{D2370033-E260-4A1C-B470-9DB3AE8B6B8C}"/>
    <cellStyle name="20% - Accent3 5 2 4 2 2 2" xfId="27039" xr:uid="{14366338-1F42-4571-9F00-F7C7B114E337}"/>
    <cellStyle name="20% - Accent3 5 2 4 2 2 2 2" xfId="49034" xr:uid="{99F9E199-6CE1-4E5A-8456-546A09524FC0}"/>
    <cellStyle name="20% - Accent3 5 2 4 2 2 3" xfId="38028" xr:uid="{C4AF4770-3202-46E5-9C79-BE471D9D5AC6}"/>
    <cellStyle name="20% - Accent3 5 2 4 2 2 4" xfId="15998" xr:uid="{B9BE9D01-C380-4236-BE88-4DF166CCD24B}"/>
    <cellStyle name="20% - Accent3 5 2 4 2 3" xfId="21561" xr:uid="{61F4B75E-33D8-4569-B044-DC4BCA543719}"/>
    <cellStyle name="20% - Accent3 5 2 4 2 3 2" xfId="43555" xr:uid="{7C2D0304-0854-43FF-B9BC-43679917369A}"/>
    <cellStyle name="20% - Accent3 5 2 4 2 4" xfId="32550" xr:uid="{60BBB852-5013-46ED-94E5-85E4C4F2441C}"/>
    <cellStyle name="20% - Accent3 5 2 4 2 5" xfId="10504" xr:uid="{4F0BB42A-0FF3-4367-A67E-CAF08B73EB19}"/>
    <cellStyle name="20% - Accent3 5 2 4 3" xfId="2163" xr:uid="{DC6044FB-ABF9-41B1-AE82-CD624F11C0B7}"/>
    <cellStyle name="20% - Accent3 5 2 4 3 2" xfId="25408" xr:uid="{472B636E-6EEE-40F1-AD8E-1541C6A62CBB}"/>
    <cellStyle name="20% - Accent3 5 2 4 3 2 2" xfId="47403" xr:uid="{1C53E514-604D-4ADA-A750-6CBB4BF47CE5}"/>
    <cellStyle name="20% - Accent3 5 2 4 3 3" xfId="36397" xr:uid="{5A3F1579-8475-43D3-9C4F-0370E3BAC8DA}"/>
    <cellStyle name="20% - Accent3 5 2 4 3 4" xfId="14367" xr:uid="{D2EFC1CC-B4A4-447F-A4F5-0A82040334DE}"/>
    <cellStyle name="20% - Accent3 5 2 4 4" xfId="19929" xr:uid="{66463FF5-4FB2-46AA-BB07-35EDAA03B768}"/>
    <cellStyle name="20% - Accent3 5 2 4 4 2" xfId="41923" xr:uid="{EE88EE0C-344C-40B1-BF62-EE7AF0C99C9D}"/>
    <cellStyle name="20% - Accent3 5 2 4 5" xfId="30916" xr:uid="{8269FD7B-AA57-4DCA-9849-F33307D61B8C}"/>
    <cellStyle name="20% - Accent3 5 2 4 6" xfId="8867" xr:uid="{FB7E2661-4FE8-4785-BD2B-AB684B213872}"/>
    <cellStyle name="20% - Accent3 5 2 5" xfId="2164" xr:uid="{7F4245A6-0408-46FE-A13D-D3FED1C7087E}"/>
    <cellStyle name="20% - Accent3 5 2 5 2" xfId="2165" xr:uid="{D237A865-5C7D-4C56-8365-414F9A85BDB4}"/>
    <cellStyle name="20% - Accent3 5 2 5 2 2" xfId="27032" xr:uid="{91612E34-09FE-41F2-877E-7FA79AF4EFE0}"/>
    <cellStyle name="20% - Accent3 5 2 5 2 2 2" xfId="49027" xr:uid="{344911FC-B7D5-406C-82E1-EFCDC8CFF41F}"/>
    <cellStyle name="20% - Accent3 5 2 5 2 3" xfId="38021" xr:uid="{5D019EDD-396F-4E8F-BE43-BD22B1676CD0}"/>
    <cellStyle name="20% - Accent3 5 2 5 2 4" xfId="15991" xr:uid="{4F153CFF-CA93-489C-8C5E-9B2B06521749}"/>
    <cellStyle name="20% - Accent3 5 2 5 3" xfId="21554" xr:uid="{CC77FC22-650F-49B1-86A9-5AADF403C7C6}"/>
    <cellStyle name="20% - Accent3 5 2 5 3 2" xfId="43548" xr:uid="{5FD26738-9286-4C66-9CA8-AB543B351CC6}"/>
    <cellStyle name="20% - Accent3 5 2 5 4" xfId="32543" xr:uid="{49CA8B9D-E402-4D79-80F7-E1B8191A892F}"/>
    <cellStyle name="20% - Accent3 5 2 5 5" xfId="10497" xr:uid="{B3015D30-5E3F-4A32-BA86-793CE42A8BFD}"/>
    <cellStyle name="20% - Accent3 5 2 6" xfId="2166" xr:uid="{90346E47-B0E3-42F9-87D8-D91DB440C87B}"/>
    <cellStyle name="20% - Accent3 5 2 6 2" xfId="24036" xr:uid="{C15F4002-8373-45C8-9E5B-E5763D77FA2C}"/>
    <cellStyle name="20% - Accent3 5 2 6 2 2" xfId="46031" xr:uid="{4C5ED84D-6C88-4856-974F-3426BD3145B1}"/>
    <cellStyle name="20% - Accent3 5 2 6 3" xfId="35025" xr:uid="{C55FBD13-631E-4D9F-8F32-A939D08331F1}"/>
    <cellStyle name="20% - Accent3 5 2 6 4" xfId="12993" xr:uid="{B60DDA9A-09D2-4D5A-965B-091BC6BED589}"/>
    <cellStyle name="20% - Accent3 5 2 7" xfId="7155" xr:uid="{32604DFE-51EF-49B4-945A-D03F22ADE15E}"/>
    <cellStyle name="20% - Accent3 5 2 7 2" xfId="40566" xr:uid="{CFC839E5-15B2-4B5B-9A57-5DF0DCECEE99}"/>
    <cellStyle name="20% - Accent3 5 2 7 3" xfId="18572" xr:uid="{D44C2FBE-61F6-453B-954F-3F6889828FA2}"/>
    <cellStyle name="20% - Accent3 5 2 8" xfId="29556" xr:uid="{677BFB23-9CBF-475A-BEEF-677BEA6C7EDD}"/>
    <cellStyle name="20% - Accent3 5 2 9" xfId="7507" xr:uid="{CCE63C36-6D21-4B93-B6D3-2E7CE2C6FFE4}"/>
    <cellStyle name="20% - Accent3 5 3" xfId="517" xr:uid="{D7E367A8-BE69-4600-B76F-478E1FAA15F7}"/>
    <cellStyle name="20% - Accent3 5 3 2" xfId="2167" xr:uid="{79880846-37C5-475E-87FA-6E39CA354072}"/>
    <cellStyle name="20% - Accent3 5 3 2 2" xfId="2168" xr:uid="{BEDDFD56-37E2-4FB7-9892-BA26D04AE571}"/>
    <cellStyle name="20% - Accent3 5 3 2 2 2" xfId="2169" xr:uid="{2720C94E-AD45-4B84-B4EA-16D00D8867A2}"/>
    <cellStyle name="20% - Accent3 5 3 2 2 2 2" xfId="16001" xr:uid="{D6A61302-A3F5-476F-BF9C-573C1B7C5363}"/>
    <cellStyle name="20% - Accent3 5 3 2 2 2 2 2" xfId="27042" xr:uid="{EC8922C5-3270-4492-B310-91B4A4002F93}"/>
    <cellStyle name="20% - Accent3 5 3 2 2 2 2 2 2" xfId="49037" xr:uid="{9C4CA3E3-34FA-48E8-93ED-173128390FF9}"/>
    <cellStyle name="20% - Accent3 5 3 2 2 2 2 3" xfId="38031" xr:uid="{2934DF5D-8A6A-42DF-B450-266E2D6B6F83}"/>
    <cellStyle name="20% - Accent3 5 3 2 2 2 3" xfId="21564" xr:uid="{77F966C6-B550-4221-B332-B025BE7E8FAE}"/>
    <cellStyle name="20% - Accent3 5 3 2 2 2 3 2" xfId="43558" xr:uid="{21DC4C8F-1E1B-4443-A240-A6B94E97F32E}"/>
    <cellStyle name="20% - Accent3 5 3 2 2 2 4" xfId="32553" xr:uid="{3294F5BD-63BD-4362-A116-55A413EAEA25}"/>
    <cellStyle name="20% - Accent3 5 3 2 2 2 5" xfId="10507" xr:uid="{06AE989B-76E7-4D94-BF4F-9E8CFF6873B3}"/>
    <cellStyle name="20% - Accent3 5 3 2 2 3" xfId="15229" xr:uid="{8C7D7425-DA50-479F-80E3-B8783093629D}"/>
    <cellStyle name="20% - Accent3 5 3 2 2 3 2" xfId="26270" xr:uid="{25CCDB23-206E-49DD-AC9E-EB5A4FE9CF3C}"/>
    <cellStyle name="20% - Accent3 5 3 2 2 3 2 2" xfId="48265" xr:uid="{2F468F9B-6D4A-4B2A-B4C9-692DE4197F7D}"/>
    <cellStyle name="20% - Accent3 5 3 2 2 3 3" xfId="37259" xr:uid="{7DCF2A95-7844-4A10-8134-70A64EA0AF79}"/>
    <cellStyle name="20% - Accent3 5 3 2 2 4" xfId="20791" xr:uid="{79EB2908-7429-4D2B-8204-FA61F304DF68}"/>
    <cellStyle name="20% - Accent3 5 3 2 2 4 2" xfId="42785" xr:uid="{1B3715D0-6FD9-42FA-81BC-5BB11517DBAF}"/>
    <cellStyle name="20% - Accent3 5 3 2 2 5" xfId="31778" xr:uid="{CE50F310-BAAB-4D8F-A43F-93754579CE20}"/>
    <cellStyle name="20% - Accent3 5 3 2 2 6" xfId="9729" xr:uid="{9050D5EF-84CF-4F6E-A076-F10E1A2CEC44}"/>
    <cellStyle name="20% - Accent3 5 3 2 3" xfId="2170" xr:uid="{0B0C0262-EC74-4165-B048-C434EB5C7967}"/>
    <cellStyle name="20% - Accent3 5 3 2 3 2" xfId="16000" xr:uid="{C78AA0EB-9ECE-4CE1-8849-CBA7A1F58CD5}"/>
    <cellStyle name="20% - Accent3 5 3 2 3 2 2" xfId="27041" xr:uid="{EFDCCDDF-8407-44DD-9DA2-2F6F884AD04F}"/>
    <cellStyle name="20% - Accent3 5 3 2 3 2 2 2" xfId="49036" xr:uid="{8E2991E1-4D9B-44C3-8643-F91C99E0D593}"/>
    <cellStyle name="20% - Accent3 5 3 2 3 2 3" xfId="38030" xr:uid="{BAC5C23D-AD24-448B-ABBF-60459719CBEF}"/>
    <cellStyle name="20% - Accent3 5 3 2 3 3" xfId="21563" xr:uid="{AA89B748-6FE1-418B-A4A9-89DD9510C4EF}"/>
    <cellStyle name="20% - Accent3 5 3 2 3 3 2" xfId="43557" xr:uid="{47EE23B6-DE44-4469-93D1-10287E0437EC}"/>
    <cellStyle name="20% - Accent3 5 3 2 3 4" xfId="32552" xr:uid="{0FDC90F4-F384-4EFD-AB28-BF20843952F3}"/>
    <cellStyle name="20% - Accent3 5 3 2 3 5" xfId="10506" xr:uid="{16B2AF9B-3344-4AAF-9557-68750A194D58}"/>
    <cellStyle name="20% - Accent3 5 3 2 4" xfId="13868" xr:uid="{3A940433-26AA-4ED0-A1E8-2E252FE596C6}"/>
    <cellStyle name="20% - Accent3 5 3 2 4 2" xfId="24910" xr:uid="{73B55D7C-9874-4C91-B113-E4BE623638F3}"/>
    <cellStyle name="20% - Accent3 5 3 2 4 2 2" xfId="46905" xr:uid="{38445649-DDAF-4A0E-A8B0-F8F68206D5A6}"/>
    <cellStyle name="20% - Accent3 5 3 2 4 3" xfId="35899" xr:uid="{CD13FE3D-FC4F-459A-A16B-BFCDE313DCF7}"/>
    <cellStyle name="20% - Accent3 5 3 2 5" xfId="19431" xr:uid="{209DAC1E-148B-44B4-A75E-0658350DAA42}"/>
    <cellStyle name="20% - Accent3 5 3 2 5 2" xfId="41425" xr:uid="{850AFB29-001E-4EDD-99F3-2CD69B414EAA}"/>
    <cellStyle name="20% - Accent3 5 3 2 6" xfId="30418" xr:uid="{5358FE32-AD7D-460F-80F3-4CB722BA469B}"/>
    <cellStyle name="20% - Accent3 5 3 2 7" xfId="8369" xr:uid="{49A83D1E-4891-43D6-8AFC-8F333F0A7870}"/>
    <cellStyle name="20% - Accent3 5 3 3" xfId="2171" xr:uid="{62310345-3B9E-4F92-85E1-21BF90797000}"/>
    <cellStyle name="20% - Accent3 5 3 3 2" xfId="2172" xr:uid="{D3D6644A-F3D7-4673-8176-D6066B2F7264}"/>
    <cellStyle name="20% - Accent3 5 3 3 2 2" xfId="16002" xr:uid="{C6293685-4B34-421D-97D8-1D9159D65111}"/>
    <cellStyle name="20% - Accent3 5 3 3 2 2 2" xfId="27043" xr:uid="{2EC8B512-3ACF-43B4-B3B1-E12DB8E95CBD}"/>
    <cellStyle name="20% - Accent3 5 3 3 2 2 2 2" xfId="49038" xr:uid="{7BCB14E1-C4AF-4656-B914-B5BF495F6C11}"/>
    <cellStyle name="20% - Accent3 5 3 3 2 2 3" xfId="38032" xr:uid="{B8BF7B68-F375-4CF8-BD86-FD73EF599E66}"/>
    <cellStyle name="20% - Accent3 5 3 3 2 3" xfId="21565" xr:uid="{0DAE13FA-F25C-40F7-9054-1BAE8D8BB709}"/>
    <cellStyle name="20% - Accent3 5 3 3 2 3 2" xfId="43559" xr:uid="{32C01CB1-7474-4819-91ED-AF030C44E72E}"/>
    <cellStyle name="20% - Accent3 5 3 3 2 4" xfId="32554" xr:uid="{B04D7A5B-166A-463A-A53D-6085A5AEC41A}"/>
    <cellStyle name="20% - Accent3 5 3 3 2 5" xfId="10508" xr:uid="{8F6FCDB0-11C4-43AA-9EDE-EDB389DF9D71}"/>
    <cellStyle name="20% - Accent3 5 3 3 3" xfId="14549" xr:uid="{9C5842DB-B68F-4341-8763-C07FE189A790}"/>
    <cellStyle name="20% - Accent3 5 3 3 3 2" xfId="25590" xr:uid="{070BB89B-1070-4045-BDBB-F268798B2F7C}"/>
    <cellStyle name="20% - Accent3 5 3 3 3 2 2" xfId="47585" xr:uid="{9A2A53C3-6390-42D1-8B07-E74D40693F30}"/>
    <cellStyle name="20% - Accent3 5 3 3 3 3" xfId="36579" xr:uid="{720B8EC5-D453-46A4-A666-BF1B91755A29}"/>
    <cellStyle name="20% - Accent3 5 3 3 4" xfId="20111" xr:uid="{FD561E55-3C83-48E4-AB15-0CA3E6826896}"/>
    <cellStyle name="20% - Accent3 5 3 3 4 2" xfId="42105" xr:uid="{2D8E3571-0E0B-4126-B3D6-2F8A07A7FCEA}"/>
    <cellStyle name="20% - Accent3 5 3 3 5" xfId="31098" xr:uid="{C0C03A6C-7122-46B5-88F4-E76C4ED22889}"/>
    <cellStyle name="20% - Accent3 5 3 3 6" xfId="9049" xr:uid="{3819F43F-FC41-4B55-B9FF-0896C930C1F9}"/>
    <cellStyle name="20% - Accent3 5 3 4" xfId="2173" xr:uid="{2DBF3CB6-27C4-4182-AD9F-129E8E715151}"/>
    <cellStyle name="20% - Accent3 5 3 4 2" xfId="15999" xr:uid="{E3EAD27D-9CE7-4336-BF09-CA8358EC445D}"/>
    <cellStyle name="20% - Accent3 5 3 4 2 2" xfId="27040" xr:uid="{297BFF27-0613-4697-847C-3F95F429ADAD}"/>
    <cellStyle name="20% - Accent3 5 3 4 2 2 2" xfId="49035" xr:uid="{81B741D8-747D-4F25-B62E-E0D205FBEBCB}"/>
    <cellStyle name="20% - Accent3 5 3 4 2 3" xfId="38029" xr:uid="{3D7EFC93-87B2-4BA9-9CF6-D1B420BE81A8}"/>
    <cellStyle name="20% - Accent3 5 3 4 3" xfId="21562" xr:uid="{E2908209-3743-4D4B-9795-44F8F4782930}"/>
    <cellStyle name="20% - Accent3 5 3 4 3 2" xfId="43556" xr:uid="{C6F2AFA1-9332-4570-81B9-D32BB9C5C12B}"/>
    <cellStyle name="20% - Accent3 5 3 4 4" xfId="32551" xr:uid="{A3CFC711-BCEF-4C16-916F-A108E498ECD5}"/>
    <cellStyle name="20% - Accent3 5 3 4 5" xfId="10505" xr:uid="{B5658FC3-7835-4712-A597-0F30B52AFB37}"/>
    <cellStyle name="20% - Accent3 5 3 5" xfId="13188" xr:uid="{2CF56921-E24E-4CAE-8718-83AC01645756}"/>
    <cellStyle name="20% - Accent3 5 3 5 2" xfId="24230" xr:uid="{F0905C14-F4A7-4183-9066-740A3007D433}"/>
    <cellStyle name="20% - Accent3 5 3 5 2 2" xfId="46225" xr:uid="{71C6264C-C475-40AA-BE62-B0113CAD17B0}"/>
    <cellStyle name="20% - Accent3 5 3 5 3" xfId="35219" xr:uid="{AA8C43C9-DDEE-4426-819E-6E9A20990D9A}"/>
    <cellStyle name="20% - Accent3 5 3 6" xfId="18753" xr:uid="{EE9A7B97-DAA3-49E1-B6D7-9F8BD8500BE3}"/>
    <cellStyle name="20% - Accent3 5 3 6 2" xfId="40747" xr:uid="{E938C22B-5C50-4862-97E2-E30138EC2EAF}"/>
    <cellStyle name="20% - Accent3 5 3 7" xfId="29738" xr:uid="{A4FC1E80-BDD9-480F-95AD-4C10557BAEC1}"/>
    <cellStyle name="20% - Accent3 5 3 8" xfId="7689" xr:uid="{053479E8-EFD0-458D-A9C9-4F15EB138AC1}"/>
    <cellStyle name="20% - Accent3 5 4" xfId="2174" xr:uid="{5F28F514-9010-4B38-BCA0-42134032CD74}"/>
    <cellStyle name="20% - Accent3 5 4 2" xfId="2175" xr:uid="{EF9766D4-1206-4103-89B4-8C0F1F7A7E90}"/>
    <cellStyle name="20% - Accent3 5 4 2 2" xfId="2176" xr:uid="{D4043CB9-883A-4610-8D0C-D06604078558}"/>
    <cellStyle name="20% - Accent3 5 4 2 2 2" xfId="16004" xr:uid="{E948B591-CAD3-46E5-B36A-757EE334835D}"/>
    <cellStyle name="20% - Accent3 5 4 2 2 2 2" xfId="27045" xr:uid="{AD81168B-C4CB-4681-90F2-85A88B54249F}"/>
    <cellStyle name="20% - Accent3 5 4 2 2 2 2 2" xfId="49040" xr:uid="{DB93E9DA-6213-4889-B068-6FABD3494080}"/>
    <cellStyle name="20% - Accent3 5 4 2 2 2 3" xfId="38034" xr:uid="{A8BBEDA1-3991-44BB-8B45-E9FF6A854F5D}"/>
    <cellStyle name="20% - Accent3 5 4 2 2 3" xfId="21567" xr:uid="{16244851-4355-4105-BA39-759D0248B73F}"/>
    <cellStyle name="20% - Accent3 5 4 2 2 3 2" xfId="43561" xr:uid="{2FDE7D95-D53F-45DC-9CFE-A7CDE35E90B6}"/>
    <cellStyle name="20% - Accent3 5 4 2 2 4" xfId="32556" xr:uid="{481A0551-213B-4100-B5B8-27B114F650D2}"/>
    <cellStyle name="20% - Accent3 5 4 2 2 5" xfId="10510" xr:uid="{1054A6A2-E6E3-48D6-A9B6-CB636691BD83}"/>
    <cellStyle name="20% - Accent3 5 4 2 3" xfId="14910" xr:uid="{687D1227-0768-411A-AA60-1F02EE713F41}"/>
    <cellStyle name="20% - Accent3 5 4 2 3 2" xfId="25951" xr:uid="{FBE98112-CDAE-443E-A5F6-912EE316E809}"/>
    <cellStyle name="20% - Accent3 5 4 2 3 2 2" xfId="47946" xr:uid="{A614ACB9-EB4E-49A1-AB99-C0DCF0857412}"/>
    <cellStyle name="20% - Accent3 5 4 2 3 3" xfId="36940" xr:uid="{73DFB3DD-1555-46E0-8420-B2661B5003F8}"/>
    <cellStyle name="20% - Accent3 5 4 2 4" xfId="20472" xr:uid="{4C003385-6E86-466F-8504-DF1ED7BA11B1}"/>
    <cellStyle name="20% - Accent3 5 4 2 4 2" xfId="42466" xr:uid="{053D752C-B477-4166-A6F7-73E570D4D3C6}"/>
    <cellStyle name="20% - Accent3 5 4 2 5" xfId="31459" xr:uid="{ED1B28B9-28E5-434C-9968-331F8C53AE8A}"/>
    <cellStyle name="20% - Accent3 5 4 2 6" xfId="9410" xr:uid="{1AFEBC17-6A07-447F-BAC5-7C4DCFD6A362}"/>
    <cellStyle name="20% - Accent3 5 4 3" xfId="2177" xr:uid="{0AB0F7BE-674C-4DD3-9194-35558F9BB792}"/>
    <cellStyle name="20% - Accent3 5 4 3 2" xfId="16003" xr:uid="{D85D3B2C-1F14-4E6B-BFB7-E299052B21C0}"/>
    <cellStyle name="20% - Accent3 5 4 3 2 2" xfId="27044" xr:uid="{0EDE942C-83A6-4B5D-A5B6-F7E787AFED90}"/>
    <cellStyle name="20% - Accent3 5 4 3 2 2 2" xfId="49039" xr:uid="{D5887A0D-1C6B-46FC-A51C-61CA4B8AF27F}"/>
    <cellStyle name="20% - Accent3 5 4 3 2 3" xfId="38033" xr:uid="{8BB56928-8303-4382-B3AA-129CCE0DB8F1}"/>
    <cellStyle name="20% - Accent3 5 4 3 3" xfId="21566" xr:uid="{328ADEA2-DD51-4FE9-A750-779F2C55BAA8}"/>
    <cellStyle name="20% - Accent3 5 4 3 3 2" xfId="43560" xr:uid="{F02CF18C-51D8-482A-BDE9-61AB5C8BCFE4}"/>
    <cellStyle name="20% - Accent3 5 4 3 4" xfId="32555" xr:uid="{7C4EECD6-C5E7-403B-8FE9-7FB3C39F6BC8}"/>
    <cellStyle name="20% - Accent3 5 4 3 5" xfId="10509" xr:uid="{69715B5E-554C-4AB1-9F2B-56434BC37CB1}"/>
    <cellStyle name="20% - Accent3 5 4 4" xfId="13549" xr:uid="{76C7B017-565E-4FBD-ACA4-2CD8C61EAD94}"/>
    <cellStyle name="20% - Accent3 5 4 4 2" xfId="24591" xr:uid="{FAF1466C-9087-4432-AACE-78004C1443E1}"/>
    <cellStyle name="20% - Accent3 5 4 4 2 2" xfId="46586" xr:uid="{EA89D865-BDAE-4666-AF0A-1C8AF6784669}"/>
    <cellStyle name="20% - Accent3 5 4 4 3" xfId="35580" xr:uid="{928C195E-2090-44C8-8AFE-213ABBF99BFA}"/>
    <cellStyle name="20% - Accent3 5 4 5" xfId="19112" xr:uid="{0F9A6161-F4B2-4BF5-A58B-D00C6DE4CEA9}"/>
    <cellStyle name="20% - Accent3 5 4 5 2" xfId="41106" xr:uid="{06AAD94C-B2EE-4CD0-9E0D-65216BC5E574}"/>
    <cellStyle name="20% - Accent3 5 4 6" xfId="30099" xr:uid="{B9E98D65-559E-4CE2-8DDE-E8BE9A84176B}"/>
    <cellStyle name="20% - Accent3 5 4 7" xfId="8050" xr:uid="{1A300434-F525-4209-8D95-29F305EEF01E}"/>
    <cellStyle name="20% - Accent3 5 5" xfId="2178" xr:uid="{55E88F00-6DB7-4AA2-AD19-455385BF576C}"/>
    <cellStyle name="20% - Accent3 5 5 2" xfId="2179" xr:uid="{66A35098-503D-4E7A-B312-587BA40B55B7}"/>
    <cellStyle name="20% - Accent3 5 5 2 2" xfId="2180" xr:uid="{738BA540-0814-429D-A7E7-B31AB2902CB3}"/>
    <cellStyle name="20% - Accent3 5 5 2 2 2" xfId="27046" xr:uid="{B56A2FA8-7091-40D9-BF0C-C7F757613453}"/>
    <cellStyle name="20% - Accent3 5 5 2 2 2 2" xfId="49041" xr:uid="{6E660E84-85BE-4C3F-88AC-2DE11B2F630A}"/>
    <cellStyle name="20% - Accent3 5 5 2 2 3" xfId="38035" xr:uid="{F479D182-820E-4A58-938F-AF787BB11D71}"/>
    <cellStyle name="20% - Accent3 5 5 2 2 4" xfId="16005" xr:uid="{ED64A2A2-501A-4316-A79A-1B7C8FA7E56B}"/>
    <cellStyle name="20% - Accent3 5 5 2 3" xfId="21568" xr:uid="{FCD3CCB7-0466-4723-BCBF-727957D1F612}"/>
    <cellStyle name="20% - Accent3 5 5 2 3 2" xfId="43562" xr:uid="{29DE05AB-F2FD-4AC6-B0D2-1EF136A9D650}"/>
    <cellStyle name="20% - Accent3 5 5 2 4" xfId="32557" xr:uid="{4B76A27D-2CE4-4309-BDF4-48061717E980}"/>
    <cellStyle name="20% - Accent3 5 5 2 5" xfId="10511" xr:uid="{F2F9D07E-1E87-4014-8D22-C67C0001E13A}"/>
    <cellStyle name="20% - Accent3 5 5 3" xfId="2181" xr:uid="{84CC65A7-1A42-4108-815D-7F31A17F9F06}"/>
    <cellStyle name="20% - Accent3 5 5 3 2" xfId="25271" xr:uid="{C56F613B-3573-4A1B-8A1B-5846C2189338}"/>
    <cellStyle name="20% - Accent3 5 5 3 2 2" xfId="47266" xr:uid="{9783CF86-BB65-4DAC-8F28-6EEFB1393693}"/>
    <cellStyle name="20% - Accent3 5 5 3 3" xfId="36260" xr:uid="{A12A0895-3B55-47DA-BD03-0F1533D16E11}"/>
    <cellStyle name="20% - Accent3 5 5 3 4" xfId="14230" xr:uid="{4BD6F942-0750-4875-ACAA-3FD3506E1616}"/>
    <cellStyle name="20% - Accent3 5 5 4" xfId="19792" xr:uid="{4C465979-B992-49B8-B3B7-4D4751057508}"/>
    <cellStyle name="20% - Accent3 5 5 4 2" xfId="41786" xr:uid="{A5C12ADE-D007-4B25-9F06-15E900E696C0}"/>
    <cellStyle name="20% - Accent3 5 5 5" xfId="30779" xr:uid="{9A3163C9-454F-4B6F-8EA8-E2BEB76CF685}"/>
    <cellStyle name="20% - Accent3 5 5 6" xfId="8730" xr:uid="{5701B6ED-69C8-40D5-8E19-AD2E00C07DF3}"/>
    <cellStyle name="20% - Accent3 5 6" xfId="2148" xr:uid="{6C359643-B76F-47CD-B016-4C3CBE970439}"/>
    <cellStyle name="20% - Accent3 5 6 2" xfId="15990" xr:uid="{6414ADB5-FAE2-4972-80A2-100AD4B73169}"/>
    <cellStyle name="20% - Accent3 5 6 2 2" xfId="27031" xr:uid="{9BA7F65C-770A-444C-B7C0-DF8A57FF6221}"/>
    <cellStyle name="20% - Accent3 5 6 2 2 2" xfId="49026" xr:uid="{CD5D8E5A-E693-48DD-B6AD-6B64FCD855DF}"/>
    <cellStyle name="20% - Accent3 5 6 2 3" xfId="38020" xr:uid="{9C67AC8C-0C9F-4D07-B1C1-BE8ED667A377}"/>
    <cellStyle name="20% - Accent3 5 6 3" xfId="21553" xr:uid="{09F392CF-C014-4EE0-8C21-D3CF60D3BCF6}"/>
    <cellStyle name="20% - Accent3 5 6 3 2" xfId="43547" xr:uid="{A8340A57-EAF6-4611-80FF-2F352DCA55AB}"/>
    <cellStyle name="20% - Accent3 5 6 4" xfId="32542" xr:uid="{B0801E87-8271-4573-BA0B-1218D2BAB8FE}"/>
    <cellStyle name="20% - Accent3 5 6 5" xfId="10496" xr:uid="{935B4489-955E-4E94-8D2E-DA6A38A2B97F}"/>
    <cellStyle name="20% - Accent3 5 7" xfId="12856" xr:uid="{BF7EF43A-26B0-4025-AFED-5A3706756B2C}"/>
    <cellStyle name="20% - Accent3 5 7 2" xfId="23899" xr:uid="{E89FCAC2-801A-440C-BFBE-808E208EBE91}"/>
    <cellStyle name="20% - Accent3 5 7 2 2" xfId="45894" xr:uid="{EFFD8B29-59BD-42FB-81C8-18F3709D87E2}"/>
    <cellStyle name="20% - Accent3 5 7 3" xfId="34888" xr:uid="{EE590DCD-FE89-406D-96D9-91A85B354AF8}"/>
    <cellStyle name="20% - Accent3 5 8" xfId="18435" xr:uid="{496EDDE5-F6D4-4634-B264-F868C1D8A12C}"/>
    <cellStyle name="20% - Accent3 5 8 2" xfId="40429" xr:uid="{66611729-EAD5-4970-82BA-D9E188B8FD16}"/>
    <cellStyle name="20% - Accent3 5 9" xfId="29419" xr:uid="{746D39B7-13A0-43B7-BEB1-3DAE2DF6337F}"/>
    <cellStyle name="20% - Accent3 6" xfId="518" xr:uid="{1887DA31-E247-4EA2-B5B8-72B1BC247E48}"/>
    <cellStyle name="20% - Accent3 6 2" xfId="519" xr:uid="{99828A37-BC41-4C0A-A83D-9E90CED934EA}"/>
    <cellStyle name="20% - Accent3 6 2 2" xfId="520" xr:uid="{353EAADA-FB9F-49DA-8401-584A48347D6D}"/>
    <cellStyle name="20% - Accent3 6 3" xfId="521" xr:uid="{9C17B96F-4830-4E50-80AB-8BF3E3357422}"/>
    <cellStyle name="20% - Accent3 6 4" xfId="2182" xr:uid="{F20FB62F-6768-41AB-93E7-E081F1EEEC1E}"/>
    <cellStyle name="20% - Accent3 7" xfId="522" xr:uid="{CD2C965E-030A-4B3C-BDE6-F1DD47502422}"/>
    <cellStyle name="20% - Accent3 7 2" xfId="523" xr:uid="{A4D1115E-FA8C-490B-AE5D-DF90D98FF976}"/>
    <cellStyle name="20% - Accent3 7 2 2" xfId="2183" xr:uid="{8800C2B6-1277-41F3-963A-248D934B2ACA}"/>
    <cellStyle name="20% - Accent3 7 2 2 2" xfId="2184" xr:uid="{8ECC163B-B129-4400-BC6C-8762EC5E608C}"/>
    <cellStyle name="20% - Accent3 7 2 2 2 2" xfId="2185" xr:uid="{A2F4BC0C-02B3-4555-B50B-0EC31568932D}"/>
    <cellStyle name="20% - Accent3 7 2 2 2 2 2" xfId="16009" xr:uid="{C3DA2B3F-321E-482D-9FDB-A2FDB010BCE8}"/>
    <cellStyle name="20% - Accent3 7 2 2 2 2 2 2" xfId="27050" xr:uid="{729E1909-8FDE-4152-8D38-CF130236EB75}"/>
    <cellStyle name="20% - Accent3 7 2 2 2 2 2 2 2" xfId="49045" xr:uid="{988FC1F9-7AF5-481A-923B-F53A41F64752}"/>
    <cellStyle name="20% - Accent3 7 2 2 2 2 2 3" xfId="38039" xr:uid="{98F67AE4-634B-4768-88F9-1625A35DEFA3}"/>
    <cellStyle name="20% - Accent3 7 2 2 2 2 3" xfId="21572" xr:uid="{1FA2F31F-A4D4-4BF2-81A6-A5CB396EED41}"/>
    <cellStyle name="20% - Accent3 7 2 2 2 2 3 2" xfId="43566" xr:uid="{0C009482-C66F-4F9B-8895-E52732FC44A2}"/>
    <cellStyle name="20% - Accent3 7 2 2 2 2 4" xfId="32561" xr:uid="{99983E1F-6193-490B-930B-88FC300A1831}"/>
    <cellStyle name="20% - Accent3 7 2 2 2 2 5" xfId="10515" xr:uid="{780B0158-4B41-432C-B711-20147E4DAEBF}"/>
    <cellStyle name="20% - Accent3 7 2 2 2 3" xfId="15244" xr:uid="{28246AB4-725D-4EAA-A512-4BEBC19BCBA6}"/>
    <cellStyle name="20% - Accent3 7 2 2 2 3 2" xfId="26285" xr:uid="{5BB39C70-2B16-4DD5-A0D2-51A11A51507B}"/>
    <cellStyle name="20% - Accent3 7 2 2 2 3 2 2" xfId="48280" xr:uid="{6A7CEDEE-C0B2-4298-BA4D-03F9593730A7}"/>
    <cellStyle name="20% - Accent3 7 2 2 2 3 3" xfId="37274" xr:uid="{3C9EFFE5-538B-4ACD-98F4-D15636350FC4}"/>
    <cellStyle name="20% - Accent3 7 2 2 2 4" xfId="20806" xr:uid="{6170A358-16BF-4E20-AAEF-E9BF56562718}"/>
    <cellStyle name="20% - Accent3 7 2 2 2 4 2" xfId="42800" xr:uid="{8357EC86-6F05-4188-8FBD-D102B8C81837}"/>
    <cellStyle name="20% - Accent3 7 2 2 2 5" xfId="31793" xr:uid="{753147A0-C63D-42E9-B8D7-D382EAD81AAB}"/>
    <cellStyle name="20% - Accent3 7 2 2 2 6" xfId="9744" xr:uid="{52413CA3-A935-4946-A9A2-463C15B7D5EB}"/>
    <cellStyle name="20% - Accent3 7 2 2 3" xfId="2186" xr:uid="{71D79C89-12A0-47A9-8468-6C6D68851783}"/>
    <cellStyle name="20% - Accent3 7 2 2 3 2" xfId="16008" xr:uid="{7D475D91-05A8-49BB-A0DE-A2CFB1B48F72}"/>
    <cellStyle name="20% - Accent3 7 2 2 3 2 2" xfId="27049" xr:uid="{CD39519C-9D0A-4866-A95E-0CEF688D7FCC}"/>
    <cellStyle name="20% - Accent3 7 2 2 3 2 2 2" xfId="49044" xr:uid="{01889CDD-84AA-4C85-8B9F-D95ADF172BD7}"/>
    <cellStyle name="20% - Accent3 7 2 2 3 2 3" xfId="38038" xr:uid="{763A9ED4-9794-40DC-BBA0-3C93C726C864}"/>
    <cellStyle name="20% - Accent3 7 2 2 3 3" xfId="21571" xr:uid="{C46BA367-09D2-46C5-BC8E-2E13096A7CD2}"/>
    <cellStyle name="20% - Accent3 7 2 2 3 3 2" xfId="43565" xr:uid="{386E8C78-ECA8-4F33-842E-18B44332DE45}"/>
    <cellStyle name="20% - Accent3 7 2 2 3 4" xfId="32560" xr:uid="{85DDA25A-33B9-4350-9D5F-A0C1E2E89B17}"/>
    <cellStyle name="20% - Accent3 7 2 2 3 5" xfId="10514" xr:uid="{6BE71613-D7FF-4747-9E73-7D222D8D09E1}"/>
    <cellStyle name="20% - Accent3 7 2 2 4" xfId="13883" xr:uid="{52B4B6CD-8862-4A19-A14A-ABEC4C05A9A0}"/>
    <cellStyle name="20% - Accent3 7 2 2 4 2" xfId="24925" xr:uid="{01BF62DB-8C32-4D7A-B075-9DE84C82EE96}"/>
    <cellStyle name="20% - Accent3 7 2 2 4 2 2" xfId="46920" xr:uid="{684A412D-2F3D-48B7-9241-9612392E8C52}"/>
    <cellStyle name="20% - Accent3 7 2 2 4 3" xfId="35914" xr:uid="{9FC1971D-B824-49F6-8C19-497D662741F3}"/>
    <cellStyle name="20% - Accent3 7 2 2 5" xfId="19446" xr:uid="{90317F88-B33B-48D1-9577-A23575185B2F}"/>
    <cellStyle name="20% - Accent3 7 2 2 5 2" xfId="41440" xr:uid="{6F9DD2E2-BC75-46BB-81EC-A1B0A69AE7AB}"/>
    <cellStyle name="20% - Accent3 7 2 2 6" xfId="30433" xr:uid="{0595852E-06A2-4499-BBAA-A5BBA322CBDB}"/>
    <cellStyle name="20% - Accent3 7 2 2 7" xfId="8384" xr:uid="{BE6677C4-0568-498A-BAFB-97BEF56F466E}"/>
    <cellStyle name="20% - Accent3 7 2 3" xfId="2187" xr:uid="{D9BC1A3B-70BE-4B68-9B01-3E83150EBFC1}"/>
    <cellStyle name="20% - Accent3 7 2 3 2" xfId="2188" xr:uid="{3C6898DA-4EA4-414B-8A1D-A1AFD97BBF5E}"/>
    <cellStyle name="20% - Accent3 7 2 3 2 2" xfId="16010" xr:uid="{B5B08C58-505F-4E6E-A298-8AA33303A791}"/>
    <cellStyle name="20% - Accent3 7 2 3 2 2 2" xfId="27051" xr:uid="{89C8D9C6-456C-456E-92A4-44837844B67E}"/>
    <cellStyle name="20% - Accent3 7 2 3 2 2 2 2" xfId="49046" xr:uid="{B9D83AB5-E673-41D2-9860-727EEECFEA27}"/>
    <cellStyle name="20% - Accent3 7 2 3 2 2 3" xfId="38040" xr:uid="{D9600EF4-26D6-4D0C-97DB-E7C573B440D8}"/>
    <cellStyle name="20% - Accent3 7 2 3 2 3" xfId="21573" xr:uid="{DE98B25B-7CE3-4795-975D-BB134B72C3DD}"/>
    <cellStyle name="20% - Accent3 7 2 3 2 3 2" xfId="43567" xr:uid="{1106B214-123C-4B50-A359-0B8D5DE41421}"/>
    <cellStyle name="20% - Accent3 7 2 3 2 4" xfId="32562" xr:uid="{5849BB6B-4C5F-4CE4-BB29-F1F5FFACD2BB}"/>
    <cellStyle name="20% - Accent3 7 2 3 2 5" xfId="10516" xr:uid="{A5C9CA9C-FF60-4438-97A1-B582B9966481}"/>
    <cellStyle name="20% - Accent3 7 2 3 3" xfId="14564" xr:uid="{A771D94F-B31F-458B-B35E-9293FDC9293A}"/>
    <cellStyle name="20% - Accent3 7 2 3 3 2" xfId="25605" xr:uid="{8736916E-0750-4418-A119-9FC76E20D9ED}"/>
    <cellStyle name="20% - Accent3 7 2 3 3 2 2" xfId="47600" xr:uid="{893472B9-98AE-4F3B-8A6C-693570AC170D}"/>
    <cellStyle name="20% - Accent3 7 2 3 3 3" xfId="36594" xr:uid="{BB3DBDF7-9987-4AC5-8BAD-3DAD2DC2B2C1}"/>
    <cellStyle name="20% - Accent3 7 2 3 4" xfId="20126" xr:uid="{23FB9A85-AB9A-42F7-B6DD-C78ADF8CB9C7}"/>
    <cellStyle name="20% - Accent3 7 2 3 4 2" xfId="42120" xr:uid="{3AC88607-99E1-4431-B899-08424FBE3DEF}"/>
    <cellStyle name="20% - Accent3 7 2 3 5" xfId="31113" xr:uid="{3DB754DF-4D28-48CE-A6CC-E78D96ACC8F7}"/>
    <cellStyle name="20% - Accent3 7 2 3 6" xfId="9064" xr:uid="{2F774B83-A882-42D4-9E06-B1CFEF227FF0}"/>
    <cellStyle name="20% - Accent3 7 2 4" xfId="2189" xr:uid="{79812208-18E5-40C7-BE57-07801241A599}"/>
    <cellStyle name="20% - Accent3 7 2 4 2" xfId="16007" xr:uid="{F23C36EB-802B-4EB5-AE32-DAA0645BE64A}"/>
    <cellStyle name="20% - Accent3 7 2 4 2 2" xfId="27048" xr:uid="{1907E863-9B7A-4781-B545-655E620FE869}"/>
    <cellStyle name="20% - Accent3 7 2 4 2 2 2" xfId="49043" xr:uid="{2EBEBCF7-FE27-417A-8376-1F032DC419B6}"/>
    <cellStyle name="20% - Accent3 7 2 4 2 3" xfId="38037" xr:uid="{523647A4-6760-4C2A-8EF2-7CB743D19C22}"/>
    <cellStyle name="20% - Accent3 7 2 4 3" xfId="21570" xr:uid="{C1AAE7C0-8DED-4C3B-9C47-D08485C518BA}"/>
    <cellStyle name="20% - Accent3 7 2 4 3 2" xfId="43564" xr:uid="{F6CF2B44-0441-4A05-B657-73C75877A9F3}"/>
    <cellStyle name="20% - Accent3 7 2 4 4" xfId="32559" xr:uid="{3D1CBDAC-91AE-4CD1-B7CE-89454010D86F}"/>
    <cellStyle name="20% - Accent3 7 2 4 5" xfId="10513" xr:uid="{015B52F2-0FF5-4A9C-8821-19D4BF7A7F67}"/>
    <cellStyle name="20% - Accent3 7 2 5" xfId="13203" xr:uid="{9C346513-0A5F-44FF-A584-4411018591E2}"/>
    <cellStyle name="20% - Accent3 7 2 5 2" xfId="24245" xr:uid="{F4D94B9C-0C9A-42BA-B1CC-930685B0F0E1}"/>
    <cellStyle name="20% - Accent3 7 2 5 2 2" xfId="46240" xr:uid="{B6251947-6600-486C-BBEE-F2BDDCC71B5F}"/>
    <cellStyle name="20% - Accent3 7 2 5 3" xfId="35234" xr:uid="{384FCB21-B936-4CC2-89AC-F786635E9FBB}"/>
    <cellStyle name="20% - Accent3 7 2 6" xfId="18768" xr:uid="{5A32FF71-3A52-4191-9218-8D3AAE5D3ABE}"/>
    <cellStyle name="20% - Accent3 7 2 6 2" xfId="40762" xr:uid="{C4F0F4E8-2C97-473E-B3E0-49B550A76B64}"/>
    <cellStyle name="20% - Accent3 7 2 7" xfId="29753" xr:uid="{F062F01A-9BD5-433A-BEE4-C161A56353C8}"/>
    <cellStyle name="20% - Accent3 7 2 8" xfId="7704" xr:uid="{F74929A1-44B8-42B4-9E3D-E83A02327268}"/>
    <cellStyle name="20% - Accent3 7 3" xfId="2190" xr:uid="{1D7AEB82-62C1-41B9-A197-D2FBF86F197E}"/>
    <cellStyle name="20% - Accent3 7 3 2" xfId="2191" xr:uid="{C3B7CD67-0448-48EA-98A0-0545A39D84C9}"/>
    <cellStyle name="20% - Accent3 7 3 2 2" xfId="2192" xr:uid="{23420718-7FB4-409B-817E-47D08386B10F}"/>
    <cellStyle name="20% - Accent3 7 3 2 2 2" xfId="16012" xr:uid="{685E990C-61C0-43AE-9966-DB29E3FFB857}"/>
    <cellStyle name="20% - Accent3 7 3 2 2 2 2" xfId="27053" xr:uid="{CA16F616-5916-4393-A9A3-D1994792D099}"/>
    <cellStyle name="20% - Accent3 7 3 2 2 2 2 2" xfId="49048" xr:uid="{50CCB482-4CBA-447C-8356-A40798E5603C}"/>
    <cellStyle name="20% - Accent3 7 3 2 2 2 3" xfId="38042" xr:uid="{D17E163B-5988-48DB-B5FC-AC2F7BF1E351}"/>
    <cellStyle name="20% - Accent3 7 3 2 2 3" xfId="21575" xr:uid="{9F7B210B-E3B1-46FF-89C1-07F988E2E007}"/>
    <cellStyle name="20% - Accent3 7 3 2 2 3 2" xfId="43569" xr:uid="{0CA4C1E8-CD54-4F04-948E-AB4C2C7757CB}"/>
    <cellStyle name="20% - Accent3 7 3 2 2 4" xfId="32564" xr:uid="{4F9DFA0E-19ED-4AFE-B8EA-A695463C94F6}"/>
    <cellStyle name="20% - Accent3 7 3 2 2 5" xfId="10518" xr:uid="{F55D6D1A-31E5-4144-90AD-0A241346AE19}"/>
    <cellStyle name="20% - Accent3 7 3 2 3" xfId="14925" xr:uid="{2A99C6C0-C69A-45F1-9BE4-D7F1CE44AE4E}"/>
    <cellStyle name="20% - Accent3 7 3 2 3 2" xfId="25966" xr:uid="{F9F4D0EF-C01D-43E3-95D9-7528ED7B3AAD}"/>
    <cellStyle name="20% - Accent3 7 3 2 3 2 2" xfId="47961" xr:uid="{BC3E5B86-F21C-48F0-9401-EAB88EF6CA83}"/>
    <cellStyle name="20% - Accent3 7 3 2 3 3" xfId="36955" xr:uid="{B922ED88-8B68-4FCC-8CE2-B8DDF3B0DA9E}"/>
    <cellStyle name="20% - Accent3 7 3 2 4" xfId="20487" xr:uid="{CE172A4B-C112-4253-A5A5-6C6DEAB41D2B}"/>
    <cellStyle name="20% - Accent3 7 3 2 4 2" xfId="42481" xr:uid="{25658C12-A870-48CD-9B41-67C00035F3A7}"/>
    <cellStyle name="20% - Accent3 7 3 2 5" xfId="31474" xr:uid="{1DEE3452-B4BD-47F0-AE5D-D487AE8A1ADE}"/>
    <cellStyle name="20% - Accent3 7 3 2 6" xfId="9425" xr:uid="{298D5C25-05F9-4733-BA5B-46FBC461A373}"/>
    <cellStyle name="20% - Accent3 7 3 3" xfId="2193" xr:uid="{86B32355-BD40-4616-9F94-FA44CC8BA528}"/>
    <cellStyle name="20% - Accent3 7 3 3 2" xfId="16011" xr:uid="{052CC691-875F-42D1-A5E0-E8E7DC282637}"/>
    <cellStyle name="20% - Accent3 7 3 3 2 2" xfId="27052" xr:uid="{DF10F197-C698-4289-96D1-6CCDFD5765D4}"/>
    <cellStyle name="20% - Accent3 7 3 3 2 2 2" xfId="49047" xr:uid="{C226F72A-645E-4B01-AB8E-DE94D51D572E}"/>
    <cellStyle name="20% - Accent3 7 3 3 2 3" xfId="38041" xr:uid="{0FDEFF63-93FC-4A10-B0F7-F85E1193E014}"/>
    <cellStyle name="20% - Accent3 7 3 3 3" xfId="21574" xr:uid="{43754E24-EB19-40F6-A92B-A375B9D28BF1}"/>
    <cellStyle name="20% - Accent3 7 3 3 3 2" xfId="43568" xr:uid="{1630CE52-0455-45BD-A62F-F055A8607C50}"/>
    <cellStyle name="20% - Accent3 7 3 3 4" xfId="32563" xr:uid="{01923193-C06E-4197-826A-247255F407DE}"/>
    <cellStyle name="20% - Accent3 7 3 3 5" xfId="10517" xr:uid="{28C5016C-3115-4100-B826-C5D8DBDB22EE}"/>
    <cellStyle name="20% - Accent3 7 3 4" xfId="13564" xr:uid="{9603125A-A202-4CF8-B542-E97DB170052A}"/>
    <cellStyle name="20% - Accent3 7 3 4 2" xfId="24606" xr:uid="{E6DC8B58-75E6-4685-A3F5-0DB0E06D52CB}"/>
    <cellStyle name="20% - Accent3 7 3 4 2 2" xfId="46601" xr:uid="{FA485EC4-697C-4BDF-B556-E974D8ABD947}"/>
    <cellStyle name="20% - Accent3 7 3 4 3" xfId="35595" xr:uid="{08D0ECA3-B826-4FAB-BAEB-DF66531E3A0B}"/>
    <cellStyle name="20% - Accent3 7 3 5" xfId="19127" xr:uid="{C2BBA294-EC71-4682-875B-FB3106CED8A3}"/>
    <cellStyle name="20% - Accent3 7 3 5 2" xfId="41121" xr:uid="{D2A36D85-22B4-480C-AEA0-060280A52644}"/>
    <cellStyle name="20% - Accent3 7 3 6" xfId="30114" xr:uid="{0208624B-C61E-4C45-9D89-5E5BEA06154A}"/>
    <cellStyle name="20% - Accent3 7 3 7" xfId="8065" xr:uid="{2AEACAFD-3D66-403B-BE53-490862637A80}"/>
    <cellStyle name="20% - Accent3 7 4" xfId="2194" xr:uid="{6DCD471F-9AF1-4AD9-875D-8CE867E3B8E2}"/>
    <cellStyle name="20% - Accent3 7 4 2" xfId="2195" xr:uid="{9F12AF00-8EBA-46E0-8EF2-5FB37A91038C}"/>
    <cellStyle name="20% - Accent3 7 4 2 2" xfId="16013" xr:uid="{F10EDB33-4E04-44CB-8AB1-C2EA3A09814E}"/>
    <cellStyle name="20% - Accent3 7 4 2 2 2" xfId="27054" xr:uid="{68775B49-81E2-45DC-B0BC-67DDD56FDD47}"/>
    <cellStyle name="20% - Accent3 7 4 2 2 2 2" xfId="49049" xr:uid="{8DDA24EC-7F52-4D35-81E6-26D94D6EA07C}"/>
    <cellStyle name="20% - Accent3 7 4 2 2 3" xfId="38043" xr:uid="{ED8CCD92-F516-478F-B2A1-8128A1F5AD21}"/>
    <cellStyle name="20% - Accent3 7 4 2 3" xfId="21576" xr:uid="{9997382C-8192-492B-9A17-7851513B9C51}"/>
    <cellStyle name="20% - Accent3 7 4 2 3 2" xfId="43570" xr:uid="{4932F7EC-1435-473A-8AAD-DA01B5F4A57D}"/>
    <cellStyle name="20% - Accent3 7 4 2 4" xfId="32565" xr:uid="{3E130509-A249-4B4A-BBF5-656A8EFE69FA}"/>
    <cellStyle name="20% - Accent3 7 4 2 5" xfId="10519" xr:uid="{153C6F46-013C-4278-9AC3-44FFDCE285E9}"/>
    <cellStyle name="20% - Accent3 7 4 3" xfId="14245" xr:uid="{43998145-8F14-484F-A3E2-DF0264F246D6}"/>
    <cellStyle name="20% - Accent3 7 4 3 2" xfId="25286" xr:uid="{862E31B2-3B6C-4401-BF6E-6F3A449DFD60}"/>
    <cellStyle name="20% - Accent3 7 4 3 2 2" xfId="47281" xr:uid="{D0D888B5-0FBF-4607-B2C8-02CAEDB77A0F}"/>
    <cellStyle name="20% - Accent3 7 4 3 3" xfId="36275" xr:uid="{C1B4FCF3-47B6-4A2C-8774-EFE8E5D744C4}"/>
    <cellStyle name="20% - Accent3 7 4 4" xfId="19807" xr:uid="{851A9C0C-AC43-46EC-BE5A-ACC6BB5FD494}"/>
    <cellStyle name="20% - Accent3 7 4 4 2" xfId="41801" xr:uid="{24FF3F3A-E466-4400-BD64-5254764C548E}"/>
    <cellStyle name="20% - Accent3 7 4 5" xfId="30794" xr:uid="{7C30F25B-CD10-435A-B827-71A62E961438}"/>
    <cellStyle name="20% - Accent3 7 4 6" xfId="8745" xr:uid="{B92E70C0-AD5F-4490-81AB-7501B242398F}"/>
    <cellStyle name="20% - Accent3 7 5" xfId="2196" xr:uid="{C14907A6-6561-4907-A8CE-9202E929456B}"/>
    <cellStyle name="20% - Accent3 7 5 2" xfId="16006" xr:uid="{BA233C19-AC1D-4432-9BB1-B6464A5641DC}"/>
    <cellStyle name="20% - Accent3 7 5 2 2" xfId="27047" xr:uid="{6EB9CF68-5B23-48C3-9A0D-472E474C8171}"/>
    <cellStyle name="20% - Accent3 7 5 2 2 2" xfId="49042" xr:uid="{C8AA34EB-BBE7-4910-B5B7-D535DE9C15F1}"/>
    <cellStyle name="20% - Accent3 7 5 2 3" xfId="38036" xr:uid="{B204AC21-E1A8-4BEE-963B-DA1D641BBCC2}"/>
    <cellStyle name="20% - Accent3 7 5 3" xfId="21569" xr:uid="{E70F755B-7A54-4860-869F-0FF2A3FEFF47}"/>
    <cellStyle name="20% - Accent3 7 5 3 2" xfId="43563" xr:uid="{02F65DD8-C84A-4678-B573-D58F27E15639}"/>
    <cellStyle name="20% - Accent3 7 5 4" xfId="32558" xr:uid="{C4F18A00-B25E-4201-91CC-B1C899EDB797}"/>
    <cellStyle name="20% - Accent3 7 5 5" xfId="10512" xr:uid="{63E8253F-6F3A-40D1-81C9-619E00B3E51B}"/>
    <cellStyle name="20% - Accent3 7 6" xfId="12871" xr:uid="{10E3A613-1B26-43B5-92C3-3083D943EDD3}"/>
    <cellStyle name="20% - Accent3 7 6 2" xfId="23914" xr:uid="{B8973208-6BD5-4200-B09C-6E88CD74A62D}"/>
    <cellStyle name="20% - Accent3 7 6 2 2" xfId="45909" xr:uid="{5C2807A7-9C54-4B4F-9415-4BBF3CCE9939}"/>
    <cellStyle name="20% - Accent3 7 6 3" xfId="34903" xr:uid="{3723CAE5-9A59-44B6-A8E8-A3071036D257}"/>
    <cellStyle name="20% - Accent3 7 7" xfId="18450" xr:uid="{9AAB282D-8E46-4B8A-B917-4E0DD2D357AF}"/>
    <cellStyle name="20% - Accent3 7 7 2" xfId="40444" xr:uid="{9AF216C9-9D7B-4F5F-AA80-8F0C7129D97E}"/>
    <cellStyle name="20% - Accent3 7 8" xfId="29434" xr:uid="{03599EEF-DFD3-4131-B5F2-D65688919915}"/>
    <cellStyle name="20% - Accent3 7 9" xfId="7385" xr:uid="{7D9439C0-4DB9-40F6-B781-2E097EF0784B}"/>
    <cellStyle name="20% - Accent3 8" xfId="524" xr:uid="{780F607C-5056-49A7-88BE-C9091BA351C0}"/>
    <cellStyle name="20% - Accent3 8 2" xfId="2197" xr:uid="{C558CB7D-C8CA-49CB-BF26-53B27F382CB9}"/>
    <cellStyle name="20% - Accent3 8 2 2" xfId="2198" xr:uid="{6D1C6204-37EE-4140-8581-D226D5E94F07}"/>
    <cellStyle name="20% - Accent3 8 2 2 2" xfId="2199" xr:uid="{003C3CA6-46EB-4F88-9D0E-572C31769A9D}"/>
    <cellStyle name="20% - Accent3 8 2 2 2 2" xfId="2200" xr:uid="{47551C6A-0FA5-4077-95A8-6B6F3E1BA4EE}"/>
    <cellStyle name="20% - Accent3 8 2 2 2 2 2" xfId="16017" xr:uid="{018B130C-FC48-4944-B69E-49336F28FDF1}"/>
    <cellStyle name="20% - Accent3 8 2 2 2 2 2 2" xfId="27058" xr:uid="{C36596BE-D8ED-4382-8925-21CC14BC400E}"/>
    <cellStyle name="20% - Accent3 8 2 2 2 2 2 2 2" xfId="49053" xr:uid="{831485F1-74BC-4C15-9B37-E800E6D8C72E}"/>
    <cellStyle name="20% - Accent3 8 2 2 2 2 2 3" xfId="38047" xr:uid="{330B00FC-EE90-44E3-9D87-1BF162C0DBBE}"/>
    <cellStyle name="20% - Accent3 8 2 2 2 2 3" xfId="21580" xr:uid="{61F3093D-656D-46C0-AA22-8DF00BC6C07F}"/>
    <cellStyle name="20% - Accent3 8 2 2 2 2 3 2" xfId="43574" xr:uid="{BB6DCF8D-2B7B-46DA-8B84-3A2B5A7737DA}"/>
    <cellStyle name="20% - Accent3 8 2 2 2 2 4" xfId="32569" xr:uid="{31449C6A-F3BF-4701-942F-12370D871D07}"/>
    <cellStyle name="20% - Accent3 8 2 2 2 2 5" xfId="10523" xr:uid="{93023F41-328D-4638-83D4-8CBEC9620752}"/>
    <cellStyle name="20% - Accent3 8 2 2 2 3" xfId="15381" xr:uid="{A4104821-E9A6-47F6-A9EA-7A40666E51FB}"/>
    <cellStyle name="20% - Accent3 8 2 2 2 3 2" xfId="26422" xr:uid="{EE21007C-EC5E-4D5F-A756-87D70472E242}"/>
    <cellStyle name="20% - Accent3 8 2 2 2 3 2 2" xfId="48417" xr:uid="{F7D90951-69E0-4B5D-90F6-7A3018C71884}"/>
    <cellStyle name="20% - Accent3 8 2 2 2 3 3" xfId="37411" xr:uid="{8D60FEEF-03A3-4CD9-B44E-4E3492D43B9C}"/>
    <cellStyle name="20% - Accent3 8 2 2 2 4" xfId="20943" xr:uid="{23AEB443-E055-4B17-8A5D-516631AB6C98}"/>
    <cellStyle name="20% - Accent3 8 2 2 2 4 2" xfId="42937" xr:uid="{73F60073-523F-48B2-A2DC-35BBA785CBD3}"/>
    <cellStyle name="20% - Accent3 8 2 2 2 5" xfId="31930" xr:uid="{889AC7AD-E052-4601-BD22-85EA1BEF7FD3}"/>
    <cellStyle name="20% - Accent3 8 2 2 2 6" xfId="9881" xr:uid="{B6CC1B68-05CC-4F98-9274-F2A4EFBE9060}"/>
    <cellStyle name="20% - Accent3 8 2 2 3" xfId="2201" xr:uid="{2E80DF65-8824-476C-9B04-61C8622AB708}"/>
    <cellStyle name="20% - Accent3 8 2 2 3 2" xfId="16016" xr:uid="{AA55476D-A0B7-4FBB-891A-140104447318}"/>
    <cellStyle name="20% - Accent3 8 2 2 3 2 2" xfId="27057" xr:uid="{68B09A45-2865-4F4A-9DB9-962ED05286E7}"/>
    <cellStyle name="20% - Accent3 8 2 2 3 2 2 2" xfId="49052" xr:uid="{B999C33B-E002-40EA-BD55-32F46E1DDB26}"/>
    <cellStyle name="20% - Accent3 8 2 2 3 2 3" xfId="38046" xr:uid="{B88D6603-EF7B-440D-8BD7-5E7699E27D7C}"/>
    <cellStyle name="20% - Accent3 8 2 2 3 3" xfId="21579" xr:uid="{03FCD4CF-0296-48E1-829D-37058C95F470}"/>
    <cellStyle name="20% - Accent3 8 2 2 3 3 2" xfId="43573" xr:uid="{6CE52A5E-F6AF-42A7-991A-DEAE8D0008B4}"/>
    <cellStyle name="20% - Accent3 8 2 2 3 4" xfId="32568" xr:uid="{53094C54-BCDF-4991-B8EE-64D8D7703E09}"/>
    <cellStyle name="20% - Accent3 8 2 2 3 5" xfId="10522" xr:uid="{B074529C-D126-44A3-924E-66876EB15ACF}"/>
    <cellStyle name="20% - Accent3 8 2 2 4" xfId="14020" xr:uid="{136E763F-A007-4DC9-B8B8-6A76450EAF87}"/>
    <cellStyle name="20% - Accent3 8 2 2 4 2" xfId="25062" xr:uid="{F46D895C-056C-41D2-953D-2AEFA1069D33}"/>
    <cellStyle name="20% - Accent3 8 2 2 4 2 2" xfId="47057" xr:uid="{CAFE9F01-2C0E-4B8F-B599-C3E39C035C6F}"/>
    <cellStyle name="20% - Accent3 8 2 2 4 3" xfId="36051" xr:uid="{28E459F4-A73C-4C08-9D60-785281C459FE}"/>
    <cellStyle name="20% - Accent3 8 2 2 5" xfId="19583" xr:uid="{70113270-56AE-41A7-8968-B5AF6E7124F9}"/>
    <cellStyle name="20% - Accent3 8 2 2 5 2" xfId="41577" xr:uid="{FD2AD377-70CB-43A1-BA2B-D7AE521692E3}"/>
    <cellStyle name="20% - Accent3 8 2 2 6" xfId="30570" xr:uid="{CC92E996-CEC7-48FD-875B-67DB19FF006E}"/>
    <cellStyle name="20% - Accent3 8 2 2 7" xfId="8521" xr:uid="{E52B33A8-F658-4356-83C2-F5B0DE0D0F6B}"/>
    <cellStyle name="20% - Accent3 8 2 3" xfId="2202" xr:uid="{A3AF0EA9-7F55-4FFA-B232-C8648EAEF73B}"/>
    <cellStyle name="20% - Accent3 8 2 3 2" xfId="2203" xr:uid="{37196915-4816-4D89-86C9-02AC8AB03D26}"/>
    <cellStyle name="20% - Accent3 8 2 3 2 2" xfId="16018" xr:uid="{D06E434F-F167-4BFF-97BD-D6D93AC1060B}"/>
    <cellStyle name="20% - Accent3 8 2 3 2 2 2" xfId="27059" xr:uid="{551420D8-F417-42EB-8CDB-19B4A3A848CE}"/>
    <cellStyle name="20% - Accent3 8 2 3 2 2 2 2" xfId="49054" xr:uid="{351DD485-7D1B-4F3C-B78D-C666DFDB503B}"/>
    <cellStyle name="20% - Accent3 8 2 3 2 2 3" xfId="38048" xr:uid="{323D5DA6-6151-4AC0-B56F-52C0E67FB66E}"/>
    <cellStyle name="20% - Accent3 8 2 3 2 3" xfId="21581" xr:uid="{A72AA476-0F84-4408-866B-512025325576}"/>
    <cellStyle name="20% - Accent3 8 2 3 2 3 2" xfId="43575" xr:uid="{B5AA1031-1242-4665-AC9C-D0EE896372D7}"/>
    <cellStyle name="20% - Accent3 8 2 3 2 4" xfId="32570" xr:uid="{BC35E297-52B8-4924-8D03-DC549391BC62}"/>
    <cellStyle name="20% - Accent3 8 2 3 2 5" xfId="10524" xr:uid="{FBF20A84-1F54-4F4D-9E96-3C55F100E4D5}"/>
    <cellStyle name="20% - Accent3 8 2 3 3" xfId="14701" xr:uid="{FCF7A5D2-8C05-42D6-9659-6F4DA2D16B69}"/>
    <cellStyle name="20% - Accent3 8 2 3 3 2" xfId="25742" xr:uid="{2FDF5EB2-24AB-4FDF-9D2D-52DD1C792A5E}"/>
    <cellStyle name="20% - Accent3 8 2 3 3 2 2" xfId="47737" xr:uid="{AF273719-C471-43E3-AD5B-35E14127A0DF}"/>
    <cellStyle name="20% - Accent3 8 2 3 3 3" xfId="36731" xr:uid="{964D2999-9EAB-46C9-90D3-CC4A493E949E}"/>
    <cellStyle name="20% - Accent3 8 2 3 4" xfId="20263" xr:uid="{0F65B77E-EF3E-4A25-BB4C-2145E6146498}"/>
    <cellStyle name="20% - Accent3 8 2 3 4 2" xfId="42257" xr:uid="{FF0A6F61-E70F-4C71-A313-F974B106C30C}"/>
    <cellStyle name="20% - Accent3 8 2 3 5" xfId="31250" xr:uid="{FE3F561B-D03A-4486-8719-B031249C947E}"/>
    <cellStyle name="20% - Accent3 8 2 3 6" xfId="9201" xr:uid="{80D98DFF-3DA6-4998-8B5E-DAB6C8EA955D}"/>
    <cellStyle name="20% - Accent3 8 2 4" xfId="2204" xr:uid="{2546020A-4214-47CA-BE30-7860DF07FCD4}"/>
    <cellStyle name="20% - Accent3 8 2 4 2" xfId="16015" xr:uid="{A4D01B2A-2477-4BB6-A80A-A8638BBF65CE}"/>
    <cellStyle name="20% - Accent3 8 2 4 2 2" xfId="27056" xr:uid="{AA5096C2-C0CA-44D6-99D4-1E1BE9959531}"/>
    <cellStyle name="20% - Accent3 8 2 4 2 2 2" xfId="49051" xr:uid="{A9B0A825-12CE-4386-9F89-450CE5ACA812}"/>
    <cellStyle name="20% - Accent3 8 2 4 2 3" xfId="38045" xr:uid="{2AC1C137-6BDA-436D-A4C5-D9E0839A0F14}"/>
    <cellStyle name="20% - Accent3 8 2 4 3" xfId="21578" xr:uid="{D814742E-4BC8-48F4-B443-C9AC49A2F8CE}"/>
    <cellStyle name="20% - Accent3 8 2 4 3 2" xfId="43572" xr:uid="{1C813D8C-7760-45B8-976F-F8E7A3275B50}"/>
    <cellStyle name="20% - Accent3 8 2 4 4" xfId="32567" xr:uid="{4744CF05-37F8-4B8C-9811-6909C66EE0DD}"/>
    <cellStyle name="20% - Accent3 8 2 4 5" xfId="10521" xr:uid="{A27CC1A5-CF56-4D31-9D88-94E9A5BC80A2}"/>
    <cellStyle name="20% - Accent3 8 2 5" xfId="13340" xr:uid="{80A65F0B-A777-45A2-A0E0-9E4777D86170}"/>
    <cellStyle name="20% - Accent3 8 2 5 2" xfId="24382" xr:uid="{61D058E6-0638-448C-A589-4AB157D0E57D}"/>
    <cellStyle name="20% - Accent3 8 2 5 2 2" xfId="46377" xr:uid="{AE4CBB9E-41E3-4090-B0FB-F061C366566D}"/>
    <cellStyle name="20% - Accent3 8 2 5 3" xfId="35371" xr:uid="{565CFCEB-75B5-4E81-B464-07300F9C59E2}"/>
    <cellStyle name="20% - Accent3 8 2 6" xfId="18905" xr:uid="{690E30B5-F31F-4A8A-B5AD-784006870879}"/>
    <cellStyle name="20% - Accent3 8 2 6 2" xfId="40899" xr:uid="{506B60B8-5D6E-430C-A66F-C11F02612625}"/>
    <cellStyle name="20% - Accent3 8 2 7" xfId="29890" xr:uid="{3D03F6B4-58EE-4D32-9CC1-F017D456EB5A}"/>
    <cellStyle name="20% - Accent3 8 2 8" xfId="7841" xr:uid="{750C35C6-457B-4966-A667-C9AAF1040D77}"/>
    <cellStyle name="20% - Accent3 8 3" xfId="2205" xr:uid="{6C1A3FB2-90EB-4CB2-84DA-181B79E3C10F}"/>
    <cellStyle name="20% - Accent3 8 3 2" xfId="2206" xr:uid="{746EF968-5670-43DF-9307-9CF3CD97ECC8}"/>
    <cellStyle name="20% - Accent3 8 3 2 2" xfId="2207" xr:uid="{F8EF8B7D-0F08-47BB-ADF7-CA549A25A549}"/>
    <cellStyle name="20% - Accent3 8 3 2 2 2" xfId="16020" xr:uid="{5055DBE5-234A-4D82-984C-15DE680ED9B6}"/>
    <cellStyle name="20% - Accent3 8 3 2 2 2 2" xfId="27061" xr:uid="{D6AF7568-72BF-4D1B-B62E-58023ED8A7F7}"/>
    <cellStyle name="20% - Accent3 8 3 2 2 2 2 2" xfId="49056" xr:uid="{8D7E26CE-160C-4686-8C99-E9B729280894}"/>
    <cellStyle name="20% - Accent3 8 3 2 2 2 3" xfId="38050" xr:uid="{1DB54836-E139-480A-BC91-AA9850C0E00F}"/>
    <cellStyle name="20% - Accent3 8 3 2 2 3" xfId="21583" xr:uid="{75CEEC0B-3E9E-4698-90C1-367F5049037A}"/>
    <cellStyle name="20% - Accent3 8 3 2 2 3 2" xfId="43577" xr:uid="{F8D5011F-51C2-4F59-8D4A-295FE53BF23C}"/>
    <cellStyle name="20% - Accent3 8 3 2 2 4" xfId="32572" xr:uid="{CDDC8AFF-C0EA-4E7B-AC06-CE14D1F1D337}"/>
    <cellStyle name="20% - Accent3 8 3 2 2 5" xfId="10526" xr:uid="{2192F02E-D129-48D8-9B1B-5FDA7F6D88ED}"/>
    <cellStyle name="20% - Accent3 8 3 2 3" xfId="15062" xr:uid="{EFF07788-BF30-49A6-8106-76B183DAE517}"/>
    <cellStyle name="20% - Accent3 8 3 2 3 2" xfId="26103" xr:uid="{2EF418B5-3AB1-4E9D-B1E8-B406D49B1BD0}"/>
    <cellStyle name="20% - Accent3 8 3 2 3 2 2" xfId="48098" xr:uid="{F5540B93-6E5C-4E3C-9A2B-E387BD264275}"/>
    <cellStyle name="20% - Accent3 8 3 2 3 3" xfId="37092" xr:uid="{CF9F58B9-3B2C-4270-992E-96CF7A16D895}"/>
    <cellStyle name="20% - Accent3 8 3 2 4" xfId="20624" xr:uid="{D731BC33-9FD7-49B9-BFB2-442E36257A79}"/>
    <cellStyle name="20% - Accent3 8 3 2 4 2" xfId="42618" xr:uid="{42E3DE9C-A7B8-47EC-89C9-20A04EAC1CA7}"/>
    <cellStyle name="20% - Accent3 8 3 2 5" xfId="31611" xr:uid="{5C79424B-9829-473D-9C1A-2C91EEAF6321}"/>
    <cellStyle name="20% - Accent3 8 3 2 6" xfId="9562" xr:uid="{DDDCE63D-DC31-4DF0-B11A-A1E5E9B05E87}"/>
    <cellStyle name="20% - Accent3 8 3 3" xfId="2208" xr:uid="{083BB86C-AAA5-46C4-927D-80AF3F8CAAE3}"/>
    <cellStyle name="20% - Accent3 8 3 3 2" xfId="16019" xr:uid="{E51E88FA-5E86-4F11-AE4F-AF8FAF769A73}"/>
    <cellStyle name="20% - Accent3 8 3 3 2 2" xfId="27060" xr:uid="{BB0D41B9-CD14-47EE-8778-0A5FEF15B688}"/>
    <cellStyle name="20% - Accent3 8 3 3 2 2 2" xfId="49055" xr:uid="{21F2899C-BB03-4B6A-B432-5FFAEB285950}"/>
    <cellStyle name="20% - Accent3 8 3 3 2 3" xfId="38049" xr:uid="{24072C8C-2F1B-40A8-9BE1-660ADE7DDDC6}"/>
    <cellStyle name="20% - Accent3 8 3 3 3" xfId="21582" xr:uid="{836F7DC9-1FD3-4C50-972F-CB726C7927B6}"/>
    <cellStyle name="20% - Accent3 8 3 3 3 2" xfId="43576" xr:uid="{73185C79-8808-4E9A-9FE4-8754B56806CE}"/>
    <cellStyle name="20% - Accent3 8 3 3 4" xfId="32571" xr:uid="{4014323D-FE14-4207-8A50-006434155B93}"/>
    <cellStyle name="20% - Accent3 8 3 3 5" xfId="10525" xr:uid="{4CE062FA-829F-4E33-B0DD-25DE0F4FF1C0}"/>
    <cellStyle name="20% - Accent3 8 3 4" xfId="13701" xr:uid="{FC65B37D-5BF5-4DE1-89D3-75CFF7A1FCD0}"/>
    <cellStyle name="20% - Accent3 8 3 4 2" xfId="24743" xr:uid="{58383646-8F55-4A25-BDBE-2CD8D823F469}"/>
    <cellStyle name="20% - Accent3 8 3 4 2 2" xfId="46738" xr:uid="{B829AACF-3943-4F0C-9E44-DA3A970C0CCF}"/>
    <cellStyle name="20% - Accent3 8 3 4 3" xfId="35732" xr:uid="{B2B20385-E224-42EA-970F-8FBD538D6643}"/>
    <cellStyle name="20% - Accent3 8 3 5" xfId="19264" xr:uid="{E9173608-35D8-4790-8472-1EB931D4F648}"/>
    <cellStyle name="20% - Accent3 8 3 5 2" xfId="41258" xr:uid="{1734836D-52EC-427A-870A-E2E9F8A6E91F}"/>
    <cellStyle name="20% - Accent3 8 3 6" xfId="30251" xr:uid="{0B6F8291-88FE-4C7A-BAAC-9FD4725D700C}"/>
    <cellStyle name="20% - Accent3 8 3 7" xfId="8202" xr:uid="{C94A040E-AE1F-4561-AFC6-C15DF98DFA14}"/>
    <cellStyle name="20% - Accent3 8 4" xfId="2209" xr:uid="{FFB73C2E-FC01-4E9F-9EA9-76EC65052EF5}"/>
    <cellStyle name="20% - Accent3 8 4 2" xfId="2210" xr:uid="{D156B1FA-B724-45D0-8619-6D575CB08991}"/>
    <cellStyle name="20% - Accent3 8 4 2 2" xfId="16021" xr:uid="{F491E6A0-37EA-4BF2-84B9-5AAAA1268BE5}"/>
    <cellStyle name="20% - Accent3 8 4 2 2 2" xfId="27062" xr:uid="{C4DD23EB-D3DF-49D1-B8F4-36FA4677DA1A}"/>
    <cellStyle name="20% - Accent3 8 4 2 2 2 2" xfId="49057" xr:uid="{902B7866-07DB-4BCC-8F13-A0B508FD0899}"/>
    <cellStyle name="20% - Accent3 8 4 2 2 3" xfId="38051" xr:uid="{3948B04D-3654-4C5B-80B2-9E4555088A50}"/>
    <cellStyle name="20% - Accent3 8 4 2 3" xfId="21584" xr:uid="{6F149AE1-0B10-469B-B303-2EC5C07365BC}"/>
    <cellStyle name="20% - Accent3 8 4 2 3 2" xfId="43578" xr:uid="{24517CBC-22CA-40BE-8CCF-BDF9C805842D}"/>
    <cellStyle name="20% - Accent3 8 4 2 4" xfId="32573" xr:uid="{3B32131A-B595-4E5E-BB61-7784A8F46762}"/>
    <cellStyle name="20% - Accent3 8 4 2 5" xfId="10527" xr:uid="{1875B61F-B868-4100-9C94-8BC57F506B69}"/>
    <cellStyle name="20% - Accent3 8 4 3" xfId="14382" xr:uid="{C15B5397-DF33-47EF-AD9A-15EE6E92E8C6}"/>
    <cellStyle name="20% - Accent3 8 4 3 2" xfId="25423" xr:uid="{C61E55F9-B7FC-4463-B166-5F23CA442357}"/>
    <cellStyle name="20% - Accent3 8 4 3 2 2" xfId="47418" xr:uid="{0BAB519F-1E58-4483-AD60-8F10CE68DCDD}"/>
    <cellStyle name="20% - Accent3 8 4 3 3" xfId="36412" xr:uid="{18F6E394-EEB0-41B6-85F9-9A1031F6F2B9}"/>
    <cellStyle name="20% - Accent3 8 4 4" xfId="19944" xr:uid="{0CF7FA25-A68A-4B88-91FD-9DD06A803760}"/>
    <cellStyle name="20% - Accent3 8 4 4 2" xfId="41938" xr:uid="{7CA492EE-02F7-4209-ADC5-78094BDE8D41}"/>
    <cellStyle name="20% - Accent3 8 4 5" xfId="30931" xr:uid="{5C2C478B-CAE7-4BA9-B9CB-1E406C014B42}"/>
    <cellStyle name="20% - Accent3 8 4 6" xfId="8882" xr:uid="{5DE38E1A-6B1A-471C-8D0C-88DE8FAD5DC7}"/>
    <cellStyle name="20% - Accent3 8 5" xfId="2211" xr:uid="{B264BA5B-E91F-4085-B612-67442EC9A768}"/>
    <cellStyle name="20% - Accent3 8 5 2" xfId="16014" xr:uid="{5120082D-19A3-4349-8E10-7BE0919E1BD7}"/>
    <cellStyle name="20% - Accent3 8 5 2 2" xfId="27055" xr:uid="{C3CAC937-1957-4104-B1DE-5D56C3A676D5}"/>
    <cellStyle name="20% - Accent3 8 5 2 2 2" xfId="49050" xr:uid="{ECEC4F44-C34D-45CA-A4BD-66C727DFB208}"/>
    <cellStyle name="20% - Accent3 8 5 2 3" xfId="38044" xr:uid="{4744FEC2-87FC-42C3-A681-9A7EC1B71CF8}"/>
    <cellStyle name="20% - Accent3 8 5 3" xfId="21577" xr:uid="{335ADABE-5D01-4F61-A4C6-9B0528D3299D}"/>
    <cellStyle name="20% - Accent3 8 5 3 2" xfId="43571" xr:uid="{034C657F-9FC7-496E-91CD-7D36D17F3D5A}"/>
    <cellStyle name="20% - Accent3 8 5 4" xfId="32566" xr:uid="{2E21542C-3287-4027-AF48-CFA497E45B2E}"/>
    <cellStyle name="20% - Accent3 8 5 5" xfId="10520" xr:uid="{91D277FD-FF0A-4CAA-A079-81677F664221}"/>
    <cellStyle name="20% - Accent3 8 6" xfId="13008" xr:uid="{0D9EFA21-943D-4694-B4F6-9A69ACB027FE}"/>
    <cellStyle name="20% - Accent3 8 6 2" xfId="24051" xr:uid="{6045F0F8-C0EE-4428-84FB-4191DF66E8B0}"/>
    <cellStyle name="20% - Accent3 8 6 2 2" xfId="46046" xr:uid="{3F655AC4-E13B-484C-BF66-3422E590BFB4}"/>
    <cellStyle name="20% - Accent3 8 6 3" xfId="35040" xr:uid="{A96DCEAB-4450-4CAB-BC63-B4C03DADC5BE}"/>
    <cellStyle name="20% - Accent3 8 7" xfId="18587" xr:uid="{94455AD0-450A-4934-9789-0AF0E8CBC2F7}"/>
    <cellStyle name="20% - Accent3 8 7 2" xfId="40581" xr:uid="{EAD1E2CF-DD50-4C2E-97AB-4B0F288021E5}"/>
    <cellStyle name="20% - Accent3 8 8" xfId="29571" xr:uid="{BC1DE779-2877-4B18-991F-B5A3CB6729E9}"/>
    <cellStyle name="20% - Accent3 8 9" xfId="7522" xr:uid="{56325E48-648A-4E83-B55F-E0E4F5C405A6}"/>
    <cellStyle name="20% - Accent3 9" xfId="483" xr:uid="{D89FCA9C-28F8-49D5-8A16-85CBD2E648DB}"/>
    <cellStyle name="20% - Accent3 9 2" xfId="2212" xr:uid="{E4FAA630-C829-4B5E-A86D-61BF6F626ED5}"/>
    <cellStyle name="20% - Accent3 9 2 2" xfId="2213" xr:uid="{61C96E47-AB4F-4D95-87FF-22FA4B89A23F}"/>
    <cellStyle name="20% - Accent3 9 2 2 2" xfId="2214" xr:uid="{A35ED82E-BF1C-4534-83B8-2CC909CA2AAD}"/>
    <cellStyle name="20% - Accent3 9 2 2 2 2" xfId="2215" xr:uid="{A2C215C4-19FB-4467-B4E7-FCF36EA93B0C}"/>
    <cellStyle name="20% - Accent3 9 2 2 2 2 2" xfId="16025" xr:uid="{03576A01-6FFF-472B-B6A4-660AB5FCA619}"/>
    <cellStyle name="20% - Accent3 9 2 2 2 2 2 2" xfId="27066" xr:uid="{89BB3FE2-9606-4E6E-B083-14288E97DDF9}"/>
    <cellStyle name="20% - Accent3 9 2 2 2 2 2 2 2" xfId="49061" xr:uid="{1B372534-969E-405F-8C7D-67F5B00FE411}"/>
    <cellStyle name="20% - Accent3 9 2 2 2 2 2 3" xfId="38055" xr:uid="{CED5F760-5451-40D4-B806-AAB0795A4713}"/>
    <cellStyle name="20% - Accent3 9 2 2 2 2 3" xfId="21588" xr:uid="{8738E15D-837B-479F-88B6-65A9051329EF}"/>
    <cellStyle name="20% - Accent3 9 2 2 2 2 3 2" xfId="43582" xr:uid="{F304FC83-36BE-4A25-9F3E-65F3E829C1A6}"/>
    <cellStyle name="20% - Accent3 9 2 2 2 2 4" xfId="32577" xr:uid="{56D52865-012E-483D-AB77-6DC3546D0B56}"/>
    <cellStyle name="20% - Accent3 9 2 2 2 2 5" xfId="10531" xr:uid="{3F5C339B-7D29-470F-BC1B-AA9E50E54ED4}"/>
    <cellStyle name="20% - Accent3 9 2 2 2 3" xfId="15395" xr:uid="{ACD9C87A-8E13-4FBA-9ECD-7B217BDCEE55}"/>
    <cellStyle name="20% - Accent3 9 2 2 2 3 2" xfId="26436" xr:uid="{387677D2-B844-4A54-9D28-F17E0AD5BC12}"/>
    <cellStyle name="20% - Accent3 9 2 2 2 3 2 2" xfId="48431" xr:uid="{C510366D-E92D-4606-8B4E-C3AA6986609B}"/>
    <cellStyle name="20% - Accent3 9 2 2 2 3 3" xfId="37425" xr:uid="{CA9A53F3-ABB0-4167-ABA3-E76EC2FDC2AA}"/>
    <cellStyle name="20% - Accent3 9 2 2 2 4" xfId="20957" xr:uid="{932A0F85-AE39-447E-89EB-898E03BD8886}"/>
    <cellStyle name="20% - Accent3 9 2 2 2 4 2" xfId="42951" xr:uid="{51BEDF36-723E-4B2B-92F7-6E5DA13FCAB3}"/>
    <cellStyle name="20% - Accent3 9 2 2 2 5" xfId="31944" xr:uid="{7B997540-DF44-4FAF-A2CD-9235AC546ADC}"/>
    <cellStyle name="20% - Accent3 9 2 2 2 6" xfId="9895" xr:uid="{89A3133A-999D-4394-AB47-4B659F600DDE}"/>
    <cellStyle name="20% - Accent3 9 2 2 3" xfId="2216" xr:uid="{00EDFDBC-9B39-4617-8455-5D0C4965AED4}"/>
    <cellStyle name="20% - Accent3 9 2 2 3 2" xfId="16024" xr:uid="{E0E4A373-3C4C-4549-AE58-E873286C1FE1}"/>
    <cellStyle name="20% - Accent3 9 2 2 3 2 2" xfId="27065" xr:uid="{E8453C1F-7850-44C6-9B55-74E29EC3F707}"/>
    <cellStyle name="20% - Accent3 9 2 2 3 2 2 2" xfId="49060" xr:uid="{AF83D88E-78FA-418B-BE29-0CB5ABB93199}"/>
    <cellStyle name="20% - Accent3 9 2 2 3 2 3" xfId="38054" xr:uid="{BCBA1099-C16B-4104-A8F6-FC6F58CA5A5F}"/>
    <cellStyle name="20% - Accent3 9 2 2 3 3" xfId="21587" xr:uid="{B4828697-26BF-4DD8-9189-875EFE3895DE}"/>
    <cellStyle name="20% - Accent3 9 2 2 3 3 2" xfId="43581" xr:uid="{195EE08B-A6B8-4A99-91D7-26F74955BD5A}"/>
    <cellStyle name="20% - Accent3 9 2 2 3 4" xfId="32576" xr:uid="{77D80080-BF45-4AF3-A425-8DE9A7415A08}"/>
    <cellStyle name="20% - Accent3 9 2 2 3 5" xfId="10530" xr:uid="{DA90316B-F05C-4DB7-B53C-9F74E6154127}"/>
    <cellStyle name="20% - Accent3 9 2 2 4" xfId="14034" xr:uid="{F9D2C9D8-E0B4-420F-9C32-B4C31A97784C}"/>
    <cellStyle name="20% - Accent3 9 2 2 4 2" xfId="25076" xr:uid="{27BD5180-C68B-418A-A96E-5128E31226E6}"/>
    <cellStyle name="20% - Accent3 9 2 2 4 2 2" xfId="47071" xr:uid="{824B8013-419B-4FFC-A794-17DA53AEA06E}"/>
    <cellStyle name="20% - Accent3 9 2 2 4 3" xfId="36065" xr:uid="{F475B76C-9D24-4173-80E4-22C297C9962F}"/>
    <cellStyle name="20% - Accent3 9 2 2 5" xfId="19597" xr:uid="{632C3021-39EC-402B-B684-44142879F37A}"/>
    <cellStyle name="20% - Accent3 9 2 2 5 2" xfId="41591" xr:uid="{4A9165F9-790F-4D9E-A2DC-4BCA32D8FF99}"/>
    <cellStyle name="20% - Accent3 9 2 2 6" xfId="30584" xr:uid="{73E50CF0-7F94-4966-99B3-F235656E48EF}"/>
    <cellStyle name="20% - Accent3 9 2 2 7" xfId="8535" xr:uid="{8CDC6A05-B821-4EC4-ABAD-EFA7C25A06BD}"/>
    <cellStyle name="20% - Accent3 9 2 3" xfId="2217" xr:uid="{776FF7E7-D10C-4F24-9DFF-D5F9F42A5C08}"/>
    <cellStyle name="20% - Accent3 9 2 3 2" xfId="2218" xr:uid="{51AE8229-570C-4D49-BA04-68BAC308EA56}"/>
    <cellStyle name="20% - Accent3 9 2 3 2 2" xfId="16026" xr:uid="{54DAA9C6-B064-4D99-82D4-D64FA57284EA}"/>
    <cellStyle name="20% - Accent3 9 2 3 2 2 2" xfId="27067" xr:uid="{14B4340F-F153-42E6-9A9B-50C89D28F98E}"/>
    <cellStyle name="20% - Accent3 9 2 3 2 2 2 2" xfId="49062" xr:uid="{183A6FD3-5CE0-46ED-BD29-E4D8147178B3}"/>
    <cellStyle name="20% - Accent3 9 2 3 2 2 3" xfId="38056" xr:uid="{0312E000-DCCC-4AA1-8897-CC1A850FDAF4}"/>
    <cellStyle name="20% - Accent3 9 2 3 2 3" xfId="21589" xr:uid="{C1DE874C-E5D8-4DDE-BC0E-37EC156D597C}"/>
    <cellStyle name="20% - Accent3 9 2 3 2 3 2" xfId="43583" xr:uid="{E120C091-101E-448A-8377-227D8F6E81BA}"/>
    <cellStyle name="20% - Accent3 9 2 3 2 4" xfId="32578" xr:uid="{93A87622-D8DB-4816-8BFE-F43EC8D4629C}"/>
    <cellStyle name="20% - Accent3 9 2 3 2 5" xfId="10532" xr:uid="{0198E698-55E6-41DE-AA97-FF5D0B190987}"/>
    <cellStyle name="20% - Accent3 9 2 3 3" xfId="14715" xr:uid="{77887368-B8CD-47D0-9179-C5DF05475977}"/>
    <cellStyle name="20% - Accent3 9 2 3 3 2" xfId="25756" xr:uid="{6C6504DD-DD28-4AE7-BCA7-745BE4E03A71}"/>
    <cellStyle name="20% - Accent3 9 2 3 3 2 2" xfId="47751" xr:uid="{42041306-6D8E-45CC-8EE4-D81750E93825}"/>
    <cellStyle name="20% - Accent3 9 2 3 3 3" xfId="36745" xr:uid="{E7F8A247-D865-4BCE-904B-CA4B9DB0C21F}"/>
    <cellStyle name="20% - Accent3 9 2 3 4" xfId="20277" xr:uid="{2FE6DD8B-9BED-47E8-BF6D-5A366B6EE821}"/>
    <cellStyle name="20% - Accent3 9 2 3 4 2" xfId="42271" xr:uid="{92014103-754D-47EF-99BC-41DA486E3836}"/>
    <cellStyle name="20% - Accent3 9 2 3 5" xfId="31264" xr:uid="{863D4A51-7B09-48DF-91D5-6C498E9E72C2}"/>
    <cellStyle name="20% - Accent3 9 2 3 6" xfId="9215" xr:uid="{F9D0B6B3-E5DC-42A4-95DA-A8FA12B5A0B1}"/>
    <cellStyle name="20% - Accent3 9 2 4" xfId="2219" xr:uid="{F1A78940-4332-4795-9DA9-AEFBEAFF56DC}"/>
    <cellStyle name="20% - Accent3 9 2 4 2" xfId="16023" xr:uid="{646985B4-309B-4ED6-AA42-2455B458D09A}"/>
    <cellStyle name="20% - Accent3 9 2 4 2 2" xfId="27064" xr:uid="{214BC143-9467-45EF-BC77-6F1FBB1FC59C}"/>
    <cellStyle name="20% - Accent3 9 2 4 2 2 2" xfId="49059" xr:uid="{3AF04220-1123-4280-B643-E2809BCC86F6}"/>
    <cellStyle name="20% - Accent3 9 2 4 2 3" xfId="38053" xr:uid="{09B2AEAD-61EE-4D30-A236-5C813189C740}"/>
    <cellStyle name="20% - Accent3 9 2 4 3" xfId="21586" xr:uid="{F4544367-C03E-42EB-BE6C-D46891CDDC79}"/>
    <cellStyle name="20% - Accent3 9 2 4 3 2" xfId="43580" xr:uid="{287E2181-E4CE-4DDB-B4AB-2DC20830351A}"/>
    <cellStyle name="20% - Accent3 9 2 4 4" xfId="32575" xr:uid="{76DD5050-F1D7-4FEE-82ED-D8A457C9CC56}"/>
    <cellStyle name="20% - Accent3 9 2 4 5" xfId="10529" xr:uid="{901581C1-D8C4-4EA0-A5A4-F85B8B8A5633}"/>
    <cellStyle name="20% - Accent3 9 2 5" xfId="13354" xr:uid="{F815AB42-BD26-49D7-A42D-1B5DBF39935E}"/>
    <cellStyle name="20% - Accent3 9 2 5 2" xfId="24396" xr:uid="{C5774143-8166-4AFD-9C0D-5260842CF0EF}"/>
    <cellStyle name="20% - Accent3 9 2 5 2 2" xfId="46391" xr:uid="{2F78B656-420B-4BF9-B8BE-8BB80F4AFFD0}"/>
    <cellStyle name="20% - Accent3 9 2 5 3" xfId="35385" xr:uid="{55998633-3646-41D8-9479-9D5B3E242DD0}"/>
    <cellStyle name="20% - Accent3 9 2 6" xfId="18919" xr:uid="{CA08468F-B343-40BF-A5B0-1E44281422C6}"/>
    <cellStyle name="20% - Accent3 9 2 6 2" xfId="40913" xr:uid="{97DEF7D5-AFF2-4716-9624-F5C15B3317C0}"/>
    <cellStyle name="20% - Accent3 9 2 7" xfId="29904" xr:uid="{1FF5F181-76C0-4BE5-BE89-CE50417A8849}"/>
    <cellStyle name="20% - Accent3 9 2 8" xfId="7855" xr:uid="{0E724FA3-79FC-449C-9FE4-217D115B8CF1}"/>
    <cellStyle name="20% - Accent3 9 3" xfId="2220" xr:uid="{DC280B62-C045-4AB2-9852-4DC4B73D95BB}"/>
    <cellStyle name="20% - Accent3 9 3 2" xfId="2221" xr:uid="{67187ECD-7558-4B69-B4DF-1BF70E0F0579}"/>
    <cellStyle name="20% - Accent3 9 3 2 2" xfId="2222" xr:uid="{0F375BE4-2313-4965-989C-0DE48C6D4AE9}"/>
    <cellStyle name="20% - Accent3 9 3 2 2 2" xfId="16028" xr:uid="{AAC40BC5-56CB-463F-AFF9-3426CA883D96}"/>
    <cellStyle name="20% - Accent3 9 3 2 2 2 2" xfId="27069" xr:uid="{D9516088-1A47-46CE-8136-A3ECC4BECCB4}"/>
    <cellStyle name="20% - Accent3 9 3 2 2 2 2 2" xfId="49064" xr:uid="{BE49554B-38DC-4703-B444-F329FA19A7E2}"/>
    <cellStyle name="20% - Accent3 9 3 2 2 2 3" xfId="38058" xr:uid="{001EC8EF-8438-4935-9E5E-D368A89477E1}"/>
    <cellStyle name="20% - Accent3 9 3 2 2 3" xfId="21591" xr:uid="{E44A32AA-733D-4DF5-A4F1-0A7FFB8EB50E}"/>
    <cellStyle name="20% - Accent3 9 3 2 2 3 2" xfId="43585" xr:uid="{1E8B34EC-E724-4720-878A-968848CCC6DE}"/>
    <cellStyle name="20% - Accent3 9 3 2 2 4" xfId="32580" xr:uid="{24596BAC-461F-4847-8F17-3FB4018C4948}"/>
    <cellStyle name="20% - Accent3 9 3 2 2 5" xfId="10534" xr:uid="{57D71328-53F9-4FD6-8C7F-95F1F1E49E69}"/>
    <cellStyle name="20% - Accent3 9 3 2 3" xfId="15076" xr:uid="{E85D8212-F561-4BC1-B297-BFC06EA22D95}"/>
    <cellStyle name="20% - Accent3 9 3 2 3 2" xfId="26117" xr:uid="{E25C2BA4-2E64-4D93-8C8A-2DF333AEC5D6}"/>
    <cellStyle name="20% - Accent3 9 3 2 3 2 2" xfId="48112" xr:uid="{157CEAD6-0276-474D-B356-CFEAEC4C9178}"/>
    <cellStyle name="20% - Accent3 9 3 2 3 3" xfId="37106" xr:uid="{F3BB2343-5520-44A7-A7E1-FA3FFF688D30}"/>
    <cellStyle name="20% - Accent3 9 3 2 4" xfId="20638" xr:uid="{282D8171-C7EC-4B3E-9D26-33B9EC55E374}"/>
    <cellStyle name="20% - Accent3 9 3 2 4 2" xfId="42632" xr:uid="{4A56422D-4899-41E4-8ED7-BDC8D6123902}"/>
    <cellStyle name="20% - Accent3 9 3 2 5" xfId="31625" xr:uid="{CD7BFD95-5DA8-4DB6-959F-51FF80DFBF9A}"/>
    <cellStyle name="20% - Accent3 9 3 2 6" xfId="9576" xr:uid="{4DED6B74-D541-4B31-BA59-58D9B06DDE26}"/>
    <cellStyle name="20% - Accent3 9 3 3" xfId="2223" xr:uid="{4A5FE690-EF38-4EB0-94C7-6F93E9302D9B}"/>
    <cellStyle name="20% - Accent3 9 3 3 2" xfId="16027" xr:uid="{5EFEBD73-469E-4E6D-994D-6462E8C20435}"/>
    <cellStyle name="20% - Accent3 9 3 3 2 2" xfId="27068" xr:uid="{78164C14-7F8B-4658-BB36-88D88B4FCB49}"/>
    <cellStyle name="20% - Accent3 9 3 3 2 2 2" xfId="49063" xr:uid="{532AF4DD-F31A-4D26-9791-51744AC9FDE7}"/>
    <cellStyle name="20% - Accent3 9 3 3 2 3" xfId="38057" xr:uid="{1BCB0648-C409-4AE3-91F7-2F9E6AC922A9}"/>
    <cellStyle name="20% - Accent3 9 3 3 3" xfId="21590" xr:uid="{E9F312CD-4C10-4426-B268-B31E0ACF631F}"/>
    <cellStyle name="20% - Accent3 9 3 3 3 2" xfId="43584" xr:uid="{3EDFC785-6046-472B-9B37-2A282C2202C5}"/>
    <cellStyle name="20% - Accent3 9 3 3 4" xfId="32579" xr:uid="{1CE252F8-C04A-422B-BCEA-ADC504A942A5}"/>
    <cellStyle name="20% - Accent3 9 3 3 5" xfId="10533" xr:uid="{B9F12B72-95FD-4AA7-9459-E2D2C2B80484}"/>
    <cellStyle name="20% - Accent3 9 3 4" xfId="13715" xr:uid="{159C2FE1-BC35-4BB9-A7B2-70938D1C9E41}"/>
    <cellStyle name="20% - Accent3 9 3 4 2" xfId="24757" xr:uid="{266FC07D-D105-49FB-99C9-1070C090FDD4}"/>
    <cellStyle name="20% - Accent3 9 3 4 2 2" xfId="46752" xr:uid="{DABDFD37-12C0-4B14-B96D-64F111D5D944}"/>
    <cellStyle name="20% - Accent3 9 3 4 3" xfId="35746" xr:uid="{85BD30CF-B52E-4BCB-9845-15CDC88F64FF}"/>
    <cellStyle name="20% - Accent3 9 3 5" xfId="19278" xr:uid="{8B1CEF59-8DDE-422B-A188-808DD63DD13D}"/>
    <cellStyle name="20% - Accent3 9 3 5 2" xfId="41272" xr:uid="{D078F224-2F0C-405A-9E02-26BAEB311F1C}"/>
    <cellStyle name="20% - Accent3 9 3 6" xfId="30265" xr:uid="{42016BBE-0DD1-4D28-8CEE-DE113ECF8970}"/>
    <cellStyle name="20% - Accent3 9 3 7" xfId="8216" xr:uid="{32C91F83-AAEF-474F-B96B-841FD06DD277}"/>
    <cellStyle name="20% - Accent3 9 4" xfId="2224" xr:uid="{F0965097-5AFF-4566-A773-061CF3446576}"/>
    <cellStyle name="20% - Accent3 9 4 2" xfId="2225" xr:uid="{019D7158-BDEB-4A7F-85A0-9C7C06848C47}"/>
    <cellStyle name="20% - Accent3 9 4 2 2" xfId="16029" xr:uid="{A4A3E817-E088-4195-A8D2-B0CF619DE989}"/>
    <cellStyle name="20% - Accent3 9 4 2 2 2" xfId="27070" xr:uid="{E3BC2029-725F-4981-A4C1-44B1383965AD}"/>
    <cellStyle name="20% - Accent3 9 4 2 2 2 2" xfId="49065" xr:uid="{D1561AE7-A209-4BDA-9AAE-B4E56F89B293}"/>
    <cellStyle name="20% - Accent3 9 4 2 2 3" xfId="38059" xr:uid="{1FCAC93D-13DF-49C7-BF8A-8A62D1CD0F8E}"/>
    <cellStyle name="20% - Accent3 9 4 2 3" xfId="21592" xr:uid="{F3AE12C8-B95F-40A7-AD19-BAC4FA7E845B}"/>
    <cellStyle name="20% - Accent3 9 4 2 3 2" xfId="43586" xr:uid="{A43FA4DF-1A53-408E-BB69-71A6EDA3A285}"/>
    <cellStyle name="20% - Accent3 9 4 2 4" xfId="32581" xr:uid="{2346247A-6C9F-4DF0-A870-3BC0D385B16A}"/>
    <cellStyle name="20% - Accent3 9 4 2 5" xfId="10535" xr:uid="{D571BFAD-00FB-43AC-AC3A-DAEA6A6A9B28}"/>
    <cellStyle name="20% - Accent3 9 4 3" xfId="14396" xr:uid="{AADAC4EB-A7E9-4E3F-A135-CED9F1EED61C}"/>
    <cellStyle name="20% - Accent3 9 4 3 2" xfId="25437" xr:uid="{82CBFA9F-8F4B-44CF-81AF-14046A9E9D97}"/>
    <cellStyle name="20% - Accent3 9 4 3 2 2" xfId="47432" xr:uid="{7D798507-22DE-4073-A73B-DDC56A269CAB}"/>
    <cellStyle name="20% - Accent3 9 4 3 3" xfId="36426" xr:uid="{4FEB4F5F-3BF6-44AF-A6FC-FF83F85E23A5}"/>
    <cellStyle name="20% - Accent3 9 4 4" xfId="19958" xr:uid="{DCF61C1C-E00D-4624-97A0-7C55B6587215}"/>
    <cellStyle name="20% - Accent3 9 4 4 2" xfId="41952" xr:uid="{252AD623-2A50-4C9B-BCE1-CBFC8E597D10}"/>
    <cellStyle name="20% - Accent3 9 4 5" xfId="30945" xr:uid="{B429419F-1D3F-4309-AA3F-A7878B0F4477}"/>
    <cellStyle name="20% - Accent3 9 4 6" xfId="8896" xr:uid="{2A878B34-B0D0-457D-8E70-1E34F394DA12}"/>
    <cellStyle name="20% - Accent3 9 5" xfId="2226" xr:uid="{3C5E7A5C-54F5-4FDC-90B1-C91523142419}"/>
    <cellStyle name="20% - Accent3 9 5 2" xfId="16022" xr:uid="{BFA3EEB4-B36F-4054-BCD2-A7BEE2607025}"/>
    <cellStyle name="20% - Accent3 9 5 2 2" xfId="27063" xr:uid="{10E1910B-1CDF-4233-A2D2-1DFD73FFCA56}"/>
    <cellStyle name="20% - Accent3 9 5 2 2 2" xfId="49058" xr:uid="{B07199BC-2295-41F8-BB67-4E5E60319705}"/>
    <cellStyle name="20% - Accent3 9 5 2 3" xfId="38052" xr:uid="{02688727-1212-42BF-A948-DE59B164B552}"/>
    <cellStyle name="20% - Accent3 9 5 3" xfId="21585" xr:uid="{C348144C-E1F0-458E-8B78-829140F5403F}"/>
    <cellStyle name="20% - Accent3 9 5 3 2" xfId="43579" xr:uid="{5CE1CD84-D975-4DCF-9A0E-98658E786A82}"/>
    <cellStyle name="20% - Accent3 9 5 4" xfId="32574" xr:uid="{783294D3-1839-4720-9FAA-092279FFCCD5}"/>
    <cellStyle name="20% - Accent3 9 5 5" xfId="10528" xr:uid="{DD66D8E8-3E43-4DB3-8675-DF77FCC2578F}"/>
    <cellStyle name="20% - Accent3 9 6" xfId="13022" xr:uid="{8270AAE1-7E45-4C1C-8A38-0C6FF3DAA7C7}"/>
    <cellStyle name="20% - Accent3 9 6 2" xfId="24065" xr:uid="{6D53CB8E-E8A1-46C2-B7D8-E2B8D742D5F1}"/>
    <cellStyle name="20% - Accent3 9 6 2 2" xfId="46060" xr:uid="{7F46A975-86B7-42DB-BD10-024747133BD6}"/>
    <cellStyle name="20% - Accent3 9 6 3" xfId="35054" xr:uid="{67E43525-FE56-4133-B3AC-2CB90E3460B2}"/>
    <cellStyle name="20% - Accent3 9 7" xfId="18601" xr:uid="{A9D6AE0C-836B-403D-B868-2555A0B9EEAB}"/>
    <cellStyle name="20% - Accent3 9 7 2" xfId="40595" xr:uid="{BF721065-A377-44C4-BE8F-FA133F244273}"/>
    <cellStyle name="20% - Accent3 9 8" xfId="29585" xr:uid="{F836DFAE-5FE6-42CF-BA3A-F2F3687A4A51}"/>
    <cellStyle name="20% - Accent3 9 9" xfId="7536" xr:uid="{D9A0A9C9-9457-41E3-9DFA-0EB66DB90DEF}"/>
    <cellStyle name="20% - Accent4 10" xfId="2227" xr:uid="{AFFB1D97-4210-4906-AB68-B8EDB58893A1}"/>
    <cellStyle name="20% - Accent4 10 2" xfId="2228" xr:uid="{9BE54E41-341B-46E7-9FEF-156B00F7C2E8}"/>
    <cellStyle name="20% - Accent4 10 2 2" xfId="2229" xr:uid="{95E8FA0E-62EA-4490-A25E-1C787E5D3677}"/>
    <cellStyle name="20% - Accent4 10 2 2 2" xfId="2230" xr:uid="{E7B0D0C0-508C-4D33-B74B-4D297F001F7C}"/>
    <cellStyle name="20% - Accent4 10 2 2 2 2" xfId="2231" xr:uid="{99CB4F55-5240-4DD2-BDBB-01BCD651AA7E}"/>
    <cellStyle name="20% - Accent4 10 2 2 2 2 2" xfId="16033" xr:uid="{AF7A0432-D8E0-46F1-8E31-749D1689B1C0}"/>
    <cellStyle name="20% - Accent4 10 2 2 2 2 2 2" xfId="27074" xr:uid="{13730C2F-217A-4551-95F4-C282C17099F0}"/>
    <cellStyle name="20% - Accent4 10 2 2 2 2 2 2 2" xfId="49069" xr:uid="{84B06E5F-405A-402F-8885-7EAB37FA7711}"/>
    <cellStyle name="20% - Accent4 10 2 2 2 2 2 3" xfId="38063" xr:uid="{17296503-6A40-4EED-9155-A4A6144850F0}"/>
    <cellStyle name="20% - Accent4 10 2 2 2 2 3" xfId="21596" xr:uid="{693E05B3-D9C9-48D7-900B-D7AE2F450325}"/>
    <cellStyle name="20% - Accent4 10 2 2 2 2 3 2" xfId="43590" xr:uid="{AFFCCED9-F24A-42D6-8EC5-003C30F96A9C}"/>
    <cellStyle name="20% - Accent4 10 2 2 2 2 4" xfId="32585" xr:uid="{10255A86-97C6-4BBD-90D4-83A0C7166F0D}"/>
    <cellStyle name="20% - Accent4 10 2 2 2 2 5" xfId="10539" xr:uid="{AE3261A9-A17E-4581-BED2-93F12BDBA68B}"/>
    <cellStyle name="20% - Accent4 10 2 2 2 3" xfId="15412" xr:uid="{43FA0220-1C7B-4696-8BE9-880FA97918E3}"/>
    <cellStyle name="20% - Accent4 10 2 2 2 3 2" xfId="26453" xr:uid="{3F9BBE00-1CD8-47E8-88C0-2F4CBB4AF4BD}"/>
    <cellStyle name="20% - Accent4 10 2 2 2 3 2 2" xfId="48448" xr:uid="{D7A0028E-1F2D-453C-B8B8-B6FAC3A93B2F}"/>
    <cellStyle name="20% - Accent4 10 2 2 2 3 3" xfId="37442" xr:uid="{77533E89-FB80-42B5-A1F7-DC0B032C6038}"/>
    <cellStyle name="20% - Accent4 10 2 2 2 4" xfId="20974" xr:uid="{E37008DC-43A4-4C71-8354-0AC49A9045DA}"/>
    <cellStyle name="20% - Accent4 10 2 2 2 4 2" xfId="42968" xr:uid="{ADA94B4B-5235-404B-B68A-8D3EC2FFEBFE}"/>
    <cellStyle name="20% - Accent4 10 2 2 2 5" xfId="31961" xr:uid="{C372AAB9-EDEF-4108-ACEF-BBC1CAAE7034}"/>
    <cellStyle name="20% - Accent4 10 2 2 2 6" xfId="9912" xr:uid="{356E1205-109B-4DBC-B1AE-D987DF5CA91A}"/>
    <cellStyle name="20% - Accent4 10 2 2 3" xfId="2232" xr:uid="{232C5FF7-FBF9-4EC6-B32B-CA32B3FFCE1C}"/>
    <cellStyle name="20% - Accent4 10 2 2 3 2" xfId="16032" xr:uid="{1D9596B4-4FA1-4D87-86DE-6AF00AB3850D}"/>
    <cellStyle name="20% - Accent4 10 2 2 3 2 2" xfId="27073" xr:uid="{2BAFC20E-CE1F-4074-8E7B-069F589062D2}"/>
    <cellStyle name="20% - Accent4 10 2 2 3 2 2 2" xfId="49068" xr:uid="{CE97E818-2020-46BC-8058-2EC450493885}"/>
    <cellStyle name="20% - Accent4 10 2 2 3 2 3" xfId="38062" xr:uid="{F8F7AD09-F5AC-40E2-BD31-4BE64EB5C6CB}"/>
    <cellStyle name="20% - Accent4 10 2 2 3 3" xfId="21595" xr:uid="{80634BD6-6924-4736-9E29-F60587387F41}"/>
    <cellStyle name="20% - Accent4 10 2 2 3 3 2" xfId="43589" xr:uid="{ED88447F-3BA0-4DA2-B841-C688D62443D8}"/>
    <cellStyle name="20% - Accent4 10 2 2 3 4" xfId="32584" xr:uid="{E73FC2AA-3B69-4505-BE11-F98A965ED93B}"/>
    <cellStyle name="20% - Accent4 10 2 2 3 5" xfId="10538" xr:uid="{75BE8536-16C6-44D1-9E4F-78C517136B5B}"/>
    <cellStyle name="20% - Accent4 10 2 2 4" xfId="14051" xr:uid="{72E55F8C-68FE-4913-9083-32C8D75434CF}"/>
    <cellStyle name="20% - Accent4 10 2 2 4 2" xfId="25093" xr:uid="{79B4DBC6-1346-41DE-B7E7-A9CC73CE00B7}"/>
    <cellStyle name="20% - Accent4 10 2 2 4 2 2" xfId="47088" xr:uid="{AFA19C5A-8052-4DAA-BE0C-1A084017CEE3}"/>
    <cellStyle name="20% - Accent4 10 2 2 4 3" xfId="36082" xr:uid="{31AF6D79-5B54-42DF-B683-EEA8B15B1338}"/>
    <cellStyle name="20% - Accent4 10 2 2 5" xfId="19614" xr:uid="{AEBD5E31-1FF8-4EAF-856D-53617E59AF9D}"/>
    <cellStyle name="20% - Accent4 10 2 2 5 2" xfId="41608" xr:uid="{59111B80-DC6A-49C9-ABA5-9E2A86690D41}"/>
    <cellStyle name="20% - Accent4 10 2 2 6" xfId="30601" xr:uid="{2E1BA179-EEBF-4FE9-9E8B-5FEEC06353E9}"/>
    <cellStyle name="20% - Accent4 10 2 2 7" xfId="8552" xr:uid="{859E2F7D-9225-4A15-BD06-4B660E9B6932}"/>
    <cellStyle name="20% - Accent4 10 2 3" xfId="2233" xr:uid="{A1518BB0-B283-4D4B-AE37-EB9F1875B509}"/>
    <cellStyle name="20% - Accent4 10 2 3 2" xfId="2234" xr:uid="{7E416A6D-2EE6-41E3-B0D0-F1E2C0977627}"/>
    <cellStyle name="20% - Accent4 10 2 3 2 2" xfId="16034" xr:uid="{2B17252A-DC08-474E-A94D-5C1B9269FBF4}"/>
    <cellStyle name="20% - Accent4 10 2 3 2 2 2" xfId="27075" xr:uid="{B909C178-5521-4B38-AF1F-258141E6401A}"/>
    <cellStyle name="20% - Accent4 10 2 3 2 2 2 2" xfId="49070" xr:uid="{79BA8BA6-548F-4E8F-92EC-E36847C8969B}"/>
    <cellStyle name="20% - Accent4 10 2 3 2 2 3" xfId="38064" xr:uid="{0142629D-887B-48D0-AEB3-05C69D7A48E2}"/>
    <cellStyle name="20% - Accent4 10 2 3 2 3" xfId="21597" xr:uid="{7787FBC8-BDF5-4857-8995-618E69262950}"/>
    <cellStyle name="20% - Accent4 10 2 3 2 3 2" xfId="43591" xr:uid="{7B4EDE4A-8A94-45B0-8DD7-E5FFCC8E3786}"/>
    <cellStyle name="20% - Accent4 10 2 3 2 4" xfId="32586" xr:uid="{C4DD203E-19D2-44EC-AA16-87B15EB26D9B}"/>
    <cellStyle name="20% - Accent4 10 2 3 2 5" xfId="10540" xr:uid="{3E3174B8-34F7-4A45-A439-963462AC91E2}"/>
    <cellStyle name="20% - Accent4 10 2 3 3" xfId="14732" xr:uid="{73860BD5-D7DB-4610-BEAC-371655050899}"/>
    <cellStyle name="20% - Accent4 10 2 3 3 2" xfId="25773" xr:uid="{440E64EB-1CD3-4501-A3F5-6DB668FD035A}"/>
    <cellStyle name="20% - Accent4 10 2 3 3 2 2" xfId="47768" xr:uid="{D6F2F0FE-341C-46F0-B1FD-8A4E13EBFB3F}"/>
    <cellStyle name="20% - Accent4 10 2 3 3 3" xfId="36762" xr:uid="{16DDBD40-1E77-403C-9449-A25E2ECC7E4B}"/>
    <cellStyle name="20% - Accent4 10 2 3 4" xfId="20294" xr:uid="{DECC36FF-0BBA-42AD-89DB-552BEAFE0616}"/>
    <cellStyle name="20% - Accent4 10 2 3 4 2" xfId="42288" xr:uid="{6C7B6C5D-8DB1-40A3-AB50-F0CAF79A5B1E}"/>
    <cellStyle name="20% - Accent4 10 2 3 5" xfId="31281" xr:uid="{74210263-A095-484B-A8A7-975F4CB088D8}"/>
    <cellStyle name="20% - Accent4 10 2 3 6" xfId="9232" xr:uid="{6618D24B-1813-438E-A6F3-F721A6AA7F9D}"/>
    <cellStyle name="20% - Accent4 10 2 4" xfId="2235" xr:uid="{F1A5C647-79FF-47A4-B468-FCD10F09952E}"/>
    <cellStyle name="20% - Accent4 10 2 4 2" xfId="16031" xr:uid="{7BFC533D-2830-4E3D-A06F-29E8430156E7}"/>
    <cellStyle name="20% - Accent4 10 2 4 2 2" xfId="27072" xr:uid="{3328B887-39DA-4351-A91E-8F8D61BBA396}"/>
    <cellStyle name="20% - Accent4 10 2 4 2 2 2" xfId="49067" xr:uid="{011954ED-E9A6-44F3-9F27-E375A7DDB292}"/>
    <cellStyle name="20% - Accent4 10 2 4 2 3" xfId="38061" xr:uid="{588E203A-6357-4C44-ADAC-4089E3F9620E}"/>
    <cellStyle name="20% - Accent4 10 2 4 3" xfId="21594" xr:uid="{6C8F8881-D2B5-43A5-B55C-D9B48A0525E4}"/>
    <cellStyle name="20% - Accent4 10 2 4 3 2" xfId="43588" xr:uid="{56E9D07B-38E1-4731-988F-040263FB8D1D}"/>
    <cellStyle name="20% - Accent4 10 2 4 4" xfId="32583" xr:uid="{1D05BD84-3EF6-4413-8C36-70101EBE4387}"/>
    <cellStyle name="20% - Accent4 10 2 4 5" xfId="10537" xr:uid="{AC782AEB-E4A6-4091-AE7E-690D5D9AA5A5}"/>
    <cellStyle name="20% - Accent4 10 2 5" xfId="13371" xr:uid="{451A8D97-7AA3-4779-8EAB-D0E6362657CB}"/>
    <cellStyle name="20% - Accent4 10 2 5 2" xfId="24413" xr:uid="{E5A7D189-CF11-460C-B5FA-04D9A5255F89}"/>
    <cellStyle name="20% - Accent4 10 2 5 2 2" xfId="46408" xr:uid="{6693F632-F940-44D2-AA1F-50DE1A026149}"/>
    <cellStyle name="20% - Accent4 10 2 5 3" xfId="35402" xr:uid="{7ABD9B92-1294-4771-B9BB-BCA1ACA88033}"/>
    <cellStyle name="20% - Accent4 10 2 6" xfId="18936" xr:uid="{AD999888-19C0-4873-9B89-67438F3C9BDA}"/>
    <cellStyle name="20% - Accent4 10 2 6 2" xfId="40930" xr:uid="{5E4A1DA4-9708-453F-A297-40947BF23CAE}"/>
    <cellStyle name="20% - Accent4 10 2 7" xfId="29921" xr:uid="{923B9AE3-71DF-4ADF-9D35-7D32D119DF44}"/>
    <cellStyle name="20% - Accent4 10 2 8" xfId="7872" xr:uid="{96232A6B-B715-4AAB-87FD-D670B6B1635F}"/>
    <cellStyle name="20% - Accent4 10 3" xfId="2236" xr:uid="{21F3C9AB-C470-46A1-9BAD-8A1487847C81}"/>
    <cellStyle name="20% - Accent4 10 3 2" xfId="2237" xr:uid="{D559B44B-917A-4303-A805-D7FE11A2E268}"/>
    <cellStyle name="20% - Accent4 10 3 2 2" xfId="2238" xr:uid="{7636439B-AFF6-4194-B03F-959E1AD2B256}"/>
    <cellStyle name="20% - Accent4 10 3 2 2 2" xfId="16036" xr:uid="{7989C1E3-5F56-4422-BB47-E26DA0580837}"/>
    <cellStyle name="20% - Accent4 10 3 2 2 2 2" xfId="27077" xr:uid="{C9CF170F-2713-4140-89B8-DD8F1656874D}"/>
    <cellStyle name="20% - Accent4 10 3 2 2 2 2 2" xfId="49072" xr:uid="{3C23F22F-1D2B-46E2-B75D-B3F034A80003}"/>
    <cellStyle name="20% - Accent4 10 3 2 2 2 3" xfId="38066" xr:uid="{BEF032D1-A066-4F46-84DD-720987DCABCC}"/>
    <cellStyle name="20% - Accent4 10 3 2 2 3" xfId="21599" xr:uid="{5B10C430-A5C8-4A0C-9025-0178C712318B}"/>
    <cellStyle name="20% - Accent4 10 3 2 2 3 2" xfId="43593" xr:uid="{A4A519BD-0CD4-484C-9E92-1BCC535CE03A}"/>
    <cellStyle name="20% - Accent4 10 3 2 2 4" xfId="32588" xr:uid="{1DB44039-6547-484D-9995-7C85028B13EF}"/>
    <cellStyle name="20% - Accent4 10 3 2 2 5" xfId="10542" xr:uid="{28D3949D-24FB-4260-974C-40527FD38440}"/>
    <cellStyle name="20% - Accent4 10 3 2 3" xfId="15093" xr:uid="{01AA420A-68E4-49ED-ACC5-3210D71BB303}"/>
    <cellStyle name="20% - Accent4 10 3 2 3 2" xfId="26134" xr:uid="{128D225C-D2BD-4259-A568-5D132CB19A07}"/>
    <cellStyle name="20% - Accent4 10 3 2 3 2 2" xfId="48129" xr:uid="{D85F8004-8896-40BD-842A-1BA68412D8C2}"/>
    <cellStyle name="20% - Accent4 10 3 2 3 3" xfId="37123" xr:uid="{F3513D7A-8BDD-41F3-82C6-9C35B00DDA45}"/>
    <cellStyle name="20% - Accent4 10 3 2 4" xfId="20655" xr:uid="{0C871DD1-07EB-4012-8821-A0A5C63CADF4}"/>
    <cellStyle name="20% - Accent4 10 3 2 4 2" xfId="42649" xr:uid="{EE989E0B-D016-45BD-B71A-B864B49D7ACB}"/>
    <cellStyle name="20% - Accent4 10 3 2 5" xfId="31642" xr:uid="{ECDE1176-6399-46E7-89A8-6BE142ECEF8B}"/>
    <cellStyle name="20% - Accent4 10 3 2 6" xfId="9593" xr:uid="{1D97E4A3-B887-4F93-9D23-DFA3192DAB5D}"/>
    <cellStyle name="20% - Accent4 10 3 3" xfId="2239" xr:uid="{20765877-1AF4-44A8-B4AF-8BF71AD0DD1B}"/>
    <cellStyle name="20% - Accent4 10 3 3 2" xfId="16035" xr:uid="{41965A9D-8712-40E6-A77A-03AD310D4850}"/>
    <cellStyle name="20% - Accent4 10 3 3 2 2" xfId="27076" xr:uid="{DA61D414-C960-4507-AB19-0A0FE28D52F7}"/>
    <cellStyle name="20% - Accent4 10 3 3 2 2 2" xfId="49071" xr:uid="{56C24D7C-3980-4EAC-9420-CA0EBE0CE463}"/>
    <cellStyle name="20% - Accent4 10 3 3 2 3" xfId="38065" xr:uid="{9CE78ECE-A809-4BDB-B730-ACC76638B953}"/>
    <cellStyle name="20% - Accent4 10 3 3 3" xfId="21598" xr:uid="{738E412A-0F6A-45B3-8C0A-B37EFD56061E}"/>
    <cellStyle name="20% - Accent4 10 3 3 3 2" xfId="43592" xr:uid="{1B55EB0E-D8E1-44DC-B74B-37C249BA75AB}"/>
    <cellStyle name="20% - Accent4 10 3 3 4" xfId="32587" xr:uid="{10E295BE-1569-46A8-856F-109A6588BFE0}"/>
    <cellStyle name="20% - Accent4 10 3 3 5" xfId="10541" xr:uid="{D7ABA873-E044-44DE-B8E8-C67A1A13A302}"/>
    <cellStyle name="20% - Accent4 10 3 4" xfId="13732" xr:uid="{07823D06-27A1-4BE8-82D2-F8D067E21B82}"/>
    <cellStyle name="20% - Accent4 10 3 4 2" xfId="24774" xr:uid="{C374021B-EEA1-40ED-9B9E-8FC5B7AA43A2}"/>
    <cellStyle name="20% - Accent4 10 3 4 2 2" xfId="46769" xr:uid="{6AEF4D7D-4D2D-400B-9B4F-BC3A89952707}"/>
    <cellStyle name="20% - Accent4 10 3 4 3" xfId="35763" xr:uid="{E8D8C5B1-C2DB-4DF2-AD0E-F14A50C03571}"/>
    <cellStyle name="20% - Accent4 10 3 5" xfId="19295" xr:uid="{4A9E8618-8A86-42CC-A8CE-AAE160A26C6B}"/>
    <cellStyle name="20% - Accent4 10 3 5 2" xfId="41289" xr:uid="{07E4AD3E-ED50-47AE-A075-7B74A52E2DBF}"/>
    <cellStyle name="20% - Accent4 10 3 6" xfId="30282" xr:uid="{E8F59A67-7E95-4A02-B45C-7C3AF5ED6E18}"/>
    <cellStyle name="20% - Accent4 10 3 7" xfId="8233" xr:uid="{48A54EF8-C761-4E72-AAF8-EB98A1721062}"/>
    <cellStyle name="20% - Accent4 10 4" xfId="2240" xr:uid="{7AD7F800-224D-402A-B682-E50A23C7A836}"/>
    <cellStyle name="20% - Accent4 10 4 2" xfId="2241" xr:uid="{269B27C9-933D-40FE-A569-D220A824416B}"/>
    <cellStyle name="20% - Accent4 10 4 2 2" xfId="16037" xr:uid="{E5B0D92A-A298-4823-9382-88000238BF9E}"/>
    <cellStyle name="20% - Accent4 10 4 2 2 2" xfId="27078" xr:uid="{B5CE56A1-3419-4591-93DB-83C3CB43A15F}"/>
    <cellStyle name="20% - Accent4 10 4 2 2 2 2" xfId="49073" xr:uid="{00C20240-E0ED-4C71-A07F-AD0C12521BB9}"/>
    <cellStyle name="20% - Accent4 10 4 2 2 3" xfId="38067" xr:uid="{3C1BB3A0-D349-4219-8483-0C8511923E43}"/>
    <cellStyle name="20% - Accent4 10 4 2 3" xfId="21600" xr:uid="{8727CEE0-5D1E-49FE-81B1-C52911ECC7AE}"/>
    <cellStyle name="20% - Accent4 10 4 2 3 2" xfId="43594" xr:uid="{A1B9DAC9-D8E9-4CEF-BE7D-AB8CD3638BA8}"/>
    <cellStyle name="20% - Accent4 10 4 2 4" xfId="32589" xr:uid="{FDC025A9-AC7B-4BFE-86F5-F4A9F58C0F13}"/>
    <cellStyle name="20% - Accent4 10 4 2 5" xfId="10543" xr:uid="{92F339CA-6753-4A87-A20D-C57B528CCBCC}"/>
    <cellStyle name="20% - Accent4 10 4 3" xfId="14413" xr:uid="{96894CA0-1616-4AEF-91DC-0057E81C38B8}"/>
    <cellStyle name="20% - Accent4 10 4 3 2" xfId="25454" xr:uid="{97E6903C-8A3C-40D0-A491-AAEBA549391B}"/>
    <cellStyle name="20% - Accent4 10 4 3 2 2" xfId="47449" xr:uid="{A61DCDDE-BF63-473F-9881-EE63B4DBD243}"/>
    <cellStyle name="20% - Accent4 10 4 3 3" xfId="36443" xr:uid="{14E7E2C4-1D58-43D7-B4E7-D0A4927DD193}"/>
    <cellStyle name="20% - Accent4 10 4 4" xfId="19975" xr:uid="{62089858-A369-4C83-A392-A374FB92A409}"/>
    <cellStyle name="20% - Accent4 10 4 4 2" xfId="41969" xr:uid="{4B307389-DED1-4D2E-9E47-C2F694D79FDE}"/>
    <cellStyle name="20% - Accent4 10 4 5" xfId="30962" xr:uid="{90F34AB9-1D1B-4F5D-9FD4-D2D08E5AC8C5}"/>
    <cellStyle name="20% - Accent4 10 4 6" xfId="8913" xr:uid="{1974586D-23C2-44F6-9CA1-3FE4C19008DB}"/>
    <cellStyle name="20% - Accent4 10 5" xfId="2242" xr:uid="{6FE05B7B-1B69-40E0-B196-74CAD34ABE3B}"/>
    <cellStyle name="20% - Accent4 10 5 2" xfId="16030" xr:uid="{EE472404-E051-43EB-8A34-FEEEF844EB58}"/>
    <cellStyle name="20% - Accent4 10 5 2 2" xfId="27071" xr:uid="{CED6DF85-4F74-4660-8ECD-3D0F772E3C9E}"/>
    <cellStyle name="20% - Accent4 10 5 2 2 2" xfId="49066" xr:uid="{7EBD9D4B-D712-428C-810D-5D4A429F0D7F}"/>
    <cellStyle name="20% - Accent4 10 5 2 3" xfId="38060" xr:uid="{2DA7B799-EEB5-4241-BCE4-8FF7449997FE}"/>
    <cellStyle name="20% - Accent4 10 5 3" xfId="21593" xr:uid="{DE9DA44D-0653-40C2-B331-F592F414DE96}"/>
    <cellStyle name="20% - Accent4 10 5 3 2" xfId="43587" xr:uid="{E1260F7D-FE1F-4FDC-BB40-497433518295}"/>
    <cellStyle name="20% - Accent4 10 5 4" xfId="32582" xr:uid="{44F13315-BA8F-41AA-A5E8-7CA31D69D43B}"/>
    <cellStyle name="20% - Accent4 10 5 5" xfId="10536" xr:uid="{BCB5747A-A300-49E0-BBCA-AED87B38997F}"/>
    <cellStyle name="20% - Accent4 10 6" xfId="7250" xr:uid="{5B776D16-BE81-4CA4-8145-4BBDBDFC660E}"/>
    <cellStyle name="20% - Accent4 10 6 2" xfId="24082" xr:uid="{90F04C6B-4647-46D4-8D50-C7B4F2F7827C}"/>
    <cellStyle name="20% - Accent4 10 6 2 2" xfId="46077" xr:uid="{C6C23378-48C1-4703-AD48-C812B92F7B66}"/>
    <cellStyle name="20% - Accent4 10 6 3" xfId="35071" xr:uid="{746B18B5-EB70-45E3-BF3F-77189B12EC10}"/>
    <cellStyle name="20% - Accent4 10 6 4" xfId="13039" xr:uid="{4AB82C7A-10B3-4652-9712-294A84A32380}"/>
    <cellStyle name="20% - Accent4 10 7" xfId="18617" xr:uid="{524E1C4A-AB85-4047-8222-F2B0717A8521}"/>
    <cellStyle name="20% - Accent4 10 7 2" xfId="40611" xr:uid="{B0B22355-7996-43EA-957D-278A86FE8941}"/>
    <cellStyle name="20% - Accent4 10 8" xfId="29602" xr:uid="{A7885B52-BCDA-41A1-9F66-A80AE6F4CA52}"/>
    <cellStyle name="20% - Accent4 10 9" xfId="7553" xr:uid="{CB8242DE-B75A-4E74-B15F-0B9A131ABDF8}"/>
    <cellStyle name="20% - Accent4 11" xfId="2243" xr:uid="{9C28D599-CEDE-481D-9868-730E7FB9D698}"/>
    <cellStyle name="20% - Accent4 11 2" xfId="2244" xr:uid="{C8EE9008-D98B-4BC0-A5AF-E4ABA64714E5}"/>
    <cellStyle name="20% - Accent4 11 2 2" xfId="2245" xr:uid="{30205261-EB0A-4983-835D-ADE786178EC7}"/>
    <cellStyle name="20% - Accent4 11 2 2 2" xfId="2246" xr:uid="{88BF1D67-AF08-443E-BFBC-14C1E55A7B5A}"/>
    <cellStyle name="20% - Accent4 11 2 2 2 2" xfId="16039" xr:uid="{17C661A4-D6E7-43D9-A25C-EBF2DB0D5C62}"/>
    <cellStyle name="20% - Accent4 11 2 2 2 2 2" xfId="27080" xr:uid="{1AA577B1-D87F-46AC-AD75-9A0C41332C39}"/>
    <cellStyle name="20% - Accent4 11 2 2 2 2 2 2" xfId="49075" xr:uid="{E4DCBED1-3ADB-4A14-944B-FFC49BCE2DD4}"/>
    <cellStyle name="20% - Accent4 11 2 2 2 2 3" xfId="38069" xr:uid="{E448806D-C52C-48F4-8471-8794D24CD23C}"/>
    <cellStyle name="20% - Accent4 11 2 2 2 3" xfId="21603" xr:uid="{C60F909E-7FDB-45DC-B4A5-6D160FBD10D2}"/>
    <cellStyle name="20% - Accent4 11 2 2 2 3 2" xfId="43597" xr:uid="{55D0344A-0122-4BAF-80CD-2F73CCDEE58A}"/>
    <cellStyle name="20% - Accent4 11 2 2 2 4" xfId="32592" xr:uid="{026368AA-162F-4E08-974A-33E11CDEF0C4}"/>
    <cellStyle name="20% - Accent4 11 2 2 2 5" xfId="10546" xr:uid="{EF1CCDB5-F43F-4BC8-B19C-F934BCD184BA}"/>
    <cellStyle name="20% - Accent4 11 2 2 3" xfId="15109" xr:uid="{7D6D9D3E-17C0-4C93-8813-B7F5E040973A}"/>
    <cellStyle name="20% - Accent4 11 2 2 3 2" xfId="26150" xr:uid="{F87D1C14-5EA2-4815-B0CF-ED7E2BD5728A}"/>
    <cellStyle name="20% - Accent4 11 2 2 3 2 2" xfId="48145" xr:uid="{4429D612-9D46-493C-8D13-64494F2EB00D}"/>
    <cellStyle name="20% - Accent4 11 2 2 3 3" xfId="37139" xr:uid="{CD240E9C-561D-466F-9737-0EC79C67C0A4}"/>
    <cellStyle name="20% - Accent4 11 2 2 4" xfId="20671" xr:uid="{CE6A5AF2-AC84-4B64-A053-CA6E90B119B7}"/>
    <cellStyle name="20% - Accent4 11 2 2 4 2" xfId="42665" xr:uid="{D2A913C2-41D2-4C7D-9C3F-DCB420C5D679}"/>
    <cellStyle name="20% - Accent4 11 2 2 5" xfId="31658" xr:uid="{6E78E243-9B3B-48E1-99A1-15A1C1375C15}"/>
    <cellStyle name="20% - Accent4 11 2 2 6" xfId="9609" xr:uid="{BB6C8A7F-DB21-4B6E-8964-58324751B90E}"/>
    <cellStyle name="20% - Accent4 11 2 3" xfId="2247" xr:uid="{EFE77D60-D62D-4AD1-BFBB-1407C8F73E74}"/>
    <cellStyle name="20% - Accent4 11 2 3 2" xfId="16038" xr:uid="{E87F3CEB-3EBB-4CAB-91F8-3E0594F6BAF3}"/>
    <cellStyle name="20% - Accent4 11 2 3 2 2" xfId="27079" xr:uid="{349D0341-8922-41ED-B367-DFFCD20E3CBB}"/>
    <cellStyle name="20% - Accent4 11 2 3 2 2 2" xfId="49074" xr:uid="{69BE8ECF-D4F9-4174-96C9-D0D5B6F7B977}"/>
    <cellStyle name="20% - Accent4 11 2 3 2 3" xfId="38068" xr:uid="{77A88D55-1EC4-40AE-AF9E-150A68FAE9B1}"/>
    <cellStyle name="20% - Accent4 11 2 3 3" xfId="21602" xr:uid="{21C0C85E-19B8-4E0D-B092-98CD26187178}"/>
    <cellStyle name="20% - Accent4 11 2 3 3 2" xfId="43596" xr:uid="{A682BCE9-C043-4B5B-8D7A-CA00588611BB}"/>
    <cellStyle name="20% - Accent4 11 2 3 4" xfId="32591" xr:uid="{085768B6-F145-4B6F-A1B7-09A6A419C9FC}"/>
    <cellStyle name="20% - Accent4 11 2 3 5" xfId="10545" xr:uid="{4C6AAA8E-E1F5-493A-87CA-C1CF18FF4652}"/>
    <cellStyle name="20% - Accent4 11 2 4" xfId="13748" xr:uid="{43C004D3-5479-4A4F-B7F5-CA2BD88E004D}"/>
    <cellStyle name="20% - Accent4 11 2 4 2" xfId="24790" xr:uid="{6202B0F8-896F-45DD-8A3B-A9E8068FB226}"/>
    <cellStyle name="20% - Accent4 11 2 4 2 2" xfId="46785" xr:uid="{62A0BA2B-A13B-4A0B-B9A2-10B3BDCC280F}"/>
    <cellStyle name="20% - Accent4 11 2 4 3" xfId="35779" xr:uid="{091F9366-8176-4900-A497-C46590EBF595}"/>
    <cellStyle name="20% - Accent4 11 2 5" xfId="19311" xr:uid="{08F7A9BD-C270-4864-9F56-1C5002FA36DE}"/>
    <cellStyle name="20% - Accent4 11 2 5 2" xfId="41305" xr:uid="{46930FBC-248B-4F30-A2CE-25BCF06583A4}"/>
    <cellStyle name="20% - Accent4 11 2 6" xfId="30298" xr:uid="{B787891D-3712-4EDA-8B31-26EDDE7D864E}"/>
    <cellStyle name="20% - Accent4 11 2 7" xfId="8249" xr:uid="{DEDCEE5A-5C50-45FA-B97E-A4D13F6CEA70}"/>
    <cellStyle name="20% - Accent4 11 3" xfId="2248" xr:uid="{8FCFF126-0629-4A7A-9AE8-7CF1EDC24CF5}"/>
    <cellStyle name="20% - Accent4 11 3 2" xfId="2249" xr:uid="{164A62A6-2137-4C38-9012-ECE136CB3E5B}"/>
    <cellStyle name="20% - Accent4 11 3 2 2" xfId="16040" xr:uid="{14DD090D-CA25-407C-9AF0-71E01CF4F67B}"/>
    <cellStyle name="20% - Accent4 11 3 2 2 2" xfId="27081" xr:uid="{1B318657-DC19-4759-9764-66984D5D9DFE}"/>
    <cellStyle name="20% - Accent4 11 3 2 2 2 2" xfId="49076" xr:uid="{3BAA92CC-606A-4DBB-A0FE-B9FEF8485EAA}"/>
    <cellStyle name="20% - Accent4 11 3 2 2 3" xfId="38070" xr:uid="{5F9A72D3-AC0D-4D06-A9D8-287A0C0A92B9}"/>
    <cellStyle name="20% - Accent4 11 3 2 3" xfId="21604" xr:uid="{37A9D3E7-1C7A-4392-B966-FB05F81DDE42}"/>
    <cellStyle name="20% - Accent4 11 3 2 3 2" xfId="43598" xr:uid="{7B8D81A8-EA8C-4318-BC4D-3CF562DCE0E4}"/>
    <cellStyle name="20% - Accent4 11 3 2 4" xfId="32593" xr:uid="{AB553292-4FB1-4215-B18E-BECBEE3A1B39}"/>
    <cellStyle name="20% - Accent4 11 3 2 5" xfId="10547" xr:uid="{26745E9E-8558-453E-AF4B-B8248DC4800A}"/>
    <cellStyle name="20% - Accent4 11 3 3" xfId="14429" xr:uid="{CFAA60FC-B0E3-481C-9EE4-52DF94F0A9E8}"/>
    <cellStyle name="20% - Accent4 11 3 3 2" xfId="25470" xr:uid="{356024C1-F99B-4CB3-A0BB-41E20D9245A8}"/>
    <cellStyle name="20% - Accent4 11 3 3 2 2" xfId="47465" xr:uid="{A3F456FB-CB38-40FF-B386-2E1CBD40661F}"/>
    <cellStyle name="20% - Accent4 11 3 3 3" xfId="36459" xr:uid="{FBD10F00-B4F7-4DAD-A6FC-0A94FD1DD94D}"/>
    <cellStyle name="20% - Accent4 11 3 4" xfId="19991" xr:uid="{B07E5C98-C4D4-4B25-9BCF-21430AA9B92C}"/>
    <cellStyle name="20% - Accent4 11 3 4 2" xfId="41985" xr:uid="{0173E949-981D-43E4-BE49-4B1F89FA5CE2}"/>
    <cellStyle name="20% - Accent4 11 3 5" xfId="30978" xr:uid="{4E64207A-FB96-49E3-8009-C2DD5592B07F}"/>
    <cellStyle name="20% - Accent4 11 3 6" xfId="8929" xr:uid="{BE287D14-DA60-44A7-BCE2-5B3CFD056251}"/>
    <cellStyle name="20% - Accent4 11 4" xfId="2250" xr:uid="{83268259-279B-4A39-895E-94D14571E912}"/>
    <cellStyle name="20% - Accent4 11 4 2" xfId="13069" xr:uid="{B8E4DD45-C218-491A-B21D-43D15ADE0F6F}"/>
    <cellStyle name="20% - Accent4 11 4 2 2" xfId="24111" xr:uid="{25C06105-85ED-4B41-A4F3-DF6C0DC0757E}"/>
    <cellStyle name="20% - Accent4 11 4 2 2 2" xfId="46106" xr:uid="{48BD1CDC-BC11-41CE-8086-41D87542F1DC}"/>
    <cellStyle name="20% - Accent4 11 4 2 3" xfId="35100" xr:uid="{55BC6602-624C-4935-83FC-51516DB36FBC}"/>
    <cellStyle name="20% - Accent4 11 4 3" xfId="21601" xr:uid="{CFA6D5BA-94D1-4C81-A3DF-BF3FD6CBC69F}"/>
    <cellStyle name="20% - Accent4 11 4 3 2" xfId="43595" xr:uid="{5A499332-244E-481C-98BF-C23668850D5D}"/>
    <cellStyle name="20% - Accent4 11 4 4" xfId="32590" xr:uid="{963CE94F-1937-49E7-9AA9-DAB00E9B7563}"/>
    <cellStyle name="20% - Accent4 11 4 5" xfId="10544" xr:uid="{E11BF24F-9742-4E40-AB07-B6F265FEDA47}"/>
    <cellStyle name="20% - Accent4 11 5" xfId="12738" xr:uid="{EF0B7B11-0745-462F-938F-72E65F379F28}"/>
    <cellStyle name="20% - Accent4 11 6" xfId="18633" xr:uid="{179826C9-252E-4B03-8283-041A045A7FEF}"/>
    <cellStyle name="20% - Accent4 11 6 2" xfId="40627" xr:uid="{E45CAFDD-1F50-4053-8BD6-FE600D2E3237}"/>
    <cellStyle name="20% - Accent4 11 7" xfId="29618" xr:uid="{0394D5EE-BFC2-47ED-A464-918CFA2E56B2}"/>
    <cellStyle name="20% - Accent4 11 8" xfId="7569" xr:uid="{38C5A654-A84A-4215-BE2B-F2EFA908CD46}"/>
    <cellStyle name="20% - Accent4 12" xfId="2251" xr:uid="{164EC5C4-0B1A-4B35-A0FC-FA96D69431ED}"/>
    <cellStyle name="20% - Accent4 13" xfId="2252" xr:uid="{8CE4D9F8-CF9C-46CA-806F-FF767427AEDB}"/>
    <cellStyle name="20% - Accent4 13 2" xfId="2253" xr:uid="{DE03121F-806D-45A8-BE0C-A3AFD359E50B}"/>
    <cellStyle name="20% - Accent4 13 2 2" xfId="2254" xr:uid="{BEBF21CA-9C12-44D9-8E4E-4D1E03FD3F88}"/>
    <cellStyle name="20% - Accent4 13 2 2 2" xfId="2255" xr:uid="{B4A3E33F-E24C-4E94-8FA8-E43E9BE9ECA7}"/>
    <cellStyle name="20% - Accent4 13 2 2 2 2" xfId="16043" xr:uid="{09B68AE0-56BC-40B3-BFD0-ACD8438F8813}"/>
    <cellStyle name="20% - Accent4 13 2 2 2 2 2" xfId="27084" xr:uid="{21714D73-362C-4C54-A50C-52D90930095B}"/>
    <cellStyle name="20% - Accent4 13 2 2 2 2 2 2" xfId="49079" xr:uid="{E63AD285-DA50-4D10-9EF0-771C4C570B3B}"/>
    <cellStyle name="20% - Accent4 13 2 2 2 2 3" xfId="38073" xr:uid="{F5FBC333-F878-43EC-9DBC-96C706379123}"/>
    <cellStyle name="20% - Accent4 13 2 2 2 3" xfId="21607" xr:uid="{10292A81-9136-4EDB-BDA3-8D9BAF8556F8}"/>
    <cellStyle name="20% - Accent4 13 2 2 2 3 2" xfId="43601" xr:uid="{55FB54F7-EBF6-4BC3-B417-5456F361796A}"/>
    <cellStyle name="20% - Accent4 13 2 2 2 4" xfId="32596" xr:uid="{64029F47-23DE-4F81-ACDD-81E30B0B74C7}"/>
    <cellStyle name="20% - Accent4 13 2 2 2 5" xfId="10550" xr:uid="{C7D90D23-C126-41AE-A8A2-83CEB51B59DA}"/>
    <cellStyle name="20% - Accent4 13 2 2 3" xfId="15428" xr:uid="{1ABC82A1-7DEF-4C14-A787-CDC247F7E3CE}"/>
    <cellStyle name="20% - Accent4 13 2 2 3 2" xfId="26469" xr:uid="{274724F6-79A7-4AA4-AD73-0E467CB3AA77}"/>
    <cellStyle name="20% - Accent4 13 2 2 3 2 2" xfId="48464" xr:uid="{F0E3EFC7-9673-4363-B562-B4CBF911E469}"/>
    <cellStyle name="20% - Accent4 13 2 2 3 3" xfId="37458" xr:uid="{3AED2156-5295-4F6B-A7EC-9E4B8D8C2BF5}"/>
    <cellStyle name="20% - Accent4 13 2 2 4" xfId="20990" xr:uid="{E54A43DD-44AA-4E1B-9856-25B0713F8A82}"/>
    <cellStyle name="20% - Accent4 13 2 2 4 2" xfId="42984" xr:uid="{AB19D5D2-0B0F-4054-9ACC-CB498B58B438}"/>
    <cellStyle name="20% - Accent4 13 2 2 5" xfId="31977" xr:uid="{49F55659-C9ED-4EA5-83A7-141AF3C824FE}"/>
    <cellStyle name="20% - Accent4 13 2 2 6" xfId="9928" xr:uid="{F778F424-B7F6-40D2-92C5-AD088570A690}"/>
    <cellStyle name="20% - Accent4 13 2 3" xfId="2256" xr:uid="{8FB3C5EA-2805-42DE-8175-5A77335A7FEE}"/>
    <cellStyle name="20% - Accent4 13 2 3 2" xfId="16042" xr:uid="{0FBB74BD-9A89-41FD-B1FE-63F7F6B89E78}"/>
    <cellStyle name="20% - Accent4 13 2 3 2 2" xfId="27083" xr:uid="{5AB0C63F-266B-4156-BA00-BDD35BBB618A}"/>
    <cellStyle name="20% - Accent4 13 2 3 2 2 2" xfId="49078" xr:uid="{747696EF-2E17-4EC2-844F-0EC111822EB4}"/>
    <cellStyle name="20% - Accent4 13 2 3 2 3" xfId="38072" xr:uid="{CA175196-EE76-45BF-81AE-113764DFADB1}"/>
    <cellStyle name="20% - Accent4 13 2 3 3" xfId="21606" xr:uid="{E5646756-9947-4079-BE2A-43491C708FCA}"/>
    <cellStyle name="20% - Accent4 13 2 3 3 2" xfId="43600" xr:uid="{08E57E0F-2265-4731-B8D4-032FA54A5C78}"/>
    <cellStyle name="20% - Accent4 13 2 3 4" xfId="32595" xr:uid="{1E9AF0D3-21F8-483E-AFDC-E8A2329CE3A7}"/>
    <cellStyle name="20% - Accent4 13 2 3 5" xfId="10549" xr:uid="{F29F0BE4-0A07-4DD8-BCAE-78E1A8E29343}"/>
    <cellStyle name="20% - Accent4 13 2 4" xfId="14067" xr:uid="{8677DCBA-2AE6-4BFE-A542-26543C11D4CC}"/>
    <cellStyle name="20% - Accent4 13 2 4 2" xfId="25109" xr:uid="{A8EC65CA-9F82-47BF-9CBE-DD8BA65EE1B4}"/>
    <cellStyle name="20% - Accent4 13 2 4 2 2" xfId="47104" xr:uid="{C480EFC6-6CF5-41BB-9B0A-288BD7E05873}"/>
    <cellStyle name="20% - Accent4 13 2 4 3" xfId="36098" xr:uid="{C5348C59-3428-4D5A-83F8-E59DFEA5CEF4}"/>
    <cellStyle name="20% - Accent4 13 2 5" xfId="19630" xr:uid="{DC5A85A9-598D-4C7F-9FC0-89A0FE924B35}"/>
    <cellStyle name="20% - Accent4 13 2 5 2" xfId="41624" xr:uid="{18A0080D-4335-4885-8173-850EB89A04D2}"/>
    <cellStyle name="20% - Accent4 13 2 6" xfId="30617" xr:uid="{5C94FD4D-14C4-491D-84BB-C4A75258043D}"/>
    <cellStyle name="20% - Accent4 13 2 7" xfId="8568" xr:uid="{5823B4C7-B99B-45C1-B600-6301CAA7AE92}"/>
    <cellStyle name="20% - Accent4 13 3" xfId="2257" xr:uid="{714C1B6E-C905-4ECD-8F0D-36223F838075}"/>
    <cellStyle name="20% - Accent4 13 3 2" xfId="2258" xr:uid="{ADEC0CC4-CCFC-4BFE-BBEB-65332DDB7DD7}"/>
    <cellStyle name="20% - Accent4 13 3 2 2" xfId="16044" xr:uid="{94708DF3-B1DC-4AE4-8E51-7631F0B5CC8D}"/>
    <cellStyle name="20% - Accent4 13 3 2 2 2" xfId="27085" xr:uid="{D74E8EB5-0CA9-4A46-8DE2-203674E13EEA}"/>
    <cellStyle name="20% - Accent4 13 3 2 2 2 2" xfId="49080" xr:uid="{81AA0552-A71B-4731-B7A7-08D5FB5A8DE6}"/>
    <cellStyle name="20% - Accent4 13 3 2 2 3" xfId="38074" xr:uid="{BFDAAAE0-D5A7-49CD-86DA-A2B3A747A310}"/>
    <cellStyle name="20% - Accent4 13 3 2 3" xfId="21608" xr:uid="{0BE92BE6-0A38-43FF-AACA-5BD45B739B08}"/>
    <cellStyle name="20% - Accent4 13 3 2 3 2" xfId="43602" xr:uid="{4338FC38-1B16-47FE-9689-B1900F9CB8A8}"/>
    <cellStyle name="20% - Accent4 13 3 2 4" xfId="32597" xr:uid="{2BF64031-ACC1-4743-BDB2-464415CDB92E}"/>
    <cellStyle name="20% - Accent4 13 3 2 5" xfId="10551" xr:uid="{926D9F0B-FF99-4E5B-B2B4-670FE9B38E8A}"/>
    <cellStyle name="20% - Accent4 13 3 3" xfId="14748" xr:uid="{8CA63D73-A5A1-4B77-A892-B7524FB3F054}"/>
    <cellStyle name="20% - Accent4 13 3 3 2" xfId="25789" xr:uid="{2AB85DA9-F9EE-4734-9E49-1337EE6498A1}"/>
    <cellStyle name="20% - Accent4 13 3 3 2 2" xfId="47784" xr:uid="{38960D32-7F9E-4690-A7FB-501A618572F8}"/>
    <cellStyle name="20% - Accent4 13 3 3 3" xfId="36778" xr:uid="{777F9A42-5419-46EE-B163-F2139C404B0F}"/>
    <cellStyle name="20% - Accent4 13 3 4" xfId="20310" xr:uid="{EE55133D-7FA6-4029-989D-965A573AB21D}"/>
    <cellStyle name="20% - Accent4 13 3 4 2" xfId="42304" xr:uid="{E61FABA4-92D5-431B-81B8-8ABC1E201B9F}"/>
    <cellStyle name="20% - Accent4 13 3 5" xfId="31297" xr:uid="{C341471E-3576-421D-B730-C51D2D192CD9}"/>
    <cellStyle name="20% - Accent4 13 3 6" xfId="9248" xr:uid="{237D9AE8-5F61-4C83-9B96-CDA053E85866}"/>
    <cellStyle name="20% - Accent4 13 4" xfId="2259" xr:uid="{D4E00367-7669-400A-A639-996FB6ED0322}"/>
    <cellStyle name="20% - Accent4 13 4 2" xfId="16041" xr:uid="{CACE5BE2-9139-4604-B35C-57A2C1CF8580}"/>
    <cellStyle name="20% - Accent4 13 4 2 2" xfId="27082" xr:uid="{A49FCAF1-1F93-4DC2-BC91-5E243132AFE4}"/>
    <cellStyle name="20% - Accent4 13 4 2 2 2" xfId="49077" xr:uid="{CD767B8A-5844-43A7-88A7-1F291737A3FD}"/>
    <cellStyle name="20% - Accent4 13 4 2 3" xfId="38071" xr:uid="{00A841EF-9094-46B4-B81B-9BD5D9A82985}"/>
    <cellStyle name="20% - Accent4 13 4 3" xfId="21605" xr:uid="{43432284-EF71-46CE-8F58-F3C2CB15BDE9}"/>
    <cellStyle name="20% - Accent4 13 4 3 2" xfId="43599" xr:uid="{DC37CC09-FCB0-4A58-84A5-9263433A7804}"/>
    <cellStyle name="20% - Accent4 13 4 4" xfId="32594" xr:uid="{35F9719F-0302-4389-815F-DFA54A3E6B4A}"/>
    <cellStyle name="20% - Accent4 13 4 5" xfId="10548" xr:uid="{667C3726-2069-47EC-AB7C-DE2DCEE00C70}"/>
    <cellStyle name="20% - Accent4 13 5" xfId="13387" xr:uid="{CDB99EF7-3DEC-452B-9D65-9E40903566D9}"/>
    <cellStyle name="20% - Accent4 13 5 2" xfId="24429" xr:uid="{BB57C782-A2AA-4A13-90EE-C2931FA06955}"/>
    <cellStyle name="20% - Accent4 13 5 2 2" xfId="46424" xr:uid="{EFA97C3C-7D6E-4002-BB8A-E53DEEDB6C4C}"/>
    <cellStyle name="20% - Accent4 13 5 3" xfId="35418" xr:uid="{57D0A5D2-9C2A-4875-8E51-072D2A57C476}"/>
    <cellStyle name="20% - Accent4 13 6" xfId="18951" xr:uid="{547DC228-97C0-4328-B16D-120B1953EE3E}"/>
    <cellStyle name="20% - Accent4 13 6 2" xfId="40945" xr:uid="{95EE062B-2439-458B-9BC6-FFEB262D2D39}"/>
    <cellStyle name="20% - Accent4 13 7" xfId="29937" xr:uid="{77E711C5-BC3D-4649-84DC-093DAF2479B7}"/>
    <cellStyle name="20% - Accent4 13 8" xfId="7888" xr:uid="{1E6E68BF-C77C-49B9-A19C-694BF0A1C2D1}"/>
    <cellStyle name="20% - Accent4 14" xfId="2260" xr:uid="{DEAE86D9-E770-4032-8871-ADE50B949A58}"/>
    <cellStyle name="20% - Accent4 14 2" xfId="2261" xr:uid="{C9DCA725-88D6-4C85-9DDE-2DD29A88F075}"/>
    <cellStyle name="20% - Accent4 14 2 2" xfId="2262" xr:uid="{3E813233-7237-44F9-BCF9-CA5A531E5355}"/>
    <cellStyle name="20% - Accent4 14 2 2 2" xfId="2263" xr:uid="{A65AF52C-D689-42FC-8324-C6FFD2ECF109}"/>
    <cellStyle name="20% - Accent4 14 2 2 2 2" xfId="16047" xr:uid="{F179E19E-7ADA-40FA-ABDD-EB40E790D6BA}"/>
    <cellStyle name="20% - Accent4 14 2 2 2 2 2" xfId="27088" xr:uid="{689B2FE7-9C50-4449-86B1-5493F09A0C8E}"/>
    <cellStyle name="20% - Accent4 14 2 2 2 2 2 2" xfId="49083" xr:uid="{9BD8108D-2E8D-4191-8CF4-8B0CDF7F7692}"/>
    <cellStyle name="20% - Accent4 14 2 2 2 2 3" xfId="38077" xr:uid="{95A26B13-219E-491F-AA07-61CDBCF3A254}"/>
    <cellStyle name="20% - Accent4 14 2 2 2 3" xfId="21611" xr:uid="{5E614356-7247-434E-8C06-549F1292CE50}"/>
    <cellStyle name="20% - Accent4 14 2 2 2 3 2" xfId="43605" xr:uid="{77E65F60-D2C1-4A93-ABD4-7033EA16B3C9}"/>
    <cellStyle name="20% - Accent4 14 2 2 2 4" xfId="32600" xr:uid="{362A213F-27EF-4D1A-9E91-5C6BD4B6D155}"/>
    <cellStyle name="20% - Accent4 14 2 2 2 5" xfId="10554" xr:uid="{CB305A73-5866-41CE-A358-EE78A88BB1CE}"/>
    <cellStyle name="20% - Accent4 14 2 2 3" xfId="15442" xr:uid="{BBC36B1F-7DFC-410A-95D3-16235D7CF1FA}"/>
    <cellStyle name="20% - Accent4 14 2 2 3 2" xfId="26483" xr:uid="{212269C0-C622-4E0D-AD51-659843533FDC}"/>
    <cellStyle name="20% - Accent4 14 2 2 3 2 2" xfId="48478" xr:uid="{8D65A51D-9D76-4AEB-AD5E-90B979A139FB}"/>
    <cellStyle name="20% - Accent4 14 2 2 3 3" xfId="37472" xr:uid="{70CE3F21-4A7A-4179-97E6-6473A70D940C}"/>
    <cellStyle name="20% - Accent4 14 2 2 4" xfId="21004" xr:uid="{6362DEF0-2C5D-4C48-8878-A8F3D43B7C45}"/>
    <cellStyle name="20% - Accent4 14 2 2 4 2" xfId="42998" xr:uid="{260B1503-FF2E-4497-9E4C-781E88939571}"/>
    <cellStyle name="20% - Accent4 14 2 2 5" xfId="31991" xr:uid="{BD89C6C0-06E4-4E63-84C5-549AC125DBF0}"/>
    <cellStyle name="20% - Accent4 14 2 2 6" xfId="9942" xr:uid="{0AC473D6-832D-4187-8999-4CAF65A76CF7}"/>
    <cellStyle name="20% - Accent4 14 2 3" xfId="2264" xr:uid="{0DAAF9C6-F3EF-4801-85FC-088D78314B57}"/>
    <cellStyle name="20% - Accent4 14 2 3 2" xfId="16046" xr:uid="{72BA45EE-B8FB-43F5-8B2F-BE5DD20EFD59}"/>
    <cellStyle name="20% - Accent4 14 2 3 2 2" xfId="27087" xr:uid="{6FFDA6A6-2AD6-4328-AF0B-3CE5F70F7AD9}"/>
    <cellStyle name="20% - Accent4 14 2 3 2 2 2" xfId="49082" xr:uid="{99268AEF-5F5C-4FB6-948D-C41B791395F4}"/>
    <cellStyle name="20% - Accent4 14 2 3 2 3" xfId="38076" xr:uid="{F4EE643E-29B8-499B-8D82-D4B637CED6E7}"/>
    <cellStyle name="20% - Accent4 14 2 3 3" xfId="21610" xr:uid="{F87A0A37-A9B5-47C9-B70F-A87E7DF900D1}"/>
    <cellStyle name="20% - Accent4 14 2 3 3 2" xfId="43604" xr:uid="{B5045FCC-29D6-42FE-BBC1-89552AB9C5A7}"/>
    <cellStyle name="20% - Accent4 14 2 3 4" xfId="32599" xr:uid="{B6B9FCEF-6B5F-4DFE-8241-0E59CFB4FA9C}"/>
    <cellStyle name="20% - Accent4 14 2 3 5" xfId="10553" xr:uid="{7328C213-BBEF-454F-945B-0C81A322BFE4}"/>
    <cellStyle name="20% - Accent4 14 2 4" xfId="14081" xr:uid="{87A92469-FB11-4DCD-B6E1-5AD5F3161602}"/>
    <cellStyle name="20% - Accent4 14 2 4 2" xfId="25123" xr:uid="{0BAF406E-5BC4-46A5-B86E-BE79CAB3D916}"/>
    <cellStyle name="20% - Accent4 14 2 4 2 2" xfId="47118" xr:uid="{E4A3481E-51EF-4CFD-A5C8-16436C15300B}"/>
    <cellStyle name="20% - Accent4 14 2 4 3" xfId="36112" xr:uid="{595B85FF-2260-4404-BF68-EE6BFBA64FA4}"/>
    <cellStyle name="20% - Accent4 14 2 5" xfId="19644" xr:uid="{1F760012-83ED-4DCD-8819-A7B4F4FE4B0B}"/>
    <cellStyle name="20% - Accent4 14 2 5 2" xfId="41638" xr:uid="{F0BA6775-6EE7-4FC2-8A85-AE20D4BE8CBC}"/>
    <cellStyle name="20% - Accent4 14 2 6" xfId="30631" xr:uid="{EAA6E851-1481-4DD2-928E-55252067764C}"/>
    <cellStyle name="20% - Accent4 14 2 7" xfId="8582" xr:uid="{D4C9A867-D7E3-44AD-9563-FFD1FC7A3A4D}"/>
    <cellStyle name="20% - Accent4 14 3" xfId="2265" xr:uid="{3D25CAD9-D6C5-40F4-BE9C-897FE59372A1}"/>
    <cellStyle name="20% - Accent4 14 3 2" xfId="2266" xr:uid="{0021A377-2C76-48B2-9279-0AA9561A3E0E}"/>
    <cellStyle name="20% - Accent4 14 3 2 2" xfId="16048" xr:uid="{8C77353E-E9F8-4F91-AFD4-D7174D89B835}"/>
    <cellStyle name="20% - Accent4 14 3 2 2 2" xfId="27089" xr:uid="{B92AB11B-C8EA-4086-A062-C4FC1D0EE918}"/>
    <cellStyle name="20% - Accent4 14 3 2 2 2 2" xfId="49084" xr:uid="{6510C7F1-BFFA-469F-B70C-999224F1414F}"/>
    <cellStyle name="20% - Accent4 14 3 2 2 3" xfId="38078" xr:uid="{DFAA0B65-AF78-4028-88C1-7353F2B9F265}"/>
    <cellStyle name="20% - Accent4 14 3 2 3" xfId="21612" xr:uid="{1EBF1AFD-0559-4D70-8E1B-9C1D264F4A3C}"/>
    <cellStyle name="20% - Accent4 14 3 2 3 2" xfId="43606" xr:uid="{AFB0DA58-2586-4AFB-8795-EC2064D39B53}"/>
    <cellStyle name="20% - Accent4 14 3 2 4" xfId="32601" xr:uid="{5081E855-6709-4A1B-AAD0-EAAF5C1CA819}"/>
    <cellStyle name="20% - Accent4 14 3 2 5" xfId="10555" xr:uid="{60F9A127-13E0-4DA4-A382-CF6B42EB30D2}"/>
    <cellStyle name="20% - Accent4 14 3 3" xfId="14762" xr:uid="{7B5CA790-931A-4099-BEBC-A035AEEEF66C}"/>
    <cellStyle name="20% - Accent4 14 3 3 2" xfId="25803" xr:uid="{625D1E9A-EEE2-4CF3-9A41-9BCEF5C06B8E}"/>
    <cellStyle name="20% - Accent4 14 3 3 2 2" xfId="47798" xr:uid="{37AF4ED6-36B2-4F93-8E29-1E963E7B5BA5}"/>
    <cellStyle name="20% - Accent4 14 3 3 3" xfId="36792" xr:uid="{B416CF3D-9D0C-45AF-935A-F814ED525173}"/>
    <cellStyle name="20% - Accent4 14 3 4" xfId="20324" xr:uid="{9D26196E-DB2A-43DB-8E90-8737D0902505}"/>
    <cellStyle name="20% - Accent4 14 3 4 2" xfId="42318" xr:uid="{0845F0B4-1BF4-4678-976C-BD1CA0572621}"/>
    <cellStyle name="20% - Accent4 14 3 5" xfId="31311" xr:uid="{3CE0CF7C-8316-4BEA-8AD0-B71601F28DAF}"/>
    <cellStyle name="20% - Accent4 14 3 6" xfId="9262" xr:uid="{05A43C4B-2812-49DE-BA05-0ADFD55E1055}"/>
    <cellStyle name="20% - Accent4 14 4" xfId="2267" xr:uid="{323DC51A-D6AA-49A5-8263-CDF4DBCC5865}"/>
    <cellStyle name="20% - Accent4 14 4 2" xfId="16045" xr:uid="{50118908-6F37-438A-911F-C791ED17DC9B}"/>
    <cellStyle name="20% - Accent4 14 4 2 2" xfId="27086" xr:uid="{FA0A467A-BF08-4786-AF2C-9104ED38A1D0}"/>
    <cellStyle name="20% - Accent4 14 4 2 2 2" xfId="49081" xr:uid="{F0DA4EDC-228F-4A14-AC27-B7F63FF917D1}"/>
    <cellStyle name="20% - Accent4 14 4 2 3" xfId="38075" xr:uid="{4BC7E39F-5F72-4638-A824-595CC87ED7A7}"/>
    <cellStyle name="20% - Accent4 14 4 3" xfId="21609" xr:uid="{73543F81-52CF-4387-8B4F-87C589195851}"/>
    <cellStyle name="20% - Accent4 14 4 3 2" xfId="43603" xr:uid="{E245CEEF-25A4-402C-A137-DD50F742AD60}"/>
    <cellStyle name="20% - Accent4 14 4 4" xfId="32598" xr:uid="{A09F89EA-CFF9-459D-AC40-0FE43486BA1B}"/>
    <cellStyle name="20% - Accent4 14 4 5" xfId="10552" xr:uid="{5C3FABA6-51D0-41A0-84BB-330D7BB9CAE2}"/>
    <cellStyle name="20% - Accent4 14 5" xfId="13401" xr:uid="{48DC67A2-2868-42F5-9284-AE1F9729EDB6}"/>
    <cellStyle name="20% - Accent4 14 5 2" xfId="24443" xr:uid="{34915B82-A09D-4C6E-A9A8-41B789878401}"/>
    <cellStyle name="20% - Accent4 14 5 2 2" xfId="46438" xr:uid="{7E8373DA-F873-4972-873F-949E08FC94B5}"/>
    <cellStyle name="20% - Accent4 14 5 3" xfId="35432" xr:uid="{737BE677-5BF7-4558-A675-7736A28482A1}"/>
    <cellStyle name="20% - Accent4 14 6" xfId="18964" xr:uid="{E283ED5A-CA10-45F1-9CD0-B990BB35DA66}"/>
    <cellStyle name="20% - Accent4 14 6 2" xfId="40958" xr:uid="{1407A337-C045-4E66-9B2E-A60DD5EDB70E}"/>
    <cellStyle name="20% - Accent4 14 7" xfId="29951" xr:uid="{6697A632-ED2A-41B0-9113-D852D668ED6E}"/>
    <cellStyle name="20% - Accent4 14 8" xfId="7902" xr:uid="{DE13C57D-AF4A-48CC-98C7-456CE392B9E7}"/>
    <cellStyle name="20% - Accent4 15" xfId="2268" xr:uid="{06BA8929-530F-43E7-B291-BFB9AF765C92}"/>
    <cellStyle name="20% - Accent4 15 2" xfId="2269" xr:uid="{AB9311BE-E95F-46BD-BFEC-FBA890C6FDD8}"/>
    <cellStyle name="20% - Accent4 15 2 2" xfId="2270" xr:uid="{FDE83274-29A8-4212-8F0C-79526E4A8C0F}"/>
    <cellStyle name="20% - Accent4 15 2 2 2" xfId="2271" xr:uid="{3D77AD3C-9964-4F4F-9C23-0E74E6778CBE}"/>
    <cellStyle name="20% - Accent4 15 2 2 2 2" xfId="16051" xr:uid="{D197EB76-3B0E-44DB-9EC2-421E66CB340B}"/>
    <cellStyle name="20% - Accent4 15 2 2 2 2 2" xfId="27092" xr:uid="{64E6C883-8A89-448D-B601-0BAF46EDFCA4}"/>
    <cellStyle name="20% - Accent4 15 2 2 2 2 2 2" xfId="49087" xr:uid="{2EF0AC7E-AC04-42C6-86F0-58CE260B6096}"/>
    <cellStyle name="20% - Accent4 15 2 2 2 2 3" xfId="38081" xr:uid="{164EAD9C-3574-4785-9836-1D3376D72ECA}"/>
    <cellStyle name="20% - Accent4 15 2 2 2 3" xfId="21615" xr:uid="{FB9A543E-3EE9-427F-BB83-6633F0059C9D}"/>
    <cellStyle name="20% - Accent4 15 2 2 2 3 2" xfId="43609" xr:uid="{EA0768B4-4935-4097-A9E3-324058FF824D}"/>
    <cellStyle name="20% - Accent4 15 2 2 2 4" xfId="32604" xr:uid="{71515706-6DCB-40B9-A231-40A940DE8BD3}"/>
    <cellStyle name="20% - Accent4 15 2 2 2 5" xfId="10558" xr:uid="{C0F5860E-BAD1-4F2A-9191-522348707B4F}"/>
    <cellStyle name="20% - Accent4 15 2 2 3" xfId="15456" xr:uid="{92FDE4A3-9C9E-4175-9319-F6EB0D09E7F0}"/>
    <cellStyle name="20% - Accent4 15 2 2 3 2" xfId="26497" xr:uid="{F2940D62-1FF6-45E2-A646-0DF61AAD6C6E}"/>
    <cellStyle name="20% - Accent4 15 2 2 3 2 2" xfId="48492" xr:uid="{37EDE1A8-9AAF-478D-AB0D-E2A7AB1EECCC}"/>
    <cellStyle name="20% - Accent4 15 2 2 3 3" xfId="37486" xr:uid="{AEB5F7B9-A419-4A40-9F3E-CEB26607F59D}"/>
    <cellStyle name="20% - Accent4 15 2 2 4" xfId="21018" xr:uid="{2481351C-FD1E-430B-A112-5F9906A1EB19}"/>
    <cellStyle name="20% - Accent4 15 2 2 4 2" xfId="43012" xr:uid="{6BFB9A18-EFA7-4DFF-9CC8-F1EA47351CBA}"/>
    <cellStyle name="20% - Accent4 15 2 2 5" xfId="32005" xr:uid="{2E962448-835C-4747-A9DD-FEE81567279E}"/>
    <cellStyle name="20% - Accent4 15 2 2 6" xfId="9956" xr:uid="{A310936A-FC93-4F02-8E3E-7AD606BCD318}"/>
    <cellStyle name="20% - Accent4 15 2 3" xfId="2272" xr:uid="{4F0CD951-358E-4EB8-ABC9-904B26A6BD82}"/>
    <cellStyle name="20% - Accent4 15 2 3 2" xfId="16050" xr:uid="{D8ACA690-B5E2-4305-85F0-56EE6BE2FAEA}"/>
    <cellStyle name="20% - Accent4 15 2 3 2 2" xfId="27091" xr:uid="{E128A76F-4AE7-4E95-81CD-B8650924361E}"/>
    <cellStyle name="20% - Accent4 15 2 3 2 2 2" xfId="49086" xr:uid="{9AABFC8C-F59D-4B79-99B0-3BCC8276B4EC}"/>
    <cellStyle name="20% - Accent4 15 2 3 2 3" xfId="38080" xr:uid="{DD36B484-9A75-484E-8FBE-FA38ADB991E3}"/>
    <cellStyle name="20% - Accent4 15 2 3 3" xfId="21614" xr:uid="{44E63EDE-3652-478A-A457-3F97A3959A90}"/>
    <cellStyle name="20% - Accent4 15 2 3 3 2" xfId="43608" xr:uid="{91E2C8E2-E709-4136-98D9-BA9B6F3F3748}"/>
    <cellStyle name="20% - Accent4 15 2 3 4" xfId="32603" xr:uid="{F475C32C-46BE-4E80-BDF9-3D04B8AC2BD2}"/>
    <cellStyle name="20% - Accent4 15 2 3 5" xfId="10557" xr:uid="{58CF9930-B265-46BF-940E-CBC6B207D13E}"/>
    <cellStyle name="20% - Accent4 15 2 4" xfId="14095" xr:uid="{DFB1F530-0067-48F1-B955-1269177E65E9}"/>
    <cellStyle name="20% - Accent4 15 2 4 2" xfId="25137" xr:uid="{0DCBBFF0-FB10-4EA8-903E-93C92949DE5C}"/>
    <cellStyle name="20% - Accent4 15 2 4 2 2" xfId="47132" xr:uid="{926090D0-C4A2-4EA4-A022-D551903A797C}"/>
    <cellStyle name="20% - Accent4 15 2 4 3" xfId="36126" xr:uid="{F1B5AADE-F632-43D6-9160-4CC95BF5EFB3}"/>
    <cellStyle name="20% - Accent4 15 2 5" xfId="19658" xr:uid="{5E34C190-A5C3-4447-93E5-62F5013AE02C}"/>
    <cellStyle name="20% - Accent4 15 2 5 2" xfId="41652" xr:uid="{14AEE03E-65BD-43BC-83A0-163F7E1D1BB9}"/>
    <cellStyle name="20% - Accent4 15 2 6" xfId="30645" xr:uid="{C5A1A948-73D7-4EA8-9795-AEA6907900CD}"/>
    <cellStyle name="20% - Accent4 15 2 7" xfId="8596" xr:uid="{B206623C-F740-45DA-964F-5E3F840167A6}"/>
    <cellStyle name="20% - Accent4 15 3" xfId="2273" xr:uid="{8FE06CDD-3ABA-48A2-BC33-18EFFF4BFEBE}"/>
    <cellStyle name="20% - Accent4 15 3 2" xfId="2274" xr:uid="{2EDF1964-6979-44BA-BC49-93A9F1889782}"/>
    <cellStyle name="20% - Accent4 15 3 2 2" xfId="16052" xr:uid="{B3A978E6-9FFF-4053-B011-40E943E43750}"/>
    <cellStyle name="20% - Accent4 15 3 2 2 2" xfId="27093" xr:uid="{DB587E36-69D8-4E07-8D9C-71342DCDE52A}"/>
    <cellStyle name="20% - Accent4 15 3 2 2 2 2" xfId="49088" xr:uid="{0FBB0873-931C-4981-91C6-5A2EF78A8F9C}"/>
    <cellStyle name="20% - Accent4 15 3 2 2 3" xfId="38082" xr:uid="{730211AA-73E0-4099-BECA-FB34B9CAE957}"/>
    <cellStyle name="20% - Accent4 15 3 2 3" xfId="21616" xr:uid="{9686292F-7181-4657-9BBB-E6398C1EEF26}"/>
    <cellStyle name="20% - Accent4 15 3 2 3 2" xfId="43610" xr:uid="{CEAB1E04-4163-4552-8584-81E7B9F8EF6F}"/>
    <cellStyle name="20% - Accent4 15 3 2 4" xfId="32605" xr:uid="{D44AF6C6-ED3A-47ED-9DE6-CA97C88BBA3C}"/>
    <cellStyle name="20% - Accent4 15 3 2 5" xfId="10559" xr:uid="{946A3A4A-518A-48AD-A271-BABB20987E9F}"/>
    <cellStyle name="20% - Accent4 15 3 3" xfId="14776" xr:uid="{65AD8008-B819-40DE-AE66-1669DBB27DF8}"/>
    <cellStyle name="20% - Accent4 15 3 3 2" xfId="25817" xr:uid="{27575022-BF05-490A-9BDD-9233912D8756}"/>
    <cellStyle name="20% - Accent4 15 3 3 2 2" xfId="47812" xr:uid="{B2627D14-432D-4650-9FC5-D9692901CB87}"/>
    <cellStyle name="20% - Accent4 15 3 3 3" xfId="36806" xr:uid="{A5807084-0628-4DA6-92CF-B23A604C6ACA}"/>
    <cellStyle name="20% - Accent4 15 3 4" xfId="20338" xr:uid="{67F3062F-BD55-416F-A71E-21C486389E24}"/>
    <cellStyle name="20% - Accent4 15 3 4 2" xfId="42332" xr:uid="{B16F8806-950E-4C6C-907E-A3CD8ADD01B6}"/>
    <cellStyle name="20% - Accent4 15 3 5" xfId="31325" xr:uid="{AEE19168-B6A1-4A51-B873-572C3C8229A6}"/>
    <cellStyle name="20% - Accent4 15 3 6" xfId="9276" xr:uid="{42BD9EB6-D526-4D2E-AC14-D63505F65B5C}"/>
    <cellStyle name="20% - Accent4 15 4" xfId="2275" xr:uid="{0FFFD857-32A1-4027-9C22-6710B7143ABE}"/>
    <cellStyle name="20% - Accent4 15 4 2" xfId="16049" xr:uid="{85ECA907-75C3-4E78-8644-5629A8F43ACB}"/>
    <cellStyle name="20% - Accent4 15 4 2 2" xfId="27090" xr:uid="{F370A2B0-4DA3-4EB8-A983-7CFAFDCA8261}"/>
    <cellStyle name="20% - Accent4 15 4 2 2 2" xfId="49085" xr:uid="{0B380FB4-D19C-4F61-88B2-FC05467D70B5}"/>
    <cellStyle name="20% - Accent4 15 4 2 3" xfId="38079" xr:uid="{0775FE62-8DA8-4170-822E-F54E8146B1BC}"/>
    <cellStyle name="20% - Accent4 15 4 3" xfId="21613" xr:uid="{FE7C63C7-0FA2-422D-B868-40EAE7CFBC73}"/>
    <cellStyle name="20% - Accent4 15 4 3 2" xfId="43607" xr:uid="{327407A4-22C8-4F42-B00D-E6A30DC18E2E}"/>
    <cellStyle name="20% - Accent4 15 4 4" xfId="32602" xr:uid="{E1ACCF5F-7CA0-4E34-B6D3-2E489163EBC5}"/>
    <cellStyle name="20% - Accent4 15 4 5" xfId="10556" xr:uid="{3C78BD90-FDEE-4E26-BC3B-26C161E9B0C6}"/>
    <cellStyle name="20% - Accent4 15 5" xfId="13415" xr:uid="{176CD748-C59E-4615-9265-ED942D6DD448}"/>
    <cellStyle name="20% - Accent4 15 5 2" xfId="24457" xr:uid="{EFC1446D-9B73-4E3E-9242-0690FF3D4B2F}"/>
    <cellStyle name="20% - Accent4 15 5 2 2" xfId="46452" xr:uid="{5EE2C12D-1519-45B4-934E-6B000566EB1D}"/>
    <cellStyle name="20% - Accent4 15 5 3" xfId="35446" xr:uid="{A089B83B-9C7F-4354-B674-D99E4A1572D8}"/>
    <cellStyle name="20% - Accent4 15 6" xfId="18978" xr:uid="{E045A0DD-E095-48F7-9380-7D802DDE97D6}"/>
    <cellStyle name="20% - Accent4 15 6 2" xfId="40972" xr:uid="{B1E3BBE5-A0D4-42B8-820C-775A1C83CAE0}"/>
    <cellStyle name="20% - Accent4 15 7" xfId="29965" xr:uid="{24EC390C-105C-4DBE-BBA5-28593B36676E}"/>
    <cellStyle name="20% - Accent4 15 8" xfId="7916" xr:uid="{907C483A-DC1B-4BCF-B275-736196F48D4B}"/>
    <cellStyle name="20% - Accent4 16" xfId="2276" xr:uid="{42E734E5-36B0-4A0C-8762-EB2BDA9E150E}"/>
    <cellStyle name="20% - Accent4 17" xfId="2277" xr:uid="{42D455CD-8D63-4B2F-B989-389353450E5C}"/>
    <cellStyle name="20% - Accent4 17 2" xfId="2278" xr:uid="{E69997C2-031A-4E0B-A06D-1D271C646846}"/>
    <cellStyle name="20% - Accent4 17 2 2" xfId="2279" xr:uid="{915238CB-6501-4A88-9C6E-5F7BE3C9486D}"/>
    <cellStyle name="20% - Accent4 17 2 2 2" xfId="16054" xr:uid="{AD73F8EC-4075-480F-B6C7-81E752A1A369}"/>
    <cellStyle name="20% - Accent4 17 2 2 2 2" xfId="27095" xr:uid="{D9A15957-F71E-4476-A115-075F651693C9}"/>
    <cellStyle name="20% - Accent4 17 2 2 2 2 2" xfId="49090" xr:uid="{271DD0E4-E856-45D3-8DA9-B3104EB889B1}"/>
    <cellStyle name="20% - Accent4 17 2 2 2 3" xfId="38084" xr:uid="{CDBAC053-D95A-4780-960C-E09B138FC42D}"/>
    <cellStyle name="20% - Accent4 17 2 2 3" xfId="21618" xr:uid="{76175107-0208-4E4D-8736-8899595491E7}"/>
    <cellStyle name="20% - Accent4 17 2 2 3 2" xfId="43612" xr:uid="{E92F52F9-BA85-42B5-AAB9-9E383531E980}"/>
    <cellStyle name="20% - Accent4 17 2 2 4" xfId="32607" xr:uid="{12F4467C-147E-4E15-BC97-0D1AE687D043}"/>
    <cellStyle name="20% - Accent4 17 2 2 5" xfId="10561" xr:uid="{E350A6BC-857C-454B-9B9E-35C6681316B5}"/>
    <cellStyle name="20% - Accent4 17 2 3" xfId="14790" xr:uid="{77F74136-C613-4A9F-BEF5-38456FD3DBE0}"/>
    <cellStyle name="20% - Accent4 17 2 3 2" xfId="25831" xr:uid="{327E92A4-EB02-4C6D-B765-33E021FEC791}"/>
    <cellStyle name="20% - Accent4 17 2 3 2 2" xfId="47826" xr:uid="{46A351FF-1A7E-4901-BA2B-ACB1264BB87D}"/>
    <cellStyle name="20% - Accent4 17 2 3 3" xfId="36820" xr:uid="{CAA697BF-CB3B-44C4-9935-6CF96F172EE4}"/>
    <cellStyle name="20% - Accent4 17 2 4" xfId="20352" xr:uid="{F85C01C1-C317-488E-AEDB-A0F7EA0E5DDA}"/>
    <cellStyle name="20% - Accent4 17 2 4 2" xfId="42346" xr:uid="{0277F3B9-BB52-409F-AABF-05F9028C0357}"/>
    <cellStyle name="20% - Accent4 17 2 5" xfId="31339" xr:uid="{F580CA4B-6DA1-4EED-A579-36F98DBC9D98}"/>
    <cellStyle name="20% - Accent4 17 2 6" xfId="9290" xr:uid="{96CA0C2E-4D89-45D5-8BBF-018E5CB8408E}"/>
    <cellStyle name="20% - Accent4 17 3" xfId="2280" xr:uid="{F155EDBC-2E39-4406-A5C4-B9AEE701717B}"/>
    <cellStyle name="20% - Accent4 17 3 2" xfId="16053" xr:uid="{DE39C5F8-C64B-4C9F-83EB-1B90EF7DAF54}"/>
    <cellStyle name="20% - Accent4 17 3 2 2" xfId="27094" xr:uid="{7612DC81-036B-42BA-98D1-09A37377AF35}"/>
    <cellStyle name="20% - Accent4 17 3 2 2 2" xfId="49089" xr:uid="{D2B60828-BC4D-4891-AA1E-64D150B09313}"/>
    <cellStyle name="20% - Accent4 17 3 2 3" xfId="38083" xr:uid="{F5B15149-3674-49F5-95E4-A60AA32215F4}"/>
    <cellStyle name="20% - Accent4 17 3 3" xfId="21617" xr:uid="{03749F8F-39B1-4CD6-A6C8-30937EA311E5}"/>
    <cellStyle name="20% - Accent4 17 3 3 2" xfId="43611" xr:uid="{CDE56C4A-01AB-4894-A6B9-5E14B35F7DE9}"/>
    <cellStyle name="20% - Accent4 17 3 4" xfId="32606" xr:uid="{D24AC2FB-5844-4C9A-89B8-3093913D160B}"/>
    <cellStyle name="20% - Accent4 17 3 5" xfId="10560" xr:uid="{CE02CCE3-6F8E-484C-AC31-AA4365349627}"/>
    <cellStyle name="20% - Accent4 17 4" xfId="13429" xr:uid="{5E52B2A4-A8BF-4E7F-A1BC-30CC58058638}"/>
    <cellStyle name="20% - Accent4 17 4 2" xfId="24471" xr:uid="{84750CE8-73DE-47FA-BDF0-77718128208A}"/>
    <cellStyle name="20% - Accent4 17 4 2 2" xfId="46466" xr:uid="{FFB1C757-9FBF-4882-AC77-3DADD5A6952C}"/>
    <cellStyle name="20% - Accent4 17 4 3" xfId="35460" xr:uid="{554EE804-AE54-42C7-830B-FF4C02E26C2D}"/>
    <cellStyle name="20% - Accent4 17 5" xfId="18992" xr:uid="{B8B986E2-ED5B-4A31-8D38-F2105A8B0532}"/>
    <cellStyle name="20% - Accent4 17 5 2" xfId="40986" xr:uid="{01EB072A-EDEE-4D4F-B80B-89A976E22E96}"/>
    <cellStyle name="20% - Accent4 17 6" xfId="29979" xr:uid="{DA3DF754-9548-4FD1-B1F4-7B90CFAD1E6C}"/>
    <cellStyle name="20% - Accent4 17 7" xfId="7930" xr:uid="{80DC917D-DC8E-424F-BC51-F6A1EECF1535}"/>
    <cellStyle name="20% - Accent4 18" xfId="2281" xr:uid="{E50DE912-83ED-4213-9E52-272189850734}"/>
    <cellStyle name="20% - Accent4 18 2" xfId="2282" xr:uid="{E81ED13E-6822-4029-BDB7-0CB0532EC126}"/>
    <cellStyle name="20% - Accent4 18 2 2" xfId="16055" xr:uid="{9802B091-0F0E-4A42-AEA0-178457E6E8BC}"/>
    <cellStyle name="20% - Accent4 18 2 2 2" xfId="27096" xr:uid="{18D85496-4F47-4A7F-A3C1-02E5F4A06307}"/>
    <cellStyle name="20% - Accent4 18 2 2 2 2" xfId="49091" xr:uid="{74F7B0E8-3608-457F-946A-F716F223C4BE}"/>
    <cellStyle name="20% - Accent4 18 2 2 3" xfId="38085" xr:uid="{7E911318-F3E1-474D-8221-9D07FEA596C6}"/>
    <cellStyle name="20% - Accent4 18 2 3" xfId="21619" xr:uid="{76C8F9C1-CBEE-4DC6-93E0-C83816689ADD}"/>
    <cellStyle name="20% - Accent4 18 2 3 2" xfId="43613" xr:uid="{252AA002-2F04-401C-838C-C52C08FD3098}"/>
    <cellStyle name="20% - Accent4 18 2 4" xfId="32608" xr:uid="{82B57A5F-7A6B-4F6F-A8C2-E2D1CEEC4E67}"/>
    <cellStyle name="20% - Accent4 18 2 5" xfId="10562" xr:uid="{F8ED7F7C-858E-4257-9C43-2FD1ADFE795F}"/>
    <cellStyle name="20% - Accent4 18 3" xfId="14110" xr:uid="{C25B26F4-F16E-4D90-87F8-1C608556346B}"/>
    <cellStyle name="20% - Accent4 18 3 2" xfId="25151" xr:uid="{3CE8C23C-3B1B-4F7B-98AF-9378316B55AA}"/>
    <cellStyle name="20% - Accent4 18 3 2 2" xfId="47146" xr:uid="{DAB98616-A1D3-403E-B3FC-CF07D387DADA}"/>
    <cellStyle name="20% - Accent4 18 3 3" xfId="36140" xr:uid="{AC420AE7-B108-4C34-B5B5-FA8B90532350}"/>
    <cellStyle name="20% - Accent4 18 4" xfId="19672" xr:uid="{6ED7387D-5BBD-4583-87DE-6E6A8F6C994C}"/>
    <cellStyle name="20% - Accent4 18 4 2" xfId="41666" xr:uid="{9EC5EE15-B083-46DD-B0D7-EE0B4BB6A929}"/>
    <cellStyle name="20% - Accent4 18 5" xfId="30659" xr:uid="{88A559F9-F6CD-40DC-9F73-53FE87A414FA}"/>
    <cellStyle name="20% - Accent4 18 6" xfId="8610" xr:uid="{AA713FF7-A7D7-45C4-AA49-207A48565363}"/>
    <cellStyle name="20% - Accent4 19" xfId="2283" xr:uid="{CC3556F8-EE08-442D-8A64-9C81809CD81C}"/>
    <cellStyle name="20% - Accent4 19 2" xfId="10563" xr:uid="{FBEFF285-FAE5-4218-8EDC-2C0DAD0D33B0}"/>
    <cellStyle name="20% - Accent4 19 2 2" xfId="16056" xr:uid="{0A210BEA-E1CA-430D-9A90-8DBD6B18D155}"/>
    <cellStyle name="20% - Accent4 19 2 2 2" xfId="27097" xr:uid="{71CB4F55-8654-4699-880B-17CD1EA0EF0F}"/>
    <cellStyle name="20% - Accent4 19 2 2 2 2" xfId="49092" xr:uid="{0AD1A9FA-11C7-4FC3-ABFD-CB8FD87BA611}"/>
    <cellStyle name="20% - Accent4 19 2 2 3" xfId="38086" xr:uid="{63F8E81B-41A5-417C-ABDE-3C9EDC31058A}"/>
    <cellStyle name="20% - Accent4 19 2 3" xfId="21620" xr:uid="{13791D50-3381-4E64-A19D-70671FB17BAE}"/>
    <cellStyle name="20% - Accent4 19 2 3 2" xfId="43614" xr:uid="{D0ED326A-1C66-4796-AFE1-9343DE046F9F}"/>
    <cellStyle name="20% - Accent4 19 2 4" xfId="32609" xr:uid="{9ADD9B34-7682-44DD-AFE7-1B89C7A525B5}"/>
    <cellStyle name="20% - Accent4 19 3" xfId="15470" xr:uid="{0BB933C0-65EA-49DA-834C-E113EB7637A6}"/>
    <cellStyle name="20% - Accent4 19 3 2" xfId="26511" xr:uid="{B7172757-66FC-4C6C-B6A2-1DF4ED9143EB}"/>
    <cellStyle name="20% - Accent4 19 3 2 2" xfId="48506" xr:uid="{DFEF6D89-BE17-48B2-8063-06B8417DEFB7}"/>
    <cellStyle name="20% - Accent4 19 3 3" xfId="37500" xr:uid="{3D1D677E-05BC-45B4-8B80-FCD84C1A0B42}"/>
    <cellStyle name="20% - Accent4 19 4" xfId="21031" xr:uid="{B1861F65-B61E-4BD5-A7DA-B1E7A520EC8F}"/>
    <cellStyle name="20% - Accent4 19 4 2" xfId="43025" xr:uid="{1CA50DF5-4A12-490B-B83B-1D72ED68C206}"/>
    <cellStyle name="20% - Accent4 19 5" xfId="32019" xr:uid="{93B7654C-8949-419A-A603-667753FEEDB7}"/>
    <cellStyle name="20% - Accent4 19 6" xfId="9970" xr:uid="{1E27E4EB-EF51-4CF7-AC0C-2165D76E04A3}"/>
    <cellStyle name="20% - Accent4 2" xfId="28" xr:uid="{55542082-6E36-4D15-B780-27C63BEA55BA}"/>
    <cellStyle name="20% - Accent4 2 10" xfId="18331" xr:uid="{E2E4DA4E-0792-4C98-8CDB-2BEB60DACC95}"/>
    <cellStyle name="20% - Accent4 2 10 2" xfId="40325" xr:uid="{5E29AB73-1B52-4894-8480-03D5943E51E1}"/>
    <cellStyle name="20% - Accent4 2 11" xfId="29315" xr:uid="{A0C3D2FD-9AD0-4DAB-BC76-F596650D85FC}"/>
    <cellStyle name="20% - Accent4 2 12" xfId="7266" xr:uid="{8F41F869-3D21-47BB-810D-F8D2A8A788A4}"/>
    <cellStyle name="20% - Accent4 2 2" xfId="71" xr:uid="{9994F5F1-F032-4FFC-A95E-BC2E3CCDB072}"/>
    <cellStyle name="20% - Accent4 2 2 10" xfId="29331" xr:uid="{2A131D71-C051-4C2C-A636-E8EEA93158CC}"/>
    <cellStyle name="20% - Accent4 2 2 11" xfId="7282" xr:uid="{4DCEEE46-0110-48B7-BB1C-2AC9FC5D9F29}"/>
    <cellStyle name="20% - Accent4 2 2 2" xfId="143" xr:uid="{EFDB4C8C-DEE0-44BE-B4C1-320621BDFDA6}"/>
    <cellStyle name="20% - Accent4 2 2 2 10" xfId="7328" xr:uid="{E44BEC73-B65B-486B-B112-CED6854C8226}"/>
    <cellStyle name="20% - Accent4 2 2 2 2" xfId="196" xr:uid="{A0B7316C-7908-42B2-8F31-2AA2B6AE3A6F}"/>
    <cellStyle name="20% - Accent4 2 2 2 2 2" xfId="526" xr:uid="{4F7D42D7-C654-4616-9E1C-7D38E10CB3D4}"/>
    <cellStyle name="20% - Accent4 2 2 2 2 2 2" xfId="2284" xr:uid="{6DD7F816-A78B-4ECC-A300-3EFE52C4F4AB}"/>
    <cellStyle name="20% - Accent4 2 2 2 2 2 2 2" xfId="2285" xr:uid="{502A69CC-EAA6-4A46-B443-635DAFA5A7F0}"/>
    <cellStyle name="20% - Accent4 2 2 2 2 2 2 2 2" xfId="2286" xr:uid="{F989BE4B-FF95-4FC4-9C3D-8AF10C248E83}"/>
    <cellStyle name="20% - Accent4 2 2 2 2 2 2 2 2 2" xfId="16063" xr:uid="{A963D837-4219-4C05-B454-58C3E45FC501}"/>
    <cellStyle name="20% - Accent4 2 2 2 2 2 2 2 2 2 2" xfId="27104" xr:uid="{B01A7229-46CA-42CC-8772-0F360B363E81}"/>
    <cellStyle name="20% - Accent4 2 2 2 2 2 2 2 2 2 2 2" xfId="49099" xr:uid="{6EAE63D2-04A4-4F8A-A5D6-EEAC5F37FC39}"/>
    <cellStyle name="20% - Accent4 2 2 2 2 2 2 2 2 2 3" xfId="38093" xr:uid="{56FF91ED-EF3A-47A2-8F0B-8401D927100C}"/>
    <cellStyle name="20% - Accent4 2 2 2 2 2 2 2 2 3" xfId="21627" xr:uid="{148B117C-CF76-47C3-914D-0810B9AD1547}"/>
    <cellStyle name="20% - Accent4 2 2 2 2 2 2 2 2 3 2" xfId="43621" xr:uid="{7BE902BA-E6C5-45EC-AA48-49C74882C7AE}"/>
    <cellStyle name="20% - Accent4 2 2 2 2 2 2 2 2 4" xfId="32616" xr:uid="{FA344BD9-E10F-4963-A5EF-4242E93367B8}"/>
    <cellStyle name="20% - Accent4 2 2 2 2 2 2 2 2 5" xfId="10570" xr:uid="{55F20E23-3593-48D3-B849-03284E88ED4E}"/>
    <cellStyle name="20% - Accent4 2 2 2 2 2 2 2 3" xfId="15324" xr:uid="{98B3B9CE-BA90-4067-AE27-480AFB63839F}"/>
    <cellStyle name="20% - Accent4 2 2 2 2 2 2 2 3 2" xfId="26365" xr:uid="{986B64D2-3EAA-42DA-83D5-0C9DB0170CBD}"/>
    <cellStyle name="20% - Accent4 2 2 2 2 2 2 2 3 2 2" xfId="48360" xr:uid="{30451864-B823-431D-BD9D-74803CC79686}"/>
    <cellStyle name="20% - Accent4 2 2 2 2 2 2 2 3 3" xfId="37354" xr:uid="{23722255-73D7-4A66-ACB5-81D1576C5F63}"/>
    <cellStyle name="20% - Accent4 2 2 2 2 2 2 2 4" xfId="20886" xr:uid="{CB5EC5FE-DA08-4AE2-96A9-7F3E6D330A81}"/>
    <cellStyle name="20% - Accent4 2 2 2 2 2 2 2 4 2" xfId="42880" xr:uid="{16D5E526-F419-4A7E-BC2E-C841B236F3AC}"/>
    <cellStyle name="20% - Accent4 2 2 2 2 2 2 2 5" xfId="31873" xr:uid="{2A1A78F3-B3F5-4372-B041-6F75AC5A4CF1}"/>
    <cellStyle name="20% - Accent4 2 2 2 2 2 2 2 6" xfId="9824" xr:uid="{36B1C480-8F20-4FC8-837A-FC34275D165D}"/>
    <cellStyle name="20% - Accent4 2 2 2 2 2 2 3" xfId="2287" xr:uid="{569B2186-1EB0-4A7D-B4CC-2C2421BA0EF2}"/>
    <cellStyle name="20% - Accent4 2 2 2 2 2 2 3 2" xfId="16062" xr:uid="{5BEBBE75-3AF9-48AA-AA1C-CA249113632F}"/>
    <cellStyle name="20% - Accent4 2 2 2 2 2 2 3 2 2" xfId="27103" xr:uid="{21013EBE-2B9C-408F-BCBD-AFAA4328395D}"/>
    <cellStyle name="20% - Accent4 2 2 2 2 2 2 3 2 2 2" xfId="49098" xr:uid="{BE977282-6D97-49C1-9251-693676FFF2B3}"/>
    <cellStyle name="20% - Accent4 2 2 2 2 2 2 3 2 3" xfId="38092" xr:uid="{E0F9AEBC-1E8C-4929-B495-FA4DE7DF2565}"/>
    <cellStyle name="20% - Accent4 2 2 2 2 2 2 3 3" xfId="21626" xr:uid="{BDE0D939-BACA-41CE-9A5D-43CA4284620D}"/>
    <cellStyle name="20% - Accent4 2 2 2 2 2 2 3 3 2" xfId="43620" xr:uid="{75F26683-EDA3-48FF-8225-5C3816C74774}"/>
    <cellStyle name="20% - Accent4 2 2 2 2 2 2 3 4" xfId="32615" xr:uid="{6C8578D4-2B5B-446B-9445-15AE5313F5C5}"/>
    <cellStyle name="20% - Accent4 2 2 2 2 2 2 3 5" xfId="10569" xr:uid="{8D894142-6DB2-49E1-841A-41B86BD52B33}"/>
    <cellStyle name="20% - Accent4 2 2 2 2 2 2 4" xfId="13963" xr:uid="{E618C68A-8989-48E4-ABD7-53A3A11494EF}"/>
    <cellStyle name="20% - Accent4 2 2 2 2 2 2 4 2" xfId="25005" xr:uid="{9B982299-9EBB-44B0-89A3-425562ACC4A9}"/>
    <cellStyle name="20% - Accent4 2 2 2 2 2 2 4 2 2" xfId="47000" xr:uid="{C7A59335-BBD1-419D-BB89-6BD28D6018E3}"/>
    <cellStyle name="20% - Accent4 2 2 2 2 2 2 4 3" xfId="35994" xr:uid="{2DC998FF-6843-461A-AFDF-083921C0B20D}"/>
    <cellStyle name="20% - Accent4 2 2 2 2 2 2 5" xfId="19526" xr:uid="{9677DFFE-F47B-4069-B2A9-805B87CF347C}"/>
    <cellStyle name="20% - Accent4 2 2 2 2 2 2 5 2" xfId="41520" xr:uid="{8BC083DB-9FEE-4BB0-9C26-D483AC00851F}"/>
    <cellStyle name="20% - Accent4 2 2 2 2 2 2 6" xfId="30513" xr:uid="{3472147B-EED0-4820-AED4-2AB92E43C122}"/>
    <cellStyle name="20% - Accent4 2 2 2 2 2 2 7" xfId="8464" xr:uid="{92BBC6CF-E89C-4980-9ABC-15A9B520CEB1}"/>
    <cellStyle name="20% - Accent4 2 2 2 2 2 3" xfId="2288" xr:uid="{2EB2D21F-C797-4907-B759-4CF9CF78D18A}"/>
    <cellStyle name="20% - Accent4 2 2 2 2 2 3 2" xfId="2289" xr:uid="{D1347817-F39D-4EA6-B144-2E0F56A3DBE1}"/>
    <cellStyle name="20% - Accent4 2 2 2 2 2 3 2 2" xfId="16064" xr:uid="{4D0B239D-4B56-4922-8E18-4169D395E3EC}"/>
    <cellStyle name="20% - Accent4 2 2 2 2 2 3 2 2 2" xfId="27105" xr:uid="{A3D6A616-2A47-46D0-8F21-91B455D0379D}"/>
    <cellStyle name="20% - Accent4 2 2 2 2 2 3 2 2 2 2" xfId="49100" xr:uid="{F4EF7FDA-C3DE-4985-B283-CBB1E5D1FC7D}"/>
    <cellStyle name="20% - Accent4 2 2 2 2 2 3 2 2 3" xfId="38094" xr:uid="{711C97F9-031B-4F4C-A432-3338A6121203}"/>
    <cellStyle name="20% - Accent4 2 2 2 2 2 3 2 3" xfId="21628" xr:uid="{E37B7882-29E0-4136-9477-82029BD67AD5}"/>
    <cellStyle name="20% - Accent4 2 2 2 2 2 3 2 3 2" xfId="43622" xr:uid="{1CED2A41-D2E6-470F-9A7F-0FCB032A958D}"/>
    <cellStyle name="20% - Accent4 2 2 2 2 2 3 2 4" xfId="32617" xr:uid="{B87297A7-A940-4E90-BD47-2E24A44BBBDC}"/>
    <cellStyle name="20% - Accent4 2 2 2 2 2 3 2 5" xfId="10571" xr:uid="{908EBCA6-36AB-42E7-AB39-E3AAC2C19C26}"/>
    <cellStyle name="20% - Accent4 2 2 2 2 2 3 3" xfId="14644" xr:uid="{8DE60B94-2D5B-4186-8F88-F86B59F2E149}"/>
    <cellStyle name="20% - Accent4 2 2 2 2 2 3 3 2" xfId="25685" xr:uid="{37E60046-7DCD-4390-AE1B-DD661A2967CB}"/>
    <cellStyle name="20% - Accent4 2 2 2 2 2 3 3 2 2" xfId="47680" xr:uid="{E3425801-6552-4BB1-B5D1-B57FD3F34472}"/>
    <cellStyle name="20% - Accent4 2 2 2 2 2 3 3 3" xfId="36674" xr:uid="{BE90F090-B8B2-429F-ACF6-98A7B3AD45F7}"/>
    <cellStyle name="20% - Accent4 2 2 2 2 2 3 4" xfId="20206" xr:uid="{96736024-956C-4AAA-B203-749AD9421626}"/>
    <cellStyle name="20% - Accent4 2 2 2 2 2 3 4 2" xfId="42200" xr:uid="{B0F2D19C-2B61-49A2-92A5-871C9CAFFF19}"/>
    <cellStyle name="20% - Accent4 2 2 2 2 2 3 5" xfId="31193" xr:uid="{304833B3-F628-4E9B-9592-7D7A820BEFED}"/>
    <cellStyle name="20% - Accent4 2 2 2 2 2 3 6" xfId="9144" xr:uid="{860707CB-190F-48D1-B2C2-05581E0CA2B5}"/>
    <cellStyle name="20% - Accent4 2 2 2 2 2 4" xfId="2290" xr:uid="{1F96BABC-F290-4956-94CE-0B7CF0AC12FF}"/>
    <cellStyle name="20% - Accent4 2 2 2 2 2 4 2" xfId="16061" xr:uid="{AC853E18-89E1-4B07-912C-6021F8641B57}"/>
    <cellStyle name="20% - Accent4 2 2 2 2 2 4 2 2" xfId="27102" xr:uid="{0CB56291-0C6C-4F58-AA3E-02550DB23E15}"/>
    <cellStyle name="20% - Accent4 2 2 2 2 2 4 2 2 2" xfId="49097" xr:uid="{FDC9DFD5-8760-4EFC-B797-C19927EE1D5B}"/>
    <cellStyle name="20% - Accent4 2 2 2 2 2 4 2 3" xfId="38091" xr:uid="{842DA0AD-D7B7-4C2A-947F-AE859FD50159}"/>
    <cellStyle name="20% - Accent4 2 2 2 2 2 4 3" xfId="21625" xr:uid="{EAE86937-6B83-4CDE-946A-5E99D801B973}"/>
    <cellStyle name="20% - Accent4 2 2 2 2 2 4 3 2" xfId="43619" xr:uid="{971D26A7-2314-4B6C-98CC-1F18D0C1174C}"/>
    <cellStyle name="20% - Accent4 2 2 2 2 2 4 4" xfId="32614" xr:uid="{31A5A189-8DDB-406B-9E25-B85BDBCF588B}"/>
    <cellStyle name="20% - Accent4 2 2 2 2 2 4 5" xfId="10568" xr:uid="{2E26DF90-B472-4D04-8E8D-B9DA60B44664}"/>
    <cellStyle name="20% - Accent4 2 2 2 2 2 5" xfId="13283" xr:uid="{7DDDCF1B-8832-4AF7-91F5-90187049D3E7}"/>
    <cellStyle name="20% - Accent4 2 2 2 2 2 5 2" xfId="24325" xr:uid="{0926E914-DA8E-430B-8248-FB7E2EFD8E8D}"/>
    <cellStyle name="20% - Accent4 2 2 2 2 2 5 2 2" xfId="46320" xr:uid="{EA75FA68-E69D-4FEC-AC1C-FF70D5401EC5}"/>
    <cellStyle name="20% - Accent4 2 2 2 2 2 5 3" xfId="35314" xr:uid="{669C1315-20FD-40D0-B52B-5D58F386215E}"/>
    <cellStyle name="20% - Accent4 2 2 2 2 2 6" xfId="18848" xr:uid="{2517C943-CC6A-4E1F-A9AE-44EFB258CB8C}"/>
    <cellStyle name="20% - Accent4 2 2 2 2 2 6 2" xfId="40842" xr:uid="{ABF182D7-9763-440A-8132-0D8FDE648CAA}"/>
    <cellStyle name="20% - Accent4 2 2 2 2 2 7" xfId="29833" xr:uid="{E7E4AF62-B718-4120-B4C8-375696DF24CC}"/>
    <cellStyle name="20% - Accent4 2 2 2 2 2 8" xfId="7784" xr:uid="{05691250-2A07-415E-A0C1-04B9C34ACD6D}"/>
    <cellStyle name="20% - Accent4 2 2 2 2 3" xfId="2291" xr:uid="{E789932A-C3B0-426B-A635-85CC8A4F4AE6}"/>
    <cellStyle name="20% - Accent4 2 2 2 2 3 2" xfId="2292" xr:uid="{00F304AD-5F6E-476E-946B-0ABD65EB9408}"/>
    <cellStyle name="20% - Accent4 2 2 2 2 3 2 2" xfId="2293" xr:uid="{1DF37145-7CC2-40C1-A120-25A04181E55A}"/>
    <cellStyle name="20% - Accent4 2 2 2 2 3 2 2 2" xfId="16066" xr:uid="{F7BC1669-3EF6-43C0-9F0B-8BAAB39456AF}"/>
    <cellStyle name="20% - Accent4 2 2 2 2 3 2 2 2 2" xfId="27107" xr:uid="{DA5BA7F1-296F-4A5B-A8AE-61910571B740}"/>
    <cellStyle name="20% - Accent4 2 2 2 2 3 2 2 2 2 2" xfId="49102" xr:uid="{93D9AD67-5066-4B2D-9AB9-33F4AC0B7E21}"/>
    <cellStyle name="20% - Accent4 2 2 2 2 3 2 2 2 3" xfId="38096" xr:uid="{84AE2450-2926-45CD-A475-FD9BD1C39830}"/>
    <cellStyle name="20% - Accent4 2 2 2 2 3 2 2 3" xfId="21630" xr:uid="{ED8D203F-EB4C-4BA8-8021-02C7FC895EAC}"/>
    <cellStyle name="20% - Accent4 2 2 2 2 3 2 2 3 2" xfId="43624" xr:uid="{7C97B66A-3592-4C15-9CEE-B9F2E21A5C4A}"/>
    <cellStyle name="20% - Accent4 2 2 2 2 3 2 2 4" xfId="32619" xr:uid="{91876182-64FE-4634-9948-C2E5ED3354F8}"/>
    <cellStyle name="20% - Accent4 2 2 2 2 3 2 2 5" xfId="10573" xr:uid="{C9B6A864-FBA4-49E2-B8D3-4AE24F8E5E85}"/>
    <cellStyle name="20% - Accent4 2 2 2 2 3 2 3" xfId="15005" xr:uid="{F83EE708-7CBC-4F7E-871A-DDF95081EF02}"/>
    <cellStyle name="20% - Accent4 2 2 2 2 3 2 3 2" xfId="26046" xr:uid="{26A2D9C9-5A50-4C45-8BFF-5622D79D99A5}"/>
    <cellStyle name="20% - Accent4 2 2 2 2 3 2 3 2 2" xfId="48041" xr:uid="{8BAF217B-A1F0-474E-A232-F5A9F51AC541}"/>
    <cellStyle name="20% - Accent4 2 2 2 2 3 2 3 3" xfId="37035" xr:uid="{15281820-B95F-46CF-9CFB-F2F4892EA3E7}"/>
    <cellStyle name="20% - Accent4 2 2 2 2 3 2 4" xfId="20567" xr:uid="{412FB520-F5A8-4752-9448-75EC6C372914}"/>
    <cellStyle name="20% - Accent4 2 2 2 2 3 2 4 2" xfId="42561" xr:uid="{41D850B3-B298-42C2-9B30-A664DED3DB74}"/>
    <cellStyle name="20% - Accent4 2 2 2 2 3 2 5" xfId="31554" xr:uid="{52D23405-E15E-4E60-918C-251E2AEA56E9}"/>
    <cellStyle name="20% - Accent4 2 2 2 2 3 2 6" xfId="9505" xr:uid="{49D53F7A-D891-4AEC-99C5-3714C0B9C60A}"/>
    <cellStyle name="20% - Accent4 2 2 2 2 3 3" xfId="2294" xr:uid="{794992E1-8EA0-40D6-926B-AC458DB37B65}"/>
    <cellStyle name="20% - Accent4 2 2 2 2 3 3 2" xfId="16065" xr:uid="{A63D0B04-6ED5-44AA-8306-273F4C495517}"/>
    <cellStyle name="20% - Accent4 2 2 2 2 3 3 2 2" xfId="27106" xr:uid="{792D9E1D-4378-462E-AD19-761D1B5FBFE7}"/>
    <cellStyle name="20% - Accent4 2 2 2 2 3 3 2 2 2" xfId="49101" xr:uid="{D28456C1-9F22-41DE-BAF3-D1467C5B0499}"/>
    <cellStyle name="20% - Accent4 2 2 2 2 3 3 2 3" xfId="38095" xr:uid="{6E0128A5-A396-444A-A9B5-85C396C82A0D}"/>
    <cellStyle name="20% - Accent4 2 2 2 2 3 3 3" xfId="21629" xr:uid="{1D0420C9-0EF0-4A33-A900-88D8F325CDA0}"/>
    <cellStyle name="20% - Accent4 2 2 2 2 3 3 3 2" xfId="43623" xr:uid="{E759B624-A44F-4906-AF70-9476EC8073E0}"/>
    <cellStyle name="20% - Accent4 2 2 2 2 3 3 4" xfId="32618" xr:uid="{55B14D54-5FAB-44BB-B045-D249F07FFD07}"/>
    <cellStyle name="20% - Accent4 2 2 2 2 3 3 5" xfId="10572" xr:uid="{718D9716-D56B-4BB9-80FB-FCD242BFC5F2}"/>
    <cellStyle name="20% - Accent4 2 2 2 2 3 4" xfId="13644" xr:uid="{E591C18A-959C-40EF-8DC7-A75428909C86}"/>
    <cellStyle name="20% - Accent4 2 2 2 2 3 4 2" xfId="24686" xr:uid="{913C121F-0EF7-4338-8BDB-47F6923AA716}"/>
    <cellStyle name="20% - Accent4 2 2 2 2 3 4 2 2" xfId="46681" xr:uid="{E152AC41-3CA5-4C89-B569-190EBD41D2DD}"/>
    <cellStyle name="20% - Accent4 2 2 2 2 3 4 3" xfId="35675" xr:uid="{3DEF4B5F-90B7-4C02-8C61-ECFB02BB220D}"/>
    <cellStyle name="20% - Accent4 2 2 2 2 3 5" xfId="19207" xr:uid="{5E065BEC-C065-4460-81D9-C648CF1305F6}"/>
    <cellStyle name="20% - Accent4 2 2 2 2 3 5 2" xfId="41201" xr:uid="{61E1DA7E-606D-4327-8786-275D99DA5D11}"/>
    <cellStyle name="20% - Accent4 2 2 2 2 3 6" xfId="30194" xr:uid="{B28CE848-A57E-49FF-93F6-492EAC9ACAA9}"/>
    <cellStyle name="20% - Accent4 2 2 2 2 3 7" xfId="8145" xr:uid="{D8B1D467-79EA-4FC1-A16A-614B794FD81B}"/>
    <cellStyle name="20% - Accent4 2 2 2 2 4" xfId="2295" xr:uid="{0558BE7B-4FA4-4D10-820E-2AC0A115B054}"/>
    <cellStyle name="20% - Accent4 2 2 2 2 4 2" xfId="2296" xr:uid="{8A68925F-DF46-4248-BE80-2C24D415DB81}"/>
    <cellStyle name="20% - Accent4 2 2 2 2 4 2 2" xfId="2297" xr:uid="{8CFC8103-604D-40A5-B252-292A997B10F5}"/>
    <cellStyle name="20% - Accent4 2 2 2 2 4 2 2 2" xfId="27108" xr:uid="{F6B51E0E-46F8-4652-AE20-FD51055D0710}"/>
    <cellStyle name="20% - Accent4 2 2 2 2 4 2 2 2 2" xfId="49103" xr:uid="{DACF7C43-C061-42AA-844A-3918BBAD2C75}"/>
    <cellStyle name="20% - Accent4 2 2 2 2 4 2 2 3" xfId="38097" xr:uid="{77478DAE-559C-44A2-A8DD-84A77617596E}"/>
    <cellStyle name="20% - Accent4 2 2 2 2 4 2 2 4" xfId="16067" xr:uid="{95BFE18A-D145-42B0-BF14-763EC8066F11}"/>
    <cellStyle name="20% - Accent4 2 2 2 2 4 2 3" xfId="21631" xr:uid="{0F523ABB-EC90-4C1F-AA70-7C615F395D38}"/>
    <cellStyle name="20% - Accent4 2 2 2 2 4 2 3 2" xfId="43625" xr:uid="{6BAE0F97-34F1-48BE-8517-E4076C2AAD47}"/>
    <cellStyle name="20% - Accent4 2 2 2 2 4 2 4" xfId="32620" xr:uid="{DD2D7EB8-8CCA-432B-A336-B9F617B20C3A}"/>
    <cellStyle name="20% - Accent4 2 2 2 2 4 2 5" xfId="10574" xr:uid="{670E6C8A-D3A3-4E7A-AE7E-B356BD2A1C6F}"/>
    <cellStyle name="20% - Accent4 2 2 2 2 4 3" xfId="2298" xr:uid="{230A7ECA-1970-4470-B09E-D4D67E9183B0}"/>
    <cellStyle name="20% - Accent4 2 2 2 2 4 3 2" xfId="25366" xr:uid="{2EB55C42-241A-4340-B559-EEEF64BBAAA6}"/>
    <cellStyle name="20% - Accent4 2 2 2 2 4 3 2 2" xfId="47361" xr:uid="{19C34255-C432-4303-B8A2-38FE98DB2EEC}"/>
    <cellStyle name="20% - Accent4 2 2 2 2 4 3 3" xfId="36355" xr:uid="{8913664A-4885-47C2-B860-C26799547572}"/>
    <cellStyle name="20% - Accent4 2 2 2 2 4 3 4" xfId="14325" xr:uid="{08D4E68B-7A1E-4080-AEF5-E54D417A2F51}"/>
    <cellStyle name="20% - Accent4 2 2 2 2 4 4" xfId="19887" xr:uid="{475E64F0-AE71-480E-859F-5C07019F3854}"/>
    <cellStyle name="20% - Accent4 2 2 2 2 4 4 2" xfId="41881" xr:uid="{3B88C957-49B9-4C74-B39E-25DADEE79C14}"/>
    <cellStyle name="20% - Accent4 2 2 2 2 4 5" xfId="30874" xr:uid="{163F6108-0A70-4867-A8E9-301CEC50B9E1}"/>
    <cellStyle name="20% - Accent4 2 2 2 2 4 6" xfId="8825" xr:uid="{5877FCB6-1A45-4184-8188-981F0A6B1601}"/>
    <cellStyle name="20% - Accent4 2 2 2 2 5" xfId="2299" xr:uid="{E3640D22-AD9A-4D8C-898A-D10836CDD7BE}"/>
    <cellStyle name="20% - Accent4 2 2 2 2 5 2" xfId="2300" xr:uid="{F2BB1B02-E1DF-4E9C-8318-C821A92E2DD9}"/>
    <cellStyle name="20% - Accent4 2 2 2 2 5 2 2" xfId="27101" xr:uid="{74260477-A9D4-4AAD-B1F4-F68ABCDE40DC}"/>
    <cellStyle name="20% - Accent4 2 2 2 2 5 2 2 2" xfId="49096" xr:uid="{04E1B8F2-4956-445D-8708-C97E1FEDC629}"/>
    <cellStyle name="20% - Accent4 2 2 2 2 5 2 3" xfId="38090" xr:uid="{F4934703-4485-4FD4-898D-7215B1812054}"/>
    <cellStyle name="20% - Accent4 2 2 2 2 5 2 4" xfId="16060" xr:uid="{50960EC5-6878-40F1-B1AE-D8AC7D6AEE40}"/>
    <cellStyle name="20% - Accent4 2 2 2 2 5 3" xfId="21624" xr:uid="{34C644C2-7B5C-4788-AB70-A0485C8F0938}"/>
    <cellStyle name="20% - Accent4 2 2 2 2 5 3 2" xfId="43618" xr:uid="{99C2C42E-6123-4238-841B-540B7D79A5EC}"/>
    <cellStyle name="20% - Accent4 2 2 2 2 5 4" xfId="32613" xr:uid="{EB739D45-5CE4-4911-8DE2-3839B46D913A}"/>
    <cellStyle name="20% - Accent4 2 2 2 2 5 5" xfId="10567" xr:uid="{25FCF1B9-2132-473B-8B17-62F45E3545B9}"/>
    <cellStyle name="20% - Accent4 2 2 2 2 6" xfId="2301" xr:uid="{6ED91883-7085-4BC6-B7DF-D6497E112C85}"/>
    <cellStyle name="20% - Accent4 2 2 2 2 6 2" xfId="23994" xr:uid="{FB13EC58-615D-4AEF-9786-3F9BD2C6DFAC}"/>
    <cellStyle name="20% - Accent4 2 2 2 2 6 2 2" xfId="45989" xr:uid="{28837ED7-C46A-4020-BCFC-F2422D866536}"/>
    <cellStyle name="20% - Accent4 2 2 2 2 6 3" xfId="34983" xr:uid="{EC1B1D7F-D157-4E0F-A261-5A69EE33481C}"/>
    <cellStyle name="20% - Accent4 2 2 2 2 6 4" xfId="12951" xr:uid="{C51C82E9-CDE2-4E1C-8594-C2B90D3BFD3E}"/>
    <cellStyle name="20% - Accent4 2 2 2 2 7" xfId="18530" xr:uid="{41E0686B-4FDB-44C4-9486-57FCC8850354}"/>
    <cellStyle name="20% - Accent4 2 2 2 2 7 2" xfId="40524" xr:uid="{D253E2E6-4CA1-4670-8EF4-BD9363317991}"/>
    <cellStyle name="20% - Accent4 2 2 2 2 8" xfId="29514" xr:uid="{073B7332-1C79-49D0-AA58-5ABEA187CA0C}"/>
    <cellStyle name="20% - Accent4 2 2 2 2 9" xfId="7465" xr:uid="{3F118BC5-323E-4C68-94E5-68DD4D947928}"/>
    <cellStyle name="20% - Accent4 2 2 2 3" xfId="197" xr:uid="{026DEE0E-6084-4D12-9D7B-5156D54BD89E}"/>
    <cellStyle name="20% - Accent4 2 2 2 3 2" xfId="2302" xr:uid="{B462FB1E-4C61-4241-8A46-071D3784B7E5}"/>
    <cellStyle name="20% - Accent4 2 2 2 3 2 2" xfId="2303" xr:uid="{7D47B90A-AFF6-4DAF-A28F-98A690AE2332}"/>
    <cellStyle name="20% - Accent4 2 2 2 3 2 2 2" xfId="2304" xr:uid="{648EFE3C-CF91-453E-97F1-DEC48FE02154}"/>
    <cellStyle name="20% - Accent4 2 2 2 3 2 2 2 2" xfId="16070" xr:uid="{BECFAF2C-D667-4417-89BF-1698377E7C32}"/>
    <cellStyle name="20% - Accent4 2 2 2 3 2 2 2 2 2" xfId="27111" xr:uid="{23EC2D7F-7E75-420B-921C-722A035DC1AC}"/>
    <cellStyle name="20% - Accent4 2 2 2 3 2 2 2 2 2 2" xfId="49106" xr:uid="{9B3F4A28-C7E2-42C9-B163-5B4D0A304624}"/>
    <cellStyle name="20% - Accent4 2 2 2 3 2 2 2 2 3" xfId="38100" xr:uid="{1555E2FC-DC0D-47C5-908D-9410B6F9FD17}"/>
    <cellStyle name="20% - Accent4 2 2 2 3 2 2 2 3" xfId="21634" xr:uid="{02F76FFD-28BC-4DC7-B1B9-8BD15880AA0A}"/>
    <cellStyle name="20% - Accent4 2 2 2 3 2 2 2 3 2" xfId="43628" xr:uid="{565EE085-9FEA-4905-ADCF-7A3E16A0843F}"/>
    <cellStyle name="20% - Accent4 2 2 2 3 2 2 2 4" xfId="32623" xr:uid="{22886BEC-F4A8-4EF0-8E1D-B8E3A0E60BF2}"/>
    <cellStyle name="20% - Accent4 2 2 2 3 2 2 2 5" xfId="10577" xr:uid="{F17900C1-93D3-4410-938E-73B4855FF8A7}"/>
    <cellStyle name="20% - Accent4 2 2 2 3 2 2 3" xfId="15187" xr:uid="{FCE19E27-84CA-447A-A51A-C1C83D3D9F21}"/>
    <cellStyle name="20% - Accent4 2 2 2 3 2 2 3 2" xfId="26228" xr:uid="{A0B65B20-925B-4BEA-A591-F69C4ADCE744}"/>
    <cellStyle name="20% - Accent4 2 2 2 3 2 2 3 2 2" xfId="48223" xr:uid="{23E7DD47-16F3-4A21-AFF1-C3DB3A748343}"/>
    <cellStyle name="20% - Accent4 2 2 2 3 2 2 3 3" xfId="37217" xr:uid="{65072F70-229F-40CD-8B26-8B078D018DD2}"/>
    <cellStyle name="20% - Accent4 2 2 2 3 2 2 4" xfId="20749" xr:uid="{13276E19-85E0-4917-859A-9E67C055A41C}"/>
    <cellStyle name="20% - Accent4 2 2 2 3 2 2 4 2" xfId="42743" xr:uid="{4772524C-B1CE-4151-9CD5-E6840289F257}"/>
    <cellStyle name="20% - Accent4 2 2 2 3 2 2 5" xfId="31736" xr:uid="{473CFB1C-CA62-42E6-8FE5-AF850D0D18F6}"/>
    <cellStyle name="20% - Accent4 2 2 2 3 2 2 6" xfId="9687" xr:uid="{62A785F6-4718-43E3-9F03-99EC3637D28B}"/>
    <cellStyle name="20% - Accent4 2 2 2 3 2 3" xfId="2305" xr:uid="{66ED81AF-4F3E-4BD4-9B5D-5113D6D6D4C0}"/>
    <cellStyle name="20% - Accent4 2 2 2 3 2 3 2" xfId="16069" xr:uid="{D7F4F43E-45CD-43E3-B668-3A1583EC4D63}"/>
    <cellStyle name="20% - Accent4 2 2 2 3 2 3 2 2" xfId="27110" xr:uid="{450A00FF-5CD8-4676-B74A-9263B064BA4B}"/>
    <cellStyle name="20% - Accent4 2 2 2 3 2 3 2 2 2" xfId="49105" xr:uid="{DB4BC997-A4AC-4978-818A-8689FD0A5EA3}"/>
    <cellStyle name="20% - Accent4 2 2 2 3 2 3 2 3" xfId="38099" xr:uid="{E4A70F9A-BCBB-4BD6-89AE-24264C2CB6DB}"/>
    <cellStyle name="20% - Accent4 2 2 2 3 2 3 3" xfId="21633" xr:uid="{A9619E09-48D7-48EF-B04A-A9AB9E7BD909}"/>
    <cellStyle name="20% - Accent4 2 2 2 3 2 3 3 2" xfId="43627" xr:uid="{CC00C40A-5CF4-4188-9AD5-6DFCEB38D745}"/>
    <cellStyle name="20% - Accent4 2 2 2 3 2 3 4" xfId="32622" xr:uid="{D1C5A4BC-5865-473C-BEEE-4BDC285F09C4}"/>
    <cellStyle name="20% - Accent4 2 2 2 3 2 3 5" xfId="10576" xr:uid="{81BD0253-821B-41A5-B718-11C9A3C88629}"/>
    <cellStyle name="20% - Accent4 2 2 2 3 2 4" xfId="13826" xr:uid="{6470AEA0-3C26-4A5B-98C3-E23CE7B8E42F}"/>
    <cellStyle name="20% - Accent4 2 2 2 3 2 4 2" xfId="24868" xr:uid="{5F819DDA-3044-43BC-9995-28B0047890EA}"/>
    <cellStyle name="20% - Accent4 2 2 2 3 2 4 2 2" xfId="46863" xr:uid="{AE90E29D-7A67-4223-920F-30A7B3A800DC}"/>
    <cellStyle name="20% - Accent4 2 2 2 3 2 4 3" xfId="35857" xr:uid="{B5F7BB3E-8579-44E3-AFE8-8EA90E35AB37}"/>
    <cellStyle name="20% - Accent4 2 2 2 3 2 5" xfId="19389" xr:uid="{2FE7C6C1-3EEA-4095-8C1E-B377A6D77A4E}"/>
    <cellStyle name="20% - Accent4 2 2 2 3 2 5 2" xfId="41383" xr:uid="{0B2F3EA0-FB7F-434F-BE10-6D2D27604408}"/>
    <cellStyle name="20% - Accent4 2 2 2 3 2 6" xfId="30376" xr:uid="{BC842177-B838-448D-A711-6BFE8F642D79}"/>
    <cellStyle name="20% - Accent4 2 2 2 3 2 7" xfId="8327" xr:uid="{693677A1-ABDB-41D5-AE1C-07704235470A}"/>
    <cellStyle name="20% - Accent4 2 2 2 3 3" xfId="2306" xr:uid="{F803AA19-F02D-4828-AC91-AB13119C8F82}"/>
    <cellStyle name="20% - Accent4 2 2 2 3 3 2" xfId="2307" xr:uid="{01D0EECA-C8F4-4199-BB23-6BD5FFC5E8D6}"/>
    <cellStyle name="20% - Accent4 2 2 2 3 3 2 2" xfId="16071" xr:uid="{66547C20-DD4D-419A-8D48-491C5E38F2ED}"/>
    <cellStyle name="20% - Accent4 2 2 2 3 3 2 2 2" xfId="27112" xr:uid="{659F34D5-2579-4643-A432-84DE9C5A05A6}"/>
    <cellStyle name="20% - Accent4 2 2 2 3 3 2 2 2 2" xfId="49107" xr:uid="{A41726C3-0682-4707-A42F-E79C64E2BE5A}"/>
    <cellStyle name="20% - Accent4 2 2 2 3 3 2 2 3" xfId="38101" xr:uid="{39F4AD80-37E8-4A3B-8866-A7396365F89F}"/>
    <cellStyle name="20% - Accent4 2 2 2 3 3 2 3" xfId="21635" xr:uid="{23FCD629-0D39-4F74-93EA-071CFFDF003C}"/>
    <cellStyle name="20% - Accent4 2 2 2 3 3 2 3 2" xfId="43629" xr:uid="{1FE07E51-C153-48BD-838C-9D35B1C7E433}"/>
    <cellStyle name="20% - Accent4 2 2 2 3 3 2 4" xfId="32624" xr:uid="{2F2E503D-886A-44D4-AF0B-C2D45C7B20EF}"/>
    <cellStyle name="20% - Accent4 2 2 2 3 3 2 5" xfId="10578" xr:uid="{1E2A98A8-539A-4478-ACD0-D8BBB843E006}"/>
    <cellStyle name="20% - Accent4 2 2 2 3 3 3" xfId="14507" xr:uid="{62763AAA-3270-4C07-9D28-0757CB1DADDC}"/>
    <cellStyle name="20% - Accent4 2 2 2 3 3 3 2" xfId="25548" xr:uid="{82A1031A-2EB0-4074-B394-4D70B3DFD6CB}"/>
    <cellStyle name="20% - Accent4 2 2 2 3 3 3 2 2" xfId="47543" xr:uid="{8F1A1B09-B3D5-4560-9DD0-7A5965CA906C}"/>
    <cellStyle name="20% - Accent4 2 2 2 3 3 3 3" xfId="36537" xr:uid="{D49C1528-32B1-47AE-91A4-3D99CF04D663}"/>
    <cellStyle name="20% - Accent4 2 2 2 3 3 4" xfId="20069" xr:uid="{444189E9-30C6-4A33-AD9E-D8ECBDBB700B}"/>
    <cellStyle name="20% - Accent4 2 2 2 3 3 4 2" xfId="42063" xr:uid="{9FE3BBFA-7468-4E80-AAFA-46A9CF18AA96}"/>
    <cellStyle name="20% - Accent4 2 2 2 3 3 5" xfId="31056" xr:uid="{BD632EA6-AC72-4E28-9F45-D302E53F4A9D}"/>
    <cellStyle name="20% - Accent4 2 2 2 3 3 6" xfId="9007" xr:uid="{60599B13-8995-456B-A5CD-B05CDAF15FE6}"/>
    <cellStyle name="20% - Accent4 2 2 2 3 4" xfId="2308" xr:uid="{B51E8D8B-A00C-468A-9F93-F368D26E949C}"/>
    <cellStyle name="20% - Accent4 2 2 2 3 4 2" xfId="16068" xr:uid="{568F078F-1F38-421E-91E0-B774F9CC97C7}"/>
    <cellStyle name="20% - Accent4 2 2 2 3 4 2 2" xfId="27109" xr:uid="{CC48C8CE-04D1-40DC-AD8F-98F485428368}"/>
    <cellStyle name="20% - Accent4 2 2 2 3 4 2 2 2" xfId="49104" xr:uid="{4004CF96-D8EB-4102-A220-05D408904A8C}"/>
    <cellStyle name="20% - Accent4 2 2 2 3 4 2 3" xfId="38098" xr:uid="{61E5E22D-304C-4C03-BCE8-1FA27F95FD93}"/>
    <cellStyle name="20% - Accent4 2 2 2 3 4 3" xfId="21632" xr:uid="{8C9DC8C2-280D-4F4B-9A63-A58952178719}"/>
    <cellStyle name="20% - Accent4 2 2 2 3 4 3 2" xfId="43626" xr:uid="{00723AF6-6FF8-46CC-92AE-8BDBB0CE1F96}"/>
    <cellStyle name="20% - Accent4 2 2 2 3 4 4" xfId="32621" xr:uid="{48D2FBE1-2678-40B9-BDF6-7717E0B5966C}"/>
    <cellStyle name="20% - Accent4 2 2 2 3 4 5" xfId="10575" xr:uid="{7B9BBFC3-4B5E-4B78-A50F-6B8923941D51}"/>
    <cellStyle name="20% - Accent4 2 2 2 3 5" xfId="13146" xr:uid="{7C1C99EC-C376-413F-8367-3E1AE7D38ABE}"/>
    <cellStyle name="20% - Accent4 2 2 2 3 5 2" xfId="24188" xr:uid="{0840BD82-4B1B-4309-8235-D4E03BB9A4AA}"/>
    <cellStyle name="20% - Accent4 2 2 2 3 5 2 2" xfId="46183" xr:uid="{01B1DF47-3AC5-45CB-81BB-8970D4D4FDEE}"/>
    <cellStyle name="20% - Accent4 2 2 2 3 5 3" xfId="35177" xr:uid="{036205E4-C09F-4418-BB02-ECD8D14D9D43}"/>
    <cellStyle name="20% - Accent4 2 2 2 3 6" xfId="18711" xr:uid="{5CF70536-9F04-4207-A330-5E01F5761839}"/>
    <cellStyle name="20% - Accent4 2 2 2 3 6 2" xfId="40705" xr:uid="{AC567692-6365-44F5-97ED-04E03D861B1D}"/>
    <cellStyle name="20% - Accent4 2 2 2 3 7" xfId="29696" xr:uid="{93F63F45-E1F8-474E-AE1E-0FA3E386DAFE}"/>
    <cellStyle name="20% - Accent4 2 2 2 3 8" xfId="7647" xr:uid="{EEAE89BE-0E06-45A3-B5B2-57993EFD8326}"/>
    <cellStyle name="20% - Accent4 2 2 2 4" xfId="2309" xr:uid="{BA35C9C6-19CA-476D-829D-4D1F9BC09D2D}"/>
    <cellStyle name="20% - Accent4 2 2 2 4 2" xfId="2310" xr:uid="{5D938947-5886-4712-B69E-BE14F2A7DF0F}"/>
    <cellStyle name="20% - Accent4 2 2 2 4 2 2" xfId="2311" xr:uid="{EC921076-0F28-487E-AEE8-48B7328B61A0}"/>
    <cellStyle name="20% - Accent4 2 2 2 4 2 2 2" xfId="16073" xr:uid="{C1B40867-BB45-4421-BD68-36A9A68B17B9}"/>
    <cellStyle name="20% - Accent4 2 2 2 4 2 2 2 2" xfId="27114" xr:uid="{28F98E63-8614-4A44-9DED-B8929CB0785D}"/>
    <cellStyle name="20% - Accent4 2 2 2 4 2 2 2 2 2" xfId="49109" xr:uid="{320619AC-26FE-41ED-B3C5-3D2A3B75877F}"/>
    <cellStyle name="20% - Accent4 2 2 2 4 2 2 2 3" xfId="38103" xr:uid="{BEE56C0C-BF83-4E51-9301-98A36DC92AD1}"/>
    <cellStyle name="20% - Accent4 2 2 2 4 2 2 3" xfId="21637" xr:uid="{885537F4-B441-4098-94A4-1AB2374EC49E}"/>
    <cellStyle name="20% - Accent4 2 2 2 4 2 2 3 2" xfId="43631" xr:uid="{C6CE56F8-013A-44D0-929D-DFB02C354344}"/>
    <cellStyle name="20% - Accent4 2 2 2 4 2 2 4" xfId="32626" xr:uid="{2B5C60D3-B741-4851-A843-6E3D6EBB7287}"/>
    <cellStyle name="20% - Accent4 2 2 2 4 2 2 5" xfId="10580" xr:uid="{86F942B7-A0FF-4246-BF02-4AADBD0730FD}"/>
    <cellStyle name="20% - Accent4 2 2 2 4 2 3" xfId="14868" xr:uid="{26294D25-4E37-4D03-8C0F-D2CB86785BC9}"/>
    <cellStyle name="20% - Accent4 2 2 2 4 2 3 2" xfId="25909" xr:uid="{70BC7D26-134A-4BDD-AFC6-749514EF0D9B}"/>
    <cellStyle name="20% - Accent4 2 2 2 4 2 3 2 2" xfId="47904" xr:uid="{28471383-361B-41DC-8E55-7BCE5F4CC5DF}"/>
    <cellStyle name="20% - Accent4 2 2 2 4 2 3 3" xfId="36898" xr:uid="{90A85838-E165-4F33-B6C5-1033FF388F83}"/>
    <cellStyle name="20% - Accent4 2 2 2 4 2 4" xfId="20430" xr:uid="{D273FA0D-8603-4BBE-A355-087657D75156}"/>
    <cellStyle name="20% - Accent4 2 2 2 4 2 4 2" xfId="42424" xr:uid="{43CC0029-2F18-47BE-90B6-F47E6018C58D}"/>
    <cellStyle name="20% - Accent4 2 2 2 4 2 5" xfId="31417" xr:uid="{1B579DBB-A602-4131-9313-2B049E3E25A7}"/>
    <cellStyle name="20% - Accent4 2 2 2 4 2 6" xfId="9368" xr:uid="{0D582F10-7818-4B3B-96EC-D2A36BDFE4AF}"/>
    <cellStyle name="20% - Accent4 2 2 2 4 3" xfId="2312" xr:uid="{40D38753-AC74-447A-87DF-97C57C5417C7}"/>
    <cellStyle name="20% - Accent4 2 2 2 4 3 2" xfId="16072" xr:uid="{A6E6565A-0343-4455-97E6-852B16461886}"/>
    <cellStyle name="20% - Accent4 2 2 2 4 3 2 2" xfId="27113" xr:uid="{959501A4-B785-44DF-B0B8-B9A159C58CCB}"/>
    <cellStyle name="20% - Accent4 2 2 2 4 3 2 2 2" xfId="49108" xr:uid="{F0EE9A2D-2F2D-45D5-910A-DA4D1CD766D8}"/>
    <cellStyle name="20% - Accent4 2 2 2 4 3 2 3" xfId="38102" xr:uid="{2311D976-5229-4C61-B178-11E332C4D963}"/>
    <cellStyle name="20% - Accent4 2 2 2 4 3 3" xfId="21636" xr:uid="{AC99431B-70E4-42F7-B2D2-162D88BCCB86}"/>
    <cellStyle name="20% - Accent4 2 2 2 4 3 3 2" xfId="43630" xr:uid="{7E2273E5-C424-4F35-A9C7-BDF9A001B647}"/>
    <cellStyle name="20% - Accent4 2 2 2 4 3 4" xfId="32625" xr:uid="{BDD9AE75-25CF-4346-8EB4-88E202DAAE06}"/>
    <cellStyle name="20% - Accent4 2 2 2 4 3 5" xfId="10579" xr:uid="{70843EFF-1422-45F6-95EC-BD972862A9C5}"/>
    <cellStyle name="20% - Accent4 2 2 2 4 4" xfId="13507" xr:uid="{D3585F0B-32E0-48FD-AF6D-766199CED2A4}"/>
    <cellStyle name="20% - Accent4 2 2 2 4 4 2" xfId="24549" xr:uid="{F30B4B4B-FE6D-4602-831F-7D9EC527BCCB}"/>
    <cellStyle name="20% - Accent4 2 2 2 4 4 2 2" xfId="46544" xr:uid="{56EA766C-1B04-4ED8-9FDA-B47C7DEFFCB3}"/>
    <cellStyle name="20% - Accent4 2 2 2 4 4 3" xfId="35538" xr:uid="{047F2325-CB97-4754-AC17-DB51756AEA2B}"/>
    <cellStyle name="20% - Accent4 2 2 2 4 5" xfId="19070" xr:uid="{C1204405-9586-4597-AFE7-CE320A474F90}"/>
    <cellStyle name="20% - Accent4 2 2 2 4 5 2" xfId="41064" xr:uid="{F8119D28-67DD-4A7A-8365-13EB09266B70}"/>
    <cellStyle name="20% - Accent4 2 2 2 4 6" xfId="30057" xr:uid="{400630F4-C4AE-47BA-B9EA-F76FEA0A85DB}"/>
    <cellStyle name="20% - Accent4 2 2 2 4 7" xfId="8008" xr:uid="{3DA063D1-557B-4F85-A79F-4C5E2307453F}"/>
    <cellStyle name="20% - Accent4 2 2 2 5" xfId="2313" xr:uid="{82FB9D47-7946-4368-BDB2-1BAF75308D16}"/>
    <cellStyle name="20% - Accent4 2 2 2 5 2" xfId="2314" xr:uid="{E0B182C7-49C8-434F-AF2B-685A66C4FF3D}"/>
    <cellStyle name="20% - Accent4 2 2 2 5 2 2" xfId="2315" xr:uid="{48E19FF9-30DF-4D5B-B1F2-59DB11D958FE}"/>
    <cellStyle name="20% - Accent4 2 2 2 5 2 2 2" xfId="27115" xr:uid="{169DEA39-BEE5-4CE0-9EFB-29B2BADB9BE2}"/>
    <cellStyle name="20% - Accent4 2 2 2 5 2 2 2 2" xfId="49110" xr:uid="{B092D8A3-0989-4645-AA61-B523F45837EF}"/>
    <cellStyle name="20% - Accent4 2 2 2 5 2 2 3" xfId="38104" xr:uid="{7B0A73DC-C95C-4CBD-9F61-92FBA1BCD0CB}"/>
    <cellStyle name="20% - Accent4 2 2 2 5 2 2 4" xfId="16074" xr:uid="{4F035246-A1CB-42AF-953D-70EA47995F6A}"/>
    <cellStyle name="20% - Accent4 2 2 2 5 2 3" xfId="21638" xr:uid="{0D92E08B-FD06-45D7-B1D5-9453C0F8C7E6}"/>
    <cellStyle name="20% - Accent4 2 2 2 5 2 3 2" xfId="43632" xr:uid="{ED6B55DA-6E02-4839-91A1-51162A649E12}"/>
    <cellStyle name="20% - Accent4 2 2 2 5 2 4" xfId="32627" xr:uid="{AC83B810-2A45-4239-A74F-A77293E7A941}"/>
    <cellStyle name="20% - Accent4 2 2 2 5 2 5" xfId="10581" xr:uid="{07477798-58DD-4719-B402-1C0AE924562E}"/>
    <cellStyle name="20% - Accent4 2 2 2 5 3" xfId="2316" xr:uid="{F3012A59-1CB1-4DBE-9DEB-009E5E0A1B29}"/>
    <cellStyle name="20% - Accent4 2 2 2 5 3 2" xfId="25229" xr:uid="{1A679971-6180-44D9-AE41-661832E22F3A}"/>
    <cellStyle name="20% - Accent4 2 2 2 5 3 2 2" xfId="47224" xr:uid="{D9E25FF3-97D3-495E-92A8-886E4E22AB26}"/>
    <cellStyle name="20% - Accent4 2 2 2 5 3 3" xfId="36218" xr:uid="{0ABAF3AF-B55A-4473-AEDA-CC267A421CC5}"/>
    <cellStyle name="20% - Accent4 2 2 2 5 3 4" xfId="14188" xr:uid="{02E9070A-E5B9-4DED-9367-31A0E7F749A3}"/>
    <cellStyle name="20% - Accent4 2 2 2 5 4" xfId="19750" xr:uid="{933F5AF4-785F-4E7B-BFDA-3B134B586640}"/>
    <cellStyle name="20% - Accent4 2 2 2 5 4 2" xfId="41744" xr:uid="{42A1684E-C11D-45CE-848D-1615D0D4900E}"/>
    <cellStyle name="20% - Accent4 2 2 2 5 5" xfId="30737" xr:uid="{6E98043D-80E9-4E28-A960-838076C5E3F4}"/>
    <cellStyle name="20% - Accent4 2 2 2 5 6" xfId="8688" xr:uid="{D794C42A-1E3E-4A58-B0F8-26EA9E9ECC3A}"/>
    <cellStyle name="20% - Accent4 2 2 2 6" xfId="2317" xr:uid="{E1352053-C6C7-4C96-8ACC-65C813F22FC7}"/>
    <cellStyle name="20% - Accent4 2 2 2 6 2" xfId="2318" xr:uid="{66F4B023-EA19-4164-AEEF-E31DAE39095D}"/>
    <cellStyle name="20% - Accent4 2 2 2 6 2 2" xfId="27100" xr:uid="{E333AD2C-75BC-41D6-8379-EBA250EDFB1E}"/>
    <cellStyle name="20% - Accent4 2 2 2 6 2 2 2" xfId="49095" xr:uid="{EBE8C84E-3229-4061-A504-C86BD35871B2}"/>
    <cellStyle name="20% - Accent4 2 2 2 6 2 3" xfId="38089" xr:uid="{8170B8DF-1B6D-4431-A744-C939508E888C}"/>
    <cellStyle name="20% - Accent4 2 2 2 6 2 4" xfId="16059" xr:uid="{3D355CC0-50A3-452E-BECF-983C8DA355B6}"/>
    <cellStyle name="20% - Accent4 2 2 2 6 3" xfId="21623" xr:uid="{DE669F5F-ECA6-497C-B710-C101F9723F3A}"/>
    <cellStyle name="20% - Accent4 2 2 2 6 3 2" xfId="43617" xr:uid="{9C4C1977-9F64-44F2-9EF6-928595B039C1}"/>
    <cellStyle name="20% - Accent4 2 2 2 6 4" xfId="32612" xr:uid="{1F2B911D-5FAB-45F6-80B0-DFE13F970038}"/>
    <cellStyle name="20% - Accent4 2 2 2 6 5" xfId="10566" xr:uid="{19087EDA-D27A-4861-94C0-0E0FE3C57CAA}"/>
    <cellStyle name="20% - Accent4 2 2 2 7" xfId="2319" xr:uid="{D65D5A73-D9E7-4657-B38E-847676FBDA18}"/>
    <cellStyle name="20% - Accent4 2 2 2 7 2" xfId="23857" xr:uid="{6A9B1B61-D4D4-42E8-9541-E8D280B3EF44}"/>
    <cellStyle name="20% - Accent4 2 2 2 7 2 2" xfId="45852" xr:uid="{86A40519-CA4A-48DC-9EA0-5EF4980CD7F2}"/>
    <cellStyle name="20% - Accent4 2 2 2 7 3" xfId="34846" xr:uid="{EAD62DF4-5A5A-4186-AECA-8123F8B38318}"/>
    <cellStyle name="20% - Accent4 2 2 2 7 4" xfId="12814" xr:uid="{76F9545A-9A2A-4C4B-86FA-3BC75DDED833}"/>
    <cellStyle name="20% - Accent4 2 2 2 8" xfId="18393" xr:uid="{F5D1472C-06C6-4656-BBB1-5C72DE715B5A}"/>
    <cellStyle name="20% - Accent4 2 2 2 8 2" xfId="40387" xr:uid="{4053F3B1-35C6-4E11-8327-D0DC804660E5}"/>
    <cellStyle name="20% - Accent4 2 2 2 9" xfId="29377" xr:uid="{4BC77FFC-0B4E-4EFD-ADF8-AEAC47B323CD}"/>
    <cellStyle name="20% - Accent4 2 2 3" xfId="198" xr:uid="{740AEC77-F031-407E-A73F-34F746995083}"/>
    <cellStyle name="20% - Accent4 2 2 3 2" xfId="527" xr:uid="{646791C1-CE79-44EA-841A-F97C82C3A9A5}"/>
    <cellStyle name="20% - Accent4 2 2 3 2 2" xfId="528" xr:uid="{3995D55D-00FB-4EDF-837A-45416F58A13B}"/>
    <cellStyle name="20% - Accent4 2 2 3 2 2 2" xfId="2320" xr:uid="{129538BB-3A99-454D-B96A-822CDEB52EA9}"/>
    <cellStyle name="20% - Accent4 2 2 3 2 2 2 2" xfId="2321" xr:uid="{C2180F0F-ACBE-43F6-BFC6-ADA57C0CE36B}"/>
    <cellStyle name="20% - Accent4 2 2 3 2 2 2 2 2" xfId="16078" xr:uid="{17B213AF-9DE8-4F85-89F4-7382A1466AF8}"/>
    <cellStyle name="20% - Accent4 2 2 3 2 2 2 2 2 2" xfId="27119" xr:uid="{8F98B669-846F-4C7F-91F1-8ADD7A1930BE}"/>
    <cellStyle name="20% - Accent4 2 2 3 2 2 2 2 2 2 2" xfId="49114" xr:uid="{F2443D78-4F18-4E99-994A-BD95F091E723}"/>
    <cellStyle name="20% - Accent4 2 2 3 2 2 2 2 2 3" xfId="38108" xr:uid="{789B5A08-622F-4BDC-BC23-FD7CAECA178B}"/>
    <cellStyle name="20% - Accent4 2 2 3 2 2 2 2 3" xfId="21642" xr:uid="{7789CCBF-6988-445B-B74C-82A65A62DF77}"/>
    <cellStyle name="20% - Accent4 2 2 3 2 2 2 2 3 2" xfId="43636" xr:uid="{8D354B2D-01B5-4289-8E45-1BA401B4A270}"/>
    <cellStyle name="20% - Accent4 2 2 3 2 2 2 2 4" xfId="32631" xr:uid="{DAB8FCFB-DE20-45F8-81F1-75D8CB32F50F}"/>
    <cellStyle name="20% - Accent4 2 2 3 2 2 2 2 5" xfId="10585" xr:uid="{130BCC42-CCCC-4BA3-91D5-719D14553B36}"/>
    <cellStyle name="20% - Accent4 2 2 3 2 2 2 3" xfId="15278" xr:uid="{CF546A7C-D8B2-4739-910D-F0C5BD1DB82F}"/>
    <cellStyle name="20% - Accent4 2 2 3 2 2 2 3 2" xfId="26319" xr:uid="{DBC30806-43C1-4DDC-899B-2A674C9E0522}"/>
    <cellStyle name="20% - Accent4 2 2 3 2 2 2 3 2 2" xfId="48314" xr:uid="{57A4674A-9913-49D6-A799-B7D2853EFD4D}"/>
    <cellStyle name="20% - Accent4 2 2 3 2 2 2 3 3" xfId="37308" xr:uid="{ED98D667-1036-4C46-8CAE-86D5CFA3D2E7}"/>
    <cellStyle name="20% - Accent4 2 2 3 2 2 2 4" xfId="20840" xr:uid="{0275934E-0CC9-4862-9FEC-0476F7DB4A78}"/>
    <cellStyle name="20% - Accent4 2 2 3 2 2 2 4 2" xfId="42834" xr:uid="{6E1A0C7B-4D5F-4D05-90D0-5791ECB66C51}"/>
    <cellStyle name="20% - Accent4 2 2 3 2 2 2 5" xfId="31827" xr:uid="{CCB06480-2212-4209-87E7-A6882B654A53}"/>
    <cellStyle name="20% - Accent4 2 2 3 2 2 2 6" xfId="9778" xr:uid="{CFD5CD6D-F53E-47E5-8BAB-63FD0CA0334A}"/>
    <cellStyle name="20% - Accent4 2 2 3 2 2 3" xfId="2322" xr:uid="{1EE5524B-B36A-45A6-B9FA-CC125F4DF5A7}"/>
    <cellStyle name="20% - Accent4 2 2 3 2 2 3 2" xfId="16077" xr:uid="{B77DF5B7-7824-4A4C-B32D-5074892C211B}"/>
    <cellStyle name="20% - Accent4 2 2 3 2 2 3 2 2" xfId="27118" xr:uid="{81E8F0CC-5EC5-4544-BF7D-2A68ECC05D17}"/>
    <cellStyle name="20% - Accent4 2 2 3 2 2 3 2 2 2" xfId="49113" xr:uid="{32C3505B-9699-4886-A71A-FC5CC201CDC8}"/>
    <cellStyle name="20% - Accent4 2 2 3 2 2 3 2 3" xfId="38107" xr:uid="{4D984AAC-E350-4028-89B1-45169BD5708E}"/>
    <cellStyle name="20% - Accent4 2 2 3 2 2 3 3" xfId="21641" xr:uid="{85306FF5-A6D6-4E89-B324-69C8BC9A508B}"/>
    <cellStyle name="20% - Accent4 2 2 3 2 2 3 3 2" xfId="43635" xr:uid="{666FFFFF-4B60-4C43-BB29-54336A6BFDA8}"/>
    <cellStyle name="20% - Accent4 2 2 3 2 2 3 4" xfId="32630" xr:uid="{7735987A-00F2-4D68-9EBD-337EB87DBC44}"/>
    <cellStyle name="20% - Accent4 2 2 3 2 2 3 5" xfId="10584" xr:uid="{9E32E802-391A-40C1-A859-321189331475}"/>
    <cellStyle name="20% - Accent4 2 2 3 2 2 4" xfId="13917" xr:uid="{3814520B-5F4B-4EFF-A9CF-8F1BDFA6AEF9}"/>
    <cellStyle name="20% - Accent4 2 2 3 2 2 4 2" xfId="24959" xr:uid="{7D3AF395-D1EF-4A5F-8528-98376E802ACC}"/>
    <cellStyle name="20% - Accent4 2 2 3 2 2 4 2 2" xfId="46954" xr:uid="{7537A943-F3B6-4224-9CB3-13C8D435271D}"/>
    <cellStyle name="20% - Accent4 2 2 3 2 2 4 3" xfId="35948" xr:uid="{3D716EF6-62BC-4E20-BE6C-1B8E11968248}"/>
    <cellStyle name="20% - Accent4 2 2 3 2 2 5" xfId="19480" xr:uid="{470EE388-848D-42AA-B28F-F1172332E65B}"/>
    <cellStyle name="20% - Accent4 2 2 3 2 2 5 2" xfId="41474" xr:uid="{B24DCEC7-9064-413A-A56F-884FDA93255B}"/>
    <cellStyle name="20% - Accent4 2 2 3 2 2 6" xfId="30467" xr:uid="{136C1E9A-FEE1-45A6-AF59-5322E7BA103A}"/>
    <cellStyle name="20% - Accent4 2 2 3 2 2 7" xfId="8418" xr:uid="{D1D8B448-1F14-40FF-A701-07C494639232}"/>
    <cellStyle name="20% - Accent4 2 2 3 2 3" xfId="2323" xr:uid="{F673880F-FEBA-457E-A372-1C383A0AEAF0}"/>
    <cellStyle name="20% - Accent4 2 2 3 2 3 2" xfId="2324" xr:uid="{9D357BD3-7CE6-47FE-97C2-4E66ED809AED}"/>
    <cellStyle name="20% - Accent4 2 2 3 2 3 2 2" xfId="16079" xr:uid="{73E278EF-7E70-4951-BDE5-FE16748F2D62}"/>
    <cellStyle name="20% - Accent4 2 2 3 2 3 2 2 2" xfId="27120" xr:uid="{88E32FDA-2EAD-4884-8D66-5172A4DF0266}"/>
    <cellStyle name="20% - Accent4 2 2 3 2 3 2 2 2 2" xfId="49115" xr:uid="{2944CC74-F668-4675-BD3A-83DB6FB1B6F2}"/>
    <cellStyle name="20% - Accent4 2 2 3 2 3 2 2 3" xfId="38109" xr:uid="{B1D0530B-D416-4A48-A941-91B2DE1C66D6}"/>
    <cellStyle name="20% - Accent4 2 2 3 2 3 2 3" xfId="21643" xr:uid="{650CC4D0-1273-4DF9-B897-FEB3875F4BA6}"/>
    <cellStyle name="20% - Accent4 2 2 3 2 3 2 3 2" xfId="43637" xr:uid="{0FBA1873-C190-4203-8C09-2BD103409F59}"/>
    <cellStyle name="20% - Accent4 2 2 3 2 3 2 4" xfId="32632" xr:uid="{E35387CE-06D6-4AF5-89F8-47C20FDCDE2E}"/>
    <cellStyle name="20% - Accent4 2 2 3 2 3 2 5" xfId="10586" xr:uid="{8ABEFD87-645C-4C06-A3BC-5F803C0D09BC}"/>
    <cellStyle name="20% - Accent4 2 2 3 2 3 3" xfId="14598" xr:uid="{1C1236FE-2956-4F24-8E38-E4BF5686ADA9}"/>
    <cellStyle name="20% - Accent4 2 2 3 2 3 3 2" xfId="25639" xr:uid="{8AC6D77B-2FA8-4759-AB7C-701B64685B48}"/>
    <cellStyle name="20% - Accent4 2 2 3 2 3 3 2 2" xfId="47634" xr:uid="{B67E4CD4-BA9A-430F-874B-DD1E3970DAE2}"/>
    <cellStyle name="20% - Accent4 2 2 3 2 3 3 3" xfId="36628" xr:uid="{959E1AB1-6DA7-4037-ADF9-593244153A6D}"/>
    <cellStyle name="20% - Accent4 2 2 3 2 3 4" xfId="20160" xr:uid="{998BA202-E3F2-4944-BD36-84723B15D382}"/>
    <cellStyle name="20% - Accent4 2 2 3 2 3 4 2" xfId="42154" xr:uid="{E1D2D51F-4378-4B9D-B0B6-55640DDBEC92}"/>
    <cellStyle name="20% - Accent4 2 2 3 2 3 5" xfId="31147" xr:uid="{14397C74-C07E-4E7B-AFB1-BE55F2DD8E03}"/>
    <cellStyle name="20% - Accent4 2 2 3 2 3 6" xfId="9098" xr:uid="{5659CDE2-6861-496F-81F2-9D084B274124}"/>
    <cellStyle name="20% - Accent4 2 2 3 2 4" xfId="2325" xr:uid="{655905A8-C180-4495-A100-9012D4BEA7BA}"/>
    <cellStyle name="20% - Accent4 2 2 3 2 4 2" xfId="16076" xr:uid="{EF0063BD-C59F-4F5F-9D36-C2AC98DB8033}"/>
    <cellStyle name="20% - Accent4 2 2 3 2 4 2 2" xfId="27117" xr:uid="{2C268D95-CBF0-4FC4-A20F-4C07338203D4}"/>
    <cellStyle name="20% - Accent4 2 2 3 2 4 2 2 2" xfId="49112" xr:uid="{591EBAB6-0FD1-4D27-9649-828196FCC253}"/>
    <cellStyle name="20% - Accent4 2 2 3 2 4 2 3" xfId="38106" xr:uid="{B45ACF04-83E6-42B5-B1FF-6780C39BAC88}"/>
    <cellStyle name="20% - Accent4 2 2 3 2 4 3" xfId="21640" xr:uid="{50265F19-8E02-48CD-B546-DC54C7AAA1D5}"/>
    <cellStyle name="20% - Accent4 2 2 3 2 4 3 2" xfId="43634" xr:uid="{759CF930-8469-48F4-AD3A-A0AA51B4E8DA}"/>
    <cellStyle name="20% - Accent4 2 2 3 2 4 4" xfId="32629" xr:uid="{CE2D9CBA-E808-4B9F-83E4-7E2665D7AB36}"/>
    <cellStyle name="20% - Accent4 2 2 3 2 4 5" xfId="10583" xr:uid="{CD112EC4-2E8D-42F4-AF42-F01DEB55545F}"/>
    <cellStyle name="20% - Accent4 2 2 3 2 5" xfId="13237" xr:uid="{28EDE4D3-F2BD-44F0-AA92-FD20E62D9E96}"/>
    <cellStyle name="20% - Accent4 2 2 3 2 5 2" xfId="24279" xr:uid="{342C92EC-F230-46B5-9E72-EF3BA948EEA9}"/>
    <cellStyle name="20% - Accent4 2 2 3 2 5 2 2" xfId="46274" xr:uid="{CADD9FDD-9201-43BE-B897-A7C5BA0C9577}"/>
    <cellStyle name="20% - Accent4 2 2 3 2 5 3" xfId="35268" xr:uid="{C6DA3B25-CF20-4AEB-8F11-7F0004DDEC4B}"/>
    <cellStyle name="20% - Accent4 2 2 3 2 6" xfId="18802" xr:uid="{97326791-D17B-4687-A26C-958D568DE8C0}"/>
    <cellStyle name="20% - Accent4 2 2 3 2 6 2" xfId="40796" xr:uid="{B770E5DF-DFCF-457C-9EC1-5252563AE341}"/>
    <cellStyle name="20% - Accent4 2 2 3 2 7" xfId="29787" xr:uid="{C3B8FD3B-643A-4D58-8C1B-9A9EEF33EABA}"/>
    <cellStyle name="20% - Accent4 2 2 3 2 8" xfId="7738" xr:uid="{155B4B1B-DD2B-4968-BB63-E147020ED9F0}"/>
    <cellStyle name="20% - Accent4 2 2 3 3" xfId="529" xr:uid="{2AC3FEEA-F25F-4699-AC4B-C9AF08728F4A}"/>
    <cellStyle name="20% - Accent4 2 2 3 3 2" xfId="2326" xr:uid="{6BA7DB72-4E1E-4765-A6B3-04DB843004CA}"/>
    <cellStyle name="20% - Accent4 2 2 3 3 2 2" xfId="2327" xr:uid="{DDD0C3F0-7C9B-4E41-8DCE-A09BC404FB38}"/>
    <cellStyle name="20% - Accent4 2 2 3 3 2 2 2" xfId="16081" xr:uid="{4F3E9E75-8896-4C21-B38F-09CEFFFFA62B}"/>
    <cellStyle name="20% - Accent4 2 2 3 3 2 2 2 2" xfId="27122" xr:uid="{62D5664C-625C-4E40-B4E2-BE35FA392F10}"/>
    <cellStyle name="20% - Accent4 2 2 3 3 2 2 2 2 2" xfId="49117" xr:uid="{08A78C9F-263D-414B-A86D-D4F596E1F46D}"/>
    <cellStyle name="20% - Accent4 2 2 3 3 2 2 2 3" xfId="38111" xr:uid="{19C294F4-5A49-4DEE-A15C-B9B10E548389}"/>
    <cellStyle name="20% - Accent4 2 2 3 3 2 2 3" xfId="21645" xr:uid="{77CA14B4-B040-447A-A713-D59F6BF6DEB8}"/>
    <cellStyle name="20% - Accent4 2 2 3 3 2 2 3 2" xfId="43639" xr:uid="{2243E1CE-239D-4054-B305-C96BAEE014B8}"/>
    <cellStyle name="20% - Accent4 2 2 3 3 2 2 4" xfId="32634" xr:uid="{81C8465E-A8A2-40EE-B06B-C27EA5B6EA51}"/>
    <cellStyle name="20% - Accent4 2 2 3 3 2 2 5" xfId="10588" xr:uid="{DB72E681-F104-4A7E-B341-09CECDFAF090}"/>
    <cellStyle name="20% - Accent4 2 2 3 3 2 3" xfId="14959" xr:uid="{38405FC5-6ACF-4538-BD6B-17C55448513D}"/>
    <cellStyle name="20% - Accent4 2 2 3 3 2 3 2" xfId="26000" xr:uid="{C3378AC6-2F25-4146-BB10-552033199FB7}"/>
    <cellStyle name="20% - Accent4 2 2 3 3 2 3 2 2" xfId="47995" xr:uid="{094F6488-DF7C-434F-8B09-E47F1FD50890}"/>
    <cellStyle name="20% - Accent4 2 2 3 3 2 3 3" xfId="36989" xr:uid="{04992AAB-51B9-420F-8BC8-DF744FB90670}"/>
    <cellStyle name="20% - Accent4 2 2 3 3 2 4" xfId="20521" xr:uid="{2A31CB92-C38D-4460-BBE3-EE49EF9C3157}"/>
    <cellStyle name="20% - Accent4 2 2 3 3 2 4 2" xfId="42515" xr:uid="{8874930D-7A56-4107-B5A6-10F499AE10ED}"/>
    <cellStyle name="20% - Accent4 2 2 3 3 2 5" xfId="31508" xr:uid="{A1AF694E-EAF3-4E6B-A4B9-6134EF5352B6}"/>
    <cellStyle name="20% - Accent4 2 2 3 3 2 6" xfId="9459" xr:uid="{5CE3AA5A-348A-462B-A615-ECA3C0251986}"/>
    <cellStyle name="20% - Accent4 2 2 3 3 3" xfId="2328" xr:uid="{AC7285D6-30CA-43E8-9349-A45B45E8DE7F}"/>
    <cellStyle name="20% - Accent4 2 2 3 3 3 2" xfId="16080" xr:uid="{BDF5ACFB-5C78-49B0-B1E6-D9C3946A0370}"/>
    <cellStyle name="20% - Accent4 2 2 3 3 3 2 2" xfId="27121" xr:uid="{D0404A65-2B57-40ED-900C-9AB01D9B621F}"/>
    <cellStyle name="20% - Accent4 2 2 3 3 3 2 2 2" xfId="49116" xr:uid="{FA1F6CD9-CAA2-4DF2-BF0B-B2C3A4CF65D6}"/>
    <cellStyle name="20% - Accent4 2 2 3 3 3 2 3" xfId="38110" xr:uid="{9F4D47CC-195F-4CA8-A957-F875E9551E0F}"/>
    <cellStyle name="20% - Accent4 2 2 3 3 3 3" xfId="21644" xr:uid="{94BA565A-77A4-4CBD-837A-5EBA01F73D12}"/>
    <cellStyle name="20% - Accent4 2 2 3 3 3 3 2" xfId="43638" xr:uid="{9DC00287-8F98-439F-8AD5-BB702AF31BCD}"/>
    <cellStyle name="20% - Accent4 2 2 3 3 3 4" xfId="32633" xr:uid="{145047AD-4121-475D-A813-BDD83CE15946}"/>
    <cellStyle name="20% - Accent4 2 2 3 3 3 5" xfId="10587" xr:uid="{D848337D-045D-4184-8CEF-5CE94F493ACB}"/>
    <cellStyle name="20% - Accent4 2 2 3 3 4" xfId="13598" xr:uid="{370CB1C3-47FA-49CD-848B-9EC01B2CA94E}"/>
    <cellStyle name="20% - Accent4 2 2 3 3 4 2" xfId="24640" xr:uid="{BC7015F3-925B-4AD5-B169-5CE5068A773C}"/>
    <cellStyle name="20% - Accent4 2 2 3 3 4 2 2" xfId="46635" xr:uid="{C143739C-77CD-4570-AA88-EC00EB313AD7}"/>
    <cellStyle name="20% - Accent4 2 2 3 3 4 3" xfId="35629" xr:uid="{50909EF4-7785-493A-82E0-BE9523813E16}"/>
    <cellStyle name="20% - Accent4 2 2 3 3 5" xfId="19161" xr:uid="{DCA005DE-3B51-4456-AC99-AC12821F9ADE}"/>
    <cellStyle name="20% - Accent4 2 2 3 3 5 2" xfId="41155" xr:uid="{2CCCEA26-EF5D-49D8-912E-62DD02F320B9}"/>
    <cellStyle name="20% - Accent4 2 2 3 3 6" xfId="30148" xr:uid="{827E3809-DB53-49A8-8C31-E2BABA51C076}"/>
    <cellStyle name="20% - Accent4 2 2 3 3 7" xfId="8099" xr:uid="{186DE2DD-C1E5-4027-BB74-892647B7CAEB}"/>
    <cellStyle name="20% - Accent4 2 2 3 4" xfId="2329" xr:uid="{F0344F02-54AE-4AE4-97F1-5673C5D75F72}"/>
    <cellStyle name="20% - Accent4 2 2 3 4 2" xfId="2330" xr:uid="{5D83F04D-6F88-450F-9673-35CB29394ABB}"/>
    <cellStyle name="20% - Accent4 2 2 3 4 2 2" xfId="2331" xr:uid="{010393DF-1295-4003-980C-E6C40CB0951F}"/>
    <cellStyle name="20% - Accent4 2 2 3 4 2 2 2" xfId="27123" xr:uid="{6FB1B931-8B62-48CA-ADCC-D9A92F78BE3B}"/>
    <cellStyle name="20% - Accent4 2 2 3 4 2 2 2 2" xfId="49118" xr:uid="{4470B7F1-3E56-47BB-9977-02464B37A0D0}"/>
    <cellStyle name="20% - Accent4 2 2 3 4 2 2 3" xfId="38112" xr:uid="{441713F6-D2F2-4952-BE67-274C2FA16FBF}"/>
    <cellStyle name="20% - Accent4 2 2 3 4 2 2 4" xfId="16082" xr:uid="{DA2F8558-09CC-4ECB-8492-A64347C605A1}"/>
    <cellStyle name="20% - Accent4 2 2 3 4 2 3" xfId="21646" xr:uid="{4A8ADE4F-E6AB-4D1A-8B80-87598AB823A5}"/>
    <cellStyle name="20% - Accent4 2 2 3 4 2 3 2" xfId="43640" xr:uid="{53F70962-2489-4A4A-BA84-077A690AFF83}"/>
    <cellStyle name="20% - Accent4 2 2 3 4 2 4" xfId="32635" xr:uid="{2D09A31B-A159-49C9-8985-C66B5F890D38}"/>
    <cellStyle name="20% - Accent4 2 2 3 4 2 5" xfId="10589" xr:uid="{3970E292-A451-489B-94AC-79456CAE0877}"/>
    <cellStyle name="20% - Accent4 2 2 3 4 3" xfId="2332" xr:uid="{C98BF549-F7B9-4874-89F5-1B2A6D78E709}"/>
    <cellStyle name="20% - Accent4 2 2 3 4 3 2" xfId="25320" xr:uid="{EE76A729-C04E-4821-B8D2-C2FCF7840040}"/>
    <cellStyle name="20% - Accent4 2 2 3 4 3 2 2" xfId="47315" xr:uid="{0D25FCC3-08DF-463A-8335-DED2C363E41F}"/>
    <cellStyle name="20% - Accent4 2 2 3 4 3 3" xfId="36309" xr:uid="{3E535F36-1353-49E2-A096-2D3FBAC8E348}"/>
    <cellStyle name="20% - Accent4 2 2 3 4 3 4" xfId="14279" xr:uid="{6B38309D-EDF4-4211-9A33-306A3AD0226C}"/>
    <cellStyle name="20% - Accent4 2 2 3 4 4" xfId="19841" xr:uid="{1846A252-4C3B-44F3-A51B-F6E81EED95B3}"/>
    <cellStyle name="20% - Accent4 2 2 3 4 4 2" xfId="41835" xr:uid="{8D08AE59-B0E7-48B7-841B-D84DC0995A1A}"/>
    <cellStyle name="20% - Accent4 2 2 3 4 5" xfId="30828" xr:uid="{625C60F0-87CD-4AA9-AE36-19AE8F7D87FA}"/>
    <cellStyle name="20% - Accent4 2 2 3 4 6" xfId="8779" xr:uid="{BB802D5D-99A8-4947-AA54-95E66FBF1C56}"/>
    <cellStyle name="20% - Accent4 2 2 3 5" xfId="2333" xr:uid="{51BF0B7F-A475-429B-8559-4D7D6B958FBF}"/>
    <cellStyle name="20% - Accent4 2 2 3 5 2" xfId="2334" xr:uid="{75E63BF2-CC7F-4FC3-8EC9-10EF49E92CC3}"/>
    <cellStyle name="20% - Accent4 2 2 3 5 2 2" xfId="27116" xr:uid="{8F349B96-7AC2-42F9-BEFA-F30D376B5160}"/>
    <cellStyle name="20% - Accent4 2 2 3 5 2 2 2" xfId="49111" xr:uid="{85ACC4E8-E386-41E4-8B06-37D61AFCCD36}"/>
    <cellStyle name="20% - Accent4 2 2 3 5 2 3" xfId="38105" xr:uid="{C8D6C51C-F2F6-4999-BE7B-643373422A73}"/>
    <cellStyle name="20% - Accent4 2 2 3 5 2 4" xfId="16075" xr:uid="{333C3494-AFB3-4233-82FC-AA7023A8A289}"/>
    <cellStyle name="20% - Accent4 2 2 3 5 3" xfId="21639" xr:uid="{F91C5255-3A7D-4936-99F2-AA14C42A13F5}"/>
    <cellStyle name="20% - Accent4 2 2 3 5 3 2" xfId="43633" xr:uid="{92C123A5-80E1-4FAB-9AEE-E93598F6F627}"/>
    <cellStyle name="20% - Accent4 2 2 3 5 4" xfId="32628" xr:uid="{F061ABDE-89E6-47DF-A207-14E99A5B89F8}"/>
    <cellStyle name="20% - Accent4 2 2 3 5 5" xfId="10582" xr:uid="{C1702C63-B4ED-4EA5-A505-ED53ACF04D79}"/>
    <cellStyle name="20% - Accent4 2 2 3 6" xfId="2335" xr:uid="{D11CEB91-FC0A-4EDE-92FF-5E3095C8313D}"/>
    <cellStyle name="20% - Accent4 2 2 3 6 2" xfId="23948" xr:uid="{7DD9748A-D31A-4EA6-A3F2-44F3CA09F5BB}"/>
    <cellStyle name="20% - Accent4 2 2 3 6 2 2" xfId="45943" xr:uid="{AECA0619-921A-4357-B346-FEF54C434AB7}"/>
    <cellStyle name="20% - Accent4 2 2 3 6 3" xfId="34937" xr:uid="{AB3FC0DB-9E04-4AE6-A808-A39D3246D0A6}"/>
    <cellStyle name="20% - Accent4 2 2 3 6 4" xfId="12905" xr:uid="{73BAA7F1-21CA-416D-B24D-060937DF6D2A}"/>
    <cellStyle name="20% - Accent4 2 2 3 7" xfId="18484" xr:uid="{5A2B7477-4873-4AA7-92E8-1EE8CCF4C503}"/>
    <cellStyle name="20% - Accent4 2 2 3 7 2" xfId="40478" xr:uid="{266FEDDB-1AE4-48B1-A888-1E7785364A2E}"/>
    <cellStyle name="20% - Accent4 2 2 3 8" xfId="29468" xr:uid="{17092120-1172-4DBD-B67B-7E83E3D4125D}"/>
    <cellStyle name="20% - Accent4 2 2 3 9" xfId="7419" xr:uid="{67BE9F75-1619-4B56-B788-481EAE6854F5}"/>
    <cellStyle name="20% - Accent4 2 2 4" xfId="199" xr:uid="{1FEEBAA4-1BBD-4A80-9EFF-26FF909F1EF4}"/>
    <cellStyle name="20% - Accent4 2 2 4 2" xfId="530" xr:uid="{8F92764A-2BF2-491D-82BE-605FB4C86FEF}"/>
    <cellStyle name="20% - Accent4 2 2 4 2 2" xfId="2336" xr:uid="{F98BEBEF-D051-4D5E-8248-8AE7D13D8A3D}"/>
    <cellStyle name="20% - Accent4 2 2 4 2 2 2" xfId="2337" xr:uid="{54FE5481-C52F-453A-BE59-B797BDF48D99}"/>
    <cellStyle name="20% - Accent4 2 2 4 2 2 2 2" xfId="16085" xr:uid="{5C6566AE-022C-40A1-985E-C93EECCBD4D6}"/>
    <cellStyle name="20% - Accent4 2 2 4 2 2 2 2 2" xfId="27126" xr:uid="{CACAD580-4FB9-487C-B54C-5CC79020B699}"/>
    <cellStyle name="20% - Accent4 2 2 4 2 2 2 2 2 2" xfId="49121" xr:uid="{6B4AAA32-E1C2-4C18-9FFF-744E506A99A7}"/>
    <cellStyle name="20% - Accent4 2 2 4 2 2 2 2 3" xfId="38115" xr:uid="{A8D7D9C0-DB0D-4C2E-81C5-2F3C5419D3BF}"/>
    <cellStyle name="20% - Accent4 2 2 4 2 2 2 3" xfId="21649" xr:uid="{B40F614C-7B57-462F-A262-E15DD718DA39}"/>
    <cellStyle name="20% - Accent4 2 2 4 2 2 2 3 2" xfId="43643" xr:uid="{97589561-D227-4E31-8DF6-C31E6223CA57}"/>
    <cellStyle name="20% - Accent4 2 2 4 2 2 2 4" xfId="32638" xr:uid="{7947F0B5-FE64-4AEE-9AE1-E5D2FE5CF073}"/>
    <cellStyle name="20% - Accent4 2 2 4 2 2 2 5" xfId="10592" xr:uid="{022AB53F-4D56-4BC2-9C9A-7C841D672CED}"/>
    <cellStyle name="20% - Accent4 2 2 4 2 2 3" xfId="15141" xr:uid="{0FEA51E6-1ED3-4751-82A9-56C3E6C6417D}"/>
    <cellStyle name="20% - Accent4 2 2 4 2 2 3 2" xfId="26182" xr:uid="{59FA614C-8CD4-4768-B48D-FEACBF429DB7}"/>
    <cellStyle name="20% - Accent4 2 2 4 2 2 3 2 2" xfId="48177" xr:uid="{05A1D4DB-9C78-4BED-A268-47E654988CD1}"/>
    <cellStyle name="20% - Accent4 2 2 4 2 2 3 3" xfId="37171" xr:uid="{A683966E-5D27-4A9F-82DB-F672CCACA8ED}"/>
    <cellStyle name="20% - Accent4 2 2 4 2 2 4" xfId="20703" xr:uid="{14FF2D72-3C69-4F20-93C8-2AA5C22582E3}"/>
    <cellStyle name="20% - Accent4 2 2 4 2 2 4 2" xfId="42697" xr:uid="{888D02C4-8A6E-45DE-B8E6-113E0F186DEA}"/>
    <cellStyle name="20% - Accent4 2 2 4 2 2 5" xfId="31690" xr:uid="{CD916924-CA6E-43A3-B7FD-8E6CD1DBBF29}"/>
    <cellStyle name="20% - Accent4 2 2 4 2 2 6" xfId="9641" xr:uid="{85B9F36E-B0B3-4A94-B5BD-83C588C4F7BE}"/>
    <cellStyle name="20% - Accent4 2 2 4 2 3" xfId="2338" xr:uid="{8385901E-EBE4-462C-9102-0A8320DAC524}"/>
    <cellStyle name="20% - Accent4 2 2 4 2 3 2" xfId="16084" xr:uid="{E3BBF4EE-549F-460F-B4CF-CF9E0A043E21}"/>
    <cellStyle name="20% - Accent4 2 2 4 2 3 2 2" xfId="27125" xr:uid="{37E22AC5-A1D0-4203-BC2D-953F93FCF642}"/>
    <cellStyle name="20% - Accent4 2 2 4 2 3 2 2 2" xfId="49120" xr:uid="{6BA9E51B-4112-4793-B596-BA8C8D401D66}"/>
    <cellStyle name="20% - Accent4 2 2 4 2 3 2 3" xfId="38114" xr:uid="{05968C34-AD33-432F-AE26-D576C39CD5D5}"/>
    <cellStyle name="20% - Accent4 2 2 4 2 3 3" xfId="21648" xr:uid="{350E8494-EC42-4B57-9014-62AF8C882DC7}"/>
    <cellStyle name="20% - Accent4 2 2 4 2 3 3 2" xfId="43642" xr:uid="{18359285-D260-44D1-AFF2-8ED63A36FC2A}"/>
    <cellStyle name="20% - Accent4 2 2 4 2 3 4" xfId="32637" xr:uid="{8049838A-0E31-4E9F-941E-3BDA93A84821}"/>
    <cellStyle name="20% - Accent4 2 2 4 2 3 5" xfId="10591" xr:uid="{5D3911EB-EE9D-4BE6-A657-67D6B7023567}"/>
    <cellStyle name="20% - Accent4 2 2 4 2 4" xfId="13780" xr:uid="{FB0C6BA5-8FA3-4A64-9C2A-003ACDC73B75}"/>
    <cellStyle name="20% - Accent4 2 2 4 2 4 2" xfId="24822" xr:uid="{24D91505-7AF0-4022-BF32-40010D22150A}"/>
    <cellStyle name="20% - Accent4 2 2 4 2 4 2 2" xfId="46817" xr:uid="{A977A0FB-36FB-4632-9AE6-5643E16E724F}"/>
    <cellStyle name="20% - Accent4 2 2 4 2 4 3" xfId="35811" xr:uid="{78B19C26-2EDD-44DF-B250-3368F931721B}"/>
    <cellStyle name="20% - Accent4 2 2 4 2 5" xfId="19343" xr:uid="{27EEEA50-B17E-4592-8323-BE5572A81B69}"/>
    <cellStyle name="20% - Accent4 2 2 4 2 5 2" xfId="41337" xr:uid="{7948FD8C-2B86-4CCA-A0F1-537131594304}"/>
    <cellStyle name="20% - Accent4 2 2 4 2 6" xfId="30330" xr:uid="{B15EDEA8-5095-4FBC-92CD-4FB598EE11D6}"/>
    <cellStyle name="20% - Accent4 2 2 4 2 7" xfId="8281" xr:uid="{7314FB87-F17F-4874-A073-503B0DDDBCFF}"/>
    <cellStyle name="20% - Accent4 2 2 4 3" xfId="2339" xr:uid="{C424E05E-D7F4-4C24-9579-B502510CF4A0}"/>
    <cellStyle name="20% - Accent4 2 2 4 3 2" xfId="2340" xr:uid="{401D6147-1403-419C-90A4-8D1246519EE7}"/>
    <cellStyle name="20% - Accent4 2 2 4 3 2 2" xfId="2341" xr:uid="{A4A01F69-8D69-4B67-8513-E61582C31287}"/>
    <cellStyle name="20% - Accent4 2 2 4 3 2 2 2" xfId="27127" xr:uid="{BF7FEBDE-9576-4FBC-9FAE-F4E6DE2A16C9}"/>
    <cellStyle name="20% - Accent4 2 2 4 3 2 2 2 2" xfId="49122" xr:uid="{E5C9BE23-CE44-4553-9440-574AA276D6C5}"/>
    <cellStyle name="20% - Accent4 2 2 4 3 2 2 3" xfId="38116" xr:uid="{6C020CC9-0924-4BE2-86B5-822515E6C7B5}"/>
    <cellStyle name="20% - Accent4 2 2 4 3 2 2 4" xfId="16086" xr:uid="{D77EAB33-7287-4880-B214-92144D3477F1}"/>
    <cellStyle name="20% - Accent4 2 2 4 3 2 3" xfId="21650" xr:uid="{0149A76D-087F-49E1-9B77-076D259EBB8F}"/>
    <cellStyle name="20% - Accent4 2 2 4 3 2 3 2" xfId="43644" xr:uid="{BDAEF8DD-4173-4CF0-B778-B94FE5D1DAD4}"/>
    <cellStyle name="20% - Accent4 2 2 4 3 2 4" xfId="32639" xr:uid="{A8CE2238-4257-4D59-BE9A-7DAB57CFC196}"/>
    <cellStyle name="20% - Accent4 2 2 4 3 2 5" xfId="10593" xr:uid="{A0BA5A29-1FB6-4BFE-905C-8F03777CDB30}"/>
    <cellStyle name="20% - Accent4 2 2 4 3 3" xfId="2342" xr:uid="{8E861BBF-462C-4DC7-B45C-2547C98749E9}"/>
    <cellStyle name="20% - Accent4 2 2 4 3 3 2" xfId="25502" xr:uid="{ACBD1A90-CB22-4878-84BB-CBB857D5410C}"/>
    <cellStyle name="20% - Accent4 2 2 4 3 3 2 2" xfId="47497" xr:uid="{AA98D1BE-E262-44ED-8E23-5E27A4241C72}"/>
    <cellStyle name="20% - Accent4 2 2 4 3 3 3" xfId="36491" xr:uid="{2FA9D293-1B46-4271-B96A-651B37945ADB}"/>
    <cellStyle name="20% - Accent4 2 2 4 3 3 4" xfId="14461" xr:uid="{EBCF48BD-F9E4-4ECD-A6B6-1F4C9F2BDE83}"/>
    <cellStyle name="20% - Accent4 2 2 4 3 4" xfId="20023" xr:uid="{15807A4B-2A55-48FB-A125-A68BF86F7B05}"/>
    <cellStyle name="20% - Accent4 2 2 4 3 4 2" xfId="42017" xr:uid="{311729D9-27E3-45E6-9E64-605EEA249817}"/>
    <cellStyle name="20% - Accent4 2 2 4 3 5" xfId="31010" xr:uid="{8B4588B6-91C8-4C61-A3BE-F65BE1CAF0F6}"/>
    <cellStyle name="20% - Accent4 2 2 4 3 6" xfId="8961" xr:uid="{4C098EB4-589C-473B-B52E-4E690E3A90C0}"/>
    <cellStyle name="20% - Accent4 2 2 4 4" xfId="2343" xr:uid="{6DB8EDBE-C54E-4D06-8890-1993D35F3591}"/>
    <cellStyle name="20% - Accent4 2 2 4 4 2" xfId="2344" xr:uid="{8D7C231D-E291-4534-8F5C-6926269051C0}"/>
    <cellStyle name="20% - Accent4 2 2 4 4 2 2" xfId="27124" xr:uid="{8E441E04-CAC9-4F98-BC35-4791C0662F7B}"/>
    <cellStyle name="20% - Accent4 2 2 4 4 2 2 2" xfId="49119" xr:uid="{B153A397-6527-48D0-8B71-0F6B5395287D}"/>
    <cellStyle name="20% - Accent4 2 2 4 4 2 3" xfId="38113" xr:uid="{7C61ABF8-A81B-4E4F-A992-6EA91E9A3B76}"/>
    <cellStyle name="20% - Accent4 2 2 4 4 2 4" xfId="16083" xr:uid="{87FC993D-9337-4956-A2A2-D053760D7CD0}"/>
    <cellStyle name="20% - Accent4 2 2 4 4 3" xfId="21647" xr:uid="{8CFA640A-FD9B-4D8D-9D9A-2B461775A184}"/>
    <cellStyle name="20% - Accent4 2 2 4 4 3 2" xfId="43641" xr:uid="{E3D9C906-2C5E-4836-9AAD-FADD33BCFF17}"/>
    <cellStyle name="20% - Accent4 2 2 4 4 4" xfId="32636" xr:uid="{0F00436E-1742-4502-8B48-FEE87C6E54EF}"/>
    <cellStyle name="20% - Accent4 2 2 4 4 5" xfId="10590" xr:uid="{035EC7AF-701A-48C3-BEFC-B2841947BD5F}"/>
    <cellStyle name="20% - Accent4 2 2 4 5" xfId="2345" xr:uid="{761CA422-C8F3-4393-8BC0-FBD63D938CC0}"/>
    <cellStyle name="20% - Accent4 2 2 4 5 2" xfId="24142" xr:uid="{2735A8A0-4DEB-4400-BFE2-C52E1D9EEF11}"/>
    <cellStyle name="20% - Accent4 2 2 4 5 2 2" xfId="46137" xr:uid="{C8753D03-F960-4BBF-84B5-405F3B08A651}"/>
    <cellStyle name="20% - Accent4 2 2 4 5 3" xfId="35131" xr:uid="{7CC5515A-8423-4632-96EF-55E4A31EF2D0}"/>
    <cellStyle name="20% - Accent4 2 2 4 5 4" xfId="13100" xr:uid="{8CA181D0-BE92-4EEB-9407-CA8FB4448D21}"/>
    <cellStyle name="20% - Accent4 2 2 4 6" xfId="18665" xr:uid="{388B65CE-7D85-49A3-A381-0452E400D339}"/>
    <cellStyle name="20% - Accent4 2 2 4 6 2" xfId="40659" xr:uid="{2330A914-F019-4C9C-B86E-17FB3EF02356}"/>
    <cellStyle name="20% - Accent4 2 2 4 7" xfId="29650" xr:uid="{042804E6-2074-4B2B-BAC0-D618E6CECFF1}"/>
    <cellStyle name="20% - Accent4 2 2 4 8" xfId="7601" xr:uid="{AE3552E1-A12F-43B1-B30D-7EF3F460CC97}"/>
    <cellStyle name="20% - Accent4 2 2 5" xfId="360" xr:uid="{4D6D9795-FB3A-41E0-AF5F-51B7755E3FEE}"/>
    <cellStyle name="20% - Accent4 2 2 5 2" xfId="2346" xr:uid="{1CB428A1-78FC-4C2A-A36A-AD00228BB242}"/>
    <cellStyle name="20% - Accent4 2 2 5 2 2" xfId="2347" xr:uid="{D2EC947D-5323-4D0B-9C42-3CC125BEC7CD}"/>
    <cellStyle name="20% - Accent4 2 2 5 2 2 2" xfId="16088" xr:uid="{932EAF8C-4B52-4345-9F92-40EC2F19AF57}"/>
    <cellStyle name="20% - Accent4 2 2 5 2 2 2 2" xfId="27129" xr:uid="{6FEE42DA-EFD1-41AB-A4A0-AB6CDFD5CF73}"/>
    <cellStyle name="20% - Accent4 2 2 5 2 2 2 2 2" xfId="49124" xr:uid="{54045539-DFD1-456E-AFC7-ECAF4589E0DA}"/>
    <cellStyle name="20% - Accent4 2 2 5 2 2 2 3" xfId="38118" xr:uid="{3CE03C5C-1992-4019-8906-EF085CAB8738}"/>
    <cellStyle name="20% - Accent4 2 2 5 2 2 3" xfId="21652" xr:uid="{A4A5EED7-4D09-4531-8812-44E0A833C9DA}"/>
    <cellStyle name="20% - Accent4 2 2 5 2 2 3 2" xfId="43646" xr:uid="{93079A1C-C551-4041-8EBD-9B668E05DF50}"/>
    <cellStyle name="20% - Accent4 2 2 5 2 2 4" xfId="32641" xr:uid="{04332D5A-3262-4C95-8827-2F2CA6056A10}"/>
    <cellStyle name="20% - Accent4 2 2 5 2 2 5" xfId="10595" xr:uid="{888817A9-B5DA-4C10-A460-D658662AFB0F}"/>
    <cellStyle name="20% - Accent4 2 2 5 2 3" xfId="14822" xr:uid="{1201A62D-9A19-4963-A853-F01B05026338}"/>
    <cellStyle name="20% - Accent4 2 2 5 2 3 2" xfId="25863" xr:uid="{0BC368C3-1230-4537-828E-172351908B68}"/>
    <cellStyle name="20% - Accent4 2 2 5 2 3 2 2" xfId="47858" xr:uid="{741CAF66-A891-4EF4-8401-CE27EC63FD8B}"/>
    <cellStyle name="20% - Accent4 2 2 5 2 3 3" xfId="36852" xr:uid="{68B60419-712F-4610-B58F-9B46DD2B165A}"/>
    <cellStyle name="20% - Accent4 2 2 5 2 4" xfId="20384" xr:uid="{4E4E46D3-0EFF-433E-8D00-EF27769BA476}"/>
    <cellStyle name="20% - Accent4 2 2 5 2 4 2" xfId="42378" xr:uid="{6016E9AA-101F-4F7C-BF24-E6A4221E4754}"/>
    <cellStyle name="20% - Accent4 2 2 5 2 5" xfId="31371" xr:uid="{F3293EBE-56E9-49DA-872F-A096A957422F}"/>
    <cellStyle name="20% - Accent4 2 2 5 2 6" xfId="9322" xr:uid="{D3BD5061-D570-498B-A519-AF23D40FA6C2}"/>
    <cellStyle name="20% - Accent4 2 2 5 3" xfId="2348" xr:uid="{3E8795AC-1B32-4540-91E2-C2209B6AC50A}"/>
    <cellStyle name="20% - Accent4 2 2 5 3 2" xfId="16087" xr:uid="{D7D6CF7F-ED97-4BA3-A2EC-4FFCB4338EE7}"/>
    <cellStyle name="20% - Accent4 2 2 5 3 2 2" xfId="27128" xr:uid="{9A0F608F-EAC9-464C-A5ED-5972C3B2ED6F}"/>
    <cellStyle name="20% - Accent4 2 2 5 3 2 2 2" xfId="49123" xr:uid="{F235751F-846C-4D02-84B0-1CB59D11F754}"/>
    <cellStyle name="20% - Accent4 2 2 5 3 2 3" xfId="38117" xr:uid="{E0352BFB-F3FC-4D84-8976-3E1FE8C2AF4A}"/>
    <cellStyle name="20% - Accent4 2 2 5 3 3" xfId="21651" xr:uid="{DDC0FC8B-4B34-4E91-B553-B41EA66B899F}"/>
    <cellStyle name="20% - Accent4 2 2 5 3 3 2" xfId="43645" xr:uid="{A7DBD9D5-EAFF-4C0D-B7F5-772E2CD28C16}"/>
    <cellStyle name="20% - Accent4 2 2 5 3 4" xfId="32640" xr:uid="{D13C7B1C-E5AC-4689-94C6-E02319CAEC29}"/>
    <cellStyle name="20% - Accent4 2 2 5 3 5" xfId="10594" xr:uid="{7924401B-D4E1-4353-A2BF-0625E124A9B7}"/>
    <cellStyle name="20% - Accent4 2 2 5 4" xfId="13461" xr:uid="{0593AAE1-B2AA-4521-8A6A-1F8804EA89DB}"/>
    <cellStyle name="20% - Accent4 2 2 5 4 2" xfId="24503" xr:uid="{E74CC9A2-FF55-44B8-8F82-43BB94A38923}"/>
    <cellStyle name="20% - Accent4 2 2 5 4 2 2" xfId="46498" xr:uid="{DF4CBD91-C90A-4FFF-86BF-171B450BB4DA}"/>
    <cellStyle name="20% - Accent4 2 2 5 4 3" xfId="35492" xr:uid="{6C4F025F-DAB9-46AB-8849-91EF33326113}"/>
    <cellStyle name="20% - Accent4 2 2 5 5" xfId="19024" xr:uid="{B3CD5859-4D00-4DF3-9F6C-4B472C916A4C}"/>
    <cellStyle name="20% - Accent4 2 2 5 5 2" xfId="41018" xr:uid="{F9A0FA40-A65E-48DD-A227-B375BC29F93B}"/>
    <cellStyle name="20% - Accent4 2 2 5 6" xfId="30011" xr:uid="{CE3C1396-D1CC-467A-BA31-61FD55A2C572}"/>
    <cellStyle name="20% - Accent4 2 2 5 7" xfId="7962" xr:uid="{9884562B-25E2-4230-A504-47EA74A6829D}"/>
    <cellStyle name="20% - Accent4 2 2 6" xfId="2349" xr:uid="{C5BD3B01-5B78-456C-82A7-64994F3A9086}"/>
    <cellStyle name="20% - Accent4 2 2 6 2" xfId="2350" xr:uid="{CE6DFE44-F2C0-4B8B-B117-A3F4BDE03217}"/>
    <cellStyle name="20% - Accent4 2 2 6 2 2" xfId="2351" xr:uid="{E2DFA9EE-04EA-407C-887E-412FC474E31B}"/>
    <cellStyle name="20% - Accent4 2 2 6 2 2 2" xfId="27130" xr:uid="{B96F3345-BD3C-42A6-856B-73A68B4C62D5}"/>
    <cellStyle name="20% - Accent4 2 2 6 2 2 2 2" xfId="49125" xr:uid="{4CA33A0B-54C2-41A6-B4C8-A8B73A26B35D}"/>
    <cellStyle name="20% - Accent4 2 2 6 2 2 3" xfId="38119" xr:uid="{E0A5A27E-7EB7-4E82-A3FC-8BF22F1BB3EE}"/>
    <cellStyle name="20% - Accent4 2 2 6 2 2 4" xfId="16089" xr:uid="{5D0CFD98-68E3-4F42-BB96-A67A8964B4D8}"/>
    <cellStyle name="20% - Accent4 2 2 6 2 3" xfId="21653" xr:uid="{06013746-5C0E-47BB-BEB5-08567A88741D}"/>
    <cellStyle name="20% - Accent4 2 2 6 2 3 2" xfId="43647" xr:uid="{25D4EAC5-99D7-4FE6-967D-75DB2A715253}"/>
    <cellStyle name="20% - Accent4 2 2 6 2 4" xfId="32642" xr:uid="{3CC53533-A966-4C2D-B0B5-1957192A8E97}"/>
    <cellStyle name="20% - Accent4 2 2 6 2 5" xfId="10596" xr:uid="{7A29A12F-EACC-43C1-86CD-FB83DDCBEA2B}"/>
    <cellStyle name="20% - Accent4 2 2 6 3" xfId="2352" xr:uid="{0513CD96-143C-49F7-95B5-A57946285CB0}"/>
    <cellStyle name="20% - Accent4 2 2 6 3 2" xfId="25183" xr:uid="{5B5AAC39-D44B-4005-B37F-65410AE7AB5F}"/>
    <cellStyle name="20% - Accent4 2 2 6 3 2 2" xfId="47178" xr:uid="{34A82CC1-8250-4A01-BF65-9DE4D157798F}"/>
    <cellStyle name="20% - Accent4 2 2 6 3 3" xfId="36172" xr:uid="{1E8BA31C-9A27-454A-A698-E97FD27B43F5}"/>
    <cellStyle name="20% - Accent4 2 2 6 3 4" xfId="14142" xr:uid="{AC24A055-B38C-45B9-BEC7-0508319806C6}"/>
    <cellStyle name="20% - Accent4 2 2 6 4" xfId="19704" xr:uid="{D502CF8D-DEA0-46EA-ACB1-779439D784EE}"/>
    <cellStyle name="20% - Accent4 2 2 6 4 2" xfId="41698" xr:uid="{858A0BB5-AA6F-42F6-8B20-86541E000E22}"/>
    <cellStyle name="20% - Accent4 2 2 6 5" xfId="30691" xr:uid="{82329B6B-8448-476A-8AED-0D7E85394339}"/>
    <cellStyle name="20% - Accent4 2 2 6 6" xfId="8642" xr:uid="{9BDF139B-BE2C-4447-9AEB-520B290A90F6}"/>
    <cellStyle name="20% - Accent4 2 2 7" xfId="2353" xr:uid="{AD787B56-CB16-4BD5-8CEF-EB252DD28A69}"/>
    <cellStyle name="20% - Accent4 2 2 7 2" xfId="2354" xr:uid="{28ABB1DF-D900-41D5-A444-CE28DF83B3EA}"/>
    <cellStyle name="20% - Accent4 2 2 7 2 2" xfId="27099" xr:uid="{340230A1-99E0-4403-91C6-A56C13BC29F7}"/>
    <cellStyle name="20% - Accent4 2 2 7 2 2 2" xfId="49094" xr:uid="{EE3970D5-0419-4F4B-9152-0E7501FBCC81}"/>
    <cellStyle name="20% - Accent4 2 2 7 2 3" xfId="38088" xr:uid="{3EDD5DBB-0549-4036-B941-8E0C5FB1A3CB}"/>
    <cellStyle name="20% - Accent4 2 2 7 2 4" xfId="16058" xr:uid="{9811D313-7B47-4EE2-A742-1871D8519D13}"/>
    <cellStyle name="20% - Accent4 2 2 7 3" xfId="21622" xr:uid="{DFABEDEA-9A9F-4AFC-AAF6-127E48B0DB22}"/>
    <cellStyle name="20% - Accent4 2 2 7 3 2" xfId="43616" xr:uid="{1B39A2FF-C647-4802-927C-D6BA59D47878}"/>
    <cellStyle name="20% - Accent4 2 2 7 4" xfId="32611" xr:uid="{62B92A06-D476-4AB8-B93B-365BB99FB3B5}"/>
    <cellStyle name="20% - Accent4 2 2 7 5" xfId="10565" xr:uid="{F012F71A-3B12-445C-AA69-AD1FD2DB8907}"/>
    <cellStyle name="20% - Accent4 2 2 8" xfId="2355" xr:uid="{2DC12472-D371-4E0B-91AC-DEBFBB85AE71}"/>
    <cellStyle name="20% - Accent4 2 2 8 2" xfId="23811" xr:uid="{EF4F2249-C862-41C3-B062-EB5B4B92E445}"/>
    <cellStyle name="20% - Accent4 2 2 8 2 2" xfId="45806" xr:uid="{C4B74568-1140-4CE2-BA64-187EC649AA3E}"/>
    <cellStyle name="20% - Accent4 2 2 8 3" xfId="34800" xr:uid="{18AA453B-0E36-4D5C-82FB-174B5B4BDE65}"/>
    <cellStyle name="20% - Accent4 2 2 8 4" xfId="12768" xr:uid="{121D71D1-4850-4528-AD29-1F641EA9A306}"/>
    <cellStyle name="20% - Accent4 2 2 9" xfId="18347" xr:uid="{8E98D3DF-E583-46EE-B8BB-ECE7BA31D4F5}"/>
    <cellStyle name="20% - Accent4 2 2 9 2" xfId="40341" xr:uid="{3FB3AAF6-DF8F-4A6A-B1D3-3DA41B030E24}"/>
    <cellStyle name="20% - Accent4 2 3" xfId="127" xr:uid="{DD79D7CF-3BA8-4AE1-A2B7-F514BD889EAB}"/>
    <cellStyle name="20% - Accent4 2 3 10" xfId="7327" xr:uid="{D27D17AB-52C7-4AB5-A89F-947CC64F4152}"/>
    <cellStyle name="20% - Accent4 2 3 2" xfId="200" xr:uid="{6FEB230C-E834-4916-9FF7-04AB93823CAB}"/>
    <cellStyle name="20% - Accent4 2 3 2 2" xfId="531" xr:uid="{7223278E-B6EA-4662-92F3-CB83EEA3E1A8}"/>
    <cellStyle name="20% - Accent4 2 3 2 2 2" xfId="2356" xr:uid="{ABA97AFD-C28D-49AC-A274-F0CC16391383}"/>
    <cellStyle name="20% - Accent4 2 3 2 2 2 2" xfId="2357" xr:uid="{6D78A3AB-F716-41CE-9060-78619EB4BB56}"/>
    <cellStyle name="20% - Accent4 2 3 2 2 2 2 2" xfId="2358" xr:uid="{4D6FC066-9BB2-4238-8CD2-1850365B844C}"/>
    <cellStyle name="20% - Accent4 2 3 2 2 2 2 2 2" xfId="16094" xr:uid="{0FB0D831-84FB-4608-90A0-16806A731315}"/>
    <cellStyle name="20% - Accent4 2 3 2 2 2 2 2 2 2" xfId="27135" xr:uid="{54813326-CE53-47AF-A0A7-0C398307D420}"/>
    <cellStyle name="20% - Accent4 2 3 2 2 2 2 2 2 2 2" xfId="49130" xr:uid="{F9EF6CCA-828E-4AF6-8BAB-73F30B0F19E1}"/>
    <cellStyle name="20% - Accent4 2 3 2 2 2 2 2 2 3" xfId="38124" xr:uid="{BF57BA1A-E930-45F6-ABB6-22646FC34162}"/>
    <cellStyle name="20% - Accent4 2 3 2 2 2 2 2 3" xfId="21658" xr:uid="{8A0987E8-8909-4E65-AD0F-2DC9A8D4C27B}"/>
    <cellStyle name="20% - Accent4 2 3 2 2 2 2 2 3 2" xfId="43652" xr:uid="{437D0A1B-7DDE-4AED-9F1B-1207054F4F5C}"/>
    <cellStyle name="20% - Accent4 2 3 2 2 2 2 2 4" xfId="32647" xr:uid="{0EE21E98-F3E1-4282-A112-FA246A627994}"/>
    <cellStyle name="20% - Accent4 2 3 2 2 2 2 2 5" xfId="10601" xr:uid="{0FE3F176-76C6-4158-8456-C8547E393B58}"/>
    <cellStyle name="20% - Accent4 2 3 2 2 2 2 3" xfId="15323" xr:uid="{C289A1E3-E5B4-493E-A9CB-ABF896131FE3}"/>
    <cellStyle name="20% - Accent4 2 3 2 2 2 2 3 2" xfId="26364" xr:uid="{40889F9B-0A80-4D25-84E1-BDCAD19566D8}"/>
    <cellStyle name="20% - Accent4 2 3 2 2 2 2 3 2 2" xfId="48359" xr:uid="{569AD20D-BA6C-481B-AB1D-A1641BF96B91}"/>
    <cellStyle name="20% - Accent4 2 3 2 2 2 2 3 3" xfId="37353" xr:uid="{68267573-4CFA-4C76-8CDE-68A7EB75117F}"/>
    <cellStyle name="20% - Accent4 2 3 2 2 2 2 4" xfId="20885" xr:uid="{268AF2D9-2517-4F22-801E-4CC930F6C23B}"/>
    <cellStyle name="20% - Accent4 2 3 2 2 2 2 4 2" xfId="42879" xr:uid="{C62C67C0-F644-48E3-B4A0-3B100ED27451}"/>
    <cellStyle name="20% - Accent4 2 3 2 2 2 2 5" xfId="31872" xr:uid="{51DD8F54-8430-4B50-8859-46FD0A7237A6}"/>
    <cellStyle name="20% - Accent4 2 3 2 2 2 2 6" xfId="9823" xr:uid="{C709A5EB-601F-45A1-8DFF-416CAA38BA1C}"/>
    <cellStyle name="20% - Accent4 2 3 2 2 2 3" xfId="2359" xr:uid="{B2D40D5F-99EF-44CC-BEB1-CD4E120E039C}"/>
    <cellStyle name="20% - Accent4 2 3 2 2 2 3 2" xfId="16093" xr:uid="{BC7374F1-8301-4BB4-96B3-E303CCA88A98}"/>
    <cellStyle name="20% - Accent4 2 3 2 2 2 3 2 2" xfId="27134" xr:uid="{FA002C06-BDCF-41FD-926F-512B4E91AF07}"/>
    <cellStyle name="20% - Accent4 2 3 2 2 2 3 2 2 2" xfId="49129" xr:uid="{835C43A9-EAE6-450B-9FCD-2FF38060ADF4}"/>
    <cellStyle name="20% - Accent4 2 3 2 2 2 3 2 3" xfId="38123" xr:uid="{97933336-E966-483A-B3A4-2D761E946867}"/>
    <cellStyle name="20% - Accent4 2 3 2 2 2 3 3" xfId="21657" xr:uid="{329AFAF5-158E-4858-ABD5-FBF928D19BF7}"/>
    <cellStyle name="20% - Accent4 2 3 2 2 2 3 3 2" xfId="43651" xr:uid="{032697DC-B45F-40F4-AE64-9744B2E416D0}"/>
    <cellStyle name="20% - Accent4 2 3 2 2 2 3 4" xfId="32646" xr:uid="{787F833F-EFEF-411D-9CD3-B2670FD8FBF6}"/>
    <cellStyle name="20% - Accent4 2 3 2 2 2 3 5" xfId="10600" xr:uid="{2FD35E62-EBE1-4C1B-BB78-5815AA3E59A1}"/>
    <cellStyle name="20% - Accent4 2 3 2 2 2 4" xfId="13962" xr:uid="{6AB9AA7F-4D59-411E-96CD-5B845539D427}"/>
    <cellStyle name="20% - Accent4 2 3 2 2 2 4 2" xfId="25004" xr:uid="{C2485DA3-1FF4-462B-AA69-B68377F2EE76}"/>
    <cellStyle name="20% - Accent4 2 3 2 2 2 4 2 2" xfId="46999" xr:uid="{C42CE165-C9E0-435C-A11F-4DB88CEE1E82}"/>
    <cellStyle name="20% - Accent4 2 3 2 2 2 4 3" xfId="35993" xr:uid="{1DAD011E-ADD9-47B8-BF0E-61BC38DDC54D}"/>
    <cellStyle name="20% - Accent4 2 3 2 2 2 5" xfId="19525" xr:uid="{C95EDD06-A9AA-4A29-A888-54F59C8D52FF}"/>
    <cellStyle name="20% - Accent4 2 3 2 2 2 5 2" xfId="41519" xr:uid="{ADDC59A7-7264-4C84-B3A1-01FB85F0954C}"/>
    <cellStyle name="20% - Accent4 2 3 2 2 2 6" xfId="30512" xr:uid="{DD07D1CC-B5A6-45B8-A217-AC88F62FCB2A}"/>
    <cellStyle name="20% - Accent4 2 3 2 2 2 7" xfId="8463" xr:uid="{778951B5-A0E2-4BA6-ADAE-8C11AD8D4F7E}"/>
    <cellStyle name="20% - Accent4 2 3 2 2 3" xfId="2360" xr:uid="{3D93BFEC-066F-4F75-99BC-6ABF68B21F50}"/>
    <cellStyle name="20% - Accent4 2 3 2 2 3 2" xfId="2361" xr:uid="{B32C776B-0AC4-49AC-A095-EB7187017643}"/>
    <cellStyle name="20% - Accent4 2 3 2 2 3 2 2" xfId="16095" xr:uid="{5FD653C9-C82D-499B-A9F1-77C1C74C4EDE}"/>
    <cellStyle name="20% - Accent4 2 3 2 2 3 2 2 2" xfId="27136" xr:uid="{30F47CC6-148A-4D16-89DB-6FE8A5EAF073}"/>
    <cellStyle name="20% - Accent4 2 3 2 2 3 2 2 2 2" xfId="49131" xr:uid="{6CD22E9B-284C-4A0A-A57B-B6EFFD904FFF}"/>
    <cellStyle name="20% - Accent4 2 3 2 2 3 2 2 3" xfId="38125" xr:uid="{FB383B86-8C13-4D0F-98A5-56FEA3291C0D}"/>
    <cellStyle name="20% - Accent4 2 3 2 2 3 2 3" xfId="21659" xr:uid="{11D2E83A-3875-44F4-A7BF-6C282B3E61A0}"/>
    <cellStyle name="20% - Accent4 2 3 2 2 3 2 3 2" xfId="43653" xr:uid="{F0A2E742-9D54-4EC1-BABD-E4670D8163FE}"/>
    <cellStyle name="20% - Accent4 2 3 2 2 3 2 4" xfId="32648" xr:uid="{333DAA1A-4317-4615-8AED-0C93A16E1BD9}"/>
    <cellStyle name="20% - Accent4 2 3 2 2 3 2 5" xfId="10602" xr:uid="{C82B96C3-D36C-4DCB-B12B-904F42903F47}"/>
    <cellStyle name="20% - Accent4 2 3 2 2 3 3" xfId="14643" xr:uid="{2F070856-C6B5-4D8C-9FC9-63E07745BADC}"/>
    <cellStyle name="20% - Accent4 2 3 2 2 3 3 2" xfId="25684" xr:uid="{52532442-E050-46D4-A5CF-240EB235FA91}"/>
    <cellStyle name="20% - Accent4 2 3 2 2 3 3 2 2" xfId="47679" xr:uid="{965599AB-4E9C-4AE2-BDC4-DA57E38BCF89}"/>
    <cellStyle name="20% - Accent4 2 3 2 2 3 3 3" xfId="36673" xr:uid="{8424AC4D-C83A-4074-9A15-6017DAA8D398}"/>
    <cellStyle name="20% - Accent4 2 3 2 2 3 4" xfId="20205" xr:uid="{B51ADFF1-8A37-482C-9312-BB6649AE261A}"/>
    <cellStyle name="20% - Accent4 2 3 2 2 3 4 2" xfId="42199" xr:uid="{BEC39050-9683-4B10-ABE6-5F66B1233818}"/>
    <cellStyle name="20% - Accent4 2 3 2 2 3 5" xfId="31192" xr:uid="{B0BE9ED8-15FF-4A10-89F3-2F0104473FC0}"/>
    <cellStyle name="20% - Accent4 2 3 2 2 3 6" xfId="9143" xr:uid="{D390E0F3-2D15-4FAF-9DB5-E83E5CDA8487}"/>
    <cellStyle name="20% - Accent4 2 3 2 2 4" xfId="2362" xr:uid="{AF164AE4-7313-4D5F-9DEE-D24663CD2F79}"/>
    <cellStyle name="20% - Accent4 2 3 2 2 4 2" xfId="16092" xr:uid="{060EEB85-FCB0-4D8D-811D-96F2B3189F28}"/>
    <cellStyle name="20% - Accent4 2 3 2 2 4 2 2" xfId="27133" xr:uid="{A93BC850-1B48-4152-9557-9D99AC458B50}"/>
    <cellStyle name="20% - Accent4 2 3 2 2 4 2 2 2" xfId="49128" xr:uid="{14EDE0F0-25FF-4C41-BF0E-FDFA1E8F214F}"/>
    <cellStyle name="20% - Accent4 2 3 2 2 4 2 3" xfId="38122" xr:uid="{47EC17B9-A785-465B-8A4B-6146EA424E8A}"/>
    <cellStyle name="20% - Accent4 2 3 2 2 4 3" xfId="21656" xr:uid="{24A886E9-922A-4559-B9ED-9AF8041FF8E2}"/>
    <cellStyle name="20% - Accent4 2 3 2 2 4 3 2" xfId="43650" xr:uid="{069C722F-21A6-4DAA-A452-B33E4DE5907F}"/>
    <cellStyle name="20% - Accent4 2 3 2 2 4 4" xfId="32645" xr:uid="{2CF7235D-46FD-459C-AE07-2C4BE85A646A}"/>
    <cellStyle name="20% - Accent4 2 3 2 2 4 5" xfId="10599" xr:uid="{A6B5B58E-52C4-4C8D-A8F8-81829079D3E5}"/>
    <cellStyle name="20% - Accent4 2 3 2 2 5" xfId="13282" xr:uid="{3C2CFCC1-BF18-4287-8597-1C95A9E60F4A}"/>
    <cellStyle name="20% - Accent4 2 3 2 2 5 2" xfId="24324" xr:uid="{0A39D41A-59E6-4385-A6A3-07B7C400AF5E}"/>
    <cellStyle name="20% - Accent4 2 3 2 2 5 2 2" xfId="46319" xr:uid="{52E19233-BD69-4050-97F5-89D911CDA057}"/>
    <cellStyle name="20% - Accent4 2 3 2 2 5 3" xfId="35313" xr:uid="{4519AA6D-3639-46FF-927C-D498A31D9483}"/>
    <cellStyle name="20% - Accent4 2 3 2 2 6" xfId="18847" xr:uid="{67461AFF-446B-49F2-9676-BDAD994C9067}"/>
    <cellStyle name="20% - Accent4 2 3 2 2 6 2" xfId="40841" xr:uid="{2CAD5811-101B-43AF-93AE-B241DE4924F1}"/>
    <cellStyle name="20% - Accent4 2 3 2 2 7" xfId="29832" xr:uid="{5DF893AB-1598-4335-BFE1-F87928AE446C}"/>
    <cellStyle name="20% - Accent4 2 3 2 2 8" xfId="7783" xr:uid="{FD2407D1-1E42-432B-8B1A-CBC91A6484C9}"/>
    <cellStyle name="20% - Accent4 2 3 2 3" xfId="2363" xr:uid="{82C95919-FEDF-4AB2-A570-26DBB7EA6B27}"/>
    <cellStyle name="20% - Accent4 2 3 2 3 2" xfId="2364" xr:uid="{B6350D49-3BA5-439A-B686-3305B3CB10A3}"/>
    <cellStyle name="20% - Accent4 2 3 2 3 2 2" xfId="2365" xr:uid="{9FC9BAF9-3B43-40A3-A104-765801919F23}"/>
    <cellStyle name="20% - Accent4 2 3 2 3 2 2 2" xfId="16097" xr:uid="{6252A98C-C9E5-4D58-B945-4B171889A0DF}"/>
    <cellStyle name="20% - Accent4 2 3 2 3 2 2 2 2" xfId="27138" xr:uid="{C80F6CBF-F6FE-447F-93F8-B83B3FADAA15}"/>
    <cellStyle name="20% - Accent4 2 3 2 3 2 2 2 2 2" xfId="49133" xr:uid="{603BF367-12D6-4D96-97E9-E2157120B5D1}"/>
    <cellStyle name="20% - Accent4 2 3 2 3 2 2 2 3" xfId="38127" xr:uid="{59CB8E01-693A-46EE-B0AB-0013E43B6B4D}"/>
    <cellStyle name="20% - Accent4 2 3 2 3 2 2 3" xfId="21661" xr:uid="{5190D26E-2AED-4AD7-ADCF-C06F897771B6}"/>
    <cellStyle name="20% - Accent4 2 3 2 3 2 2 3 2" xfId="43655" xr:uid="{788A82C8-3E4F-4CE6-881D-CF099F98F6A0}"/>
    <cellStyle name="20% - Accent4 2 3 2 3 2 2 4" xfId="32650" xr:uid="{4F1727D2-9926-403F-A082-BECB9898C0F6}"/>
    <cellStyle name="20% - Accent4 2 3 2 3 2 2 5" xfId="10604" xr:uid="{27AC186F-AB76-4F6C-9322-E8473291AFC2}"/>
    <cellStyle name="20% - Accent4 2 3 2 3 2 3" xfId="15004" xr:uid="{B7AE0F45-69AB-4953-8D3F-21126C04CA78}"/>
    <cellStyle name="20% - Accent4 2 3 2 3 2 3 2" xfId="26045" xr:uid="{900355D8-EC40-4FCF-9435-3296FD099C02}"/>
    <cellStyle name="20% - Accent4 2 3 2 3 2 3 2 2" xfId="48040" xr:uid="{FDF236D9-033F-4BA3-B835-F8D4376E457C}"/>
    <cellStyle name="20% - Accent4 2 3 2 3 2 3 3" xfId="37034" xr:uid="{7CD691BA-1359-4F7C-91B5-295600CB71E3}"/>
    <cellStyle name="20% - Accent4 2 3 2 3 2 4" xfId="20566" xr:uid="{D711BC34-AB5D-48AA-965F-6D59B10DEA85}"/>
    <cellStyle name="20% - Accent4 2 3 2 3 2 4 2" xfId="42560" xr:uid="{01F09B36-15B4-4F82-8543-6700F579E1BD}"/>
    <cellStyle name="20% - Accent4 2 3 2 3 2 5" xfId="31553" xr:uid="{77E6F725-F270-4E4A-9769-0BED9B9B6EDC}"/>
    <cellStyle name="20% - Accent4 2 3 2 3 2 6" xfId="9504" xr:uid="{54EA3A4F-C2D2-4926-8EB9-6D99F4F67738}"/>
    <cellStyle name="20% - Accent4 2 3 2 3 3" xfId="2366" xr:uid="{A350B088-5CCE-4E18-AFE2-664AEA928D06}"/>
    <cellStyle name="20% - Accent4 2 3 2 3 3 2" xfId="16096" xr:uid="{48A5C52F-FD2A-40B4-ADF2-082114D2A870}"/>
    <cellStyle name="20% - Accent4 2 3 2 3 3 2 2" xfId="27137" xr:uid="{21515168-B0AE-412D-B088-69B49DB62235}"/>
    <cellStyle name="20% - Accent4 2 3 2 3 3 2 2 2" xfId="49132" xr:uid="{D1CC3DCA-30E0-417A-9B7E-BCEA9A701AB0}"/>
    <cellStyle name="20% - Accent4 2 3 2 3 3 2 3" xfId="38126" xr:uid="{6B97D2E4-23CA-4360-87CC-31F4D19469EC}"/>
    <cellStyle name="20% - Accent4 2 3 2 3 3 3" xfId="21660" xr:uid="{E3DCDDA4-E877-47AC-8A9C-EF1E96721A03}"/>
    <cellStyle name="20% - Accent4 2 3 2 3 3 3 2" xfId="43654" xr:uid="{E8235BF0-1BD2-4524-8A2B-6C5C492ED097}"/>
    <cellStyle name="20% - Accent4 2 3 2 3 3 4" xfId="32649" xr:uid="{636CD0F2-964C-4D34-A67C-DA634537FCFA}"/>
    <cellStyle name="20% - Accent4 2 3 2 3 3 5" xfId="10603" xr:uid="{C128D7CA-60DA-4A24-A3C4-448AB1AA1CB9}"/>
    <cellStyle name="20% - Accent4 2 3 2 3 4" xfId="13643" xr:uid="{4E084EBA-76DC-4938-8F81-3BBE4BB68C93}"/>
    <cellStyle name="20% - Accent4 2 3 2 3 4 2" xfId="24685" xr:uid="{E12611DE-28E3-486F-A087-6A9C55E9F7A8}"/>
    <cellStyle name="20% - Accent4 2 3 2 3 4 2 2" xfId="46680" xr:uid="{F3A90883-EE10-4A68-B7F6-4FC97DDD8481}"/>
    <cellStyle name="20% - Accent4 2 3 2 3 4 3" xfId="35674" xr:uid="{04112CD9-52E8-41EA-83CD-AF33BF4674E4}"/>
    <cellStyle name="20% - Accent4 2 3 2 3 5" xfId="19206" xr:uid="{B016D798-53A4-4AE3-9731-90D8DB0A0D0E}"/>
    <cellStyle name="20% - Accent4 2 3 2 3 5 2" xfId="41200" xr:uid="{29C9BD49-42D5-47CD-AAD4-ADA0D3FF61CA}"/>
    <cellStyle name="20% - Accent4 2 3 2 3 6" xfId="30193" xr:uid="{D725658B-31DF-4902-9767-19A96A464536}"/>
    <cellStyle name="20% - Accent4 2 3 2 3 7" xfId="8144" xr:uid="{AF148D2A-CBF1-4AD1-BAC0-FB462761DD8B}"/>
    <cellStyle name="20% - Accent4 2 3 2 4" xfId="2367" xr:uid="{DC5ED6E8-4058-4E76-9D49-F2C00C6CB0E7}"/>
    <cellStyle name="20% - Accent4 2 3 2 4 2" xfId="2368" xr:uid="{59843CB7-266B-441C-AC3A-189B8BF3EAEA}"/>
    <cellStyle name="20% - Accent4 2 3 2 4 2 2" xfId="2369" xr:uid="{80CA880E-9551-48D9-AED5-4E584884175B}"/>
    <cellStyle name="20% - Accent4 2 3 2 4 2 2 2" xfId="27139" xr:uid="{F3C9A3B2-714A-43A2-8E08-B931FE5006BD}"/>
    <cellStyle name="20% - Accent4 2 3 2 4 2 2 2 2" xfId="49134" xr:uid="{65E28DBB-2B39-41A8-A81A-B5908D314BB1}"/>
    <cellStyle name="20% - Accent4 2 3 2 4 2 2 3" xfId="38128" xr:uid="{4EBC541B-0DDC-40AA-B184-BCB84B9EA2E4}"/>
    <cellStyle name="20% - Accent4 2 3 2 4 2 2 4" xfId="16098" xr:uid="{FD92F46D-5818-45EE-99BB-30A01502648D}"/>
    <cellStyle name="20% - Accent4 2 3 2 4 2 3" xfId="21662" xr:uid="{A4D976A0-CB5E-4154-B7BB-8E57804565A9}"/>
    <cellStyle name="20% - Accent4 2 3 2 4 2 3 2" xfId="43656" xr:uid="{B3922861-CFF3-4CC7-A58B-0D6BA7F04EC7}"/>
    <cellStyle name="20% - Accent4 2 3 2 4 2 4" xfId="32651" xr:uid="{D34C1052-F703-4675-989B-B15EB95802BC}"/>
    <cellStyle name="20% - Accent4 2 3 2 4 2 5" xfId="10605" xr:uid="{94B91A65-8193-41FC-99F0-0D550103A9D8}"/>
    <cellStyle name="20% - Accent4 2 3 2 4 3" xfId="2370" xr:uid="{FBC59CE9-D337-4CB3-9D38-BE452044C4D8}"/>
    <cellStyle name="20% - Accent4 2 3 2 4 3 2" xfId="25365" xr:uid="{2034DB0D-9FD7-424A-93E6-49CB86E66966}"/>
    <cellStyle name="20% - Accent4 2 3 2 4 3 2 2" xfId="47360" xr:uid="{34AE0194-3E69-4C19-A528-B53C2AACF154}"/>
    <cellStyle name="20% - Accent4 2 3 2 4 3 3" xfId="36354" xr:uid="{74979487-0FB6-4481-AB3C-D49AF13D977E}"/>
    <cellStyle name="20% - Accent4 2 3 2 4 3 4" xfId="14324" xr:uid="{98B6CBF8-C00F-41C5-877F-E5A17992AC6A}"/>
    <cellStyle name="20% - Accent4 2 3 2 4 4" xfId="19886" xr:uid="{7C964132-1DC8-4653-A2CC-311185C2150E}"/>
    <cellStyle name="20% - Accent4 2 3 2 4 4 2" xfId="41880" xr:uid="{9C6154F2-7ABC-4EC0-AAD0-7E73D36805CD}"/>
    <cellStyle name="20% - Accent4 2 3 2 4 5" xfId="30873" xr:uid="{971DBB86-A5A4-41C7-AE43-2281EC035BF5}"/>
    <cellStyle name="20% - Accent4 2 3 2 4 6" xfId="8824" xr:uid="{E8666339-DADC-4C06-B7A1-4F032313B306}"/>
    <cellStyle name="20% - Accent4 2 3 2 5" xfId="2371" xr:uid="{A4B329F5-5B51-4D8D-A92D-E788C567F038}"/>
    <cellStyle name="20% - Accent4 2 3 2 5 2" xfId="2372" xr:uid="{05FF5337-A209-4776-8544-3F972CB1142F}"/>
    <cellStyle name="20% - Accent4 2 3 2 5 2 2" xfId="27132" xr:uid="{7B83C8ED-68A4-4060-A346-0BA8EF3468D0}"/>
    <cellStyle name="20% - Accent4 2 3 2 5 2 2 2" xfId="49127" xr:uid="{F1195ED9-785F-44A7-9D5C-C136B706E8E7}"/>
    <cellStyle name="20% - Accent4 2 3 2 5 2 3" xfId="38121" xr:uid="{C0B0E8DC-5780-4F11-A93E-2569739A84BA}"/>
    <cellStyle name="20% - Accent4 2 3 2 5 2 4" xfId="16091" xr:uid="{F2FA8B03-2C4B-42AE-813A-03E82EECD056}"/>
    <cellStyle name="20% - Accent4 2 3 2 5 3" xfId="21655" xr:uid="{3D759285-B893-4443-9465-CBCF6DB187C1}"/>
    <cellStyle name="20% - Accent4 2 3 2 5 3 2" xfId="43649" xr:uid="{67882CC3-DEA2-47E6-8BBC-02C3E1265C9D}"/>
    <cellStyle name="20% - Accent4 2 3 2 5 4" xfId="32644" xr:uid="{E6C71F62-005B-4B3B-B7DA-D0BEC80B415A}"/>
    <cellStyle name="20% - Accent4 2 3 2 5 5" xfId="10598" xr:uid="{D14D4445-2416-42A5-AA34-CE60BF3AFABD}"/>
    <cellStyle name="20% - Accent4 2 3 2 6" xfId="2373" xr:uid="{99398F2F-72B9-4465-A0AB-9E4CE3E2B7CA}"/>
    <cellStyle name="20% - Accent4 2 3 2 6 2" xfId="23993" xr:uid="{3B7D2FDD-1644-4E4A-A6DD-C69C8C11F223}"/>
    <cellStyle name="20% - Accent4 2 3 2 6 2 2" xfId="45988" xr:uid="{2E82FFAA-9000-44D1-9B0B-3F49146C75A8}"/>
    <cellStyle name="20% - Accent4 2 3 2 6 3" xfId="34982" xr:uid="{8FB0F663-93C6-4558-A5FE-EA91804958CC}"/>
    <cellStyle name="20% - Accent4 2 3 2 6 4" xfId="12950" xr:uid="{F2A29C5E-8EAE-4DA5-B3FD-65CE38AFDC88}"/>
    <cellStyle name="20% - Accent4 2 3 2 7" xfId="18529" xr:uid="{96A4BF2B-540E-43A1-B3E6-D68C379088DB}"/>
    <cellStyle name="20% - Accent4 2 3 2 7 2" xfId="40523" xr:uid="{DF576DC3-A074-4631-82DA-9F2B764ADDA1}"/>
    <cellStyle name="20% - Accent4 2 3 2 8" xfId="29513" xr:uid="{1D84134E-3D2B-4014-B006-23C07BFFA16D}"/>
    <cellStyle name="20% - Accent4 2 3 2 9" xfId="7464" xr:uid="{98B4435E-C9DC-40FE-9CDC-9E840EAE9A7D}"/>
    <cellStyle name="20% - Accent4 2 3 3" xfId="201" xr:uid="{9E186D3A-8A24-45BC-B1D6-C6E1AE889966}"/>
    <cellStyle name="20% - Accent4 2 3 3 2" xfId="2374" xr:uid="{AC365CF1-E186-4573-A1BC-906826F8B4B6}"/>
    <cellStyle name="20% - Accent4 2 3 3 2 2" xfId="2375" xr:uid="{36392A9C-3B9F-4E1E-B754-887DD9BC0FF4}"/>
    <cellStyle name="20% - Accent4 2 3 3 2 2 2" xfId="2376" xr:uid="{D89474AB-81F0-40AB-97F7-846C73BBD0C2}"/>
    <cellStyle name="20% - Accent4 2 3 3 2 2 2 2" xfId="16101" xr:uid="{A3B70064-7CF8-4CA2-A4A6-9366B50DCF28}"/>
    <cellStyle name="20% - Accent4 2 3 3 2 2 2 2 2" xfId="27142" xr:uid="{7B13682A-88DE-4E0C-98AB-D043C220E544}"/>
    <cellStyle name="20% - Accent4 2 3 3 2 2 2 2 2 2" xfId="49137" xr:uid="{9E4D21C4-FD51-4D3C-8064-E0C48D67102C}"/>
    <cellStyle name="20% - Accent4 2 3 3 2 2 2 2 3" xfId="38131" xr:uid="{7FB9FC6B-73D8-4013-91BC-595D64B5D97B}"/>
    <cellStyle name="20% - Accent4 2 3 3 2 2 2 3" xfId="21665" xr:uid="{9D17C274-42B7-4D8E-93DF-5DB675C4B491}"/>
    <cellStyle name="20% - Accent4 2 3 3 2 2 2 3 2" xfId="43659" xr:uid="{AE3C7CDB-13E8-4552-B915-BA0828ED8473}"/>
    <cellStyle name="20% - Accent4 2 3 3 2 2 2 4" xfId="32654" xr:uid="{29673783-BF92-4A3E-8D5C-40CBAC26571A}"/>
    <cellStyle name="20% - Accent4 2 3 3 2 2 2 5" xfId="10608" xr:uid="{9AB5E6B2-2C9F-4B27-B552-4796CC25AC06}"/>
    <cellStyle name="20% - Accent4 2 3 3 2 2 3" xfId="15186" xr:uid="{D8839979-9F9A-482A-A102-ADCF34113A23}"/>
    <cellStyle name="20% - Accent4 2 3 3 2 2 3 2" xfId="26227" xr:uid="{3A09C032-1F26-4133-887F-463E1048256A}"/>
    <cellStyle name="20% - Accent4 2 3 3 2 2 3 2 2" xfId="48222" xr:uid="{071B5BE4-D42B-42C7-B186-031465E8F777}"/>
    <cellStyle name="20% - Accent4 2 3 3 2 2 3 3" xfId="37216" xr:uid="{B6CD4390-C161-410E-A6D6-B6BEB07AB6D6}"/>
    <cellStyle name="20% - Accent4 2 3 3 2 2 4" xfId="20748" xr:uid="{FB3A028A-5142-48C7-886F-11D59D06CA97}"/>
    <cellStyle name="20% - Accent4 2 3 3 2 2 4 2" xfId="42742" xr:uid="{AAE60AA0-AAD0-493D-AE57-54E04130AC89}"/>
    <cellStyle name="20% - Accent4 2 3 3 2 2 5" xfId="31735" xr:uid="{9114AE09-21A2-4B8B-BA2D-2EB4D301AB9F}"/>
    <cellStyle name="20% - Accent4 2 3 3 2 2 6" xfId="9686" xr:uid="{401F3DB6-1C3D-4782-8830-8EED65AEC01C}"/>
    <cellStyle name="20% - Accent4 2 3 3 2 3" xfId="2377" xr:uid="{31E73903-9931-42A1-9249-70B29E5B1B79}"/>
    <cellStyle name="20% - Accent4 2 3 3 2 3 2" xfId="16100" xr:uid="{5B9FF33B-601E-4CED-9CA4-D3B70421CD59}"/>
    <cellStyle name="20% - Accent4 2 3 3 2 3 2 2" xfId="27141" xr:uid="{89D9F791-2E93-4926-9772-F0319A22D1B2}"/>
    <cellStyle name="20% - Accent4 2 3 3 2 3 2 2 2" xfId="49136" xr:uid="{0087F1B1-8ED1-4A49-BCA6-B48BFCB04275}"/>
    <cellStyle name="20% - Accent4 2 3 3 2 3 2 3" xfId="38130" xr:uid="{80BF6878-BFB2-4B46-9CD5-0CD6D36D5366}"/>
    <cellStyle name="20% - Accent4 2 3 3 2 3 3" xfId="21664" xr:uid="{D4D39B0B-E861-4067-BC9F-0F0AF9139716}"/>
    <cellStyle name="20% - Accent4 2 3 3 2 3 3 2" xfId="43658" xr:uid="{C4DC352E-344F-4E90-B25F-BA46A86D6DB6}"/>
    <cellStyle name="20% - Accent4 2 3 3 2 3 4" xfId="32653" xr:uid="{86227B89-6673-4B7D-B806-42957B32B802}"/>
    <cellStyle name="20% - Accent4 2 3 3 2 3 5" xfId="10607" xr:uid="{BB4D124B-DEB0-4D9F-B8AF-F446536F03D1}"/>
    <cellStyle name="20% - Accent4 2 3 3 2 4" xfId="13825" xr:uid="{61377E0F-1042-43A7-91EF-7D4A7390CA56}"/>
    <cellStyle name="20% - Accent4 2 3 3 2 4 2" xfId="24867" xr:uid="{273F1300-FC39-44D2-AE8E-1B7B6E4BD4A5}"/>
    <cellStyle name="20% - Accent4 2 3 3 2 4 2 2" xfId="46862" xr:uid="{D5EF3989-6853-45A0-97A9-2DAD85D2D112}"/>
    <cellStyle name="20% - Accent4 2 3 3 2 4 3" xfId="35856" xr:uid="{E231949A-F33B-449C-ADA8-B536BDC62494}"/>
    <cellStyle name="20% - Accent4 2 3 3 2 5" xfId="19388" xr:uid="{4559383C-7173-4393-ABB6-EF300E00F68E}"/>
    <cellStyle name="20% - Accent4 2 3 3 2 5 2" xfId="41382" xr:uid="{95A074F4-ED21-45AA-BF6D-5A62E16D8B27}"/>
    <cellStyle name="20% - Accent4 2 3 3 2 6" xfId="30375" xr:uid="{CFCF5137-C8AB-459C-B412-4D8EA3442CB5}"/>
    <cellStyle name="20% - Accent4 2 3 3 2 7" xfId="8326" xr:uid="{9FF2E8B7-1B39-4772-A5B2-A7728C47E4E7}"/>
    <cellStyle name="20% - Accent4 2 3 3 3" xfId="2378" xr:uid="{780057F1-656E-431F-82AF-D27903CB7719}"/>
    <cellStyle name="20% - Accent4 2 3 3 3 2" xfId="2379" xr:uid="{91E727A7-3B16-4157-A2CF-7CDF5E815BAA}"/>
    <cellStyle name="20% - Accent4 2 3 3 3 2 2" xfId="16102" xr:uid="{D7184291-3D41-4C84-A17D-B0D58954E38F}"/>
    <cellStyle name="20% - Accent4 2 3 3 3 2 2 2" xfId="27143" xr:uid="{2BBEE875-AE88-49A1-9D1A-660E929DEAFE}"/>
    <cellStyle name="20% - Accent4 2 3 3 3 2 2 2 2" xfId="49138" xr:uid="{27E1B935-8466-49D4-91EC-7C6A2D900ABD}"/>
    <cellStyle name="20% - Accent4 2 3 3 3 2 2 3" xfId="38132" xr:uid="{6055F932-22A5-4EC6-8545-E90B9BAB3EFE}"/>
    <cellStyle name="20% - Accent4 2 3 3 3 2 3" xfId="21666" xr:uid="{B55891BB-1F7A-46B9-812E-1D15D55E23E7}"/>
    <cellStyle name="20% - Accent4 2 3 3 3 2 3 2" xfId="43660" xr:uid="{9CED7ABC-270C-4B59-9B71-ADC73087CAEA}"/>
    <cellStyle name="20% - Accent4 2 3 3 3 2 4" xfId="32655" xr:uid="{9A2EC848-5200-4A25-B1A0-E8033B199784}"/>
    <cellStyle name="20% - Accent4 2 3 3 3 2 5" xfId="10609" xr:uid="{CBC4D12E-E3A4-4C88-BCB3-E0687A802E07}"/>
    <cellStyle name="20% - Accent4 2 3 3 3 3" xfId="14506" xr:uid="{E59E1266-9B87-46E9-AC4E-4C85D704AE29}"/>
    <cellStyle name="20% - Accent4 2 3 3 3 3 2" xfId="25547" xr:uid="{B8929B86-A8A1-4685-B22F-A3D29D99479F}"/>
    <cellStyle name="20% - Accent4 2 3 3 3 3 2 2" xfId="47542" xr:uid="{CCFD3304-709F-417C-AB7B-DFC2876685B5}"/>
    <cellStyle name="20% - Accent4 2 3 3 3 3 3" xfId="36536" xr:uid="{05452B09-9B4D-4072-AA74-442E41A265FB}"/>
    <cellStyle name="20% - Accent4 2 3 3 3 4" xfId="20068" xr:uid="{5D8E0733-186D-4C5D-8EBC-8383E3650E7B}"/>
    <cellStyle name="20% - Accent4 2 3 3 3 4 2" xfId="42062" xr:uid="{45EFD425-5A89-4A79-80FE-5E673416C89E}"/>
    <cellStyle name="20% - Accent4 2 3 3 3 5" xfId="31055" xr:uid="{78F0F25A-9CE2-4C94-98CD-658FFB0C28FA}"/>
    <cellStyle name="20% - Accent4 2 3 3 3 6" xfId="9006" xr:uid="{7C7CD01D-9123-41E6-AA9A-09B1B1277EE3}"/>
    <cellStyle name="20% - Accent4 2 3 3 4" xfId="2380" xr:uid="{44401BB0-6BF3-4D89-ADCA-4E6302B29A1B}"/>
    <cellStyle name="20% - Accent4 2 3 3 4 2" xfId="16099" xr:uid="{4F43AD71-BF2C-4FAC-8B3B-EFDE4332C6BD}"/>
    <cellStyle name="20% - Accent4 2 3 3 4 2 2" xfId="27140" xr:uid="{421B8585-F415-4CAC-9795-5C58CF925244}"/>
    <cellStyle name="20% - Accent4 2 3 3 4 2 2 2" xfId="49135" xr:uid="{50001F6A-3537-44A8-9717-54BA4EBA4CE4}"/>
    <cellStyle name="20% - Accent4 2 3 3 4 2 3" xfId="38129" xr:uid="{D9ABC916-49C9-43E0-B765-13CA292FCA16}"/>
    <cellStyle name="20% - Accent4 2 3 3 4 3" xfId="21663" xr:uid="{70BDCBD7-04E9-485C-875E-168D8BC879D4}"/>
    <cellStyle name="20% - Accent4 2 3 3 4 3 2" xfId="43657" xr:uid="{80B0A4CA-2DAA-4118-AA18-0ADF945EFA22}"/>
    <cellStyle name="20% - Accent4 2 3 3 4 4" xfId="32652" xr:uid="{F2FC25C7-F509-47AB-97A5-84531FF78D04}"/>
    <cellStyle name="20% - Accent4 2 3 3 4 5" xfId="10606" xr:uid="{4A0FF18F-1C0A-452A-A02C-E26E49517667}"/>
    <cellStyle name="20% - Accent4 2 3 3 5" xfId="13145" xr:uid="{A6E8006E-0A07-4059-AAFE-5BF1252345DD}"/>
    <cellStyle name="20% - Accent4 2 3 3 5 2" xfId="24187" xr:uid="{08562F70-8D0A-41B8-8341-0D519777D95D}"/>
    <cellStyle name="20% - Accent4 2 3 3 5 2 2" xfId="46182" xr:uid="{F30DD202-9F06-4DA3-B8F6-4C610B662B4D}"/>
    <cellStyle name="20% - Accent4 2 3 3 5 3" xfId="35176" xr:uid="{E2DF7FA5-182D-4D54-A935-CB42DEC9645D}"/>
    <cellStyle name="20% - Accent4 2 3 3 6" xfId="18710" xr:uid="{437B45FC-387B-4D41-B916-18DF0CE5B29E}"/>
    <cellStyle name="20% - Accent4 2 3 3 6 2" xfId="40704" xr:uid="{3C3FA94B-DC23-4C9D-AD4B-1E63A671CFDC}"/>
    <cellStyle name="20% - Accent4 2 3 3 7" xfId="29695" xr:uid="{D2A3D0A8-AB16-48E7-AB4C-96A9F1691E0C}"/>
    <cellStyle name="20% - Accent4 2 3 3 8" xfId="7646" xr:uid="{350E3E47-46EA-400D-AAAC-F8C62BB8C837}"/>
    <cellStyle name="20% - Accent4 2 3 4" xfId="2381" xr:uid="{08CED35D-B547-46BC-85E5-B5348F333E34}"/>
    <cellStyle name="20% - Accent4 2 3 4 2" xfId="2382" xr:uid="{A85D82E1-8283-4EFE-B23D-875CB83ADC0C}"/>
    <cellStyle name="20% - Accent4 2 3 4 2 2" xfId="2383" xr:uid="{7EAE9A5C-4F75-4E06-B76A-9CAD7D037B89}"/>
    <cellStyle name="20% - Accent4 2 3 4 2 2 2" xfId="16104" xr:uid="{A0716742-D016-4407-8E1C-8CC70CEAE5AF}"/>
    <cellStyle name="20% - Accent4 2 3 4 2 2 2 2" xfId="27145" xr:uid="{F406A9F8-BD63-4EA6-BD61-EB7FB2D821DB}"/>
    <cellStyle name="20% - Accent4 2 3 4 2 2 2 2 2" xfId="49140" xr:uid="{869C47FD-2AB2-41F4-ADFF-BFF313E8CB48}"/>
    <cellStyle name="20% - Accent4 2 3 4 2 2 2 3" xfId="38134" xr:uid="{53572FB0-579E-4206-BA45-5415386CD20A}"/>
    <cellStyle name="20% - Accent4 2 3 4 2 2 3" xfId="21668" xr:uid="{F73FD72A-BEAD-43B8-A6BE-8392B67C2E52}"/>
    <cellStyle name="20% - Accent4 2 3 4 2 2 3 2" xfId="43662" xr:uid="{FF110751-F699-40E5-BFFE-C05B5191E53D}"/>
    <cellStyle name="20% - Accent4 2 3 4 2 2 4" xfId="32657" xr:uid="{C2B55081-08D9-49EE-AA26-527A4AEEA8CE}"/>
    <cellStyle name="20% - Accent4 2 3 4 2 2 5" xfId="10611" xr:uid="{57411FBF-126A-4957-B856-9EE8B1F59697}"/>
    <cellStyle name="20% - Accent4 2 3 4 2 3" xfId="14867" xr:uid="{41091092-C31E-4476-BF96-6194DACB32B1}"/>
    <cellStyle name="20% - Accent4 2 3 4 2 3 2" xfId="25908" xr:uid="{4174B9DB-C472-4017-A629-62E4320809D5}"/>
    <cellStyle name="20% - Accent4 2 3 4 2 3 2 2" xfId="47903" xr:uid="{170D297B-E566-4E53-BC6A-DD51F5FA221C}"/>
    <cellStyle name="20% - Accent4 2 3 4 2 3 3" xfId="36897" xr:uid="{7C72A077-77A8-4BFF-A98E-B2BEF2765E3C}"/>
    <cellStyle name="20% - Accent4 2 3 4 2 4" xfId="20429" xr:uid="{8AFEE19E-6093-4A81-9DAD-8FEF089A6D39}"/>
    <cellStyle name="20% - Accent4 2 3 4 2 4 2" xfId="42423" xr:uid="{A8E792AB-D5D4-4E56-9B99-D5E009222F4A}"/>
    <cellStyle name="20% - Accent4 2 3 4 2 5" xfId="31416" xr:uid="{A726CEF6-9E2B-46B3-B06A-6F6BBC33E9CB}"/>
    <cellStyle name="20% - Accent4 2 3 4 2 6" xfId="9367" xr:uid="{5BEC84CF-BBAC-4AFE-8D35-001AD3C2CB8D}"/>
    <cellStyle name="20% - Accent4 2 3 4 3" xfId="2384" xr:uid="{67C5C3BA-E7FE-43EC-B120-6D12B7F0A150}"/>
    <cellStyle name="20% - Accent4 2 3 4 3 2" xfId="16103" xr:uid="{0B9E7245-3E8E-45EA-A855-C39825F436FD}"/>
    <cellStyle name="20% - Accent4 2 3 4 3 2 2" xfId="27144" xr:uid="{8B5A792D-70DD-48DE-A78B-3F62B5DD0CBF}"/>
    <cellStyle name="20% - Accent4 2 3 4 3 2 2 2" xfId="49139" xr:uid="{AA81726D-9B5A-4A5D-8E49-E6E3D7DCA7E0}"/>
    <cellStyle name="20% - Accent4 2 3 4 3 2 3" xfId="38133" xr:uid="{96DE49A6-07E7-441B-8242-F663BB386C28}"/>
    <cellStyle name="20% - Accent4 2 3 4 3 3" xfId="21667" xr:uid="{A94F9A62-B6A7-4D75-868A-D3645861AD6C}"/>
    <cellStyle name="20% - Accent4 2 3 4 3 3 2" xfId="43661" xr:uid="{24E66598-E625-4E90-9C71-F20A87C6F450}"/>
    <cellStyle name="20% - Accent4 2 3 4 3 4" xfId="32656" xr:uid="{3CE8D034-63E6-4975-8020-8CA123CFCAB6}"/>
    <cellStyle name="20% - Accent4 2 3 4 3 5" xfId="10610" xr:uid="{618EA20D-C7EC-464F-B3D0-0B1C2D1118E9}"/>
    <cellStyle name="20% - Accent4 2 3 4 4" xfId="13506" xr:uid="{1A73B8E8-7037-4654-8A47-5AC743844D91}"/>
    <cellStyle name="20% - Accent4 2 3 4 4 2" xfId="24548" xr:uid="{A592938F-0906-4959-968B-FD870EBDB0C0}"/>
    <cellStyle name="20% - Accent4 2 3 4 4 2 2" xfId="46543" xr:uid="{89A10242-2142-45A8-90B3-6128AE872095}"/>
    <cellStyle name="20% - Accent4 2 3 4 4 3" xfId="35537" xr:uid="{D25314D6-D1E6-40A2-97ED-C1738E1AFE7D}"/>
    <cellStyle name="20% - Accent4 2 3 4 5" xfId="19069" xr:uid="{BF014DBC-8B3D-47BE-8276-EF927DF3E1CD}"/>
    <cellStyle name="20% - Accent4 2 3 4 5 2" xfId="41063" xr:uid="{9143048A-A7EE-4887-B25A-CC9B4B634625}"/>
    <cellStyle name="20% - Accent4 2 3 4 6" xfId="30056" xr:uid="{1173D441-7734-4F02-B90C-EFADE989316A}"/>
    <cellStyle name="20% - Accent4 2 3 4 7" xfId="8007" xr:uid="{0329E72C-298E-492E-AD7A-013F888E9FA0}"/>
    <cellStyle name="20% - Accent4 2 3 5" xfId="2385" xr:uid="{CE71DA8E-8746-44FE-B61E-0F93C8EAE1ED}"/>
    <cellStyle name="20% - Accent4 2 3 5 2" xfId="2386" xr:uid="{F23A4641-8FFF-48E6-8AFE-C6ABDAA08103}"/>
    <cellStyle name="20% - Accent4 2 3 5 2 2" xfId="2387" xr:uid="{366F056D-681D-41B3-BED5-D8B656FEA31C}"/>
    <cellStyle name="20% - Accent4 2 3 5 2 2 2" xfId="27146" xr:uid="{401539D6-FDB8-4A2F-9841-F041120E9084}"/>
    <cellStyle name="20% - Accent4 2 3 5 2 2 2 2" xfId="49141" xr:uid="{F363D743-6423-4252-818B-47B868219C1E}"/>
    <cellStyle name="20% - Accent4 2 3 5 2 2 3" xfId="38135" xr:uid="{50C61010-0222-4B5B-98B9-C4BDCCAF10C7}"/>
    <cellStyle name="20% - Accent4 2 3 5 2 2 4" xfId="16105" xr:uid="{8FDE4961-4A89-4E7A-92F3-EB9D15AE7E2C}"/>
    <cellStyle name="20% - Accent4 2 3 5 2 3" xfId="21669" xr:uid="{8D289FCD-3436-41C6-8463-2F8A4130B270}"/>
    <cellStyle name="20% - Accent4 2 3 5 2 3 2" xfId="43663" xr:uid="{797AF617-FEB5-4805-86BD-D3E6166B094F}"/>
    <cellStyle name="20% - Accent4 2 3 5 2 4" xfId="32658" xr:uid="{A1E85238-0FF4-47BA-BA28-FE58A44BC988}"/>
    <cellStyle name="20% - Accent4 2 3 5 2 5" xfId="10612" xr:uid="{7F400E19-B1D8-4A89-90F5-B06007ED934C}"/>
    <cellStyle name="20% - Accent4 2 3 5 3" xfId="2388" xr:uid="{BABF2E21-B0ED-4D24-BD39-A56880C3837D}"/>
    <cellStyle name="20% - Accent4 2 3 5 3 2" xfId="25228" xr:uid="{1FF7DE5A-16ED-4378-BC35-BD11D3CBD555}"/>
    <cellStyle name="20% - Accent4 2 3 5 3 2 2" xfId="47223" xr:uid="{47C4B1D8-F437-4E7F-9208-A54DA5EB2B19}"/>
    <cellStyle name="20% - Accent4 2 3 5 3 3" xfId="36217" xr:uid="{81C7EDEB-A24C-4EA1-8FEB-255BCE8B04E5}"/>
    <cellStyle name="20% - Accent4 2 3 5 3 4" xfId="14187" xr:uid="{A6A043E0-A37F-4E75-9D46-BB23329DCAF7}"/>
    <cellStyle name="20% - Accent4 2 3 5 4" xfId="19749" xr:uid="{FC016A0B-F24C-473A-AB92-EA8B8D4CA185}"/>
    <cellStyle name="20% - Accent4 2 3 5 4 2" xfId="41743" xr:uid="{16901534-E7E5-46F2-AC24-E3B0661996D9}"/>
    <cellStyle name="20% - Accent4 2 3 5 5" xfId="30736" xr:uid="{34817503-E485-409B-8655-2A47B28B1F77}"/>
    <cellStyle name="20% - Accent4 2 3 5 6" xfId="8687" xr:uid="{D0A79F40-113B-4F13-ACF1-52F59743FE7E}"/>
    <cellStyle name="20% - Accent4 2 3 6" xfId="2389" xr:uid="{8488FF78-0F06-46D4-AFC1-9616CDF5D4A8}"/>
    <cellStyle name="20% - Accent4 2 3 6 2" xfId="2390" xr:uid="{90A3A58A-D3BD-474F-A296-E997DBFA01FF}"/>
    <cellStyle name="20% - Accent4 2 3 6 2 2" xfId="27131" xr:uid="{40B27DDE-F6F9-4837-A27E-417C3078BE34}"/>
    <cellStyle name="20% - Accent4 2 3 6 2 2 2" xfId="49126" xr:uid="{8D80F668-AB92-4BC9-82A1-5944FCF64228}"/>
    <cellStyle name="20% - Accent4 2 3 6 2 3" xfId="38120" xr:uid="{52225B6E-92BB-43B3-A76D-8903EF4B8CE6}"/>
    <cellStyle name="20% - Accent4 2 3 6 2 4" xfId="16090" xr:uid="{B87D3B59-1195-4D4E-873A-E87B143053ED}"/>
    <cellStyle name="20% - Accent4 2 3 6 3" xfId="21654" xr:uid="{F43C2607-154D-465C-9F64-88E7E3C7743B}"/>
    <cellStyle name="20% - Accent4 2 3 6 3 2" xfId="43648" xr:uid="{C5D2A775-5718-4712-8CA7-E141E55F4C70}"/>
    <cellStyle name="20% - Accent4 2 3 6 4" xfId="32643" xr:uid="{473FE1F1-3CE9-4152-934E-83EECE9A4998}"/>
    <cellStyle name="20% - Accent4 2 3 6 5" xfId="10597" xr:uid="{262926AA-2C25-485E-A9A0-3D0838D541AB}"/>
    <cellStyle name="20% - Accent4 2 3 7" xfId="2391" xr:uid="{A71265B3-C5D0-4AFB-A310-4386576CF0DB}"/>
    <cellStyle name="20% - Accent4 2 3 7 2" xfId="23856" xr:uid="{9220663E-9EC8-4B44-8961-D79B252EE6D4}"/>
    <cellStyle name="20% - Accent4 2 3 7 2 2" xfId="45851" xr:uid="{916980D9-E1DC-4B68-B906-391F10B73C6E}"/>
    <cellStyle name="20% - Accent4 2 3 7 3" xfId="34845" xr:uid="{0170892C-DA28-4A01-916C-98EB50C8951E}"/>
    <cellStyle name="20% - Accent4 2 3 7 4" xfId="12813" xr:uid="{948ACD9D-40C7-46A9-8367-D622AB874EDE}"/>
    <cellStyle name="20% - Accent4 2 3 8" xfId="18392" xr:uid="{D582F444-356D-4EE9-B00E-50A61F7C8C26}"/>
    <cellStyle name="20% - Accent4 2 3 8 2" xfId="40386" xr:uid="{094F5904-9429-46BC-BEC0-A411152D82E3}"/>
    <cellStyle name="20% - Accent4 2 3 9" xfId="29376" xr:uid="{A95B9455-8A4E-480A-8BA0-B470FE2334D1}"/>
    <cellStyle name="20% - Accent4 2 4" xfId="202" xr:uid="{3921ED8D-D0FA-4262-A27D-D109B54937AE}"/>
    <cellStyle name="20% - Accent4 2 4 2" xfId="532" xr:uid="{D5E02003-91C3-46A0-A9CA-44945790D9C8}"/>
    <cellStyle name="20% - Accent4 2 4 2 2" xfId="533" xr:uid="{5154B202-90A3-417D-BE73-4BC5C67E2377}"/>
    <cellStyle name="20% - Accent4 2 4 2 2 2" xfId="2392" xr:uid="{6C1DEB42-F3EF-4D9B-8A82-8DC32B59B4FD}"/>
    <cellStyle name="20% - Accent4 2 4 2 2 2 2" xfId="2393" xr:uid="{D7FD035A-C615-4BE8-9B2E-0EEC088EB5B0}"/>
    <cellStyle name="20% - Accent4 2 4 2 2 2 2 2" xfId="16109" xr:uid="{BBA8BA3C-07C7-4DD3-8CAE-C00FB01BC90B}"/>
    <cellStyle name="20% - Accent4 2 4 2 2 2 2 2 2" xfId="27150" xr:uid="{4B4A56B6-2737-45BA-8FBD-AF32819C46CE}"/>
    <cellStyle name="20% - Accent4 2 4 2 2 2 2 2 2 2" xfId="49145" xr:uid="{E8B45C11-E2B9-4D05-A03F-61CDF2307F7F}"/>
    <cellStyle name="20% - Accent4 2 4 2 2 2 2 2 3" xfId="38139" xr:uid="{88086402-6030-466D-9074-C6AA24380E0D}"/>
    <cellStyle name="20% - Accent4 2 4 2 2 2 2 3" xfId="21673" xr:uid="{FB03FF8C-AA3F-4060-8EFE-0D60A944A2AF}"/>
    <cellStyle name="20% - Accent4 2 4 2 2 2 2 3 2" xfId="43667" xr:uid="{9FE48EDA-BA5C-442C-B6AB-330E071E32D5}"/>
    <cellStyle name="20% - Accent4 2 4 2 2 2 2 4" xfId="32662" xr:uid="{4345FB5D-1D55-478A-972E-8420E106BA96}"/>
    <cellStyle name="20% - Accent4 2 4 2 2 2 2 5" xfId="10616" xr:uid="{B9BDF3C0-5F53-4408-B3C5-70F97F114B75}"/>
    <cellStyle name="20% - Accent4 2 4 2 2 2 3" xfId="15262" xr:uid="{847D8A7D-FF29-4C55-B023-8E1D22B47DBD}"/>
    <cellStyle name="20% - Accent4 2 4 2 2 2 3 2" xfId="26303" xr:uid="{87396E59-BA44-4EAE-9773-8615B2F15B5D}"/>
    <cellStyle name="20% - Accent4 2 4 2 2 2 3 2 2" xfId="48298" xr:uid="{2DD777B2-330A-4495-82FC-A6C581731A69}"/>
    <cellStyle name="20% - Accent4 2 4 2 2 2 3 3" xfId="37292" xr:uid="{6076989B-3922-4457-83FA-8A88393B6C80}"/>
    <cellStyle name="20% - Accent4 2 4 2 2 2 4" xfId="20824" xr:uid="{7FBB0990-BC71-461C-8544-9579ED81C57F}"/>
    <cellStyle name="20% - Accent4 2 4 2 2 2 4 2" xfId="42818" xr:uid="{2670992A-57D3-4184-9E73-875F598B866A}"/>
    <cellStyle name="20% - Accent4 2 4 2 2 2 5" xfId="31811" xr:uid="{1428CF7C-B946-4684-B592-93535C15A149}"/>
    <cellStyle name="20% - Accent4 2 4 2 2 2 6" xfId="9762" xr:uid="{95CDB916-834B-4C6D-855C-5DA33F5B1C6C}"/>
    <cellStyle name="20% - Accent4 2 4 2 2 3" xfId="2394" xr:uid="{66C4DD94-03A3-496A-9E7D-0B200E3395F9}"/>
    <cellStyle name="20% - Accent4 2 4 2 2 3 2" xfId="16108" xr:uid="{14DBACA8-FB6A-4384-8592-B2162A6B8F5F}"/>
    <cellStyle name="20% - Accent4 2 4 2 2 3 2 2" xfId="27149" xr:uid="{226EC30B-8C7B-491C-B5DE-233E6112AD27}"/>
    <cellStyle name="20% - Accent4 2 4 2 2 3 2 2 2" xfId="49144" xr:uid="{A3F6014D-D007-4762-8B6D-1BCAC68A11C0}"/>
    <cellStyle name="20% - Accent4 2 4 2 2 3 2 3" xfId="38138" xr:uid="{AB9D7A66-9BFE-4D4A-BDE8-610A44956A5F}"/>
    <cellStyle name="20% - Accent4 2 4 2 2 3 3" xfId="21672" xr:uid="{A1BFDAD7-E73F-4B53-A73F-2B3C9F9091B6}"/>
    <cellStyle name="20% - Accent4 2 4 2 2 3 3 2" xfId="43666" xr:uid="{69BD0103-0B62-48B8-9C43-FAF68E997150}"/>
    <cellStyle name="20% - Accent4 2 4 2 2 3 4" xfId="32661" xr:uid="{EB2577A6-9B5E-4BAB-B682-B3DD82AD5072}"/>
    <cellStyle name="20% - Accent4 2 4 2 2 3 5" xfId="10615" xr:uid="{0C3AB784-E779-4A6E-9531-EBAA1B889324}"/>
    <cellStyle name="20% - Accent4 2 4 2 2 4" xfId="13901" xr:uid="{BDA08FCD-C3DF-45A1-94A1-AFCFE45B48E7}"/>
    <cellStyle name="20% - Accent4 2 4 2 2 4 2" xfId="24943" xr:uid="{928F36AA-87B8-4DB8-97AF-6AB56026AA37}"/>
    <cellStyle name="20% - Accent4 2 4 2 2 4 2 2" xfId="46938" xr:uid="{E904B31E-0A41-4858-B724-8AF646A49F32}"/>
    <cellStyle name="20% - Accent4 2 4 2 2 4 3" xfId="35932" xr:uid="{F016E553-D451-4748-A571-A5A19EE6B7FB}"/>
    <cellStyle name="20% - Accent4 2 4 2 2 5" xfId="19464" xr:uid="{9F6EA794-816A-4466-84A6-E84FE35D6E0B}"/>
    <cellStyle name="20% - Accent4 2 4 2 2 5 2" xfId="41458" xr:uid="{6BDF4CA2-DD4D-40D6-A428-554C1C1D7EFE}"/>
    <cellStyle name="20% - Accent4 2 4 2 2 6" xfId="30451" xr:uid="{3A3F8E44-A60B-4E14-B98F-BD20A9653053}"/>
    <cellStyle name="20% - Accent4 2 4 2 2 7" xfId="8402" xr:uid="{75752BCB-1F02-4F3D-9F61-6BD80F1907A6}"/>
    <cellStyle name="20% - Accent4 2 4 2 3" xfId="2395" xr:uid="{56470A54-9FB3-4980-B6E3-383815D03526}"/>
    <cellStyle name="20% - Accent4 2 4 2 3 2" xfId="2396" xr:uid="{88AEFE17-20AB-4052-81DD-F64F4B181D56}"/>
    <cellStyle name="20% - Accent4 2 4 2 3 2 2" xfId="16110" xr:uid="{76301485-E4B0-4CE6-9C6F-A523B260E8C0}"/>
    <cellStyle name="20% - Accent4 2 4 2 3 2 2 2" xfId="27151" xr:uid="{EDF7EFF3-FE3A-4737-9EC4-E1CDA5F358C4}"/>
    <cellStyle name="20% - Accent4 2 4 2 3 2 2 2 2" xfId="49146" xr:uid="{81571C76-17FB-447B-8100-25D76971104D}"/>
    <cellStyle name="20% - Accent4 2 4 2 3 2 2 3" xfId="38140" xr:uid="{EEA53895-0620-4F04-91DA-A927F7A7513A}"/>
    <cellStyle name="20% - Accent4 2 4 2 3 2 3" xfId="21674" xr:uid="{B6C210CE-5FFD-4C5A-8622-818FC9F86CE1}"/>
    <cellStyle name="20% - Accent4 2 4 2 3 2 3 2" xfId="43668" xr:uid="{940F8ACE-BD67-4A88-86D2-6286660EDBFD}"/>
    <cellStyle name="20% - Accent4 2 4 2 3 2 4" xfId="32663" xr:uid="{2AC0CD92-82CD-43FA-84DF-FD97C521227C}"/>
    <cellStyle name="20% - Accent4 2 4 2 3 2 5" xfId="10617" xr:uid="{793FBF53-9E08-4C3F-85FE-14E063DDFD16}"/>
    <cellStyle name="20% - Accent4 2 4 2 3 3" xfId="14582" xr:uid="{7CBB92E4-E4DE-4165-9BA3-F470C609AD6D}"/>
    <cellStyle name="20% - Accent4 2 4 2 3 3 2" xfId="25623" xr:uid="{8F311213-040B-43C1-9157-1AC1EA5EE1A7}"/>
    <cellStyle name="20% - Accent4 2 4 2 3 3 2 2" xfId="47618" xr:uid="{54356839-99C0-44BB-B6AA-8BB993313378}"/>
    <cellStyle name="20% - Accent4 2 4 2 3 3 3" xfId="36612" xr:uid="{D7367BAE-8783-4CCF-A118-6E49743C5D41}"/>
    <cellStyle name="20% - Accent4 2 4 2 3 4" xfId="20144" xr:uid="{4BC2A6DB-7A54-4046-B91D-D253511C63DD}"/>
    <cellStyle name="20% - Accent4 2 4 2 3 4 2" xfId="42138" xr:uid="{A8EAD943-F393-4678-8F49-EB81C6336623}"/>
    <cellStyle name="20% - Accent4 2 4 2 3 5" xfId="31131" xr:uid="{A6BA4BFF-5CEE-4DB6-8630-BE97D11B8BD6}"/>
    <cellStyle name="20% - Accent4 2 4 2 3 6" xfId="9082" xr:uid="{E3C8EA54-B2AB-4F22-810B-5FBB43633576}"/>
    <cellStyle name="20% - Accent4 2 4 2 4" xfId="2397" xr:uid="{D9A6A7C8-DAC9-4BCA-AF5E-EB3D4F76DF74}"/>
    <cellStyle name="20% - Accent4 2 4 2 4 2" xfId="16107" xr:uid="{AD62B099-4EDC-46B2-ABC2-199875F4F71F}"/>
    <cellStyle name="20% - Accent4 2 4 2 4 2 2" xfId="27148" xr:uid="{2A492B78-BA91-43F1-B06E-C6F887B7D317}"/>
    <cellStyle name="20% - Accent4 2 4 2 4 2 2 2" xfId="49143" xr:uid="{70FEF99C-E1CC-4C4E-A872-6658C2F00A66}"/>
    <cellStyle name="20% - Accent4 2 4 2 4 2 3" xfId="38137" xr:uid="{FAC01B73-D6D7-4111-B9E1-7B1DD070CA13}"/>
    <cellStyle name="20% - Accent4 2 4 2 4 3" xfId="21671" xr:uid="{20C418A7-E506-49C5-831A-F64F42E3A7F7}"/>
    <cellStyle name="20% - Accent4 2 4 2 4 3 2" xfId="43665" xr:uid="{41B81B2A-2364-4664-B0DC-10F78E4DBC12}"/>
    <cellStyle name="20% - Accent4 2 4 2 4 4" xfId="32660" xr:uid="{1810BEEA-DF81-40E5-ABFA-A58671633800}"/>
    <cellStyle name="20% - Accent4 2 4 2 4 5" xfId="10614" xr:uid="{50B5ACBC-6FB1-4412-898D-AA03230076C2}"/>
    <cellStyle name="20% - Accent4 2 4 2 5" xfId="13221" xr:uid="{F3F7BC36-4AF9-425B-A6A6-6F2E5A144633}"/>
    <cellStyle name="20% - Accent4 2 4 2 5 2" xfId="24263" xr:uid="{CB403BAF-4565-4510-9B02-7BBF8DD34D1E}"/>
    <cellStyle name="20% - Accent4 2 4 2 5 2 2" xfId="46258" xr:uid="{97423A39-638E-40CD-B34E-9450AC3AE906}"/>
    <cellStyle name="20% - Accent4 2 4 2 5 3" xfId="35252" xr:uid="{C3915359-B04C-4F90-A81F-79A8BF461FD9}"/>
    <cellStyle name="20% - Accent4 2 4 2 6" xfId="18786" xr:uid="{536E1BF2-154B-43D4-8F6A-D6DB21107FAE}"/>
    <cellStyle name="20% - Accent4 2 4 2 6 2" xfId="40780" xr:uid="{19D5AADE-20C8-4ACE-826A-2E84DE5DF6A1}"/>
    <cellStyle name="20% - Accent4 2 4 2 7" xfId="29771" xr:uid="{95B18897-0D3B-44D3-8DB4-FDA66507B275}"/>
    <cellStyle name="20% - Accent4 2 4 2 8" xfId="7722" xr:uid="{47F250FA-8C6B-4F70-B733-6C36FC0B782C}"/>
    <cellStyle name="20% - Accent4 2 4 3" xfId="534" xr:uid="{A75DB2ED-1A8B-45A7-8108-7BC0BD610513}"/>
    <cellStyle name="20% - Accent4 2 4 3 2" xfId="2398" xr:uid="{7F41BECC-605E-42EB-B368-9EC5C875E38E}"/>
    <cellStyle name="20% - Accent4 2 4 3 2 2" xfId="2399" xr:uid="{5EA375CC-76F6-4A50-B748-03C7B32276E8}"/>
    <cellStyle name="20% - Accent4 2 4 3 2 2 2" xfId="16112" xr:uid="{2CDB953C-6A0C-43B7-B25A-3F3E4B277915}"/>
    <cellStyle name="20% - Accent4 2 4 3 2 2 2 2" xfId="27153" xr:uid="{B6F63F5C-DBFD-44B4-9C6D-2A887097638F}"/>
    <cellStyle name="20% - Accent4 2 4 3 2 2 2 2 2" xfId="49148" xr:uid="{D9CE2D9B-1B37-4858-80D8-5962552BA25F}"/>
    <cellStyle name="20% - Accent4 2 4 3 2 2 2 3" xfId="38142" xr:uid="{4A89F486-9331-430F-A714-5C71151136F5}"/>
    <cellStyle name="20% - Accent4 2 4 3 2 2 3" xfId="21676" xr:uid="{4DAF8688-8BC0-45A2-B23E-2C4EFD9679E1}"/>
    <cellStyle name="20% - Accent4 2 4 3 2 2 3 2" xfId="43670" xr:uid="{87FE90AB-AD5C-4018-BE29-A3EF159639A0}"/>
    <cellStyle name="20% - Accent4 2 4 3 2 2 4" xfId="32665" xr:uid="{BB20019B-B0A4-42B7-A4C8-57C175808F82}"/>
    <cellStyle name="20% - Accent4 2 4 3 2 2 5" xfId="10619" xr:uid="{D0CE0C12-1FAF-45DC-AD56-7C38E5C0FA24}"/>
    <cellStyle name="20% - Accent4 2 4 3 2 3" xfId="14943" xr:uid="{23D22B79-0626-4B54-AB02-B06B59DD4980}"/>
    <cellStyle name="20% - Accent4 2 4 3 2 3 2" xfId="25984" xr:uid="{9CEE632B-5B43-471E-947B-44EDD6BC1AA6}"/>
    <cellStyle name="20% - Accent4 2 4 3 2 3 2 2" xfId="47979" xr:uid="{9C661520-5DEE-4194-9CA0-2BACD8C02F53}"/>
    <cellStyle name="20% - Accent4 2 4 3 2 3 3" xfId="36973" xr:uid="{38B305DF-6ECE-4A9D-BE4E-7C0CFEDFC44D}"/>
    <cellStyle name="20% - Accent4 2 4 3 2 4" xfId="20505" xr:uid="{E3BDB977-32A1-45AD-B7AB-E42714066AA2}"/>
    <cellStyle name="20% - Accent4 2 4 3 2 4 2" xfId="42499" xr:uid="{346B7842-992E-4F9F-B399-0813F066C576}"/>
    <cellStyle name="20% - Accent4 2 4 3 2 5" xfId="31492" xr:uid="{E627129B-E493-4FD3-8178-C17C440858F2}"/>
    <cellStyle name="20% - Accent4 2 4 3 2 6" xfId="9443" xr:uid="{F217F4E4-C57A-4E2A-BF75-3429940774E2}"/>
    <cellStyle name="20% - Accent4 2 4 3 3" xfId="2400" xr:uid="{60CB8F6A-3533-4B6C-A224-FBB697A47BC8}"/>
    <cellStyle name="20% - Accent4 2 4 3 3 2" xfId="16111" xr:uid="{83CF1106-D7C2-4521-9179-A97E2F6CDC89}"/>
    <cellStyle name="20% - Accent4 2 4 3 3 2 2" xfId="27152" xr:uid="{AA4E7FAF-327E-4770-8D78-2977844A476F}"/>
    <cellStyle name="20% - Accent4 2 4 3 3 2 2 2" xfId="49147" xr:uid="{677C428A-257B-4AC3-A894-94C2A805F2AE}"/>
    <cellStyle name="20% - Accent4 2 4 3 3 2 3" xfId="38141" xr:uid="{E4BA70D7-3F43-41E1-AA7A-ED9EBB80246D}"/>
    <cellStyle name="20% - Accent4 2 4 3 3 3" xfId="21675" xr:uid="{EF0A8005-4F81-4A0F-8F05-46F47D844BE9}"/>
    <cellStyle name="20% - Accent4 2 4 3 3 3 2" xfId="43669" xr:uid="{874D8339-F669-4A18-BEB6-268B61A2BD5B}"/>
    <cellStyle name="20% - Accent4 2 4 3 3 4" xfId="32664" xr:uid="{945AA560-86CB-4101-81AF-11D97059021E}"/>
    <cellStyle name="20% - Accent4 2 4 3 3 5" xfId="10618" xr:uid="{8F964322-B101-4C4A-8872-E5DF94EBDC2A}"/>
    <cellStyle name="20% - Accent4 2 4 3 4" xfId="13582" xr:uid="{55892DDC-2D18-438F-B59C-A6191B204926}"/>
    <cellStyle name="20% - Accent4 2 4 3 4 2" xfId="24624" xr:uid="{BF9046F4-E57D-4125-9C30-892E8E666BF7}"/>
    <cellStyle name="20% - Accent4 2 4 3 4 2 2" xfId="46619" xr:uid="{DB30A0A9-7624-4664-877C-20ED8FD71459}"/>
    <cellStyle name="20% - Accent4 2 4 3 4 3" xfId="35613" xr:uid="{5B565FDB-DCB8-46D0-9171-69FB8F1022D3}"/>
    <cellStyle name="20% - Accent4 2 4 3 5" xfId="19145" xr:uid="{F1DD7AF9-7C8C-42BB-87B0-9F04784B83FB}"/>
    <cellStyle name="20% - Accent4 2 4 3 5 2" xfId="41139" xr:uid="{CE1FCC88-DC23-41B9-82F0-345CA74B9A85}"/>
    <cellStyle name="20% - Accent4 2 4 3 6" xfId="30132" xr:uid="{878EA575-655E-4C24-B0E3-DAE22C2376BD}"/>
    <cellStyle name="20% - Accent4 2 4 3 7" xfId="8083" xr:uid="{71A9A571-42F1-4374-982F-E825F1FFE72B}"/>
    <cellStyle name="20% - Accent4 2 4 4" xfId="2401" xr:uid="{24F68E4E-27C6-4DC6-84D3-FE902A2721E0}"/>
    <cellStyle name="20% - Accent4 2 4 4 2" xfId="2402" xr:uid="{46283058-4168-41D8-8A79-61B06FB58C4F}"/>
    <cellStyle name="20% - Accent4 2 4 4 2 2" xfId="2403" xr:uid="{63CD399A-2C7F-4BD3-9ABA-AC2EAFF00C07}"/>
    <cellStyle name="20% - Accent4 2 4 4 2 2 2" xfId="27154" xr:uid="{B0C20DF0-386D-4BEA-8D17-BEC5FA02A3FF}"/>
    <cellStyle name="20% - Accent4 2 4 4 2 2 2 2" xfId="49149" xr:uid="{FBA7CA55-1BEE-46E7-8941-88D3FCE5D5C3}"/>
    <cellStyle name="20% - Accent4 2 4 4 2 2 3" xfId="38143" xr:uid="{18A7A9C6-D23B-42B1-8BFF-D826DD258F1A}"/>
    <cellStyle name="20% - Accent4 2 4 4 2 2 4" xfId="16113" xr:uid="{83381BB2-7132-406B-884E-AF1084240F1F}"/>
    <cellStyle name="20% - Accent4 2 4 4 2 3" xfId="21677" xr:uid="{E5D73ACA-9E1B-4208-B454-7560C7A3BB98}"/>
    <cellStyle name="20% - Accent4 2 4 4 2 3 2" xfId="43671" xr:uid="{E97C207D-0C33-4B41-86A4-43EBC5DE9094}"/>
    <cellStyle name="20% - Accent4 2 4 4 2 4" xfId="32666" xr:uid="{9376CE08-2753-48C4-8FE5-AFB4C7E98CDD}"/>
    <cellStyle name="20% - Accent4 2 4 4 2 5" xfId="10620" xr:uid="{1387C90D-657A-4AA4-9C4F-B541EB842478}"/>
    <cellStyle name="20% - Accent4 2 4 4 3" xfId="2404" xr:uid="{AB11807F-EDD9-48FB-AA01-23CB87E310B3}"/>
    <cellStyle name="20% - Accent4 2 4 4 3 2" xfId="25304" xr:uid="{35E26765-1811-4B9B-AB80-65FC47E8F9DF}"/>
    <cellStyle name="20% - Accent4 2 4 4 3 2 2" xfId="47299" xr:uid="{65315CF6-9D74-437A-BD79-ED0A72B6A4E9}"/>
    <cellStyle name="20% - Accent4 2 4 4 3 3" xfId="36293" xr:uid="{A8E2B5D7-401F-4825-9EDA-360903559203}"/>
    <cellStyle name="20% - Accent4 2 4 4 3 4" xfId="14263" xr:uid="{8480AADE-9B00-4326-8782-4D7CFA9740E2}"/>
    <cellStyle name="20% - Accent4 2 4 4 4" xfId="19825" xr:uid="{3BD330FA-7684-4FCF-80F3-838B269F86FC}"/>
    <cellStyle name="20% - Accent4 2 4 4 4 2" xfId="41819" xr:uid="{7A3B3D7C-66DA-4149-BD45-E7D23D83F6A0}"/>
    <cellStyle name="20% - Accent4 2 4 4 5" xfId="30812" xr:uid="{316E25F2-FBB2-49FB-AB09-2EB4C3D7DA8C}"/>
    <cellStyle name="20% - Accent4 2 4 4 6" xfId="8763" xr:uid="{3542FE47-05C2-4B6D-85E9-50194200AF78}"/>
    <cellStyle name="20% - Accent4 2 4 5" xfId="2405" xr:uid="{94B4463E-BAEB-4A08-A227-E9EB31ACAD61}"/>
    <cellStyle name="20% - Accent4 2 4 5 2" xfId="2406" xr:uid="{8269C35C-97B2-48DB-B766-2EF1709BCAFE}"/>
    <cellStyle name="20% - Accent4 2 4 5 2 2" xfId="27147" xr:uid="{EF6847A6-76D3-491A-AF52-7D7C676462DA}"/>
    <cellStyle name="20% - Accent4 2 4 5 2 2 2" xfId="49142" xr:uid="{F8304776-3D71-417B-8B9A-F03466BEC64E}"/>
    <cellStyle name="20% - Accent4 2 4 5 2 3" xfId="38136" xr:uid="{691CA3C7-CF67-4D4D-8373-2E0D3DA4FF28}"/>
    <cellStyle name="20% - Accent4 2 4 5 2 4" xfId="16106" xr:uid="{4F386FB3-FDE6-43A5-A807-96D5D5513972}"/>
    <cellStyle name="20% - Accent4 2 4 5 3" xfId="21670" xr:uid="{8E0E03DF-48B0-4BF4-A952-C66B905FF917}"/>
    <cellStyle name="20% - Accent4 2 4 5 3 2" xfId="43664" xr:uid="{F298E7CA-4CB2-4D3D-9533-4B4949FCFF5F}"/>
    <cellStyle name="20% - Accent4 2 4 5 4" xfId="32659" xr:uid="{921D465F-345B-4D8A-82E1-937948FA4034}"/>
    <cellStyle name="20% - Accent4 2 4 5 5" xfId="10613" xr:uid="{9FD746F7-A8CE-40C4-B005-7ECDC8E726B5}"/>
    <cellStyle name="20% - Accent4 2 4 6" xfId="2407" xr:uid="{5BE759C4-6B83-4B0A-8D92-048F035BA5F5}"/>
    <cellStyle name="20% - Accent4 2 4 6 2" xfId="23932" xr:uid="{C60EB2CD-CAEC-4F1D-8E2B-85DCC9CBA1B9}"/>
    <cellStyle name="20% - Accent4 2 4 6 2 2" xfId="45927" xr:uid="{D4A890DA-3A64-4328-AFE9-0B8CBE945968}"/>
    <cellStyle name="20% - Accent4 2 4 6 3" xfId="34921" xr:uid="{0BEF3AE1-645C-4B28-A165-D48BFBC60DCE}"/>
    <cellStyle name="20% - Accent4 2 4 6 4" xfId="12889" xr:uid="{9E88BCAE-3184-46D1-8333-9370816D55FA}"/>
    <cellStyle name="20% - Accent4 2 4 7" xfId="18468" xr:uid="{AF3EDB85-4B6D-4ADA-9D3F-162742755358}"/>
    <cellStyle name="20% - Accent4 2 4 7 2" xfId="40462" xr:uid="{C379FE4A-8F36-4AF1-A9A5-6E7E87C63494}"/>
    <cellStyle name="20% - Accent4 2 4 8" xfId="29452" xr:uid="{99BBAD08-AFDF-4C2D-9AC3-337DAB104605}"/>
    <cellStyle name="20% - Accent4 2 4 9" xfId="7403" xr:uid="{4F5E3221-46FD-40B0-9720-66C6F88CDF95}"/>
    <cellStyle name="20% - Accent4 2 5" xfId="203" xr:uid="{39638315-2DFF-430D-A438-D4DB32ADAA1E}"/>
    <cellStyle name="20% - Accent4 2 5 2" xfId="535" xr:uid="{C87FBED3-08FB-45B1-9C54-641CFF9A89E0}"/>
    <cellStyle name="20% - Accent4 2 5 2 2" xfId="536" xr:uid="{CF94629A-CC79-4B9F-A876-EABBE60A76E6}"/>
    <cellStyle name="20% - Accent4 2 5 2 2 2" xfId="2408" xr:uid="{94AFCC1D-6CC4-4603-ADB1-689DB927A871}"/>
    <cellStyle name="20% - Accent4 2 5 2 2 2 2" xfId="16116" xr:uid="{100553B8-9225-4DA7-89B1-AC17228482CF}"/>
    <cellStyle name="20% - Accent4 2 5 2 2 2 2 2" xfId="27157" xr:uid="{E7F6C5B4-C29A-41FE-9238-445AC03D259F}"/>
    <cellStyle name="20% - Accent4 2 5 2 2 2 2 2 2" xfId="49152" xr:uid="{36ADD006-738D-4A65-B9D8-87CB34339331}"/>
    <cellStyle name="20% - Accent4 2 5 2 2 2 2 3" xfId="38146" xr:uid="{185259DF-8775-453A-8F8C-480E68A6F45D}"/>
    <cellStyle name="20% - Accent4 2 5 2 2 2 3" xfId="21680" xr:uid="{03A8733A-4316-4006-8679-56B2E04DE344}"/>
    <cellStyle name="20% - Accent4 2 5 2 2 2 3 2" xfId="43674" xr:uid="{81BD74D4-5A73-49BB-87E4-7CBBC164A1D0}"/>
    <cellStyle name="20% - Accent4 2 5 2 2 2 4" xfId="32669" xr:uid="{A7E92A11-E728-4CA1-8EA3-837D1703790C}"/>
    <cellStyle name="20% - Accent4 2 5 2 2 2 5" xfId="10623" xr:uid="{C2BE9A42-B374-441A-B02C-14B7B17B1ECC}"/>
    <cellStyle name="20% - Accent4 2 5 2 2 3" xfId="15125" xr:uid="{75788DC5-6B48-4785-832B-5A38CADD6D62}"/>
    <cellStyle name="20% - Accent4 2 5 2 2 3 2" xfId="26166" xr:uid="{9F759F43-DE6D-4720-8DC9-6FC6D170EA61}"/>
    <cellStyle name="20% - Accent4 2 5 2 2 3 2 2" xfId="48161" xr:uid="{4E31362E-3F60-43DA-96D7-9E6240C8BAC0}"/>
    <cellStyle name="20% - Accent4 2 5 2 2 3 3" xfId="37155" xr:uid="{57FF9019-BD54-4103-8252-3C20ACC07B10}"/>
    <cellStyle name="20% - Accent4 2 5 2 2 4" xfId="20687" xr:uid="{10E02356-4DF1-4E64-8891-3693678381DF}"/>
    <cellStyle name="20% - Accent4 2 5 2 2 4 2" xfId="42681" xr:uid="{CECBDBC2-7D28-4695-87DF-1D4406EC89DC}"/>
    <cellStyle name="20% - Accent4 2 5 2 2 5" xfId="31674" xr:uid="{46A71386-A904-4D01-AAA7-6EF4F2B08387}"/>
    <cellStyle name="20% - Accent4 2 5 2 2 6" xfId="9625" xr:uid="{90EB6DF3-D583-4FA7-872A-3B0413A66075}"/>
    <cellStyle name="20% - Accent4 2 5 2 3" xfId="2409" xr:uid="{A8CEE4CD-28D4-455A-AF89-0F5CA20DDC83}"/>
    <cellStyle name="20% - Accent4 2 5 2 3 2" xfId="16115" xr:uid="{E0287FA7-1D4A-4EDE-809F-DDE75C5F4EAE}"/>
    <cellStyle name="20% - Accent4 2 5 2 3 2 2" xfId="27156" xr:uid="{5ACE1F76-9594-4A5E-B7C8-A50F00EB081D}"/>
    <cellStyle name="20% - Accent4 2 5 2 3 2 2 2" xfId="49151" xr:uid="{E4A88C8C-C49C-4955-97CE-629EC0F02F92}"/>
    <cellStyle name="20% - Accent4 2 5 2 3 2 3" xfId="38145" xr:uid="{6F5FC92B-C14E-415E-8E96-90DAC20375B6}"/>
    <cellStyle name="20% - Accent4 2 5 2 3 3" xfId="21679" xr:uid="{AAAF8F13-D753-488E-BDE6-EE4B0BA707C7}"/>
    <cellStyle name="20% - Accent4 2 5 2 3 3 2" xfId="43673" xr:uid="{E832D107-6489-48BD-9ED2-E82228317C78}"/>
    <cellStyle name="20% - Accent4 2 5 2 3 4" xfId="32668" xr:uid="{3D7016E4-787C-4913-AB8A-476C4C558237}"/>
    <cellStyle name="20% - Accent4 2 5 2 3 5" xfId="10622" xr:uid="{BF21D652-8A85-4615-94EF-F9FB2C9E78E7}"/>
    <cellStyle name="20% - Accent4 2 5 2 4" xfId="13764" xr:uid="{DD21F483-37DF-463A-9062-E3AD89D63F51}"/>
    <cellStyle name="20% - Accent4 2 5 2 4 2" xfId="24806" xr:uid="{39831737-DD27-4C55-BC4B-8A45BBB58CBF}"/>
    <cellStyle name="20% - Accent4 2 5 2 4 2 2" xfId="46801" xr:uid="{7273EB53-7D50-4BAD-8353-3F0AFEA9FDE9}"/>
    <cellStyle name="20% - Accent4 2 5 2 4 3" xfId="35795" xr:uid="{78CC52DE-02A1-4122-A928-049BED000630}"/>
    <cellStyle name="20% - Accent4 2 5 2 5" xfId="19327" xr:uid="{8A4F8776-4DA7-4E3F-BA5B-2CCBC2310DEA}"/>
    <cellStyle name="20% - Accent4 2 5 2 5 2" xfId="41321" xr:uid="{11D07F5E-AB95-4F68-A104-E82563E36E72}"/>
    <cellStyle name="20% - Accent4 2 5 2 6" xfId="30314" xr:uid="{8F56B501-03A1-4C9C-AC10-7222ED2B00DE}"/>
    <cellStyle name="20% - Accent4 2 5 2 7" xfId="8265" xr:uid="{5A23837F-535C-4112-B15B-A11DA89EE6F5}"/>
    <cellStyle name="20% - Accent4 2 5 3" xfId="537" xr:uid="{090D8061-0A41-4145-8122-AFFF34E7E113}"/>
    <cellStyle name="20% - Accent4 2 5 3 2" xfId="2410" xr:uid="{5A3FAE7D-97A6-409A-83A4-A7A19DAF4913}"/>
    <cellStyle name="20% - Accent4 2 5 3 2 2" xfId="2411" xr:uid="{92999A05-564E-4BE4-A36E-18C7BAD3BDE3}"/>
    <cellStyle name="20% - Accent4 2 5 3 2 2 2" xfId="27158" xr:uid="{1CC21B29-169D-4907-ADBB-516680580BB3}"/>
    <cellStyle name="20% - Accent4 2 5 3 2 2 2 2" xfId="49153" xr:uid="{39A001B1-29CB-45BE-BC9F-099C8D9774C3}"/>
    <cellStyle name="20% - Accent4 2 5 3 2 2 3" xfId="38147" xr:uid="{962B9638-F8C8-4C7C-A806-D7173EC58428}"/>
    <cellStyle name="20% - Accent4 2 5 3 2 2 4" xfId="16117" xr:uid="{C5F99999-75CA-4385-B855-0583646DDF90}"/>
    <cellStyle name="20% - Accent4 2 5 3 2 3" xfId="21681" xr:uid="{BB5A18CC-993B-4F3C-BCDB-62408E5824D3}"/>
    <cellStyle name="20% - Accent4 2 5 3 2 3 2" xfId="43675" xr:uid="{A74F0345-D053-464B-9965-7AB94ED5AD7E}"/>
    <cellStyle name="20% - Accent4 2 5 3 2 4" xfId="32670" xr:uid="{D28F90AB-FF3F-435A-ABEC-C395E6CFAE22}"/>
    <cellStyle name="20% - Accent4 2 5 3 2 5" xfId="10624" xr:uid="{B8B748AA-81C5-4AF0-89F5-59ECC1260AE1}"/>
    <cellStyle name="20% - Accent4 2 5 3 3" xfId="2412" xr:uid="{7E9BB712-6B72-44A3-BF09-F6A61C514A00}"/>
    <cellStyle name="20% - Accent4 2 5 3 3 2" xfId="25486" xr:uid="{6FDC5E12-E7D8-4492-AD7F-305C895F71F9}"/>
    <cellStyle name="20% - Accent4 2 5 3 3 2 2" xfId="47481" xr:uid="{B756417E-A120-4433-8515-525D2FE17710}"/>
    <cellStyle name="20% - Accent4 2 5 3 3 3" xfId="36475" xr:uid="{5A985AAA-EBC2-45DD-BB83-CD3F3A825B70}"/>
    <cellStyle name="20% - Accent4 2 5 3 3 4" xfId="14445" xr:uid="{636842DD-E230-4F45-A206-B15280D37748}"/>
    <cellStyle name="20% - Accent4 2 5 3 4" xfId="20007" xr:uid="{CB51169F-B5AA-4EC8-B48F-454E49BAD6A2}"/>
    <cellStyle name="20% - Accent4 2 5 3 4 2" xfId="42001" xr:uid="{C950D9F2-D2E2-43A1-A732-010E8BCB5246}"/>
    <cellStyle name="20% - Accent4 2 5 3 5" xfId="30994" xr:uid="{32FCDAB2-1A0C-4A80-8F4D-B3AA1B6377FF}"/>
    <cellStyle name="20% - Accent4 2 5 3 6" xfId="8945" xr:uid="{D152F419-D469-422B-B5A3-6F19F16B03B4}"/>
    <cellStyle name="20% - Accent4 2 5 4" xfId="2413" xr:uid="{061BB8E8-44E1-49C7-9387-137BD151084F}"/>
    <cellStyle name="20% - Accent4 2 5 4 2" xfId="2414" xr:uid="{CEEDEF0F-804E-4245-9FBD-434265CDCD9A}"/>
    <cellStyle name="20% - Accent4 2 5 4 2 2" xfId="27155" xr:uid="{D4C281A9-BCE3-4CA3-940F-76C89D5A875E}"/>
    <cellStyle name="20% - Accent4 2 5 4 2 2 2" xfId="49150" xr:uid="{5B815AC4-664E-4C4C-BCFD-1C76A59EB071}"/>
    <cellStyle name="20% - Accent4 2 5 4 2 3" xfId="38144" xr:uid="{1306ED91-668B-4E9A-AE73-B80ECB66AFA8}"/>
    <cellStyle name="20% - Accent4 2 5 4 2 4" xfId="16114" xr:uid="{950C2604-8934-4E16-8C9B-D3A1A525DC67}"/>
    <cellStyle name="20% - Accent4 2 5 4 3" xfId="21678" xr:uid="{620CEE3B-15BC-4ECC-B0C5-C82E600CF46F}"/>
    <cellStyle name="20% - Accent4 2 5 4 3 2" xfId="43672" xr:uid="{9517BF20-FF18-4AF6-AFF8-3614355E3FA1}"/>
    <cellStyle name="20% - Accent4 2 5 4 4" xfId="32667" xr:uid="{1E9C641C-E2D0-4027-B28D-7D1D845A43BA}"/>
    <cellStyle name="20% - Accent4 2 5 4 5" xfId="10621" xr:uid="{CDA80FA6-28C8-4EFE-AA63-40B98D4661C8}"/>
    <cellStyle name="20% - Accent4 2 5 5" xfId="2415" xr:uid="{A24CADD2-BA2B-4518-BB1D-5C20C32DDB8D}"/>
    <cellStyle name="20% - Accent4 2 5 5 2" xfId="24126" xr:uid="{B0E7A19D-B073-486F-8B21-D0732680A92B}"/>
    <cellStyle name="20% - Accent4 2 5 5 2 2" xfId="46121" xr:uid="{B24B3077-F45E-40CC-8BDE-8693E73978D2}"/>
    <cellStyle name="20% - Accent4 2 5 5 3" xfId="35115" xr:uid="{35F9ABC0-F333-462D-833B-A2F86C00C2D8}"/>
    <cellStyle name="20% - Accent4 2 5 5 4" xfId="13084" xr:uid="{D01C70BF-C11B-484D-90C2-E05CC37C0D56}"/>
    <cellStyle name="20% - Accent4 2 5 6" xfId="18649" xr:uid="{E0334F93-9FFE-4014-8D1C-1EC1CBA59C9A}"/>
    <cellStyle name="20% - Accent4 2 5 6 2" xfId="40643" xr:uid="{846BB8BA-5ACC-451F-98D0-2AC2CE58FF0F}"/>
    <cellStyle name="20% - Accent4 2 5 7" xfId="29634" xr:uid="{7A72030D-647B-4AF1-8A0A-9D4D8E08F996}"/>
    <cellStyle name="20% - Accent4 2 5 8" xfId="7585" xr:uid="{345E9B00-A642-41A4-8006-A10EA2BCEAB8}"/>
    <cellStyle name="20% - Accent4 2 6" xfId="345" xr:uid="{E2B72745-C926-482E-AA4E-61EBF1D78464}"/>
    <cellStyle name="20% - Accent4 2 6 2" xfId="538" xr:uid="{798C2941-DF67-46EA-AA3A-1634C8C2C89D}"/>
    <cellStyle name="20% - Accent4 2 6 2 2" xfId="2416" xr:uid="{0CED6DD7-1BF8-4EB2-8C4A-415064A8A5A1}"/>
    <cellStyle name="20% - Accent4 2 6 2 2 2" xfId="16119" xr:uid="{C3B364A5-D157-4FC6-AB23-24DB5FB207F3}"/>
    <cellStyle name="20% - Accent4 2 6 2 2 2 2" xfId="27160" xr:uid="{D7F379BC-5CCD-4725-8173-CE1A154DDB60}"/>
    <cellStyle name="20% - Accent4 2 6 2 2 2 2 2" xfId="49155" xr:uid="{95B8DDEE-41F3-43BD-BCB0-F6BAFDCBB7E4}"/>
    <cellStyle name="20% - Accent4 2 6 2 2 2 3" xfId="38149" xr:uid="{09834FAE-F97E-4D58-9DF5-F75E430078D7}"/>
    <cellStyle name="20% - Accent4 2 6 2 2 3" xfId="21683" xr:uid="{6E0199C4-C484-4240-B3A6-B795846CB7C6}"/>
    <cellStyle name="20% - Accent4 2 6 2 2 3 2" xfId="43677" xr:uid="{C6008BCE-867B-4A3D-A757-9894CB09FF38}"/>
    <cellStyle name="20% - Accent4 2 6 2 2 4" xfId="32672" xr:uid="{B038FEAF-CBB7-4CBB-AFA3-72DD00258D6F}"/>
    <cellStyle name="20% - Accent4 2 6 2 2 5" xfId="10626" xr:uid="{0F41B6F5-C769-43BA-AAF5-A91A6B2D80CE}"/>
    <cellStyle name="20% - Accent4 2 6 2 3" xfId="14806" xr:uid="{2DD924C0-3F1E-49A6-B2F9-9FC12A78945C}"/>
    <cellStyle name="20% - Accent4 2 6 2 3 2" xfId="25847" xr:uid="{04392A56-8C8A-4A5C-BE05-7D6CBEB2CF60}"/>
    <cellStyle name="20% - Accent4 2 6 2 3 2 2" xfId="47842" xr:uid="{3DA10890-3890-405D-B6A2-85C1C4A3F866}"/>
    <cellStyle name="20% - Accent4 2 6 2 3 3" xfId="36836" xr:uid="{3CFF5376-AC7E-49B4-BA40-1E7299A7D8F9}"/>
    <cellStyle name="20% - Accent4 2 6 2 4" xfId="20368" xr:uid="{2E2FE85A-52CF-493A-A943-4F16C0B2FE87}"/>
    <cellStyle name="20% - Accent4 2 6 2 4 2" xfId="42362" xr:uid="{0CF9EDE8-C149-4105-B7D4-C5037ABEBAC8}"/>
    <cellStyle name="20% - Accent4 2 6 2 5" xfId="31355" xr:uid="{E5E2B119-9C2E-481E-9298-2B3AFCED8978}"/>
    <cellStyle name="20% - Accent4 2 6 2 6" xfId="9306" xr:uid="{2A1DE3B1-3B13-4FF5-ABF1-91DA6139CD4E}"/>
    <cellStyle name="20% - Accent4 2 6 3" xfId="2417" xr:uid="{F31DB505-4426-40C5-9F9A-AD951DC95E66}"/>
    <cellStyle name="20% - Accent4 2 6 3 2" xfId="16118" xr:uid="{412D6E64-D828-49E1-832A-4F89ABE98942}"/>
    <cellStyle name="20% - Accent4 2 6 3 2 2" xfId="27159" xr:uid="{E25272D0-6EA2-455C-B5B4-CEDACA483A3E}"/>
    <cellStyle name="20% - Accent4 2 6 3 2 2 2" xfId="49154" xr:uid="{633713D8-4C15-43B4-B27A-5934C9C49426}"/>
    <cellStyle name="20% - Accent4 2 6 3 2 3" xfId="38148" xr:uid="{AC70B776-E7D9-48C7-979E-2077E25F77A0}"/>
    <cellStyle name="20% - Accent4 2 6 3 3" xfId="21682" xr:uid="{0EA85145-FB3D-4A62-AB70-BD7957EF084F}"/>
    <cellStyle name="20% - Accent4 2 6 3 3 2" xfId="43676" xr:uid="{6E2A2281-02C1-4D82-AD4D-22BC482C9182}"/>
    <cellStyle name="20% - Accent4 2 6 3 4" xfId="32671" xr:uid="{74E14694-02F0-447E-8E24-59767304D67B}"/>
    <cellStyle name="20% - Accent4 2 6 3 5" xfId="10625" xr:uid="{A362D3BD-384E-4A36-82C7-FF0A99179484}"/>
    <cellStyle name="20% - Accent4 2 6 4" xfId="13445" xr:uid="{C245D02C-B6CA-4C34-8BB8-6C7E85D9E80D}"/>
    <cellStyle name="20% - Accent4 2 6 4 2" xfId="24487" xr:uid="{5B8BAFBE-F3DD-4937-89F2-CB0CA3C48743}"/>
    <cellStyle name="20% - Accent4 2 6 4 2 2" xfId="46482" xr:uid="{2FE8F470-5D38-4031-B33B-1B2670E3BC8D}"/>
    <cellStyle name="20% - Accent4 2 6 4 3" xfId="35476" xr:uid="{753EB39E-0E0B-41D1-AD5C-B293EEE98F24}"/>
    <cellStyle name="20% - Accent4 2 6 5" xfId="19008" xr:uid="{14A3D5D8-C336-4825-8FC1-41151998BEEA}"/>
    <cellStyle name="20% - Accent4 2 6 5 2" xfId="41002" xr:uid="{CF3F223A-FC63-4BF1-8FE6-90E8543C76ED}"/>
    <cellStyle name="20% - Accent4 2 6 6" xfId="29995" xr:uid="{27A50C00-7733-4A5B-9E64-1F0742B9F620}"/>
    <cellStyle name="20% - Accent4 2 6 7" xfId="7946" xr:uid="{A0031DF5-9403-419F-9582-71C556614401}"/>
    <cellStyle name="20% - Accent4 2 7" xfId="539" xr:uid="{B94A2596-A99F-46E8-A4FC-6F0E22E7467B}"/>
    <cellStyle name="20% - Accent4 2 7 2" xfId="2418" xr:uid="{554F60F1-5610-41E2-ADB0-FFB67A263346}"/>
    <cellStyle name="20% - Accent4 2 7 2 2" xfId="2419" xr:uid="{A8AF9E64-332E-4784-8EC7-10439F76E362}"/>
    <cellStyle name="20% - Accent4 2 7 2 2 2" xfId="27161" xr:uid="{7293C9CB-ECDA-4958-840F-63CCD8E0B58C}"/>
    <cellStyle name="20% - Accent4 2 7 2 2 2 2" xfId="49156" xr:uid="{CA839C13-635C-49DD-BF21-96B18AF4DC67}"/>
    <cellStyle name="20% - Accent4 2 7 2 2 3" xfId="38150" xr:uid="{6F0A01D5-474A-4474-BBED-50807C3F94DB}"/>
    <cellStyle name="20% - Accent4 2 7 2 2 4" xfId="16120" xr:uid="{5EE88D21-741C-44BE-A422-454BA4B8E4BF}"/>
    <cellStyle name="20% - Accent4 2 7 2 3" xfId="21684" xr:uid="{05D0B632-EFD9-4905-8723-A8CC48F73FCF}"/>
    <cellStyle name="20% - Accent4 2 7 2 3 2" xfId="43678" xr:uid="{398FBB0F-C2C2-4840-B42F-60E6781DE438}"/>
    <cellStyle name="20% - Accent4 2 7 2 4" xfId="32673" xr:uid="{CBF38CBE-3B3E-45CE-97AA-ED7B3F906821}"/>
    <cellStyle name="20% - Accent4 2 7 2 5" xfId="10627" xr:uid="{593B41BB-FABC-469E-B31B-0AF79BD3744F}"/>
    <cellStyle name="20% - Accent4 2 7 3" xfId="2420" xr:uid="{2E80AD40-ED13-4B2F-9BB6-AA529A0711A9}"/>
    <cellStyle name="20% - Accent4 2 7 3 2" xfId="25167" xr:uid="{FBEE4DD5-9325-4F51-B971-C2832BC46C15}"/>
    <cellStyle name="20% - Accent4 2 7 3 2 2" xfId="47162" xr:uid="{52B8147F-48A4-402E-BB3A-7EB9F0A6BDBC}"/>
    <cellStyle name="20% - Accent4 2 7 3 3" xfId="36156" xr:uid="{1BAC17C8-8548-465B-83E1-5EEA15FB8F91}"/>
    <cellStyle name="20% - Accent4 2 7 3 4" xfId="14126" xr:uid="{6171C837-D8DF-4C6E-A938-7AD7B3DC69EA}"/>
    <cellStyle name="20% - Accent4 2 7 4" xfId="19688" xr:uid="{50217C06-1382-481E-98BE-019DD3D0D3F5}"/>
    <cellStyle name="20% - Accent4 2 7 4 2" xfId="41682" xr:uid="{539F815E-DC0C-4ABD-8EB2-2384D96592F1}"/>
    <cellStyle name="20% - Accent4 2 7 5" xfId="30675" xr:uid="{850F0499-325F-4B89-B83D-0A7D4595650E}"/>
    <cellStyle name="20% - Accent4 2 7 6" xfId="8626" xr:uid="{CF40EA18-E373-41F0-8A56-D933AC9B862D}"/>
    <cellStyle name="20% - Accent4 2 8" xfId="2421" xr:uid="{FBA709A5-46F1-49F6-8CE5-3C0B1D167782}"/>
    <cellStyle name="20% - Accent4 2 8 2" xfId="2422" xr:uid="{E0E0FC74-1323-47A8-BE2F-A5C310F26250}"/>
    <cellStyle name="20% - Accent4 2 8 2 2" xfId="27098" xr:uid="{4CF65F39-1638-451A-949B-08600FD55CF2}"/>
    <cellStyle name="20% - Accent4 2 8 2 2 2" xfId="49093" xr:uid="{ED62B7A3-AA6C-44E6-A3B1-0B9007C7EF12}"/>
    <cellStyle name="20% - Accent4 2 8 2 3" xfId="38087" xr:uid="{86A2E145-4291-45C1-BAC3-32FCC0282F5D}"/>
    <cellStyle name="20% - Accent4 2 8 2 4" xfId="16057" xr:uid="{905DBA85-657D-4462-BFB1-070643D803ED}"/>
    <cellStyle name="20% - Accent4 2 8 3" xfId="21621" xr:uid="{50A0F051-7910-4611-87DD-5E398BF5C673}"/>
    <cellStyle name="20% - Accent4 2 8 3 2" xfId="43615" xr:uid="{6FD1E484-3C3D-4610-B829-F60DCC5B7EFA}"/>
    <cellStyle name="20% - Accent4 2 8 4" xfId="32610" xr:uid="{884FFC71-6497-4F90-AB14-8D2CDE7BE478}"/>
    <cellStyle name="20% - Accent4 2 8 5" xfId="10564" xr:uid="{F37520D3-E5DB-4793-AF6D-DBC050FFF932}"/>
    <cellStyle name="20% - Accent4 2 9" xfId="2423" xr:uid="{97B227E7-FC51-41F5-BB2C-F818D32BC5F7}"/>
    <cellStyle name="20% - Accent4 2 9 2" xfId="23795" xr:uid="{D060D4EF-49B0-4DDE-9972-FB518D201D7A}"/>
    <cellStyle name="20% - Accent4 2 9 2 2" xfId="45790" xr:uid="{0D66C18D-59F0-4DF0-BC24-1FB30BA9B0DF}"/>
    <cellStyle name="20% - Accent4 2 9 3" xfId="34784" xr:uid="{5A9E4E69-5B6F-48B9-96B1-3506530C867C}"/>
    <cellStyle name="20% - Accent4 2 9 4" xfId="12752" xr:uid="{4C75340B-B200-43D3-B36B-B4D62BD7DDC3}"/>
    <cellStyle name="20% - Accent4 20" xfId="9987" xr:uid="{CA31E203-C10F-4E68-98F5-523D084B88E5}"/>
    <cellStyle name="20% - Accent4 20 2" xfId="10628" xr:uid="{5A856675-3507-4212-B627-17072E878928}"/>
    <cellStyle name="20% - Accent4 20 2 2" xfId="16121" xr:uid="{6A6F3F43-F4C0-4A84-8B07-3EB82B140533}"/>
    <cellStyle name="20% - Accent4 20 2 2 2" xfId="27162" xr:uid="{9E2C5B41-BB50-4611-AC4B-2CD11FFFAEC4}"/>
    <cellStyle name="20% - Accent4 20 2 2 2 2" xfId="49157" xr:uid="{3DD1B9AE-E97C-4A04-99EF-EC1500AE7059}"/>
    <cellStyle name="20% - Accent4 20 2 2 3" xfId="38151" xr:uid="{A6AD5601-F829-429B-B3EE-FC2D4D45AB7C}"/>
    <cellStyle name="20% - Accent4 20 2 3" xfId="21685" xr:uid="{1C75AB45-9275-4898-B6BA-50490ADBCC5F}"/>
    <cellStyle name="20% - Accent4 20 2 3 2" xfId="43679" xr:uid="{36483CC0-592E-48D0-8BC6-C90B13A56EAB}"/>
    <cellStyle name="20% - Accent4 20 2 4" xfId="32674" xr:uid="{BA14A6EF-957D-43DD-B405-50AC5E1C0FC2}"/>
    <cellStyle name="20% - Accent4 20 3" xfId="15484" xr:uid="{B5FD2EAB-6D37-41C5-B12A-9DA772FB42EF}"/>
    <cellStyle name="20% - Accent4 20 3 2" xfId="26525" xr:uid="{EFB65BED-4F6F-4B39-AE8A-D466F103CEA2}"/>
    <cellStyle name="20% - Accent4 20 3 2 2" xfId="48520" xr:uid="{562A28D7-F15B-4453-9B25-87418E989FC6}"/>
    <cellStyle name="20% - Accent4 20 3 3" xfId="37514" xr:uid="{E16C22D8-0C81-487F-A299-9C462F77CD94}"/>
    <cellStyle name="20% - Accent4 20 4" xfId="21044" xr:uid="{DA7A7688-9DD7-42B8-80CE-798532886A92}"/>
    <cellStyle name="20% - Accent4 20 4 2" xfId="43038" xr:uid="{47A19063-B615-4155-86C2-E78A9E68EC3A}"/>
    <cellStyle name="20% - Accent4 20 5" xfId="32033" xr:uid="{0E612583-95A0-4652-92BB-7A89AFB810D2}"/>
    <cellStyle name="20% - Accent4 21" xfId="13054" xr:uid="{F98526F6-7CDF-424A-A187-18B2FBE8EE76}"/>
    <cellStyle name="20% - Accent4 21 2" xfId="24097" xr:uid="{E1807F3B-AC14-4D67-B181-69560454E86A}"/>
    <cellStyle name="20% - Accent4 21 2 2" xfId="46092" xr:uid="{2FB6DBFE-E767-4B2A-A3DD-10D6D980DD4E}"/>
    <cellStyle name="20% - Accent4 21 3" xfId="35086" xr:uid="{F584C72A-BC49-42F7-92EA-993758DEE05D}"/>
    <cellStyle name="20% - Accent4 22" xfId="18218" xr:uid="{4196D9A2-2C76-4D3C-B4CF-7000F92F12EA}"/>
    <cellStyle name="20% - Accent4 22 2" xfId="29259" xr:uid="{D8926AED-9668-440E-8C4F-697FFA6E242B}"/>
    <cellStyle name="20% - Accent4 22 2 2" xfId="51254" xr:uid="{4A9AFC2C-826B-4932-976A-83DC6F17FE72}"/>
    <cellStyle name="20% - Accent4 22 3" xfId="40248" xr:uid="{7E1682FD-890B-4CE8-9505-A897FDF44FDA}"/>
    <cellStyle name="20% - Accent4 23" xfId="18232" xr:uid="{EE61611A-28CF-46B4-B80E-2C707A4AFAD4}"/>
    <cellStyle name="20% - Accent4 23 2" xfId="29273" xr:uid="{BFA2EE47-1B20-43E5-B222-36A95A894D61}"/>
    <cellStyle name="20% - Accent4 23 2 2" xfId="51268" xr:uid="{F7F54CE0-DDB0-4B42-82E8-54C9687A4F28}"/>
    <cellStyle name="20% - Accent4 23 3" xfId="40262" xr:uid="{176362F0-0997-4638-A2FC-9F1C67FB98A7}"/>
    <cellStyle name="20% - Accent4 24" xfId="18245" xr:uid="{EF0D47A2-5ED4-4AD0-8A6F-042A06A5B183}"/>
    <cellStyle name="20% - Accent4 24 2" xfId="29286" xr:uid="{C86A11B8-DE98-41EF-B89D-78F115885BA5}"/>
    <cellStyle name="20% - Accent4 24 2 2" xfId="51281" xr:uid="{BB222318-F26D-4595-AF1C-3B54AEEE58C3}"/>
    <cellStyle name="20% - Accent4 24 3" xfId="40275" xr:uid="{53861D50-05B3-45CA-8290-C4D1BEC9079D}"/>
    <cellStyle name="20% - Accent4 25" xfId="18259" xr:uid="{A629EA8A-ECB4-4A32-BE7C-C1A93F28389F}"/>
    <cellStyle name="20% - Accent4 25 2" xfId="29299" xr:uid="{20BAF6E1-EA84-4DC5-A590-E62FC8D62F51}"/>
    <cellStyle name="20% - Accent4 25 2 2" xfId="51294" xr:uid="{62A1B124-7C42-496B-A766-EC23E08AB512}"/>
    <cellStyle name="20% - Accent4 25 3" xfId="40289" xr:uid="{F0139AA6-EBB0-4E4A-91B6-3C3276E17719}"/>
    <cellStyle name="20% - Accent4 26" xfId="18312" xr:uid="{031590DB-E029-45E6-9EF9-3B6D54A32639}"/>
    <cellStyle name="20% - Accent4 27" xfId="18273" xr:uid="{E8D465C5-296F-4005-A756-C3256F12A1AF}"/>
    <cellStyle name="20% - Accent4 27 2" xfId="40303" xr:uid="{FF6D9EA6-A73F-471D-AE79-B27980D2E4F5}"/>
    <cellStyle name="20% - Accent4 28" xfId="51308" xr:uid="{01E92F43-378F-4CC6-AF23-691E21A5CBF5}"/>
    <cellStyle name="20% - Accent4 29" xfId="51322" xr:uid="{91B50DB4-9FA0-4867-8CB8-DD9C95935142}"/>
    <cellStyle name="20% - Accent4 3" xfId="540" xr:uid="{C6842365-BA0B-42DA-81F6-3D44DD851A3D}"/>
    <cellStyle name="20% - Accent4 3 10" xfId="29345" xr:uid="{BE9655FA-5840-4407-82CA-88D671ADEE73}"/>
    <cellStyle name="20% - Accent4 3 11" xfId="7296" xr:uid="{618FA5E5-A338-4BC1-9BC8-7FA43345D91A}"/>
    <cellStyle name="20% - Accent4 3 2" xfId="541" xr:uid="{AFF483A9-1540-4633-82CE-793249B66795}"/>
    <cellStyle name="20% - Accent4 3 2 10" xfId="7329" xr:uid="{9C14689B-983F-4FD3-83E7-AF9C896C0730}"/>
    <cellStyle name="20% - Accent4 3 2 2" xfId="542" xr:uid="{E20448F7-B9F5-46D2-93C5-D38CE48FAE5F}"/>
    <cellStyle name="20% - Accent4 3 2 2 2" xfId="543" xr:uid="{E3041228-C930-423E-8B83-34A437FAE42B}"/>
    <cellStyle name="20% - Accent4 3 2 2 2 2" xfId="2424" xr:uid="{A29AF2F3-4699-4D3A-BF6E-B1119658D1B0}"/>
    <cellStyle name="20% - Accent4 3 2 2 2 2 2" xfId="2425" xr:uid="{429E5B94-E82E-40DF-862E-4DB22A84001E}"/>
    <cellStyle name="20% - Accent4 3 2 2 2 2 2 2" xfId="2426" xr:uid="{9DA2567F-F25A-46AF-A127-D0634BFAE4EE}"/>
    <cellStyle name="20% - Accent4 3 2 2 2 2 2 2 2" xfId="16127" xr:uid="{2B04D5EA-F21D-4F4E-82EE-8674EE6A24CC}"/>
    <cellStyle name="20% - Accent4 3 2 2 2 2 2 2 2 2" xfId="27168" xr:uid="{963F3C47-D357-4378-9440-883CFDD9C331}"/>
    <cellStyle name="20% - Accent4 3 2 2 2 2 2 2 2 2 2" xfId="49163" xr:uid="{E9DC7BA3-9AB8-430B-A986-ED3363FA2A23}"/>
    <cellStyle name="20% - Accent4 3 2 2 2 2 2 2 2 3" xfId="38157" xr:uid="{ED64C203-0006-457B-BBD8-E0DC31EC11FC}"/>
    <cellStyle name="20% - Accent4 3 2 2 2 2 2 2 3" xfId="21691" xr:uid="{E4BA67FF-7548-4F33-B92A-5F31BBFE2FB8}"/>
    <cellStyle name="20% - Accent4 3 2 2 2 2 2 2 3 2" xfId="43685" xr:uid="{263A1A63-CEF5-4EED-920B-E0E3C80CE7F4}"/>
    <cellStyle name="20% - Accent4 3 2 2 2 2 2 2 4" xfId="32680" xr:uid="{FE17D830-16D8-4F6E-9C00-866852D255A4}"/>
    <cellStyle name="20% - Accent4 3 2 2 2 2 2 2 5" xfId="10634" xr:uid="{17DB49A4-1B99-4F2D-B7B2-8F1490F0CDD1}"/>
    <cellStyle name="20% - Accent4 3 2 2 2 2 2 3" xfId="15325" xr:uid="{4BB094FF-487D-4105-ACCD-533B56923A08}"/>
    <cellStyle name="20% - Accent4 3 2 2 2 2 2 3 2" xfId="26366" xr:uid="{A0D75E1D-6633-491D-A416-390412E150E7}"/>
    <cellStyle name="20% - Accent4 3 2 2 2 2 2 3 2 2" xfId="48361" xr:uid="{B7BA1072-3C0A-4D2D-B2E4-A74831AB1BB5}"/>
    <cellStyle name="20% - Accent4 3 2 2 2 2 2 3 3" xfId="37355" xr:uid="{95FC92E5-6102-4040-810F-8FE1B0ACFA0D}"/>
    <cellStyle name="20% - Accent4 3 2 2 2 2 2 4" xfId="20887" xr:uid="{7D1EACB9-8C45-4018-A7EE-BD47BB98F56D}"/>
    <cellStyle name="20% - Accent4 3 2 2 2 2 2 4 2" xfId="42881" xr:uid="{C725C583-BF0C-457E-9386-A54FBDF79511}"/>
    <cellStyle name="20% - Accent4 3 2 2 2 2 2 5" xfId="31874" xr:uid="{09754790-B477-4ED3-A9F7-ED2387257AA7}"/>
    <cellStyle name="20% - Accent4 3 2 2 2 2 2 6" xfId="9825" xr:uid="{A4439A91-5885-4FC2-92D3-064A33494B61}"/>
    <cellStyle name="20% - Accent4 3 2 2 2 2 3" xfId="2427" xr:uid="{4FABF80E-7B47-4F96-9DBD-98BAF8F2CFA4}"/>
    <cellStyle name="20% - Accent4 3 2 2 2 2 3 2" xfId="16126" xr:uid="{8B3213C0-78F1-4089-BC32-5303E6DA20E9}"/>
    <cellStyle name="20% - Accent4 3 2 2 2 2 3 2 2" xfId="27167" xr:uid="{CEE5FE98-C642-4B34-8795-C9ED4A9940CD}"/>
    <cellStyle name="20% - Accent4 3 2 2 2 2 3 2 2 2" xfId="49162" xr:uid="{643AD443-E148-41CE-BBC3-E36393046CB9}"/>
    <cellStyle name="20% - Accent4 3 2 2 2 2 3 2 3" xfId="38156" xr:uid="{E7D20484-CEF7-4D80-B745-52842E58E7BB}"/>
    <cellStyle name="20% - Accent4 3 2 2 2 2 3 3" xfId="21690" xr:uid="{FC941265-D6A7-4F5E-9762-FB20031E8345}"/>
    <cellStyle name="20% - Accent4 3 2 2 2 2 3 3 2" xfId="43684" xr:uid="{C71EA5E5-6F8A-40CB-9D88-B8403937E791}"/>
    <cellStyle name="20% - Accent4 3 2 2 2 2 3 4" xfId="32679" xr:uid="{F623E300-E6C1-48EF-B123-3D9EB8FC7FAC}"/>
    <cellStyle name="20% - Accent4 3 2 2 2 2 3 5" xfId="10633" xr:uid="{CD8C521B-132D-4D8E-B3F0-EE7CF133ECEB}"/>
    <cellStyle name="20% - Accent4 3 2 2 2 2 4" xfId="13964" xr:uid="{38D6C9C2-C470-44E9-A2AE-A22352094000}"/>
    <cellStyle name="20% - Accent4 3 2 2 2 2 4 2" xfId="25006" xr:uid="{0B8AB59B-96FB-4A11-A8ED-36C6391E18F1}"/>
    <cellStyle name="20% - Accent4 3 2 2 2 2 4 2 2" xfId="47001" xr:uid="{41273AC2-19F9-478A-B476-6D9CBCBE20E3}"/>
    <cellStyle name="20% - Accent4 3 2 2 2 2 4 3" xfId="35995" xr:uid="{759D7FAA-C680-49DE-9A5B-6B2B8DED9CAC}"/>
    <cellStyle name="20% - Accent4 3 2 2 2 2 5" xfId="19527" xr:uid="{EDFEEE99-0CA4-4AA8-A690-4CFDC4B4B3EF}"/>
    <cellStyle name="20% - Accent4 3 2 2 2 2 5 2" xfId="41521" xr:uid="{B3B979F5-A670-4743-AF47-2034FB43E685}"/>
    <cellStyle name="20% - Accent4 3 2 2 2 2 6" xfId="30514" xr:uid="{092A4B71-E863-408A-8FFC-EA7B5595B31A}"/>
    <cellStyle name="20% - Accent4 3 2 2 2 2 7" xfId="8465" xr:uid="{54B3658C-3AEC-4038-98AF-2BCC083FEF3C}"/>
    <cellStyle name="20% - Accent4 3 2 2 2 3" xfId="2428" xr:uid="{6C87C8E7-C4D4-4C6A-897D-0E98BA4AB3DB}"/>
    <cellStyle name="20% - Accent4 3 2 2 2 3 2" xfId="2429" xr:uid="{7B597548-2BF9-48A4-B632-790AE147F952}"/>
    <cellStyle name="20% - Accent4 3 2 2 2 3 2 2" xfId="16128" xr:uid="{41CB865B-C503-490C-8F8D-512B834E7A1F}"/>
    <cellStyle name="20% - Accent4 3 2 2 2 3 2 2 2" xfId="27169" xr:uid="{8FA9FD34-E12F-4691-B683-9968BABC9CB9}"/>
    <cellStyle name="20% - Accent4 3 2 2 2 3 2 2 2 2" xfId="49164" xr:uid="{2A9D07C2-4CCD-4436-8382-6D69EA0FB551}"/>
    <cellStyle name="20% - Accent4 3 2 2 2 3 2 2 3" xfId="38158" xr:uid="{FB8DDE2D-366F-4E55-8061-19EBE80670B1}"/>
    <cellStyle name="20% - Accent4 3 2 2 2 3 2 3" xfId="21692" xr:uid="{506A3C3B-CC1E-4F1B-A521-752B6ADD79F0}"/>
    <cellStyle name="20% - Accent4 3 2 2 2 3 2 3 2" xfId="43686" xr:uid="{52FB0CF3-F7A9-41E8-BE16-096F63255226}"/>
    <cellStyle name="20% - Accent4 3 2 2 2 3 2 4" xfId="32681" xr:uid="{31100A40-DDCD-406E-B58C-C1E707F02D72}"/>
    <cellStyle name="20% - Accent4 3 2 2 2 3 2 5" xfId="10635" xr:uid="{349B077A-575F-44C8-AE92-4BF16E5CBAF2}"/>
    <cellStyle name="20% - Accent4 3 2 2 2 3 3" xfId="14645" xr:uid="{7F6C3A5B-5B6E-497C-A77D-BE794BFC0640}"/>
    <cellStyle name="20% - Accent4 3 2 2 2 3 3 2" xfId="25686" xr:uid="{5086D335-3944-402D-B593-3FDB3EAF3C28}"/>
    <cellStyle name="20% - Accent4 3 2 2 2 3 3 2 2" xfId="47681" xr:uid="{DB8BE2EC-9E10-4627-9319-6CC428AED13F}"/>
    <cellStyle name="20% - Accent4 3 2 2 2 3 3 3" xfId="36675" xr:uid="{AE726DDE-053A-437B-AA12-D69AD863DD8C}"/>
    <cellStyle name="20% - Accent4 3 2 2 2 3 4" xfId="20207" xr:uid="{AD9EC994-88D8-4580-A7CF-19B688C2C84E}"/>
    <cellStyle name="20% - Accent4 3 2 2 2 3 4 2" xfId="42201" xr:uid="{B43AE14E-D5A2-47AC-B0E9-218B61D43BB7}"/>
    <cellStyle name="20% - Accent4 3 2 2 2 3 5" xfId="31194" xr:uid="{B963C865-B410-4FCD-81B4-E42638A1E138}"/>
    <cellStyle name="20% - Accent4 3 2 2 2 3 6" xfId="9145" xr:uid="{71D4632D-C896-4502-94D3-3F9D805B31A5}"/>
    <cellStyle name="20% - Accent4 3 2 2 2 4" xfId="2430" xr:uid="{7789C671-4478-4017-B8DC-1D86ADBE2B0C}"/>
    <cellStyle name="20% - Accent4 3 2 2 2 4 2" xfId="16125" xr:uid="{82F649EB-A7CA-4B2A-99F7-45B69F4AE618}"/>
    <cellStyle name="20% - Accent4 3 2 2 2 4 2 2" xfId="27166" xr:uid="{E9CB0016-F406-4A39-9C11-7EFCE2133199}"/>
    <cellStyle name="20% - Accent4 3 2 2 2 4 2 2 2" xfId="49161" xr:uid="{E38E592C-EE26-45AD-981A-27047655C24F}"/>
    <cellStyle name="20% - Accent4 3 2 2 2 4 2 3" xfId="38155" xr:uid="{A8FD22C9-B045-41F9-AC10-63B3762D1F6C}"/>
    <cellStyle name="20% - Accent4 3 2 2 2 4 3" xfId="21689" xr:uid="{6F351F0C-F463-487B-8F9C-B83C7A8FE06E}"/>
    <cellStyle name="20% - Accent4 3 2 2 2 4 3 2" xfId="43683" xr:uid="{D040DB84-767A-4E7D-B666-9F94E0A44356}"/>
    <cellStyle name="20% - Accent4 3 2 2 2 4 4" xfId="32678" xr:uid="{DBA2F7D6-9A91-4F42-831F-A1DD696E21D6}"/>
    <cellStyle name="20% - Accent4 3 2 2 2 4 5" xfId="10632" xr:uid="{051EAADC-80EA-4F63-97DE-9146C5ED7779}"/>
    <cellStyle name="20% - Accent4 3 2 2 2 5" xfId="13284" xr:uid="{9DC2CFF1-03DD-475B-8F69-3ABDCB098E19}"/>
    <cellStyle name="20% - Accent4 3 2 2 2 5 2" xfId="24326" xr:uid="{6882DCAF-35B4-41B7-BF0D-870B33F8B1CC}"/>
    <cellStyle name="20% - Accent4 3 2 2 2 5 2 2" xfId="46321" xr:uid="{3E3E5191-44F0-46BC-BF29-033824203B1C}"/>
    <cellStyle name="20% - Accent4 3 2 2 2 5 3" xfId="35315" xr:uid="{D9336047-B588-4089-8F2D-33151C375933}"/>
    <cellStyle name="20% - Accent4 3 2 2 2 6" xfId="18849" xr:uid="{AE7B05A1-EA24-4A2D-B89C-7C5302A67536}"/>
    <cellStyle name="20% - Accent4 3 2 2 2 6 2" xfId="40843" xr:uid="{D48FEFA7-2CA4-44F9-A14B-FE7E1F56F9C0}"/>
    <cellStyle name="20% - Accent4 3 2 2 2 7" xfId="29834" xr:uid="{D855F86D-4070-4697-9790-DA00244C3429}"/>
    <cellStyle name="20% - Accent4 3 2 2 2 8" xfId="7785" xr:uid="{4A223CCE-1254-42BC-9073-31145A68400E}"/>
    <cellStyle name="20% - Accent4 3 2 2 3" xfId="2431" xr:uid="{04CA6781-2E0B-4CBA-8370-EC38395A0A54}"/>
    <cellStyle name="20% - Accent4 3 2 2 3 2" xfId="2432" xr:uid="{9A77578B-271F-4A2C-8D1F-663569B5F3CA}"/>
    <cellStyle name="20% - Accent4 3 2 2 3 2 2" xfId="2433" xr:uid="{69399497-FF75-4DCC-81E0-DA3469A41063}"/>
    <cellStyle name="20% - Accent4 3 2 2 3 2 2 2" xfId="16130" xr:uid="{878D7607-C0FE-4F77-A257-BECC7A26A6ED}"/>
    <cellStyle name="20% - Accent4 3 2 2 3 2 2 2 2" xfId="27171" xr:uid="{C19A1D0F-EB94-4C68-8A3A-AECF9526E8F6}"/>
    <cellStyle name="20% - Accent4 3 2 2 3 2 2 2 2 2" xfId="49166" xr:uid="{606D17A4-7C3F-4AE2-98BA-06BBFD2000F1}"/>
    <cellStyle name="20% - Accent4 3 2 2 3 2 2 2 3" xfId="38160" xr:uid="{4D1C04A5-64C3-48DB-A8CC-140504A7899D}"/>
    <cellStyle name="20% - Accent4 3 2 2 3 2 2 3" xfId="21694" xr:uid="{F6E4CB2C-A7AF-49B1-845A-67C51F99D507}"/>
    <cellStyle name="20% - Accent4 3 2 2 3 2 2 3 2" xfId="43688" xr:uid="{8DDB22C9-EBA7-46D0-9987-B8F6B9E20780}"/>
    <cellStyle name="20% - Accent4 3 2 2 3 2 2 4" xfId="32683" xr:uid="{0A60033D-7C07-4A6E-A12A-E8B67BFC04E8}"/>
    <cellStyle name="20% - Accent4 3 2 2 3 2 2 5" xfId="10637" xr:uid="{D43A82D0-556F-4CF3-BCE7-12A3B3DA7C4B}"/>
    <cellStyle name="20% - Accent4 3 2 2 3 2 3" xfId="15006" xr:uid="{406A510D-00FC-4BFF-92E9-304470694EF9}"/>
    <cellStyle name="20% - Accent4 3 2 2 3 2 3 2" xfId="26047" xr:uid="{4BF53070-8E51-47B0-8E9D-E9073D604F1D}"/>
    <cellStyle name="20% - Accent4 3 2 2 3 2 3 2 2" xfId="48042" xr:uid="{BB4D44AC-750D-42FB-832E-2F8DB3D9BC7A}"/>
    <cellStyle name="20% - Accent4 3 2 2 3 2 3 3" xfId="37036" xr:uid="{FC09E2A6-AED3-4B2C-9C67-CDBCF84D07A1}"/>
    <cellStyle name="20% - Accent4 3 2 2 3 2 4" xfId="20568" xr:uid="{C4C32562-B3F5-45A0-A0C7-FEA6361DC9FD}"/>
    <cellStyle name="20% - Accent4 3 2 2 3 2 4 2" xfId="42562" xr:uid="{E80CBDFA-C35F-4384-A828-F3D9EC5A32D8}"/>
    <cellStyle name="20% - Accent4 3 2 2 3 2 5" xfId="31555" xr:uid="{45E90D40-B168-4A64-81CF-98FC246E89DB}"/>
    <cellStyle name="20% - Accent4 3 2 2 3 2 6" xfId="9506" xr:uid="{2BB57D6A-75C6-44DB-8F60-45C0A61356D7}"/>
    <cellStyle name="20% - Accent4 3 2 2 3 3" xfId="2434" xr:uid="{3ECE2104-C8B0-4C08-9D91-45004A1CA6E1}"/>
    <cellStyle name="20% - Accent4 3 2 2 3 3 2" xfId="16129" xr:uid="{642B64D4-0B35-40A3-BE0D-774E68ABA2E3}"/>
    <cellStyle name="20% - Accent4 3 2 2 3 3 2 2" xfId="27170" xr:uid="{A47AEB2A-7605-4E8D-852C-1FA44E78740B}"/>
    <cellStyle name="20% - Accent4 3 2 2 3 3 2 2 2" xfId="49165" xr:uid="{4334AC88-9166-43DA-B0BE-72650BE7D74E}"/>
    <cellStyle name="20% - Accent4 3 2 2 3 3 2 3" xfId="38159" xr:uid="{673F4DED-0BD8-4A87-BBB3-B7E3CEEDCC38}"/>
    <cellStyle name="20% - Accent4 3 2 2 3 3 3" xfId="21693" xr:uid="{631EE26A-98EB-49BA-BF50-A0CD902D22EF}"/>
    <cellStyle name="20% - Accent4 3 2 2 3 3 3 2" xfId="43687" xr:uid="{66CB3DAA-45F5-486D-A571-09000837B956}"/>
    <cellStyle name="20% - Accent4 3 2 2 3 3 4" xfId="32682" xr:uid="{D32A950B-5413-40C4-8866-2D5F1104CD63}"/>
    <cellStyle name="20% - Accent4 3 2 2 3 3 5" xfId="10636" xr:uid="{360600B7-5FA1-4128-9FA2-264300BA8225}"/>
    <cellStyle name="20% - Accent4 3 2 2 3 4" xfId="13645" xr:uid="{8EC3DEAB-BFD5-4F43-BE17-237CA56EB87C}"/>
    <cellStyle name="20% - Accent4 3 2 2 3 4 2" xfId="24687" xr:uid="{3E43FCB6-13C0-444A-970E-C351B4F713A4}"/>
    <cellStyle name="20% - Accent4 3 2 2 3 4 2 2" xfId="46682" xr:uid="{4719DECD-F467-45E0-B346-4AA244D78F19}"/>
    <cellStyle name="20% - Accent4 3 2 2 3 4 3" xfId="35676" xr:uid="{F17A9C15-0DAC-45F7-854C-D8D7E98736B8}"/>
    <cellStyle name="20% - Accent4 3 2 2 3 5" xfId="19208" xr:uid="{E4189BF3-CB0E-47D8-8D45-F9311E714A90}"/>
    <cellStyle name="20% - Accent4 3 2 2 3 5 2" xfId="41202" xr:uid="{53C9EE8D-9A2E-4E33-A993-0043D4730F44}"/>
    <cellStyle name="20% - Accent4 3 2 2 3 6" xfId="30195" xr:uid="{D2EAA8BE-9C5C-4EEA-B4CE-83BA0B6A7324}"/>
    <cellStyle name="20% - Accent4 3 2 2 3 7" xfId="8146" xr:uid="{2EC95EAF-4112-46CA-817A-3983D5BD4A52}"/>
    <cellStyle name="20% - Accent4 3 2 2 4" xfId="2435" xr:uid="{6415953C-8963-49AB-9353-B611BA8B1AC5}"/>
    <cellStyle name="20% - Accent4 3 2 2 4 2" xfId="2436" xr:uid="{A1251481-99B6-4D71-9A1A-7D75FAC8D932}"/>
    <cellStyle name="20% - Accent4 3 2 2 4 2 2" xfId="2437" xr:uid="{66252C75-A4A2-41FA-9103-9D3CCF7445A8}"/>
    <cellStyle name="20% - Accent4 3 2 2 4 2 2 2" xfId="27172" xr:uid="{EAACF797-37A4-426C-9C87-14EBAFC49D9E}"/>
    <cellStyle name="20% - Accent4 3 2 2 4 2 2 2 2" xfId="49167" xr:uid="{F83B43C9-76A6-46D7-850B-777CBEE5B91C}"/>
    <cellStyle name="20% - Accent4 3 2 2 4 2 2 3" xfId="38161" xr:uid="{909628E2-6D1F-4387-92B1-7A7806460A63}"/>
    <cellStyle name="20% - Accent4 3 2 2 4 2 2 4" xfId="16131" xr:uid="{EDF1955A-69B2-4E45-BECF-EFF893370CDF}"/>
    <cellStyle name="20% - Accent4 3 2 2 4 2 3" xfId="21695" xr:uid="{9A9D2304-51B7-4782-9443-9800FC9022B6}"/>
    <cellStyle name="20% - Accent4 3 2 2 4 2 3 2" xfId="43689" xr:uid="{302652E1-1C70-4C97-B9C3-3913B431C448}"/>
    <cellStyle name="20% - Accent4 3 2 2 4 2 4" xfId="32684" xr:uid="{2A57E90A-96AA-4E57-A6B9-126725CA77C1}"/>
    <cellStyle name="20% - Accent4 3 2 2 4 2 5" xfId="10638" xr:uid="{6A73F456-21A5-4C73-929E-EF168A8854D6}"/>
    <cellStyle name="20% - Accent4 3 2 2 4 3" xfId="2438" xr:uid="{79ECB0DF-920D-4A2E-A7FD-1C301F70C43C}"/>
    <cellStyle name="20% - Accent4 3 2 2 4 3 2" xfId="25367" xr:uid="{91350A4F-3378-4A01-A551-BDF5DD1E0D24}"/>
    <cellStyle name="20% - Accent4 3 2 2 4 3 2 2" xfId="47362" xr:uid="{AB1153DD-5A43-4F11-A491-D9DCCFC5072B}"/>
    <cellStyle name="20% - Accent4 3 2 2 4 3 3" xfId="36356" xr:uid="{3BE1F412-8386-4FB9-97E5-2C81C44AA9E8}"/>
    <cellStyle name="20% - Accent4 3 2 2 4 3 4" xfId="14326" xr:uid="{1728E4B6-27F0-4671-B838-11D0A11120EF}"/>
    <cellStyle name="20% - Accent4 3 2 2 4 4" xfId="19888" xr:uid="{01F41328-241E-45E0-B7CE-598743827666}"/>
    <cellStyle name="20% - Accent4 3 2 2 4 4 2" xfId="41882" xr:uid="{9F62870C-D62D-4FFC-B3F1-3705D7B848AF}"/>
    <cellStyle name="20% - Accent4 3 2 2 4 5" xfId="30875" xr:uid="{8B949D94-D86B-40C3-B690-C793E037065A}"/>
    <cellStyle name="20% - Accent4 3 2 2 4 6" xfId="8826" xr:uid="{F0A6DA11-BB3B-4920-822B-1FC250AA8FA2}"/>
    <cellStyle name="20% - Accent4 3 2 2 5" xfId="2439" xr:uid="{1F7B67BB-D314-4023-971E-B21F0A1C8FAE}"/>
    <cellStyle name="20% - Accent4 3 2 2 5 2" xfId="2440" xr:uid="{FF6B0359-E987-48EA-815A-CD1399D4915A}"/>
    <cellStyle name="20% - Accent4 3 2 2 5 2 2" xfId="27165" xr:uid="{D7462690-45D0-4868-8715-B121AE9E4D19}"/>
    <cellStyle name="20% - Accent4 3 2 2 5 2 2 2" xfId="49160" xr:uid="{CA001E2F-E2BC-4CCB-B25A-900A2047E169}"/>
    <cellStyle name="20% - Accent4 3 2 2 5 2 3" xfId="38154" xr:uid="{17D4BA94-539E-4215-96E6-4C0D5B9A38D6}"/>
    <cellStyle name="20% - Accent4 3 2 2 5 2 4" xfId="16124" xr:uid="{1D64670B-2F78-4E00-B8E1-48680BA916E5}"/>
    <cellStyle name="20% - Accent4 3 2 2 5 3" xfId="21688" xr:uid="{FBAAA22F-251E-4C2B-9CC2-D7602E6A05C0}"/>
    <cellStyle name="20% - Accent4 3 2 2 5 3 2" xfId="43682" xr:uid="{F92D9D32-876D-485C-900C-153FE74BFB48}"/>
    <cellStyle name="20% - Accent4 3 2 2 5 4" xfId="32677" xr:uid="{5F20AB96-3C6B-4ADF-A8EF-ADE854C9BD1B}"/>
    <cellStyle name="20% - Accent4 3 2 2 5 5" xfId="10631" xr:uid="{D6E1FECA-2EBB-42E3-B569-B6029261AD3E}"/>
    <cellStyle name="20% - Accent4 3 2 2 6" xfId="2441" xr:uid="{9881F098-B576-4880-A2A4-56E61F1CA8A5}"/>
    <cellStyle name="20% - Accent4 3 2 2 6 2" xfId="23995" xr:uid="{F20B6416-33E2-4A26-85A7-48D042DD2EF5}"/>
    <cellStyle name="20% - Accent4 3 2 2 6 2 2" xfId="45990" xr:uid="{29D99998-2757-460F-8401-FFD09C531EF7}"/>
    <cellStyle name="20% - Accent4 3 2 2 6 3" xfId="34984" xr:uid="{B762DDB2-1CBD-49EC-9248-17A30768F531}"/>
    <cellStyle name="20% - Accent4 3 2 2 6 4" xfId="12952" xr:uid="{C99B662F-5F3C-4A80-9F08-389B37F4F3A8}"/>
    <cellStyle name="20% - Accent4 3 2 2 7" xfId="18531" xr:uid="{D6041EF6-C51C-4E24-B07E-7F983ECBB8B0}"/>
    <cellStyle name="20% - Accent4 3 2 2 7 2" xfId="40525" xr:uid="{34A52D3E-CC15-41D1-A1A7-6505EBAFEB6E}"/>
    <cellStyle name="20% - Accent4 3 2 2 8" xfId="29515" xr:uid="{2F834AC7-0AC7-4AD5-8CD5-83D7516B1C60}"/>
    <cellStyle name="20% - Accent4 3 2 2 9" xfId="7466" xr:uid="{965E430F-01AB-461A-8147-EF02556010FD}"/>
    <cellStyle name="20% - Accent4 3 2 3" xfId="544" xr:uid="{B5471084-40BB-443B-8F11-D583E17678EB}"/>
    <cellStyle name="20% - Accent4 3 2 3 2" xfId="2442" xr:uid="{9245CC64-77DD-49A9-94C2-2849EDCAFB18}"/>
    <cellStyle name="20% - Accent4 3 2 3 2 2" xfId="2443" xr:uid="{85828296-DA9A-4AFD-9663-C9D1D65412E9}"/>
    <cellStyle name="20% - Accent4 3 2 3 2 2 2" xfId="2444" xr:uid="{69B01AB8-7F70-45BA-9483-CFC452D31F3A}"/>
    <cellStyle name="20% - Accent4 3 2 3 2 2 2 2" xfId="16134" xr:uid="{AE744C90-70A9-46D5-9DFB-BA19D27E67BF}"/>
    <cellStyle name="20% - Accent4 3 2 3 2 2 2 2 2" xfId="27175" xr:uid="{A033ED9C-8C02-4697-A0DB-8BB0B734E5B5}"/>
    <cellStyle name="20% - Accent4 3 2 3 2 2 2 2 2 2" xfId="49170" xr:uid="{AF901B11-F2F6-48EA-A216-2EB074400634}"/>
    <cellStyle name="20% - Accent4 3 2 3 2 2 2 2 3" xfId="38164" xr:uid="{55A2E03F-A0B6-433B-9931-DAF14FBDEA59}"/>
    <cellStyle name="20% - Accent4 3 2 3 2 2 2 3" xfId="21698" xr:uid="{780632B5-73BE-4A2B-A337-891B52C5CF59}"/>
    <cellStyle name="20% - Accent4 3 2 3 2 2 2 3 2" xfId="43692" xr:uid="{D56CC093-F766-4769-A2A0-4FF34BD1CAC5}"/>
    <cellStyle name="20% - Accent4 3 2 3 2 2 2 4" xfId="32687" xr:uid="{813DBA46-4132-477D-A52C-1C447A1A6392}"/>
    <cellStyle name="20% - Accent4 3 2 3 2 2 2 5" xfId="10641" xr:uid="{75C1D092-76C8-4BED-AF55-C41DC3A8AB88}"/>
    <cellStyle name="20% - Accent4 3 2 3 2 2 3" xfId="15188" xr:uid="{C7C715B2-556D-4421-B4BB-823E90C9DC8C}"/>
    <cellStyle name="20% - Accent4 3 2 3 2 2 3 2" xfId="26229" xr:uid="{01E90D74-E9FF-44FA-8CA7-6D0BB88F1DF1}"/>
    <cellStyle name="20% - Accent4 3 2 3 2 2 3 2 2" xfId="48224" xr:uid="{DA73789F-6208-4799-B727-877B2A958EB9}"/>
    <cellStyle name="20% - Accent4 3 2 3 2 2 3 3" xfId="37218" xr:uid="{48739D1B-A598-4A6B-9210-F71EEC0FC76B}"/>
    <cellStyle name="20% - Accent4 3 2 3 2 2 4" xfId="20750" xr:uid="{3AF5B137-C63C-45A1-9F38-AFDEA9154F77}"/>
    <cellStyle name="20% - Accent4 3 2 3 2 2 4 2" xfId="42744" xr:uid="{AED7E687-EBFF-4063-ABF8-46B7F91268FB}"/>
    <cellStyle name="20% - Accent4 3 2 3 2 2 5" xfId="31737" xr:uid="{56D095AE-596C-40A5-9D79-D10EC7BB7AF5}"/>
    <cellStyle name="20% - Accent4 3 2 3 2 2 6" xfId="9688" xr:uid="{733A04CB-BEE2-46C4-BF41-03F5D7C1A9D3}"/>
    <cellStyle name="20% - Accent4 3 2 3 2 3" xfId="2445" xr:uid="{91B82F34-CDE0-4A7E-9145-65998FDC36D1}"/>
    <cellStyle name="20% - Accent4 3 2 3 2 3 2" xfId="16133" xr:uid="{180D32EC-1FC8-4B49-9EA8-E4BFBC61EF93}"/>
    <cellStyle name="20% - Accent4 3 2 3 2 3 2 2" xfId="27174" xr:uid="{8351367E-A8AC-4F55-B3C4-90C5940A2A18}"/>
    <cellStyle name="20% - Accent4 3 2 3 2 3 2 2 2" xfId="49169" xr:uid="{E93FB84E-121D-414B-85F7-F9320126DF84}"/>
    <cellStyle name="20% - Accent4 3 2 3 2 3 2 3" xfId="38163" xr:uid="{CEFED72D-57DE-4DD5-B9E4-07F62BB21697}"/>
    <cellStyle name="20% - Accent4 3 2 3 2 3 3" xfId="21697" xr:uid="{AD310D35-16DD-4DDB-BC41-8FA3F3FFBA67}"/>
    <cellStyle name="20% - Accent4 3 2 3 2 3 3 2" xfId="43691" xr:uid="{DD88D07F-EEB8-4951-8C2B-C14A4F9D7A78}"/>
    <cellStyle name="20% - Accent4 3 2 3 2 3 4" xfId="32686" xr:uid="{94CCBC9B-B85D-46A8-ADD8-EE021269A649}"/>
    <cellStyle name="20% - Accent4 3 2 3 2 3 5" xfId="10640" xr:uid="{EAE4359C-8E25-4B38-B388-078A60F296C3}"/>
    <cellStyle name="20% - Accent4 3 2 3 2 4" xfId="13827" xr:uid="{392A43CD-79A4-4E79-8765-ABFE398FE6E1}"/>
    <cellStyle name="20% - Accent4 3 2 3 2 4 2" xfId="24869" xr:uid="{93FC3EB1-37B0-485E-9EA4-53ECD27DD667}"/>
    <cellStyle name="20% - Accent4 3 2 3 2 4 2 2" xfId="46864" xr:uid="{4A76A647-BEBE-43D7-AC2D-FFD0D65C73D2}"/>
    <cellStyle name="20% - Accent4 3 2 3 2 4 3" xfId="35858" xr:uid="{7191317C-7FDC-4F0D-8509-39C73BDF5DF1}"/>
    <cellStyle name="20% - Accent4 3 2 3 2 5" xfId="19390" xr:uid="{1DC51318-0576-46E5-832B-26C2665096CC}"/>
    <cellStyle name="20% - Accent4 3 2 3 2 5 2" xfId="41384" xr:uid="{8E1B33BC-CFAA-4220-80C9-18ECB8396472}"/>
    <cellStyle name="20% - Accent4 3 2 3 2 6" xfId="30377" xr:uid="{A2D5B404-0161-4A06-BB40-93D7878546E8}"/>
    <cellStyle name="20% - Accent4 3 2 3 2 7" xfId="8328" xr:uid="{74A851F4-0FC9-49FC-9E11-AEAD5759C87A}"/>
    <cellStyle name="20% - Accent4 3 2 3 3" xfId="2446" xr:uid="{86C8D491-4E3E-402F-A612-98E46E091101}"/>
    <cellStyle name="20% - Accent4 3 2 3 3 2" xfId="2447" xr:uid="{33DA9342-55ED-43E0-B112-39F3A4B68F69}"/>
    <cellStyle name="20% - Accent4 3 2 3 3 2 2" xfId="16135" xr:uid="{968DD6F5-BD77-41BD-87C0-302F8FAD1AF6}"/>
    <cellStyle name="20% - Accent4 3 2 3 3 2 2 2" xfId="27176" xr:uid="{B6EA69C4-ACB1-4B73-A3EC-D0FE34659AF5}"/>
    <cellStyle name="20% - Accent4 3 2 3 3 2 2 2 2" xfId="49171" xr:uid="{5DFB12A6-24A9-416E-BD41-CA2570EB5C6D}"/>
    <cellStyle name="20% - Accent4 3 2 3 3 2 2 3" xfId="38165" xr:uid="{57308760-4BEF-4F94-9473-C1175906B148}"/>
    <cellStyle name="20% - Accent4 3 2 3 3 2 3" xfId="21699" xr:uid="{E55AFBE8-9C31-4050-BC86-FFE3EE259865}"/>
    <cellStyle name="20% - Accent4 3 2 3 3 2 3 2" xfId="43693" xr:uid="{136D42D5-8AE9-4EE7-BA7B-852C4A12AACE}"/>
    <cellStyle name="20% - Accent4 3 2 3 3 2 4" xfId="32688" xr:uid="{E8464275-B61D-4297-9D9D-1DD4797B6930}"/>
    <cellStyle name="20% - Accent4 3 2 3 3 2 5" xfId="10642" xr:uid="{61A6895E-66B1-4D71-B4B6-90C47096DFC1}"/>
    <cellStyle name="20% - Accent4 3 2 3 3 3" xfId="14508" xr:uid="{F027F1E9-F229-4C0E-931C-3EFEDA7136A7}"/>
    <cellStyle name="20% - Accent4 3 2 3 3 3 2" xfId="25549" xr:uid="{AF15298E-AFCE-414A-9F1D-E9A116DEE9F6}"/>
    <cellStyle name="20% - Accent4 3 2 3 3 3 2 2" xfId="47544" xr:uid="{A6732C7C-5D8A-482F-9B11-CF03506A6C2D}"/>
    <cellStyle name="20% - Accent4 3 2 3 3 3 3" xfId="36538" xr:uid="{E412ADFA-D413-41E2-95F8-75C256740214}"/>
    <cellStyle name="20% - Accent4 3 2 3 3 4" xfId="20070" xr:uid="{1058A461-A765-4B4A-908D-C39C11CD544F}"/>
    <cellStyle name="20% - Accent4 3 2 3 3 4 2" xfId="42064" xr:uid="{ED648590-F08C-4916-A352-DB0EDA38A7F5}"/>
    <cellStyle name="20% - Accent4 3 2 3 3 5" xfId="31057" xr:uid="{E23CE0B4-42EE-4458-8D21-21C0A44D762B}"/>
    <cellStyle name="20% - Accent4 3 2 3 3 6" xfId="9008" xr:uid="{50444703-97C1-466D-A262-F5DF0BBE089D}"/>
    <cellStyle name="20% - Accent4 3 2 3 4" xfId="2448" xr:uid="{DD239347-EC60-41F9-91DD-966BF0204C5D}"/>
    <cellStyle name="20% - Accent4 3 2 3 4 2" xfId="16132" xr:uid="{C1E9A6F5-6E41-446B-9529-CCBDB832DA82}"/>
    <cellStyle name="20% - Accent4 3 2 3 4 2 2" xfId="27173" xr:uid="{C9FB7EC5-E0FB-4996-B3CF-001069EB804A}"/>
    <cellStyle name="20% - Accent4 3 2 3 4 2 2 2" xfId="49168" xr:uid="{65CEE85E-44C0-49FE-8687-E7C4F7A3047A}"/>
    <cellStyle name="20% - Accent4 3 2 3 4 2 3" xfId="38162" xr:uid="{5DA093D2-9143-4086-8259-5DFA3CEB0543}"/>
    <cellStyle name="20% - Accent4 3 2 3 4 3" xfId="21696" xr:uid="{E1185DCF-44E7-4AB9-9BB3-3A56DD8E1A75}"/>
    <cellStyle name="20% - Accent4 3 2 3 4 3 2" xfId="43690" xr:uid="{233934B1-52DE-4D92-BF42-2F6B8D40D67D}"/>
    <cellStyle name="20% - Accent4 3 2 3 4 4" xfId="32685" xr:uid="{F0CC57C6-87CA-4C2D-A3DB-3783ACE425DE}"/>
    <cellStyle name="20% - Accent4 3 2 3 4 5" xfId="10639" xr:uid="{29E180A0-66BE-456D-9CAE-3FC1D6208E88}"/>
    <cellStyle name="20% - Accent4 3 2 3 5" xfId="13147" xr:uid="{07EE7630-DFCA-4568-AD5A-424D6F31D9BB}"/>
    <cellStyle name="20% - Accent4 3 2 3 5 2" xfId="24189" xr:uid="{3871D310-602A-4B0A-AD4E-A041B8574DEC}"/>
    <cellStyle name="20% - Accent4 3 2 3 5 2 2" xfId="46184" xr:uid="{BD68E9D6-8954-47D2-A3EA-AA17E9EB6256}"/>
    <cellStyle name="20% - Accent4 3 2 3 5 3" xfId="35178" xr:uid="{60421B94-D290-463D-B431-60637188C964}"/>
    <cellStyle name="20% - Accent4 3 2 3 6" xfId="18712" xr:uid="{DAA1C4AF-5618-4991-B58E-E67C2F1C4184}"/>
    <cellStyle name="20% - Accent4 3 2 3 6 2" xfId="40706" xr:uid="{A9223F73-304D-4403-B6F9-2EADF399BFF4}"/>
    <cellStyle name="20% - Accent4 3 2 3 7" xfId="29697" xr:uid="{13C73221-ED94-4F53-8810-5F602522624D}"/>
    <cellStyle name="20% - Accent4 3 2 3 8" xfId="7648" xr:uid="{36D1F6C3-0A9F-4BE6-9A21-10208508BEE9}"/>
    <cellStyle name="20% - Accent4 3 2 4" xfId="2449" xr:uid="{DA557E18-85DF-413A-8C34-44A717D92516}"/>
    <cellStyle name="20% - Accent4 3 2 4 2" xfId="2450" xr:uid="{71E9F79E-60C7-4C4F-89B2-C1B3AA9D6362}"/>
    <cellStyle name="20% - Accent4 3 2 4 2 2" xfId="2451" xr:uid="{CBEDFBAB-A22A-4C8A-AB73-386FB02E5778}"/>
    <cellStyle name="20% - Accent4 3 2 4 2 2 2" xfId="16137" xr:uid="{239D241A-36A7-4101-8381-4F5C2A9EBE42}"/>
    <cellStyle name="20% - Accent4 3 2 4 2 2 2 2" xfId="27178" xr:uid="{456A9C2B-7358-446F-AF66-5434BF96FEE5}"/>
    <cellStyle name="20% - Accent4 3 2 4 2 2 2 2 2" xfId="49173" xr:uid="{929A4A74-2F85-4728-9932-4A8C6E0E9EC3}"/>
    <cellStyle name="20% - Accent4 3 2 4 2 2 2 3" xfId="38167" xr:uid="{B9840711-9009-4660-B5A6-0A6E2EC0E5A7}"/>
    <cellStyle name="20% - Accent4 3 2 4 2 2 3" xfId="21701" xr:uid="{44BAC8CE-3039-4880-8AA6-346ED39CAE27}"/>
    <cellStyle name="20% - Accent4 3 2 4 2 2 3 2" xfId="43695" xr:uid="{E39054E0-98F2-418C-9E78-416FC02AA35C}"/>
    <cellStyle name="20% - Accent4 3 2 4 2 2 4" xfId="32690" xr:uid="{39C5E5D8-937D-49C9-9721-48296A1C895A}"/>
    <cellStyle name="20% - Accent4 3 2 4 2 2 5" xfId="10644" xr:uid="{1685F6BC-0105-45F4-BB04-161156FA1086}"/>
    <cellStyle name="20% - Accent4 3 2 4 2 3" xfId="14869" xr:uid="{881DF9A0-1858-4F1E-A3AC-8FE9388A0467}"/>
    <cellStyle name="20% - Accent4 3 2 4 2 3 2" xfId="25910" xr:uid="{368BC56D-7DF4-4704-B5F1-82CDC4D520E4}"/>
    <cellStyle name="20% - Accent4 3 2 4 2 3 2 2" xfId="47905" xr:uid="{377B0D01-B7B7-4443-8B23-C219182F7E51}"/>
    <cellStyle name="20% - Accent4 3 2 4 2 3 3" xfId="36899" xr:uid="{2B5E1EEC-ABB3-4F6B-A672-B71C1D2BAF69}"/>
    <cellStyle name="20% - Accent4 3 2 4 2 4" xfId="20431" xr:uid="{21D36E42-1071-4187-A1AE-C643F8C46A3E}"/>
    <cellStyle name="20% - Accent4 3 2 4 2 4 2" xfId="42425" xr:uid="{F8FD2442-8684-4C1F-87CE-9FA2F7725E65}"/>
    <cellStyle name="20% - Accent4 3 2 4 2 5" xfId="31418" xr:uid="{2F2DF401-9CCB-47A6-AA14-0FB50C515D84}"/>
    <cellStyle name="20% - Accent4 3 2 4 2 6" xfId="9369" xr:uid="{53ED2AFE-177A-4879-AD0F-33BF4F76F42D}"/>
    <cellStyle name="20% - Accent4 3 2 4 3" xfId="2452" xr:uid="{B1196D41-1990-4D94-A49F-92CCE8BB87DF}"/>
    <cellStyle name="20% - Accent4 3 2 4 3 2" xfId="16136" xr:uid="{1703660A-F69F-483E-8DAD-48BA11D1D591}"/>
    <cellStyle name="20% - Accent4 3 2 4 3 2 2" xfId="27177" xr:uid="{CBAE6D31-C83C-4A73-920D-1BD140CACF31}"/>
    <cellStyle name="20% - Accent4 3 2 4 3 2 2 2" xfId="49172" xr:uid="{7878AEE4-E312-44BF-9B28-5B6216CCCB01}"/>
    <cellStyle name="20% - Accent4 3 2 4 3 2 3" xfId="38166" xr:uid="{56F1280B-1BEB-4C5C-9520-4E1855585EF5}"/>
    <cellStyle name="20% - Accent4 3 2 4 3 3" xfId="21700" xr:uid="{E43429F7-989E-4859-81FA-F40058296F03}"/>
    <cellStyle name="20% - Accent4 3 2 4 3 3 2" xfId="43694" xr:uid="{73AC3D73-9E00-4A02-B70E-BEE68DE014C3}"/>
    <cellStyle name="20% - Accent4 3 2 4 3 4" xfId="32689" xr:uid="{8F29E0F3-A779-4538-AA21-17A3D1755420}"/>
    <cellStyle name="20% - Accent4 3 2 4 3 5" xfId="10643" xr:uid="{7144ECB7-2071-4844-979A-05A354AE2842}"/>
    <cellStyle name="20% - Accent4 3 2 4 4" xfId="13508" xr:uid="{1F889BC8-401A-4E72-B5B3-64DE3C674863}"/>
    <cellStyle name="20% - Accent4 3 2 4 4 2" xfId="24550" xr:uid="{45A11189-D83E-413C-8404-C000DF53822A}"/>
    <cellStyle name="20% - Accent4 3 2 4 4 2 2" xfId="46545" xr:uid="{FEB27FCB-0987-4200-BE1A-A57A994A7E59}"/>
    <cellStyle name="20% - Accent4 3 2 4 4 3" xfId="35539" xr:uid="{617F6D4B-4104-4EF8-BAB0-95DC13E6F3F0}"/>
    <cellStyle name="20% - Accent4 3 2 4 5" xfId="19071" xr:uid="{101587B6-B146-4C65-AA96-3D2273CE3A94}"/>
    <cellStyle name="20% - Accent4 3 2 4 5 2" xfId="41065" xr:uid="{B50C0E9B-2D05-4B10-829C-F63CB4EFC8C5}"/>
    <cellStyle name="20% - Accent4 3 2 4 6" xfId="30058" xr:uid="{A1666CC8-9674-43C3-8141-B633A5C68D78}"/>
    <cellStyle name="20% - Accent4 3 2 4 7" xfId="8009" xr:uid="{15CDE8BD-9C2E-45BA-B668-7E26389D191B}"/>
    <cellStyle name="20% - Accent4 3 2 5" xfId="2453" xr:uid="{575048EC-9B5B-49AC-B7C6-C2CE492941DC}"/>
    <cellStyle name="20% - Accent4 3 2 5 2" xfId="2454" xr:uid="{B685DC37-571C-4B9A-A3BC-358C45638669}"/>
    <cellStyle name="20% - Accent4 3 2 5 2 2" xfId="2455" xr:uid="{9128C9BB-76A2-430B-8C8E-A965783A2C21}"/>
    <cellStyle name="20% - Accent4 3 2 5 2 2 2" xfId="27179" xr:uid="{503E6008-A231-4EB7-8FD4-6281BD18CA3B}"/>
    <cellStyle name="20% - Accent4 3 2 5 2 2 2 2" xfId="49174" xr:uid="{FCBE1335-5214-49D5-AD0B-AD1959B7D4D7}"/>
    <cellStyle name="20% - Accent4 3 2 5 2 2 3" xfId="38168" xr:uid="{A98130C5-5845-4A02-8EB7-A3613B453DF0}"/>
    <cellStyle name="20% - Accent4 3 2 5 2 2 4" xfId="16138" xr:uid="{58C2A52E-90B0-4105-AD64-E498BA26E065}"/>
    <cellStyle name="20% - Accent4 3 2 5 2 3" xfId="21702" xr:uid="{B5717924-6D4B-45CD-9D82-5A28905C5744}"/>
    <cellStyle name="20% - Accent4 3 2 5 2 3 2" xfId="43696" xr:uid="{2CC48B5C-8A72-4D7A-B7D7-193615D0B250}"/>
    <cellStyle name="20% - Accent4 3 2 5 2 4" xfId="32691" xr:uid="{C11A0201-E019-4E86-95B9-56E70C48EA3F}"/>
    <cellStyle name="20% - Accent4 3 2 5 2 5" xfId="10645" xr:uid="{FC2CD6A0-DBD0-4D53-8543-E75411F09623}"/>
    <cellStyle name="20% - Accent4 3 2 5 3" xfId="2456" xr:uid="{68529AB5-0939-412D-8658-0D4457C8A000}"/>
    <cellStyle name="20% - Accent4 3 2 5 3 2" xfId="25230" xr:uid="{C5EB44B4-22AF-4631-81D3-6D2CE03AD131}"/>
    <cellStyle name="20% - Accent4 3 2 5 3 2 2" xfId="47225" xr:uid="{B822E054-CBBA-4962-91D5-F9E2D1171F8E}"/>
    <cellStyle name="20% - Accent4 3 2 5 3 3" xfId="36219" xr:uid="{4680AA20-34A7-46DA-B346-A4713F0DB33D}"/>
    <cellStyle name="20% - Accent4 3 2 5 3 4" xfId="14189" xr:uid="{C920FC76-6E1F-4159-A3AA-05A6D6415277}"/>
    <cellStyle name="20% - Accent4 3 2 5 4" xfId="19751" xr:uid="{B825B13D-5BA9-4430-9B17-24C3F122E9B5}"/>
    <cellStyle name="20% - Accent4 3 2 5 4 2" xfId="41745" xr:uid="{6A0B20EA-EA45-48B0-BD71-6ECD0A3595D6}"/>
    <cellStyle name="20% - Accent4 3 2 5 5" xfId="30738" xr:uid="{7A89127E-7B34-465E-90E7-F49F2A6569F5}"/>
    <cellStyle name="20% - Accent4 3 2 5 6" xfId="8689" xr:uid="{B46A08C1-5DE9-41DA-8B75-9391981DDB63}"/>
    <cellStyle name="20% - Accent4 3 2 6" xfId="2457" xr:uid="{7AC649B3-968D-42C0-B775-9860B1E0E145}"/>
    <cellStyle name="20% - Accent4 3 2 6 2" xfId="2458" xr:uid="{486F7730-8EB7-4EBC-98C7-45C916216A92}"/>
    <cellStyle name="20% - Accent4 3 2 6 2 2" xfId="27164" xr:uid="{3D08F551-1D12-4178-84A8-5FE04C2E076F}"/>
    <cellStyle name="20% - Accent4 3 2 6 2 2 2" xfId="49159" xr:uid="{A7AEBCE5-5C79-4773-B13A-90FF7C98A329}"/>
    <cellStyle name="20% - Accent4 3 2 6 2 3" xfId="38153" xr:uid="{9FF54330-33BD-4E9E-9111-B9271C6330AF}"/>
    <cellStyle name="20% - Accent4 3 2 6 2 4" xfId="16123" xr:uid="{3DB7EBB8-B4C5-4521-8231-AE11BC70A675}"/>
    <cellStyle name="20% - Accent4 3 2 6 3" xfId="21687" xr:uid="{07EA868E-BFD1-49FC-85EB-C28BEBAF4AC5}"/>
    <cellStyle name="20% - Accent4 3 2 6 3 2" xfId="43681" xr:uid="{5E950E57-B767-41A3-81A4-772EF124C62F}"/>
    <cellStyle name="20% - Accent4 3 2 6 4" xfId="32676" xr:uid="{00393440-87DA-44AA-A4A0-F6F793D8F71B}"/>
    <cellStyle name="20% - Accent4 3 2 6 5" xfId="10630" xr:uid="{F1919A00-CB3C-45E3-9B01-F80F62C1AA1D}"/>
    <cellStyle name="20% - Accent4 3 2 7" xfId="2459" xr:uid="{54A275E8-D7A6-4DE4-8333-401A59884A1C}"/>
    <cellStyle name="20% - Accent4 3 2 7 2" xfId="23858" xr:uid="{68A2DFDD-B6EF-46C4-86D4-2D16ECC267C1}"/>
    <cellStyle name="20% - Accent4 3 2 7 2 2" xfId="45853" xr:uid="{76D0256D-023F-4762-A6EE-B89AE08AC56B}"/>
    <cellStyle name="20% - Accent4 3 2 7 3" xfId="34847" xr:uid="{F4B52003-7C44-4FA9-A266-B50DAA4C9943}"/>
    <cellStyle name="20% - Accent4 3 2 7 4" xfId="12815" xr:uid="{98FC70B1-1BC3-4158-B3B1-8CCDC5DC964C}"/>
    <cellStyle name="20% - Accent4 3 2 8" xfId="18394" xr:uid="{54B762A2-F8CA-4F7E-8F3A-BC34A6786EC2}"/>
    <cellStyle name="20% - Accent4 3 2 8 2" xfId="40388" xr:uid="{FC135D62-C49F-45D5-9DE2-6ADAB1F7B89A}"/>
    <cellStyle name="20% - Accent4 3 2 9" xfId="29378" xr:uid="{1A94D93F-9D7C-4407-B8A3-2AF99A7585F8}"/>
    <cellStyle name="20% - Accent4 3 3" xfId="545" xr:uid="{D7D8A3D4-F431-4AD6-8904-D48267A2F033}"/>
    <cellStyle name="20% - Accent4 3 3 2" xfId="546" xr:uid="{0C214907-3A80-4B03-8B05-7C5672349181}"/>
    <cellStyle name="20% - Accent4 3 3 2 2" xfId="547" xr:uid="{747C4657-A581-4B71-8132-09F55702D97E}"/>
    <cellStyle name="20% - Accent4 3 3 2 2 2" xfId="2460" xr:uid="{6F3CE51E-1DE7-4F15-B247-B1F55EFB9057}"/>
    <cellStyle name="20% - Accent4 3 3 2 2 2 2" xfId="2461" xr:uid="{33CF870C-8DF7-44B9-8137-6BD4599E4683}"/>
    <cellStyle name="20% - Accent4 3 3 2 2 2 2 2" xfId="16142" xr:uid="{AF83886B-4CF1-455B-9F85-388AF005B813}"/>
    <cellStyle name="20% - Accent4 3 3 2 2 2 2 2 2" xfId="27183" xr:uid="{3C70054D-F38F-4C52-A625-C0BE138F294E}"/>
    <cellStyle name="20% - Accent4 3 3 2 2 2 2 2 2 2" xfId="49178" xr:uid="{78C5127A-B4D8-4A6B-953D-830975A0A967}"/>
    <cellStyle name="20% - Accent4 3 3 2 2 2 2 2 3" xfId="38172" xr:uid="{18920C3A-1A15-4507-8248-E118891442E9}"/>
    <cellStyle name="20% - Accent4 3 3 2 2 2 2 3" xfId="21706" xr:uid="{2475EF87-9201-4F74-8E06-AB5DDC64AACB}"/>
    <cellStyle name="20% - Accent4 3 3 2 2 2 2 3 2" xfId="43700" xr:uid="{8B363A9B-1837-46B9-81A6-D2E81AD85F8B}"/>
    <cellStyle name="20% - Accent4 3 3 2 2 2 2 4" xfId="32695" xr:uid="{19022FC2-CFB3-4CF9-B9F5-86B6976C973C}"/>
    <cellStyle name="20% - Accent4 3 3 2 2 2 2 5" xfId="10649" xr:uid="{44C39A7E-3FDA-41CC-83CD-BF207533DFD9}"/>
    <cellStyle name="20% - Accent4 3 3 2 2 2 3" xfId="15292" xr:uid="{EB3CF504-5076-4579-9025-743E833C236A}"/>
    <cellStyle name="20% - Accent4 3 3 2 2 2 3 2" xfId="26333" xr:uid="{34BFE336-0425-409C-A393-2A1C60EBFD60}"/>
    <cellStyle name="20% - Accent4 3 3 2 2 2 3 2 2" xfId="48328" xr:uid="{061E44E8-E53F-46A9-B5F8-9062FAD304D8}"/>
    <cellStyle name="20% - Accent4 3 3 2 2 2 3 3" xfId="37322" xr:uid="{E9D38184-014B-4AB7-B582-97174D7BA448}"/>
    <cellStyle name="20% - Accent4 3 3 2 2 2 4" xfId="20854" xr:uid="{632FC664-1304-4E23-A341-F1A3BF95CAED}"/>
    <cellStyle name="20% - Accent4 3 3 2 2 2 4 2" xfId="42848" xr:uid="{7D1B06E2-8EE3-44BC-BA65-0C700A41FFB1}"/>
    <cellStyle name="20% - Accent4 3 3 2 2 2 5" xfId="31841" xr:uid="{B1CEF6CA-1751-4B5E-80E5-14CDA3D00E0F}"/>
    <cellStyle name="20% - Accent4 3 3 2 2 2 6" xfId="9792" xr:uid="{C8F165AE-D154-4CC7-8027-CCB42189D827}"/>
    <cellStyle name="20% - Accent4 3 3 2 2 3" xfId="2462" xr:uid="{CA24E685-B33D-41B3-BA67-56FDD81AB598}"/>
    <cellStyle name="20% - Accent4 3 3 2 2 3 2" xfId="16141" xr:uid="{9C79AB77-A202-43B9-8FB3-C0E70A333FFD}"/>
    <cellStyle name="20% - Accent4 3 3 2 2 3 2 2" xfId="27182" xr:uid="{DB1EB854-0D27-439C-8165-B319776C6684}"/>
    <cellStyle name="20% - Accent4 3 3 2 2 3 2 2 2" xfId="49177" xr:uid="{5EAF134E-9EC3-458A-82C0-EA6FF6DDB475}"/>
    <cellStyle name="20% - Accent4 3 3 2 2 3 2 3" xfId="38171" xr:uid="{74330D5B-0019-49AB-8E83-1749A500DDF8}"/>
    <cellStyle name="20% - Accent4 3 3 2 2 3 3" xfId="21705" xr:uid="{92E605C0-A454-4CEF-8342-35C3FCA8CF3B}"/>
    <cellStyle name="20% - Accent4 3 3 2 2 3 3 2" xfId="43699" xr:uid="{DCC511BA-B485-4C79-9E47-683773268C8D}"/>
    <cellStyle name="20% - Accent4 3 3 2 2 3 4" xfId="32694" xr:uid="{E0D39726-E0A9-472F-A733-E93F99AA5CD9}"/>
    <cellStyle name="20% - Accent4 3 3 2 2 3 5" xfId="10648" xr:uid="{82EE6F80-08AA-40E4-BF7A-337C1C4E368B}"/>
    <cellStyle name="20% - Accent4 3 3 2 2 4" xfId="13931" xr:uid="{A5FA2757-4F45-41FD-A733-701CEEEC07EF}"/>
    <cellStyle name="20% - Accent4 3 3 2 2 4 2" xfId="24973" xr:uid="{9044E6B1-4FA0-4A3C-AB87-36AC0BCE324F}"/>
    <cellStyle name="20% - Accent4 3 3 2 2 4 2 2" xfId="46968" xr:uid="{0C1FE05F-608C-4419-974F-B52EED6F955D}"/>
    <cellStyle name="20% - Accent4 3 3 2 2 4 3" xfId="35962" xr:uid="{78E64C62-B5B2-45EC-8FE1-B8BD5EA93056}"/>
    <cellStyle name="20% - Accent4 3 3 2 2 5" xfId="19494" xr:uid="{99B7B21C-29ED-47EC-8320-4E3C85CBCEF7}"/>
    <cellStyle name="20% - Accent4 3 3 2 2 5 2" xfId="41488" xr:uid="{27852BFD-ED3E-47E2-8933-854AAEEC062B}"/>
    <cellStyle name="20% - Accent4 3 3 2 2 6" xfId="30481" xr:uid="{A92308BC-BB16-4BBC-A080-E9C8A6A43586}"/>
    <cellStyle name="20% - Accent4 3 3 2 2 7" xfId="8432" xr:uid="{E4A8B834-F9D9-4F7C-AB9E-EFC09910FB07}"/>
    <cellStyle name="20% - Accent4 3 3 2 3" xfId="2463" xr:uid="{FD9F5F47-791E-49C7-914C-10BD7AD06B3B}"/>
    <cellStyle name="20% - Accent4 3 3 2 3 2" xfId="2464" xr:uid="{01572D7F-AD03-44CE-BB57-B05EF765FDBA}"/>
    <cellStyle name="20% - Accent4 3 3 2 3 2 2" xfId="16143" xr:uid="{3CC02572-42E3-4530-A0C2-4802DC328CEE}"/>
    <cellStyle name="20% - Accent4 3 3 2 3 2 2 2" xfId="27184" xr:uid="{8FD420DA-309D-41A1-84F2-90946EAAA04D}"/>
    <cellStyle name="20% - Accent4 3 3 2 3 2 2 2 2" xfId="49179" xr:uid="{0E66B593-53EC-48F1-A93E-1A92860024A6}"/>
    <cellStyle name="20% - Accent4 3 3 2 3 2 2 3" xfId="38173" xr:uid="{CE77A410-7ADF-4434-BF9B-0E51DA121A1B}"/>
    <cellStyle name="20% - Accent4 3 3 2 3 2 3" xfId="21707" xr:uid="{50E9D8A3-B06B-41A6-B980-AF3C8EFF74D1}"/>
    <cellStyle name="20% - Accent4 3 3 2 3 2 3 2" xfId="43701" xr:uid="{0FAEC7EC-DBD5-4247-AE13-BDA3631A5C4D}"/>
    <cellStyle name="20% - Accent4 3 3 2 3 2 4" xfId="32696" xr:uid="{6713D122-1FDF-46E6-8808-D83487F6D4BA}"/>
    <cellStyle name="20% - Accent4 3 3 2 3 2 5" xfId="10650" xr:uid="{52F159ED-C99C-4314-9E69-6E060B10A6EF}"/>
    <cellStyle name="20% - Accent4 3 3 2 3 3" xfId="14612" xr:uid="{7A07AB14-7AB4-480E-BF15-AB1927506B0C}"/>
    <cellStyle name="20% - Accent4 3 3 2 3 3 2" xfId="25653" xr:uid="{D7F91E96-2CD7-49EB-A2D2-1B2929F1FBF1}"/>
    <cellStyle name="20% - Accent4 3 3 2 3 3 2 2" xfId="47648" xr:uid="{725F2960-0603-4475-ABC4-BEBD1AD0AD76}"/>
    <cellStyle name="20% - Accent4 3 3 2 3 3 3" xfId="36642" xr:uid="{78A11429-53B0-441B-9B22-A954AE845F51}"/>
    <cellStyle name="20% - Accent4 3 3 2 3 4" xfId="20174" xr:uid="{8D93E125-5297-4967-9EAD-5923C43BCB78}"/>
    <cellStyle name="20% - Accent4 3 3 2 3 4 2" xfId="42168" xr:uid="{8F3265C3-D476-4E53-A3EB-508D3C99643D}"/>
    <cellStyle name="20% - Accent4 3 3 2 3 5" xfId="31161" xr:uid="{48C11AC6-EAA3-44CD-80CF-6CA28BBD8EA9}"/>
    <cellStyle name="20% - Accent4 3 3 2 3 6" xfId="9112" xr:uid="{3191F01B-7CE2-4836-95D6-F93912929CE4}"/>
    <cellStyle name="20% - Accent4 3 3 2 4" xfId="2465" xr:uid="{FC31445F-59D4-42BD-ADF6-C6AA85DBBFCF}"/>
    <cellStyle name="20% - Accent4 3 3 2 4 2" xfId="16140" xr:uid="{7647BC77-F45A-473F-98B8-7C03DB18B387}"/>
    <cellStyle name="20% - Accent4 3 3 2 4 2 2" xfId="27181" xr:uid="{33AD9BD1-65EA-466B-B4A4-5A03D3FAB333}"/>
    <cellStyle name="20% - Accent4 3 3 2 4 2 2 2" xfId="49176" xr:uid="{A0BCB394-FCE5-475A-B67C-F37F65E835D0}"/>
    <cellStyle name="20% - Accent4 3 3 2 4 2 3" xfId="38170" xr:uid="{BC918F5B-F6B3-40B0-AE34-7EEFDE3EBDBF}"/>
    <cellStyle name="20% - Accent4 3 3 2 4 3" xfId="21704" xr:uid="{7B54B43E-0624-4373-889F-2757B2B16D14}"/>
    <cellStyle name="20% - Accent4 3 3 2 4 3 2" xfId="43698" xr:uid="{01666623-62A5-447B-B73A-FE9977BACFEC}"/>
    <cellStyle name="20% - Accent4 3 3 2 4 4" xfId="32693" xr:uid="{4DB53210-0764-4050-B772-76660DADCC44}"/>
    <cellStyle name="20% - Accent4 3 3 2 4 5" xfId="10647" xr:uid="{D606B52C-B600-4F68-AE11-A7D2CF210AB6}"/>
    <cellStyle name="20% - Accent4 3 3 2 5" xfId="13251" xr:uid="{4B4750F1-5CD1-4F14-A208-24BF9FB7C5FE}"/>
    <cellStyle name="20% - Accent4 3 3 2 5 2" xfId="24293" xr:uid="{02C7A6BF-B67E-43A4-BE24-8BAA042DC662}"/>
    <cellStyle name="20% - Accent4 3 3 2 5 2 2" xfId="46288" xr:uid="{E6B4EE9A-49F5-418A-8520-FACEE682F4CF}"/>
    <cellStyle name="20% - Accent4 3 3 2 5 3" xfId="35282" xr:uid="{E2CDE738-82A3-4DEF-B752-58A18CA9192C}"/>
    <cellStyle name="20% - Accent4 3 3 2 6" xfId="18816" xr:uid="{CFFED653-60F0-4D18-BC34-93D51C863066}"/>
    <cellStyle name="20% - Accent4 3 3 2 6 2" xfId="40810" xr:uid="{929A03F5-E2E0-4B80-A37D-7825EB4B6707}"/>
    <cellStyle name="20% - Accent4 3 3 2 7" xfId="29801" xr:uid="{28B369B2-9B82-4832-8ACE-47C4D1083BDE}"/>
    <cellStyle name="20% - Accent4 3 3 2 8" xfId="7752" xr:uid="{69A64B9A-CE2C-4DAD-A497-1B4802FB3A7A}"/>
    <cellStyle name="20% - Accent4 3 3 3" xfId="548" xr:uid="{ECD49A60-898C-44D2-95A9-52A9AF717A69}"/>
    <cellStyle name="20% - Accent4 3 3 3 2" xfId="2466" xr:uid="{864E43F7-58C4-4EAF-A81A-3F8431DCF254}"/>
    <cellStyle name="20% - Accent4 3 3 3 2 2" xfId="2467" xr:uid="{B32BABAD-1872-473C-8D09-E61A49C6FF98}"/>
    <cellStyle name="20% - Accent4 3 3 3 2 2 2" xfId="16145" xr:uid="{7D72CF3F-BD54-4472-BE36-5A4AAE669C96}"/>
    <cellStyle name="20% - Accent4 3 3 3 2 2 2 2" xfId="27186" xr:uid="{B11F0AF8-A8C3-445B-B6C9-B0963455A7C0}"/>
    <cellStyle name="20% - Accent4 3 3 3 2 2 2 2 2" xfId="49181" xr:uid="{498B3B96-31CE-4CCD-87D1-E92E09C7071D}"/>
    <cellStyle name="20% - Accent4 3 3 3 2 2 2 3" xfId="38175" xr:uid="{0A6DB9AF-DDD0-46B4-8A97-6430ADD2F2F0}"/>
    <cellStyle name="20% - Accent4 3 3 3 2 2 3" xfId="21709" xr:uid="{8B5BF6F9-C760-4F60-A30C-7270641158FD}"/>
    <cellStyle name="20% - Accent4 3 3 3 2 2 3 2" xfId="43703" xr:uid="{63BFD3AF-94E7-4AE2-902E-693897AC68BE}"/>
    <cellStyle name="20% - Accent4 3 3 3 2 2 4" xfId="32698" xr:uid="{6BCD5449-DC30-4D60-A35F-A58FA19CF444}"/>
    <cellStyle name="20% - Accent4 3 3 3 2 2 5" xfId="10652" xr:uid="{99527B6C-2FE7-4003-9A6D-9CD1E6FC3749}"/>
    <cellStyle name="20% - Accent4 3 3 3 2 3" xfId="14973" xr:uid="{DFF2D545-C3CD-4BD0-9AF6-30179EE3A833}"/>
    <cellStyle name="20% - Accent4 3 3 3 2 3 2" xfId="26014" xr:uid="{31B2D09E-3572-4476-BE46-95F22CFCFA6D}"/>
    <cellStyle name="20% - Accent4 3 3 3 2 3 2 2" xfId="48009" xr:uid="{0E246C94-48EB-4D5A-B128-09023BA6BDF0}"/>
    <cellStyle name="20% - Accent4 3 3 3 2 3 3" xfId="37003" xr:uid="{67A38D31-BA24-4051-BEDC-A3799BDF4C6F}"/>
    <cellStyle name="20% - Accent4 3 3 3 2 4" xfId="20535" xr:uid="{C3646A3A-7EF6-431F-AB35-25323F7D5466}"/>
    <cellStyle name="20% - Accent4 3 3 3 2 4 2" xfId="42529" xr:uid="{FDB1248B-03A9-4418-8373-E8CE9159FECF}"/>
    <cellStyle name="20% - Accent4 3 3 3 2 5" xfId="31522" xr:uid="{BCAF77D7-ECF8-450C-BB05-45078AC33BF8}"/>
    <cellStyle name="20% - Accent4 3 3 3 2 6" xfId="9473" xr:uid="{6763952B-6A1E-4B6C-9F83-16A30F5F6F85}"/>
    <cellStyle name="20% - Accent4 3 3 3 3" xfId="2468" xr:uid="{578D2F9A-58D9-484B-8F91-BCCD5E8DB7B2}"/>
    <cellStyle name="20% - Accent4 3 3 3 3 2" xfId="16144" xr:uid="{A6FB44A5-0E38-4B2A-BFFC-DB9F15B5FF36}"/>
    <cellStyle name="20% - Accent4 3 3 3 3 2 2" xfId="27185" xr:uid="{3A591CA0-EF27-453E-822C-A7BE2173021A}"/>
    <cellStyle name="20% - Accent4 3 3 3 3 2 2 2" xfId="49180" xr:uid="{B651B04C-C4CA-4D8E-B161-93153E3098BC}"/>
    <cellStyle name="20% - Accent4 3 3 3 3 2 3" xfId="38174" xr:uid="{8CFAAB7B-728E-4C1F-B8EE-59AE27BBA646}"/>
    <cellStyle name="20% - Accent4 3 3 3 3 3" xfId="21708" xr:uid="{025BC4B1-0B17-4498-935A-585A3334A7B4}"/>
    <cellStyle name="20% - Accent4 3 3 3 3 3 2" xfId="43702" xr:uid="{DEE39785-1704-4267-806B-9FAD3C2F3554}"/>
    <cellStyle name="20% - Accent4 3 3 3 3 4" xfId="32697" xr:uid="{AA18F0B7-42B5-4190-B649-7F8233990C6E}"/>
    <cellStyle name="20% - Accent4 3 3 3 3 5" xfId="10651" xr:uid="{0E6E6A23-57C6-4669-87D8-73FFF7E38363}"/>
    <cellStyle name="20% - Accent4 3 3 3 4" xfId="13612" xr:uid="{BC4FFA79-77C9-44CB-97F2-2A671F2A8FFF}"/>
    <cellStyle name="20% - Accent4 3 3 3 4 2" xfId="24654" xr:uid="{E39F67F5-087A-4A7B-9433-2F628345C7B1}"/>
    <cellStyle name="20% - Accent4 3 3 3 4 2 2" xfId="46649" xr:uid="{2F5312EB-705E-4873-B903-59D3B45FA85D}"/>
    <cellStyle name="20% - Accent4 3 3 3 4 3" xfId="35643" xr:uid="{7564669A-06DC-4C9B-A381-169F317F0397}"/>
    <cellStyle name="20% - Accent4 3 3 3 5" xfId="19175" xr:uid="{2FE63FC9-948E-4EE6-983C-E9EF2BBC5C1B}"/>
    <cellStyle name="20% - Accent4 3 3 3 5 2" xfId="41169" xr:uid="{2E82D2D2-75B1-4E81-B460-D2D31ED56A13}"/>
    <cellStyle name="20% - Accent4 3 3 3 6" xfId="30162" xr:uid="{94DD63D6-D470-49FC-AA95-89F683B3A762}"/>
    <cellStyle name="20% - Accent4 3 3 3 7" xfId="8113" xr:uid="{7B254CD3-F9D2-4759-956A-A676027DCDCE}"/>
    <cellStyle name="20% - Accent4 3 3 4" xfId="2469" xr:uid="{3F425416-E1E1-4753-91CF-8C137310D29A}"/>
    <cellStyle name="20% - Accent4 3 3 4 2" xfId="2470" xr:uid="{498BE2F8-EB9A-4073-A8DB-B1EF94CD2B8B}"/>
    <cellStyle name="20% - Accent4 3 3 4 2 2" xfId="2471" xr:uid="{7E6C0AB9-74B8-4C14-8120-19FE4212E67F}"/>
    <cellStyle name="20% - Accent4 3 3 4 2 2 2" xfId="27187" xr:uid="{6B25A663-0FDE-4C8E-9ED0-CB928973A036}"/>
    <cellStyle name="20% - Accent4 3 3 4 2 2 2 2" xfId="49182" xr:uid="{FD5FDD69-DC9D-4175-8A87-6ABFF01E0459}"/>
    <cellStyle name="20% - Accent4 3 3 4 2 2 3" xfId="38176" xr:uid="{25978D32-005A-4479-89A8-207D5FBEE349}"/>
    <cellStyle name="20% - Accent4 3 3 4 2 2 4" xfId="16146" xr:uid="{E7DA559A-AB61-40CF-8EF7-D30BA02A4C21}"/>
    <cellStyle name="20% - Accent4 3 3 4 2 3" xfId="21710" xr:uid="{E807F212-0538-4A79-AEE2-38C3778529CC}"/>
    <cellStyle name="20% - Accent4 3 3 4 2 3 2" xfId="43704" xr:uid="{9039B9F0-AE5C-4A02-ADC6-34683561BC89}"/>
    <cellStyle name="20% - Accent4 3 3 4 2 4" xfId="32699" xr:uid="{D11161C8-59E4-4FF0-9BC7-6422AC64FDCA}"/>
    <cellStyle name="20% - Accent4 3 3 4 2 5" xfId="10653" xr:uid="{01B6030F-99B3-4DFA-80FC-52F8A124701B}"/>
    <cellStyle name="20% - Accent4 3 3 4 3" xfId="2472" xr:uid="{897F019B-A22B-45F1-8392-3DBA759D59CC}"/>
    <cellStyle name="20% - Accent4 3 3 4 3 2" xfId="25334" xr:uid="{7FED3CF6-37C3-4A06-AED7-5D98625AA1CE}"/>
    <cellStyle name="20% - Accent4 3 3 4 3 2 2" xfId="47329" xr:uid="{3F53B5F8-B13C-4833-A8DC-3D8DD569E7C7}"/>
    <cellStyle name="20% - Accent4 3 3 4 3 3" xfId="36323" xr:uid="{9B31263C-3761-4977-9CAB-89E3EBD5D75B}"/>
    <cellStyle name="20% - Accent4 3 3 4 3 4" xfId="14293" xr:uid="{0B6DE9B8-DB88-45C8-A7BA-F3626E50BA58}"/>
    <cellStyle name="20% - Accent4 3 3 4 4" xfId="19855" xr:uid="{C7650DFF-99A6-4189-98E1-6D9A732A6FDB}"/>
    <cellStyle name="20% - Accent4 3 3 4 4 2" xfId="41849" xr:uid="{D8ACBD65-5C90-4167-8133-2F54103C6550}"/>
    <cellStyle name="20% - Accent4 3 3 4 5" xfId="30842" xr:uid="{63955071-B216-4544-9F8E-7E920321E715}"/>
    <cellStyle name="20% - Accent4 3 3 4 6" xfId="8793" xr:uid="{25AC8ADE-885A-4B4F-9BF1-44EB989B6C36}"/>
    <cellStyle name="20% - Accent4 3 3 5" xfId="2473" xr:uid="{B09E938F-2BD1-4345-9371-31824D9B3555}"/>
    <cellStyle name="20% - Accent4 3 3 5 2" xfId="2474" xr:uid="{1934C215-BD65-45E3-AEF8-E5435DDF937C}"/>
    <cellStyle name="20% - Accent4 3 3 5 2 2" xfId="27180" xr:uid="{853194CA-2834-489F-8D6B-83B098DC303F}"/>
    <cellStyle name="20% - Accent4 3 3 5 2 2 2" xfId="49175" xr:uid="{B7539DD4-BA50-4CCB-B16A-87EDE7EC134A}"/>
    <cellStyle name="20% - Accent4 3 3 5 2 3" xfId="38169" xr:uid="{BCAC1C8C-CD38-4331-A5B1-084CD7A2EFFC}"/>
    <cellStyle name="20% - Accent4 3 3 5 2 4" xfId="16139" xr:uid="{960E7649-4721-4BEC-8230-52A2A99B6AAA}"/>
    <cellStyle name="20% - Accent4 3 3 5 3" xfId="21703" xr:uid="{AB04DEE5-1E2C-4C97-B2A5-EBB882CD223C}"/>
    <cellStyle name="20% - Accent4 3 3 5 3 2" xfId="43697" xr:uid="{93F8A179-BBFC-4415-99F7-9F200796ECC5}"/>
    <cellStyle name="20% - Accent4 3 3 5 4" xfId="32692" xr:uid="{28982BA4-6D88-4C2E-BA15-07DE32E0F6A2}"/>
    <cellStyle name="20% - Accent4 3 3 5 5" xfId="10646" xr:uid="{3A80B93A-D77A-4EED-9E8E-5947073B85C2}"/>
    <cellStyle name="20% - Accent4 3 3 6" xfId="2475" xr:uid="{5A845CF0-7C14-4EAC-AF0C-F48CC51DADC6}"/>
    <cellStyle name="20% - Accent4 3 3 6 2" xfId="23962" xr:uid="{8F7EB554-16C0-4389-8063-22938917EF67}"/>
    <cellStyle name="20% - Accent4 3 3 6 2 2" xfId="45957" xr:uid="{F351147C-2EFC-4F2D-8577-56E34E6F58BE}"/>
    <cellStyle name="20% - Accent4 3 3 6 3" xfId="34951" xr:uid="{3D5385A2-C4CD-424B-BB74-D574DC3BF54B}"/>
    <cellStyle name="20% - Accent4 3 3 6 4" xfId="12919" xr:uid="{2D190F34-6F8B-4A98-A232-1E59DBE2F3AE}"/>
    <cellStyle name="20% - Accent4 3 3 7" xfId="18498" xr:uid="{6EA868AD-5205-4B9A-85CC-6361B03DE47B}"/>
    <cellStyle name="20% - Accent4 3 3 7 2" xfId="40492" xr:uid="{E6E562E3-8C34-418E-924D-2D8F34480B5E}"/>
    <cellStyle name="20% - Accent4 3 3 8" xfId="29482" xr:uid="{0DBDC078-77B9-4645-970B-9EF873E30A7B}"/>
    <cellStyle name="20% - Accent4 3 3 9" xfId="7433" xr:uid="{D4825E9E-73F9-4E86-B9D6-5409C99C3442}"/>
    <cellStyle name="20% - Accent4 3 4" xfId="549" xr:uid="{B76B942A-7B72-4CEE-901A-899C771E0AF0}"/>
    <cellStyle name="20% - Accent4 3 4 2" xfId="550" xr:uid="{A7C11235-D333-4754-B79C-376905E76AD6}"/>
    <cellStyle name="20% - Accent4 3 4 2 2" xfId="2476" xr:uid="{5C0EE44E-4E84-4193-9A19-C78652F0783D}"/>
    <cellStyle name="20% - Accent4 3 4 2 2 2" xfId="2477" xr:uid="{D38E57AE-0F04-492F-9C44-AA3B6476AF24}"/>
    <cellStyle name="20% - Accent4 3 4 2 2 2 2" xfId="16149" xr:uid="{C8DCF0AF-FFBC-417A-98B2-CB86A96A7ECE}"/>
    <cellStyle name="20% - Accent4 3 4 2 2 2 2 2" xfId="27190" xr:uid="{BA506B0E-99D7-4A5E-84F2-7B4741457F43}"/>
    <cellStyle name="20% - Accent4 3 4 2 2 2 2 2 2" xfId="49185" xr:uid="{53D09CCA-7EC1-4E14-9F35-901B77368386}"/>
    <cellStyle name="20% - Accent4 3 4 2 2 2 2 3" xfId="38179" xr:uid="{B8EA96C6-127F-4985-BD94-B3954FF95453}"/>
    <cellStyle name="20% - Accent4 3 4 2 2 2 3" xfId="21713" xr:uid="{FFB889B7-E47C-4D47-93B2-F18BDAA0B453}"/>
    <cellStyle name="20% - Accent4 3 4 2 2 2 3 2" xfId="43707" xr:uid="{0BED57BF-12B4-4FF7-BCA5-030291F0D14C}"/>
    <cellStyle name="20% - Accent4 3 4 2 2 2 4" xfId="32702" xr:uid="{97522A52-7480-4E73-A684-B2C73BE0B998}"/>
    <cellStyle name="20% - Accent4 3 4 2 2 2 5" xfId="10656" xr:uid="{D414124A-DE08-48C2-914D-1506690E01CE}"/>
    <cellStyle name="20% - Accent4 3 4 2 2 3" xfId="15155" xr:uid="{E6ED4730-0755-4DCF-A348-37ADCC5674F4}"/>
    <cellStyle name="20% - Accent4 3 4 2 2 3 2" xfId="26196" xr:uid="{ED3C2237-AE55-4493-BA46-A090987259E2}"/>
    <cellStyle name="20% - Accent4 3 4 2 2 3 2 2" xfId="48191" xr:uid="{D080F639-AA9B-4981-A6EE-8A62337E0F82}"/>
    <cellStyle name="20% - Accent4 3 4 2 2 3 3" xfId="37185" xr:uid="{A61E79A8-A5B3-4686-A766-0CC2D87791FD}"/>
    <cellStyle name="20% - Accent4 3 4 2 2 4" xfId="20717" xr:uid="{253E03D0-297A-4FE1-9F5D-933416097D80}"/>
    <cellStyle name="20% - Accent4 3 4 2 2 4 2" xfId="42711" xr:uid="{BC083B02-152B-4F4F-8102-A8EE1DF76584}"/>
    <cellStyle name="20% - Accent4 3 4 2 2 5" xfId="31704" xr:uid="{C73274C0-8CCA-4A1A-B19A-461BCDDCD2F0}"/>
    <cellStyle name="20% - Accent4 3 4 2 2 6" xfId="9655" xr:uid="{38AF8724-2360-4ECC-B64B-B3A48DB6BEA6}"/>
    <cellStyle name="20% - Accent4 3 4 2 3" xfId="2478" xr:uid="{FDA148E5-A104-4A7A-8769-1C53801356F2}"/>
    <cellStyle name="20% - Accent4 3 4 2 3 2" xfId="16148" xr:uid="{E6EFB884-F39B-42D3-A3B1-29742BCFDD05}"/>
    <cellStyle name="20% - Accent4 3 4 2 3 2 2" xfId="27189" xr:uid="{3EBA1BFA-F340-4E64-A541-0BA92378BA69}"/>
    <cellStyle name="20% - Accent4 3 4 2 3 2 2 2" xfId="49184" xr:uid="{08CAD053-4906-409B-B8E4-CAAF1B82AAB8}"/>
    <cellStyle name="20% - Accent4 3 4 2 3 2 3" xfId="38178" xr:uid="{EE525476-D80B-4406-969F-65A3A1D9ADE8}"/>
    <cellStyle name="20% - Accent4 3 4 2 3 3" xfId="21712" xr:uid="{6F0E9DA7-5CD9-4AF7-96BA-34479FF5F0A1}"/>
    <cellStyle name="20% - Accent4 3 4 2 3 3 2" xfId="43706" xr:uid="{C3E15C47-8337-4753-83D3-B29E7CBCB060}"/>
    <cellStyle name="20% - Accent4 3 4 2 3 4" xfId="32701" xr:uid="{BDAE136B-227F-431C-B97E-8D3AE05B99B2}"/>
    <cellStyle name="20% - Accent4 3 4 2 3 5" xfId="10655" xr:uid="{D8E02B00-2CA7-4643-86BB-C0E150330510}"/>
    <cellStyle name="20% - Accent4 3 4 2 4" xfId="13794" xr:uid="{1E25FD7B-C61A-4176-A79B-47018246C70E}"/>
    <cellStyle name="20% - Accent4 3 4 2 4 2" xfId="24836" xr:uid="{E7258441-EAA4-4F7F-AE11-11DFBF009145}"/>
    <cellStyle name="20% - Accent4 3 4 2 4 2 2" xfId="46831" xr:uid="{7EA54EB8-CF8A-4D3D-97BC-205909A34811}"/>
    <cellStyle name="20% - Accent4 3 4 2 4 3" xfId="35825" xr:uid="{4C144176-B41C-435D-A466-70700B1DAB69}"/>
    <cellStyle name="20% - Accent4 3 4 2 5" xfId="19357" xr:uid="{E1A54F0F-5D62-4B67-A55A-164484C8F38E}"/>
    <cellStyle name="20% - Accent4 3 4 2 5 2" xfId="41351" xr:uid="{A06AB4C2-69D1-4803-B951-7CD3EB6AB52A}"/>
    <cellStyle name="20% - Accent4 3 4 2 6" xfId="30344" xr:uid="{06149628-6E81-40E8-A5D3-8079F828A010}"/>
    <cellStyle name="20% - Accent4 3 4 2 7" xfId="8295" xr:uid="{3CB3C806-8B86-4A57-8226-474AC76D2AAB}"/>
    <cellStyle name="20% - Accent4 3 4 3" xfId="2479" xr:uid="{BA7C3E66-DD48-4482-A233-25CB358E3A1E}"/>
    <cellStyle name="20% - Accent4 3 4 3 2" xfId="2480" xr:uid="{3C3731CE-97BA-4425-8AEE-B2B60A1C7435}"/>
    <cellStyle name="20% - Accent4 3 4 3 2 2" xfId="2481" xr:uid="{84E11B65-378C-4D48-9D9B-3641B5339D58}"/>
    <cellStyle name="20% - Accent4 3 4 3 2 2 2" xfId="27191" xr:uid="{EC926289-B44A-490E-BEAA-FA1CCB9941F8}"/>
    <cellStyle name="20% - Accent4 3 4 3 2 2 2 2" xfId="49186" xr:uid="{8D13BBD3-16F1-4AC4-9687-6558BDC4DEDE}"/>
    <cellStyle name="20% - Accent4 3 4 3 2 2 3" xfId="38180" xr:uid="{F6EEF88F-1CED-4C6E-AE23-160D1E4C9099}"/>
    <cellStyle name="20% - Accent4 3 4 3 2 2 4" xfId="16150" xr:uid="{5E23098F-5176-44D2-B681-0FB3D305676C}"/>
    <cellStyle name="20% - Accent4 3 4 3 2 3" xfId="21714" xr:uid="{F6572EAD-8E90-4EB1-A25C-C1D90675A268}"/>
    <cellStyle name="20% - Accent4 3 4 3 2 3 2" xfId="43708" xr:uid="{69BCAF13-3641-4415-870C-91647AB31FA6}"/>
    <cellStyle name="20% - Accent4 3 4 3 2 4" xfId="32703" xr:uid="{0E0CDEAD-130E-40F9-BCE0-A5900BDFDDDB}"/>
    <cellStyle name="20% - Accent4 3 4 3 2 5" xfId="10657" xr:uid="{87EAFCF8-61F4-4ECA-B345-D5973764F1F3}"/>
    <cellStyle name="20% - Accent4 3 4 3 3" xfId="2482" xr:uid="{6F0DF930-FFFD-4FAA-82A4-94077D678F94}"/>
    <cellStyle name="20% - Accent4 3 4 3 3 2" xfId="25516" xr:uid="{C74B91DE-275B-4B3F-AF15-AB81FF61977A}"/>
    <cellStyle name="20% - Accent4 3 4 3 3 2 2" xfId="47511" xr:uid="{8805856A-5381-496D-80EA-418D144F3912}"/>
    <cellStyle name="20% - Accent4 3 4 3 3 3" xfId="36505" xr:uid="{BF795149-ECCA-43F9-9EA3-804C99D818AA}"/>
    <cellStyle name="20% - Accent4 3 4 3 3 4" xfId="14475" xr:uid="{86230C1B-8FC2-42F4-9AC3-1C6D5AE23FFF}"/>
    <cellStyle name="20% - Accent4 3 4 3 4" xfId="20037" xr:uid="{2444BBF8-8F87-4084-9FBD-E994CB553C13}"/>
    <cellStyle name="20% - Accent4 3 4 3 4 2" xfId="42031" xr:uid="{9D8736AB-B251-423B-85BD-9F7F60FAD5E7}"/>
    <cellStyle name="20% - Accent4 3 4 3 5" xfId="31024" xr:uid="{A2E961AD-5BA1-4DDE-A8DD-FE07689DD2B0}"/>
    <cellStyle name="20% - Accent4 3 4 3 6" xfId="8975" xr:uid="{9A833AC4-D6ED-4262-A17F-355DF2886E7B}"/>
    <cellStyle name="20% - Accent4 3 4 4" xfId="2483" xr:uid="{5C5F23AC-080E-4DB0-9BC0-4707F6FAFA60}"/>
    <cellStyle name="20% - Accent4 3 4 4 2" xfId="2484" xr:uid="{87EB5E92-E6D3-4702-A806-C7C71AE79907}"/>
    <cellStyle name="20% - Accent4 3 4 4 2 2" xfId="27188" xr:uid="{828CF1C8-3433-4007-ABAA-7041AB8E593F}"/>
    <cellStyle name="20% - Accent4 3 4 4 2 2 2" xfId="49183" xr:uid="{230532FC-D424-4498-9491-498516CEB565}"/>
    <cellStyle name="20% - Accent4 3 4 4 2 3" xfId="38177" xr:uid="{CEE2D4BE-54F7-491D-AEBF-45CED249424F}"/>
    <cellStyle name="20% - Accent4 3 4 4 2 4" xfId="16147" xr:uid="{403B3D18-1FE8-4B76-A120-C2CA5BD3A286}"/>
    <cellStyle name="20% - Accent4 3 4 4 3" xfId="21711" xr:uid="{26A3FAED-ADD1-428A-9E38-E2BC8B3354B9}"/>
    <cellStyle name="20% - Accent4 3 4 4 3 2" xfId="43705" xr:uid="{9BDF5045-EB48-46E5-A5CA-A276B4E64F25}"/>
    <cellStyle name="20% - Accent4 3 4 4 4" xfId="32700" xr:uid="{3232E10A-9639-491B-8DFE-A61C060CC052}"/>
    <cellStyle name="20% - Accent4 3 4 4 5" xfId="10654" xr:uid="{71A248C6-7F19-4CDC-949C-DFB8E9F1B435}"/>
    <cellStyle name="20% - Accent4 3 4 5" xfId="2485" xr:uid="{5E489F8C-D67D-4F22-80F7-7FA8B3C3A2BB}"/>
    <cellStyle name="20% - Accent4 3 4 5 2" xfId="24156" xr:uid="{776ED019-2F7E-4C08-B440-35CD7CFB4FB2}"/>
    <cellStyle name="20% - Accent4 3 4 5 2 2" xfId="46151" xr:uid="{E1EF84DD-6754-432D-BC52-925B06A51CF8}"/>
    <cellStyle name="20% - Accent4 3 4 5 3" xfId="35145" xr:uid="{1E028C29-DD01-4D8C-B8B8-E2141D4509A4}"/>
    <cellStyle name="20% - Accent4 3 4 5 4" xfId="13114" xr:uid="{3DE4B174-951E-4583-9AD0-EF98E4CC6C29}"/>
    <cellStyle name="20% - Accent4 3 4 6" xfId="18679" xr:uid="{567719CF-4B9F-4274-BC05-E7F5D0589313}"/>
    <cellStyle name="20% - Accent4 3 4 6 2" xfId="40673" xr:uid="{3DB2BD65-CB73-4885-B39D-B3088788AB16}"/>
    <cellStyle name="20% - Accent4 3 4 7" xfId="29664" xr:uid="{5F17CFEA-DF0A-42A8-90B4-89766BD3ED75}"/>
    <cellStyle name="20% - Accent4 3 4 8" xfId="7615" xr:uid="{ED1BD44A-1519-4BFB-AF1F-B12CF5AD69C6}"/>
    <cellStyle name="20% - Accent4 3 5" xfId="551" xr:uid="{C7F0F3BA-60E2-49A5-BC70-6F467E537152}"/>
    <cellStyle name="20% - Accent4 3 5 2" xfId="2486" xr:uid="{47B9D3CE-37E3-4372-9C5D-84E3B0D2334D}"/>
    <cellStyle name="20% - Accent4 3 5 2 2" xfId="2487" xr:uid="{48D9651B-9EBB-4ADD-9A1A-AF7E8F6DDA2F}"/>
    <cellStyle name="20% - Accent4 3 5 2 2 2" xfId="16152" xr:uid="{431FAED9-DB7F-46F8-BA68-5F50F3355F13}"/>
    <cellStyle name="20% - Accent4 3 5 2 2 2 2" xfId="27193" xr:uid="{B750A2B6-720A-4E1D-904B-33503FA3D4B3}"/>
    <cellStyle name="20% - Accent4 3 5 2 2 2 2 2" xfId="49188" xr:uid="{1C3B7B80-D007-41DA-B86E-5570C7D45765}"/>
    <cellStyle name="20% - Accent4 3 5 2 2 2 3" xfId="38182" xr:uid="{DEEC3F41-5B85-4642-8451-6C42355D4412}"/>
    <cellStyle name="20% - Accent4 3 5 2 2 3" xfId="21716" xr:uid="{E5147D06-86C3-4465-9A3E-D60EF251444C}"/>
    <cellStyle name="20% - Accent4 3 5 2 2 3 2" xfId="43710" xr:uid="{BC108F32-D87C-44D2-9361-97E2EFE56FC6}"/>
    <cellStyle name="20% - Accent4 3 5 2 2 4" xfId="32705" xr:uid="{F56F0840-3C36-491C-ACDA-4CE0CD5650BD}"/>
    <cellStyle name="20% - Accent4 3 5 2 2 5" xfId="10659" xr:uid="{EA8D3515-8CA5-4827-9962-C0FC02CB5FF0}"/>
    <cellStyle name="20% - Accent4 3 5 2 3" xfId="14836" xr:uid="{5BECE19C-9474-4DAE-BF0F-3DED656B1BA1}"/>
    <cellStyle name="20% - Accent4 3 5 2 3 2" xfId="25877" xr:uid="{62A63716-79B1-4AFF-9481-76BF35EEB566}"/>
    <cellStyle name="20% - Accent4 3 5 2 3 2 2" xfId="47872" xr:uid="{123A91CD-E59E-40FE-A2EE-2E62788AC50B}"/>
    <cellStyle name="20% - Accent4 3 5 2 3 3" xfId="36866" xr:uid="{05C9C16A-EC5B-408E-B170-3B98AC6C66D2}"/>
    <cellStyle name="20% - Accent4 3 5 2 4" xfId="20398" xr:uid="{4DC317A8-A1D8-4186-A993-9C87EB031D91}"/>
    <cellStyle name="20% - Accent4 3 5 2 4 2" xfId="42392" xr:uid="{352237D2-E4EE-458F-A3E6-8F3F4D591680}"/>
    <cellStyle name="20% - Accent4 3 5 2 5" xfId="31385" xr:uid="{BA106969-1401-4B04-8F3A-4B2BF188639A}"/>
    <cellStyle name="20% - Accent4 3 5 2 6" xfId="9336" xr:uid="{BAE4B469-F959-4445-B1D4-DF4DE999591C}"/>
    <cellStyle name="20% - Accent4 3 5 3" xfId="2488" xr:uid="{11D1F373-F474-4C7A-B9B7-DC92456A2D7E}"/>
    <cellStyle name="20% - Accent4 3 5 3 2" xfId="16151" xr:uid="{6312778B-C388-4FA2-86CD-D766D021959B}"/>
    <cellStyle name="20% - Accent4 3 5 3 2 2" xfId="27192" xr:uid="{8A4723DD-D4CF-4644-AB87-907AA62F814B}"/>
    <cellStyle name="20% - Accent4 3 5 3 2 2 2" xfId="49187" xr:uid="{D0F8C887-E3B2-4EE9-B750-6C1A17818F0F}"/>
    <cellStyle name="20% - Accent4 3 5 3 2 3" xfId="38181" xr:uid="{E29D6667-25AF-4172-8D3A-F16651CE59CB}"/>
    <cellStyle name="20% - Accent4 3 5 3 3" xfId="21715" xr:uid="{303E0A7E-5A91-469E-87C2-6632F8AE7C46}"/>
    <cellStyle name="20% - Accent4 3 5 3 3 2" xfId="43709" xr:uid="{34DE0215-5966-4536-9831-8E9BFDF5DBE8}"/>
    <cellStyle name="20% - Accent4 3 5 3 4" xfId="32704" xr:uid="{22F402EA-1109-4B38-ABB9-35612C7C582C}"/>
    <cellStyle name="20% - Accent4 3 5 3 5" xfId="10658" xr:uid="{08FD3564-3ADC-4958-9EB5-DF9B05F86362}"/>
    <cellStyle name="20% - Accent4 3 5 4" xfId="13475" xr:uid="{24F24F53-0C52-407D-801C-FE9FA7210ECF}"/>
    <cellStyle name="20% - Accent4 3 5 4 2" xfId="24517" xr:uid="{994FD261-2411-41FA-869C-0910B274577E}"/>
    <cellStyle name="20% - Accent4 3 5 4 2 2" xfId="46512" xr:uid="{33065AAE-A523-47E9-9BEC-9F2C12D6C553}"/>
    <cellStyle name="20% - Accent4 3 5 4 3" xfId="35506" xr:uid="{FCAD978E-4A5B-44D2-8528-2FC24F305E13}"/>
    <cellStyle name="20% - Accent4 3 5 5" xfId="19038" xr:uid="{A09FC3BD-F26A-4AC3-A30F-5D8524A90CA9}"/>
    <cellStyle name="20% - Accent4 3 5 5 2" xfId="41032" xr:uid="{4B86D49D-F46C-441C-8CDB-E39165D62CAE}"/>
    <cellStyle name="20% - Accent4 3 5 6" xfId="30025" xr:uid="{C6C35D1B-7C05-4BDD-BF62-E5995F8DA09F}"/>
    <cellStyle name="20% - Accent4 3 5 7" xfId="7976" xr:uid="{B08EC493-8BAF-4AAF-BA94-187D6E1C06B6}"/>
    <cellStyle name="20% - Accent4 3 6" xfId="2489" xr:uid="{A27F6364-4ABB-4546-8E8B-48A89C3FAAE3}"/>
    <cellStyle name="20% - Accent4 3 6 2" xfId="2490" xr:uid="{2A94BC8E-4E40-4CDC-858F-F1E2F719EB5D}"/>
    <cellStyle name="20% - Accent4 3 6 2 2" xfId="2491" xr:uid="{636BF148-9DF8-47A2-94C3-FB50A976A11F}"/>
    <cellStyle name="20% - Accent4 3 6 2 2 2" xfId="27194" xr:uid="{B4E4758B-9770-441F-898B-F9916CAF1500}"/>
    <cellStyle name="20% - Accent4 3 6 2 2 2 2" xfId="49189" xr:uid="{09FE3E56-1EFF-4E70-91BC-17FB9B6FBEF8}"/>
    <cellStyle name="20% - Accent4 3 6 2 2 3" xfId="38183" xr:uid="{6778329A-B6A3-4704-92DD-3934D4BE4830}"/>
    <cellStyle name="20% - Accent4 3 6 2 2 4" xfId="16153" xr:uid="{4988BC53-7818-4F0E-B044-D81611420B33}"/>
    <cellStyle name="20% - Accent4 3 6 2 3" xfId="21717" xr:uid="{1DDDE197-2F04-4901-9436-39E940F880DB}"/>
    <cellStyle name="20% - Accent4 3 6 2 3 2" xfId="43711" xr:uid="{0D7AA202-3789-4133-9548-4FC20B4EE8E4}"/>
    <cellStyle name="20% - Accent4 3 6 2 4" xfId="32706" xr:uid="{0D223A82-3709-47E3-BA02-C5FFF8DE2DCC}"/>
    <cellStyle name="20% - Accent4 3 6 2 5" xfId="10660" xr:uid="{D71E7189-80DA-4292-9F61-AE110C99EE53}"/>
    <cellStyle name="20% - Accent4 3 6 3" xfId="2492" xr:uid="{68BBE593-0F17-4F84-9C14-DD05E127031A}"/>
    <cellStyle name="20% - Accent4 3 6 3 2" xfId="25197" xr:uid="{44E04B51-F4FA-4161-9C9C-2DAA875F91F2}"/>
    <cellStyle name="20% - Accent4 3 6 3 2 2" xfId="47192" xr:uid="{02C270E9-F3D7-4B09-ACD9-399D1043D91F}"/>
    <cellStyle name="20% - Accent4 3 6 3 3" xfId="36186" xr:uid="{DCA79C36-6278-4DA6-8E4B-65D37FC39669}"/>
    <cellStyle name="20% - Accent4 3 6 3 4" xfId="14156" xr:uid="{35425187-2A4F-4FF3-899C-10BE2B37A47A}"/>
    <cellStyle name="20% - Accent4 3 6 4" xfId="19718" xr:uid="{3356150F-9D76-4EB1-8184-5F28340866B7}"/>
    <cellStyle name="20% - Accent4 3 6 4 2" xfId="41712" xr:uid="{0795CE20-EFF0-44B4-9090-06EBD4118EB9}"/>
    <cellStyle name="20% - Accent4 3 6 5" xfId="30705" xr:uid="{3767B271-F646-4D88-8928-C55802A07C73}"/>
    <cellStyle name="20% - Accent4 3 6 6" xfId="8656" xr:uid="{53D39FA8-2AF0-4AC4-9AED-7F01092DE8F8}"/>
    <cellStyle name="20% - Accent4 3 7" xfId="2493" xr:uid="{4C116F8B-BB09-4AF6-BF0E-579816216A85}"/>
    <cellStyle name="20% - Accent4 3 7 2" xfId="2494" xr:uid="{C498A935-36C2-4DED-B586-D07C00A2092E}"/>
    <cellStyle name="20% - Accent4 3 7 2 2" xfId="27163" xr:uid="{BBE3FF96-DB5F-47DA-B5C2-3836F214CD0A}"/>
    <cellStyle name="20% - Accent4 3 7 2 2 2" xfId="49158" xr:uid="{7082D1A5-7575-4CCC-9EA3-F61546D3C84C}"/>
    <cellStyle name="20% - Accent4 3 7 2 3" xfId="38152" xr:uid="{A619ECD6-4419-453D-B762-53174B1AB4FE}"/>
    <cellStyle name="20% - Accent4 3 7 2 4" xfId="16122" xr:uid="{1522A8DD-33AC-44DB-937A-36A4EC69A70D}"/>
    <cellStyle name="20% - Accent4 3 7 3" xfId="21686" xr:uid="{F1577958-3839-49FD-9BC6-6A54B84AFBAA}"/>
    <cellStyle name="20% - Accent4 3 7 3 2" xfId="43680" xr:uid="{ABD5C819-63CF-4FC0-861D-DD440A87CD5B}"/>
    <cellStyle name="20% - Accent4 3 7 4" xfId="32675" xr:uid="{3D88608A-DD14-4EED-B910-F615206F9F6C}"/>
    <cellStyle name="20% - Accent4 3 7 5" xfId="10629" xr:uid="{78E2FDA4-58DE-4DC8-8F8A-D8131EFCBEC7}"/>
    <cellStyle name="20% - Accent4 3 8" xfId="2495" xr:uid="{73397369-39C4-4B01-9B26-98D3FBCB9001}"/>
    <cellStyle name="20% - Accent4 3 8 2" xfId="23825" xr:uid="{24F41C21-7BF6-4CBB-B7F7-312C4E96CD5E}"/>
    <cellStyle name="20% - Accent4 3 8 2 2" xfId="45820" xr:uid="{C1C72083-7646-4CDB-A78C-3649782DACEF}"/>
    <cellStyle name="20% - Accent4 3 8 3" xfId="34814" xr:uid="{BEB89BA7-9A88-464C-9396-3A1C5DE21B49}"/>
    <cellStyle name="20% - Accent4 3 8 4" xfId="12782" xr:uid="{17E666ED-9D12-49E8-BACE-4D96D1BF6743}"/>
    <cellStyle name="20% - Accent4 3 9" xfId="18361" xr:uid="{1973C908-A08A-40C2-9478-ED1513DB49B0}"/>
    <cellStyle name="20% - Accent4 3 9 2" xfId="40355" xr:uid="{7D6167CD-720A-4A83-B0E0-4A93EAA5CCB5}"/>
    <cellStyle name="20% - Accent4 30" xfId="51334" xr:uid="{E868C217-142F-45BD-9A2C-FEA4B7619D43}"/>
    <cellStyle name="20% - Accent4 31" xfId="51350" xr:uid="{4D6DF2C4-76A0-40E6-B75F-B1B8103BAC97}"/>
    <cellStyle name="20% - Accent4 4" xfId="552" xr:uid="{C8DC1459-CA5E-4B2F-A50C-8364EEEE9908}"/>
    <cellStyle name="20% - Accent4 4 10" xfId="7312" xr:uid="{45984906-1765-47F4-A599-1982D6A97EDE}"/>
    <cellStyle name="20% - Accent4 4 2" xfId="553" xr:uid="{32332AD3-723D-4952-8EB1-8ECC44F50772}"/>
    <cellStyle name="20% - Accent4 4 2 2" xfId="554" xr:uid="{4C644848-F561-47BE-A353-6AA3057B1C35}"/>
    <cellStyle name="20% - Accent4 4 2 2 2" xfId="2496" xr:uid="{936DF2CD-940C-4DAA-AECF-1CF2FE70A541}"/>
    <cellStyle name="20% - Accent4 4 2 2 2 2" xfId="2497" xr:uid="{E8441844-FA20-4ACC-8909-88C1A75F4BFE}"/>
    <cellStyle name="20% - Accent4 4 2 2 2 2 2" xfId="2498" xr:uid="{52738A76-D1FA-42DB-A0BE-6E0B9B781EF2}"/>
    <cellStyle name="20% - Accent4 4 2 2 2 2 2 2" xfId="16158" xr:uid="{4332AA0D-28E1-451C-A30B-83666C422634}"/>
    <cellStyle name="20% - Accent4 4 2 2 2 2 2 2 2" xfId="27199" xr:uid="{5E6C6376-BD86-4DF8-A430-0A4351699241}"/>
    <cellStyle name="20% - Accent4 4 2 2 2 2 2 2 2 2" xfId="49194" xr:uid="{EB34A17C-CF58-4432-8170-E8412FBE24AE}"/>
    <cellStyle name="20% - Accent4 4 2 2 2 2 2 2 3" xfId="38188" xr:uid="{C43D55E2-0295-44FB-A434-712B1EA31D9A}"/>
    <cellStyle name="20% - Accent4 4 2 2 2 2 2 3" xfId="21722" xr:uid="{AB6882E5-5B14-4609-B67A-4FD5A7DBBD22}"/>
    <cellStyle name="20% - Accent4 4 2 2 2 2 2 3 2" xfId="43716" xr:uid="{ACEDF322-2C68-4FCB-9EB7-0CA535984366}"/>
    <cellStyle name="20% - Accent4 4 2 2 2 2 2 4" xfId="32711" xr:uid="{F37669A7-0A71-4E30-BDDE-1B59AC80660F}"/>
    <cellStyle name="20% - Accent4 4 2 2 2 2 2 5" xfId="10665" xr:uid="{74D4823B-46BB-4956-A426-60F703D40008}"/>
    <cellStyle name="20% - Accent4 4 2 2 2 2 3" xfId="15308" xr:uid="{E41FE081-6E59-4967-8BE5-9AD75A2F62E5}"/>
    <cellStyle name="20% - Accent4 4 2 2 2 2 3 2" xfId="26349" xr:uid="{012B8A21-AE50-4C62-85B4-1DF31A11C238}"/>
    <cellStyle name="20% - Accent4 4 2 2 2 2 3 2 2" xfId="48344" xr:uid="{21073E25-8AF6-4F26-AFBD-8D49FBB49BA4}"/>
    <cellStyle name="20% - Accent4 4 2 2 2 2 3 3" xfId="37338" xr:uid="{CAF3F82E-23C4-4160-834D-410E364788D0}"/>
    <cellStyle name="20% - Accent4 4 2 2 2 2 4" xfId="20870" xr:uid="{BDB908B5-AC6E-4F23-80A6-CF82CEB4EC62}"/>
    <cellStyle name="20% - Accent4 4 2 2 2 2 4 2" xfId="42864" xr:uid="{052E0829-4862-44B3-9231-D7BB4D41CDF3}"/>
    <cellStyle name="20% - Accent4 4 2 2 2 2 5" xfId="31857" xr:uid="{EB9FE0EC-A1F0-4181-BCAB-5C6AD034D469}"/>
    <cellStyle name="20% - Accent4 4 2 2 2 2 6" xfId="9808" xr:uid="{74448FEF-5FC2-49BC-8E16-105C30AEC11F}"/>
    <cellStyle name="20% - Accent4 4 2 2 2 3" xfId="2499" xr:uid="{EDEAA23A-45E6-4ECE-8C7B-45A52EB6F0FB}"/>
    <cellStyle name="20% - Accent4 4 2 2 2 3 2" xfId="16157" xr:uid="{A53D24EE-02CE-40DF-842F-32C35736BA8E}"/>
    <cellStyle name="20% - Accent4 4 2 2 2 3 2 2" xfId="27198" xr:uid="{A48E0E9C-1205-4944-845B-3CF18C931106}"/>
    <cellStyle name="20% - Accent4 4 2 2 2 3 2 2 2" xfId="49193" xr:uid="{9140EE70-12C4-4E07-A703-A0E0C011A815}"/>
    <cellStyle name="20% - Accent4 4 2 2 2 3 2 3" xfId="38187" xr:uid="{39918405-36C9-4402-9DAA-946E6CF741AE}"/>
    <cellStyle name="20% - Accent4 4 2 2 2 3 3" xfId="21721" xr:uid="{C793449B-506C-44D1-94DD-A15F9C0CCBB8}"/>
    <cellStyle name="20% - Accent4 4 2 2 2 3 3 2" xfId="43715" xr:uid="{3817C88D-FA9C-4EA3-94C6-BA0748366868}"/>
    <cellStyle name="20% - Accent4 4 2 2 2 3 4" xfId="32710" xr:uid="{0FCCE75B-00E0-4881-967F-3E209855F169}"/>
    <cellStyle name="20% - Accent4 4 2 2 2 3 5" xfId="10664" xr:uid="{03229E3F-DBB5-45E7-863A-D9958B570D11}"/>
    <cellStyle name="20% - Accent4 4 2 2 2 4" xfId="13947" xr:uid="{A7581A8E-AD19-4EB7-92C7-C5D649CA04F5}"/>
    <cellStyle name="20% - Accent4 4 2 2 2 4 2" xfId="24989" xr:uid="{EE181E95-28C9-4F45-BC83-8F4AEE27E936}"/>
    <cellStyle name="20% - Accent4 4 2 2 2 4 2 2" xfId="46984" xr:uid="{D0321E1C-219C-4E13-BE71-5C6D2DFF8F30}"/>
    <cellStyle name="20% - Accent4 4 2 2 2 4 3" xfId="35978" xr:uid="{3FF359A3-9162-4457-9D56-2BEE804B6F40}"/>
    <cellStyle name="20% - Accent4 4 2 2 2 5" xfId="19510" xr:uid="{E3BC6E18-397D-491A-804E-487749FEE0F4}"/>
    <cellStyle name="20% - Accent4 4 2 2 2 5 2" xfId="41504" xr:uid="{517FB9BB-D817-44C4-8059-DD6C8FB402DE}"/>
    <cellStyle name="20% - Accent4 4 2 2 2 6" xfId="30497" xr:uid="{7D1ABD13-622C-4D73-83BF-C515FCC45D73}"/>
    <cellStyle name="20% - Accent4 4 2 2 2 7" xfId="8448" xr:uid="{40A072E7-E974-4739-9168-E56EC219DBB7}"/>
    <cellStyle name="20% - Accent4 4 2 2 3" xfId="2500" xr:uid="{0CF00340-3D90-4A2D-B5B9-7B9907F8C6D6}"/>
    <cellStyle name="20% - Accent4 4 2 2 3 2" xfId="2501" xr:uid="{0859D6C2-3344-4FF1-AC9D-B1CB397E9658}"/>
    <cellStyle name="20% - Accent4 4 2 2 3 2 2" xfId="16159" xr:uid="{FB7B34B1-AF84-423F-AE1D-516923E06734}"/>
    <cellStyle name="20% - Accent4 4 2 2 3 2 2 2" xfId="27200" xr:uid="{1457A05E-780B-4FB7-8A0A-4F55707DF630}"/>
    <cellStyle name="20% - Accent4 4 2 2 3 2 2 2 2" xfId="49195" xr:uid="{4B097949-9BD9-4856-9C93-D22DAAAA62F5}"/>
    <cellStyle name="20% - Accent4 4 2 2 3 2 2 3" xfId="38189" xr:uid="{BEB59482-B81E-4F3B-A18B-71CBE60CAF80}"/>
    <cellStyle name="20% - Accent4 4 2 2 3 2 3" xfId="21723" xr:uid="{C5D89E5E-5352-47B1-8D6D-AF3826101497}"/>
    <cellStyle name="20% - Accent4 4 2 2 3 2 3 2" xfId="43717" xr:uid="{466F5156-9B24-4A39-899D-D117A33B946A}"/>
    <cellStyle name="20% - Accent4 4 2 2 3 2 4" xfId="32712" xr:uid="{0B28C0DE-AB83-4554-9553-518287D080FC}"/>
    <cellStyle name="20% - Accent4 4 2 2 3 2 5" xfId="10666" xr:uid="{68DAAD10-9AD8-4B67-94B8-FB0B9A32B39C}"/>
    <cellStyle name="20% - Accent4 4 2 2 3 3" xfId="14628" xr:uid="{04B27D10-9EFC-484E-8A69-497796EED9C0}"/>
    <cellStyle name="20% - Accent4 4 2 2 3 3 2" xfId="25669" xr:uid="{8183E208-3245-4979-9C2C-19DEFE07B4B2}"/>
    <cellStyle name="20% - Accent4 4 2 2 3 3 2 2" xfId="47664" xr:uid="{6D8E647A-8025-4A42-AE66-40C9CB5D3B55}"/>
    <cellStyle name="20% - Accent4 4 2 2 3 3 3" xfId="36658" xr:uid="{51256D4F-1AC8-4070-BAA6-682644301F45}"/>
    <cellStyle name="20% - Accent4 4 2 2 3 4" xfId="20190" xr:uid="{A00CF77D-2027-4EB1-A14C-0C12DC4F950C}"/>
    <cellStyle name="20% - Accent4 4 2 2 3 4 2" xfId="42184" xr:uid="{CF13D54F-5B23-4ED6-B909-8611ED20CCCE}"/>
    <cellStyle name="20% - Accent4 4 2 2 3 5" xfId="31177" xr:uid="{D518DFFA-9731-466B-96C0-9E0C94092529}"/>
    <cellStyle name="20% - Accent4 4 2 2 3 6" xfId="9128" xr:uid="{46D7FAF2-F8A8-46CC-87CE-68F5F5478736}"/>
    <cellStyle name="20% - Accent4 4 2 2 4" xfId="2502" xr:uid="{84426042-9822-4F07-AA31-376FF7C36746}"/>
    <cellStyle name="20% - Accent4 4 2 2 4 2" xfId="16156" xr:uid="{8640884A-3716-4057-B81E-F297B329C365}"/>
    <cellStyle name="20% - Accent4 4 2 2 4 2 2" xfId="27197" xr:uid="{0D5BE203-BBED-4752-878F-4A83D321E492}"/>
    <cellStyle name="20% - Accent4 4 2 2 4 2 2 2" xfId="49192" xr:uid="{15D2274F-4D61-4E81-B17C-B97770F37EBD}"/>
    <cellStyle name="20% - Accent4 4 2 2 4 2 3" xfId="38186" xr:uid="{65C60780-24EF-48E9-9108-0CFDF088D965}"/>
    <cellStyle name="20% - Accent4 4 2 2 4 3" xfId="21720" xr:uid="{37F11031-4EEF-4D4E-B1EF-1F3CAA93854D}"/>
    <cellStyle name="20% - Accent4 4 2 2 4 3 2" xfId="43714" xr:uid="{EAB49072-5D7A-4A31-9BF5-4C0CEAC39C4D}"/>
    <cellStyle name="20% - Accent4 4 2 2 4 4" xfId="32709" xr:uid="{4548A1D5-5D31-491A-A7B6-7D825D43C6C5}"/>
    <cellStyle name="20% - Accent4 4 2 2 4 5" xfId="10663" xr:uid="{AB8C8D27-5CE2-4A6B-B225-2A505282FA80}"/>
    <cellStyle name="20% - Accent4 4 2 2 5" xfId="13267" xr:uid="{C6BE2CFE-6FB5-4895-99FA-96892CE22A12}"/>
    <cellStyle name="20% - Accent4 4 2 2 5 2" xfId="24309" xr:uid="{FF0C678A-E759-4218-997A-AAE7AC97DA5E}"/>
    <cellStyle name="20% - Accent4 4 2 2 5 2 2" xfId="46304" xr:uid="{8385AC86-C313-4D5C-B340-F50A6C14E64E}"/>
    <cellStyle name="20% - Accent4 4 2 2 5 3" xfId="35298" xr:uid="{7DFC28FE-F7C2-47F0-9516-FB801AD1F0B2}"/>
    <cellStyle name="20% - Accent4 4 2 2 6" xfId="18832" xr:uid="{E50281FC-7DC3-4517-BA80-BF4E0FD595B2}"/>
    <cellStyle name="20% - Accent4 4 2 2 6 2" xfId="40826" xr:uid="{CC7C2733-43A4-46C4-A789-0BDB433F1F52}"/>
    <cellStyle name="20% - Accent4 4 2 2 7" xfId="29817" xr:uid="{333AA99E-723E-45F5-BF85-0DE8ECEF0D02}"/>
    <cellStyle name="20% - Accent4 4 2 2 8" xfId="7768" xr:uid="{F18E6D37-6819-4C13-B252-A9926DC78272}"/>
    <cellStyle name="20% - Accent4 4 2 3" xfId="2503" xr:uid="{BEB6199A-ED02-4718-91EA-1FA8E9CC87D7}"/>
    <cellStyle name="20% - Accent4 4 2 3 2" xfId="2504" xr:uid="{03119ED7-0BEE-4E09-A91E-4A6DD57D1F2C}"/>
    <cellStyle name="20% - Accent4 4 2 3 2 2" xfId="2505" xr:uid="{61856CEA-DA22-4C64-99CE-5CF0F3500AA7}"/>
    <cellStyle name="20% - Accent4 4 2 3 2 2 2" xfId="16161" xr:uid="{1579E3EE-17E5-49E2-9DA2-C141D660C9EF}"/>
    <cellStyle name="20% - Accent4 4 2 3 2 2 2 2" xfId="27202" xr:uid="{7683C650-465A-48B3-B154-A3190206373B}"/>
    <cellStyle name="20% - Accent4 4 2 3 2 2 2 2 2" xfId="49197" xr:uid="{AD00A45A-1146-488B-A950-6FA8180CF8D8}"/>
    <cellStyle name="20% - Accent4 4 2 3 2 2 2 3" xfId="38191" xr:uid="{1FA38FCB-F3D4-49FE-844A-F37447194E2D}"/>
    <cellStyle name="20% - Accent4 4 2 3 2 2 3" xfId="21725" xr:uid="{1025B038-0ECF-42FF-80B5-7BA4983C7ECB}"/>
    <cellStyle name="20% - Accent4 4 2 3 2 2 3 2" xfId="43719" xr:uid="{DFBBDE34-52E9-4CE7-BEFC-8AAE7B0BB6C3}"/>
    <cellStyle name="20% - Accent4 4 2 3 2 2 4" xfId="32714" xr:uid="{91D75003-EB78-4056-BEAA-BFB1BA407999}"/>
    <cellStyle name="20% - Accent4 4 2 3 2 2 5" xfId="10668" xr:uid="{2AF540BA-83D4-49EA-885E-8CCBBD0578C4}"/>
    <cellStyle name="20% - Accent4 4 2 3 2 3" xfId="14989" xr:uid="{7FCCE3B4-DCB1-4C53-BE2D-79F557F1FE8B}"/>
    <cellStyle name="20% - Accent4 4 2 3 2 3 2" xfId="26030" xr:uid="{96839D9A-B59C-4FAB-8FF5-DF9439B9CD93}"/>
    <cellStyle name="20% - Accent4 4 2 3 2 3 2 2" xfId="48025" xr:uid="{45C0AC6C-F841-4090-AF77-9001DF3143BF}"/>
    <cellStyle name="20% - Accent4 4 2 3 2 3 3" xfId="37019" xr:uid="{4429D235-6F35-4F39-8556-76A180C30E9E}"/>
    <cellStyle name="20% - Accent4 4 2 3 2 4" xfId="20551" xr:uid="{21ACC6CD-5D01-48F2-B042-3BAA9AC60CCD}"/>
    <cellStyle name="20% - Accent4 4 2 3 2 4 2" xfId="42545" xr:uid="{B73D8F96-1091-4EDA-87D4-84D94ACCCC44}"/>
    <cellStyle name="20% - Accent4 4 2 3 2 5" xfId="31538" xr:uid="{925B28AD-FDA0-448D-B74E-4E7F25952BF0}"/>
    <cellStyle name="20% - Accent4 4 2 3 2 6" xfId="9489" xr:uid="{CE28E71A-D92B-413A-A115-B51202BB2109}"/>
    <cellStyle name="20% - Accent4 4 2 3 3" xfId="2506" xr:uid="{414E90B1-B3CA-426D-97B1-0CBC84B02F65}"/>
    <cellStyle name="20% - Accent4 4 2 3 3 2" xfId="16160" xr:uid="{DFE67D2B-29A6-4D09-8BF4-84986E9ADF8B}"/>
    <cellStyle name="20% - Accent4 4 2 3 3 2 2" xfId="27201" xr:uid="{33F11D51-1032-42DF-B18A-C399D81EFBE4}"/>
    <cellStyle name="20% - Accent4 4 2 3 3 2 2 2" xfId="49196" xr:uid="{C9F74DC0-6B72-4476-BED4-6623BCA8723C}"/>
    <cellStyle name="20% - Accent4 4 2 3 3 2 3" xfId="38190" xr:uid="{CCD0E734-F367-494E-AAB7-4AB9E2D15BB3}"/>
    <cellStyle name="20% - Accent4 4 2 3 3 3" xfId="21724" xr:uid="{CCE25E1C-A656-48E5-A83B-69B818A52C74}"/>
    <cellStyle name="20% - Accent4 4 2 3 3 3 2" xfId="43718" xr:uid="{AFAFB56C-8969-4C31-9714-F28C794F92F9}"/>
    <cellStyle name="20% - Accent4 4 2 3 3 4" xfId="32713" xr:uid="{D0EA3981-E78F-4DC1-BC0D-CD3FDCD90307}"/>
    <cellStyle name="20% - Accent4 4 2 3 3 5" xfId="10667" xr:uid="{13CFAE94-A87D-4FCB-870B-63971AB24681}"/>
    <cellStyle name="20% - Accent4 4 2 3 4" xfId="13628" xr:uid="{AF7F8F64-7688-4F85-8B1A-1FBFB7F52A55}"/>
    <cellStyle name="20% - Accent4 4 2 3 4 2" xfId="24670" xr:uid="{45992A9C-8C3D-4358-9712-3A1DCC7BF313}"/>
    <cellStyle name="20% - Accent4 4 2 3 4 2 2" xfId="46665" xr:uid="{4B3F461D-BBE4-4D14-8D46-AE88626C1990}"/>
    <cellStyle name="20% - Accent4 4 2 3 4 3" xfId="35659" xr:uid="{648DB374-B814-4477-9057-15AFE4DE7312}"/>
    <cellStyle name="20% - Accent4 4 2 3 5" xfId="19191" xr:uid="{6B5B292D-9756-462A-815E-6EFC5FF1E92F}"/>
    <cellStyle name="20% - Accent4 4 2 3 5 2" xfId="41185" xr:uid="{9C324383-8E92-414A-A149-9A089B011F5C}"/>
    <cellStyle name="20% - Accent4 4 2 3 6" xfId="30178" xr:uid="{83221A56-2B22-43C6-9083-C662FE91832E}"/>
    <cellStyle name="20% - Accent4 4 2 3 7" xfId="8129" xr:uid="{141D3B99-FEF2-4D0E-B27A-E144C4E9647F}"/>
    <cellStyle name="20% - Accent4 4 2 4" xfId="2507" xr:uid="{76853E87-31F3-4A2B-912F-7DB72CF6A094}"/>
    <cellStyle name="20% - Accent4 4 2 4 2" xfId="2508" xr:uid="{E194BC4C-2AB5-45E9-80D0-633B32C8179D}"/>
    <cellStyle name="20% - Accent4 4 2 4 2 2" xfId="2509" xr:uid="{1C6C06B5-A775-4CEB-A594-2F297183EE29}"/>
    <cellStyle name="20% - Accent4 4 2 4 2 2 2" xfId="27203" xr:uid="{D8E016EE-4F70-4D6C-B28B-05347E0FCF2E}"/>
    <cellStyle name="20% - Accent4 4 2 4 2 2 2 2" xfId="49198" xr:uid="{037D25AB-E8A6-439F-A8F3-4F4DC3BBFC01}"/>
    <cellStyle name="20% - Accent4 4 2 4 2 2 3" xfId="38192" xr:uid="{61E90ABF-6554-4050-A5B7-58DF614B81FC}"/>
    <cellStyle name="20% - Accent4 4 2 4 2 2 4" xfId="16162" xr:uid="{6A78DBCE-5910-4C71-AFBF-58376EFB69D6}"/>
    <cellStyle name="20% - Accent4 4 2 4 2 3" xfId="21726" xr:uid="{5968E969-F132-48B1-B689-710A9A1581C9}"/>
    <cellStyle name="20% - Accent4 4 2 4 2 3 2" xfId="43720" xr:uid="{BC72D7D9-198F-4DFB-B4A3-67EBBD5E7F07}"/>
    <cellStyle name="20% - Accent4 4 2 4 2 4" xfId="32715" xr:uid="{8DB6C475-8FDC-4D96-A846-14F2F7780206}"/>
    <cellStyle name="20% - Accent4 4 2 4 2 5" xfId="10669" xr:uid="{0213F99F-4184-4551-A003-C8716CEE6124}"/>
    <cellStyle name="20% - Accent4 4 2 4 3" xfId="2510" xr:uid="{1D39319F-9516-4119-AE43-107E4E9B712E}"/>
    <cellStyle name="20% - Accent4 4 2 4 3 2" xfId="25350" xr:uid="{31C127A7-1B0A-4F13-BE80-87CDE438C7CF}"/>
    <cellStyle name="20% - Accent4 4 2 4 3 2 2" xfId="47345" xr:uid="{CB088CE3-D328-407B-A919-29556D85A2BE}"/>
    <cellStyle name="20% - Accent4 4 2 4 3 3" xfId="36339" xr:uid="{2F32F88B-B210-48AC-A617-3EB678204412}"/>
    <cellStyle name="20% - Accent4 4 2 4 3 4" xfId="14309" xr:uid="{2F64E7DF-9B7F-4FB2-9863-6B7057F4D7A1}"/>
    <cellStyle name="20% - Accent4 4 2 4 4" xfId="19871" xr:uid="{24869372-C5EE-42D9-8361-85D9400FF310}"/>
    <cellStyle name="20% - Accent4 4 2 4 4 2" xfId="41865" xr:uid="{5F280005-5685-452D-BCCA-C21F783E504B}"/>
    <cellStyle name="20% - Accent4 4 2 4 5" xfId="30858" xr:uid="{E50D830A-6EB2-4FEF-A179-00F8E00CEE00}"/>
    <cellStyle name="20% - Accent4 4 2 4 6" xfId="8809" xr:uid="{3A49EC09-081D-45D0-BA4E-8C501D6F75D5}"/>
    <cellStyle name="20% - Accent4 4 2 5" xfId="2511" xr:uid="{3519897D-3F71-4E09-9C3E-13951D1C5208}"/>
    <cellStyle name="20% - Accent4 4 2 5 2" xfId="2512" xr:uid="{EF2A5CCB-BB76-4DC5-87D7-14E3C07F2180}"/>
    <cellStyle name="20% - Accent4 4 2 5 2 2" xfId="27196" xr:uid="{00D416EA-957D-4BC3-8D17-7A90AE0C61A7}"/>
    <cellStyle name="20% - Accent4 4 2 5 2 2 2" xfId="49191" xr:uid="{7D238862-8B02-420E-A7AA-D3FA6ABF28A3}"/>
    <cellStyle name="20% - Accent4 4 2 5 2 3" xfId="38185" xr:uid="{2F0B00C6-FAA2-44CF-9CD3-C67805FA933D}"/>
    <cellStyle name="20% - Accent4 4 2 5 2 4" xfId="16155" xr:uid="{7C9E392E-9AF3-43C7-BB0E-AC85C586F233}"/>
    <cellStyle name="20% - Accent4 4 2 5 3" xfId="21719" xr:uid="{F618C585-8E55-4EA0-B94E-DCFC743A01D7}"/>
    <cellStyle name="20% - Accent4 4 2 5 3 2" xfId="43713" xr:uid="{66BC9C4C-B88C-4BBB-A9C9-A881EF67FB24}"/>
    <cellStyle name="20% - Accent4 4 2 5 4" xfId="32708" xr:uid="{42BD5D53-AFC2-41CF-B0F5-BE24F0CB5DE1}"/>
    <cellStyle name="20% - Accent4 4 2 5 5" xfId="10662" xr:uid="{6C415EA7-5285-48CC-A713-631A1F00C759}"/>
    <cellStyle name="20% - Accent4 4 2 6" xfId="2513" xr:uid="{0C0E597F-6103-4F7C-9102-188725A72DD3}"/>
    <cellStyle name="20% - Accent4 4 2 6 2" xfId="23978" xr:uid="{310285BE-D752-4442-B686-CE4827704341}"/>
    <cellStyle name="20% - Accent4 4 2 6 2 2" xfId="45973" xr:uid="{1D351D03-9914-4573-BEAF-39C860E75448}"/>
    <cellStyle name="20% - Accent4 4 2 6 3" xfId="34967" xr:uid="{9ED0CC40-FE9A-47A3-8E27-D2F3DC0685A7}"/>
    <cellStyle name="20% - Accent4 4 2 6 4" xfId="12935" xr:uid="{223A2D34-59BE-4C0E-A38B-E9A7B4FEDA11}"/>
    <cellStyle name="20% - Accent4 4 2 7" xfId="18514" xr:uid="{E29EE2E5-FB0D-49D7-A111-7EF4F5D08159}"/>
    <cellStyle name="20% - Accent4 4 2 7 2" xfId="40508" xr:uid="{02B4EE12-D727-4164-B488-FD96B341C512}"/>
    <cellStyle name="20% - Accent4 4 2 8" xfId="29498" xr:uid="{2B4C182F-0200-4340-9E5F-60468A8D7139}"/>
    <cellStyle name="20% - Accent4 4 2 9" xfId="7449" xr:uid="{C7877F93-D3A8-4F2B-A2F1-5FA3B91A2374}"/>
    <cellStyle name="20% - Accent4 4 3" xfId="555" xr:uid="{96309236-8C5E-4BA7-8896-06A43B6697BA}"/>
    <cellStyle name="20% - Accent4 4 3 2" xfId="2514" xr:uid="{24D59AC0-7DEF-4BB0-90DB-B024CC3D448E}"/>
    <cellStyle name="20% - Accent4 4 3 2 2" xfId="2515" xr:uid="{4AB31C0A-A311-4791-95FE-567F53795C68}"/>
    <cellStyle name="20% - Accent4 4 3 2 2 2" xfId="2516" xr:uid="{4557896F-BEBC-4C47-AD8E-637B36AC157A}"/>
    <cellStyle name="20% - Accent4 4 3 2 2 2 2" xfId="16165" xr:uid="{871281CD-C19A-4EE7-BB58-41F532CE79A0}"/>
    <cellStyle name="20% - Accent4 4 3 2 2 2 2 2" xfId="27206" xr:uid="{26759495-67AA-4064-BF2D-64E3EA16A01A}"/>
    <cellStyle name="20% - Accent4 4 3 2 2 2 2 2 2" xfId="49201" xr:uid="{568708A2-507C-43DB-8D4F-D6EFF64097BB}"/>
    <cellStyle name="20% - Accent4 4 3 2 2 2 2 3" xfId="38195" xr:uid="{26E96E2A-0D24-41FB-922F-CEFA32694E63}"/>
    <cellStyle name="20% - Accent4 4 3 2 2 2 3" xfId="21729" xr:uid="{4F9AD428-08E7-493D-AF9C-EC0EB201BC19}"/>
    <cellStyle name="20% - Accent4 4 3 2 2 2 3 2" xfId="43723" xr:uid="{65FDB10E-A396-4927-8192-36730BF8D5EE}"/>
    <cellStyle name="20% - Accent4 4 3 2 2 2 4" xfId="32718" xr:uid="{4C603825-3E41-4992-B8A8-72B88832EC2B}"/>
    <cellStyle name="20% - Accent4 4 3 2 2 2 5" xfId="10672" xr:uid="{118E0B3B-A680-4B91-B4B7-B6DDFD0D1365}"/>
    <cellStyle name="20% - Accent4 4 3 2 2 3" xfId="15171" xr:uid="{3A7631B5-919E-4629-8B0D-263EB98455E3}"/>
    <cellStyle name="20% - Accent4 4 3 2 2 3 2" xfId="26212" xr:uid="{DC300FD3-E566-4DE5-8318-1E3D1C78D98A}"/>
    <cellStyle name="20% - Accent4 4 3 2 2 3 2 2" xfId="48207" xr:uid="{46646B59-4BF3-41A4-AE43-86CA078884AA}"/>
    <cellStyle name="20% - Accent4 4 3 2 2 3 3" xfId="37201" xr:uid="{46003D9C-90C3-439C-8513-9DF745CFEB05}"/>
    <cellStyle name="20% - Accent4 4 3 2 2 4" xfId="20733" xr:uid="{02A21616-7BF7-49E5-ACD4-ADBC959FDC7D}"/>
    <cellStyle name="20% - Accent4 4 3 2 2 4 2" xfId="42727" xr:uid="{CD3D0ADF-4BBC-42F1-AFBA-1F4C4CE1E6B0}"/>
    <cellStyle name="20% - Accent4 4 3 2 2 5" xfId="31720" xr:uid="{DA0C9C29-5BCF-43D7-A64D-279CA9BCFC4C}"/>
    <cellStyle name="20% - Accent4 4 3 2 2 6" xfId="9671" xr:uid="{A5FCF6DA-8AA8-407D-A5C6-50483A7CF04D}"/>
    <cellStyle name="20% - Accent4 4 3 2 3" xfId="2517" xr:uid="{90538228-8D02-4225-89B6-595C15634C2E}"/>
    <cellStyle name="20% - Accent4 4 3 2 3 2" xfId="16164" xr:uid="{EE4BF882-A0E0-48AC-B486-8A1C0AB2BA8D}"/>
    <cellStyle name="20% - Accent4 4 3 2 3 2 2" xfId="27205" xr:uid="{997182C8-4E9D-4F5F-8B76-77608F7F85C6}"/>
    <cellStyle name="20% - Accent4 4 3 2 3 2 2 2" xfId="49200" xr:uid="{7C2A8547-332C-4B50-B7DF-095B667DACCB}"/>
    <cellStyle name="20% - Accent4 4 3 2 3 2 3" xfId="38194" xr:uid="{11FF130F-C495-4EB5-9005-E028D0605B56}"/>
    <cellStyle name="20% - Accent4 4 3 2 3 3" xfId="21728" xr:uid="{2126CA9D-B0A0-4743-B751-5A8D04AF46ED}"/>
    <cellStyle name="20% - Accent4 4 3 2 3 3 2" xfId="43722" xr:uid="{3C8ED20A-98BD-4C1E-BE8E-ADD247B311B9}"/>
    <cellStyle name="20% - Accent4 4 3 2 3 4" xfId="32717" xr:uid="{D6C52BD0-BFB5-4453-9F0A-E264688171A9}"/>
    <cellStyle name="20% - Accent4 4 3 2 3 5" xfId="10671" xr:uid="{DB6B741B-6FDD-4461-9769-FE6496AA25DB}"/>
    <cellStyle name="20% - Accent4 4 3 2 4" xfId="13810" xr:uid="{AC6DDBFE-5802-4CE3-87FA-C681C0750EC8}"/>
    <cellStyle name="20% - Accent4 4 3 2 4 2" xfId="24852" xr:uid="{068FCC17-9E7E-4EAA-875C-F3F10DDAB2E3}"/>
    <cellStyle name="20% - Accent4 4 3 2 4 2 2" xfId="46847" xr:uid="{EAFB23A6-C460-4401-A232-DAAEDFAE9F4F}"/>
    <cellStyle name="20% - Accent4 4 3 2 4 3" xfId="35841" xr:uid="{06612822-0702-444F-B603-043215EBEABB}"/>
    <cellStyle name="20% - Accent4 4 3 2 5" xfId="19373" xr:uid="{916844AE-AB0A-43C8-B535-8A3EFCB0A93C}"/>
    <cellStyle name="20% - Accent4 4 3 2 5 2" xfId="41367" xr:uid="{D40654F2-B65D-498D-8434-2FD01551D2B1}"/>
    <cellStyle name="20% - Accent4 4 3 2 6" xfId="30360" xr:uid="{3377FAFE-2792-4832-ABC4-E23922BE0A61}"/>
    <cellStyle name="20% - Accent4 4 3 2 7" xfId="8311" xr:uid="{17B9C204-0F12-4EF1-9FE8-954BC3FA3D46}"/>
    <cellStyle name="20% - Accent4 4 3 3" xfId="2518" xr:uid="{E98D67F4-9ADF-4CCF-B8D3-B459E9FA8CE1}"/>
    <cellStyle name="20% - Accent4 4 3 3 2" xfId="2519" xr:uid="{9C2FC678-2797-45F2-AA31-E6971B0D6144}"/>
    <cellStyle name="20% - Accent4 4 3 3 2 2" xfId="16166" xr:uid="{4103FB26-014E-4421-A1FD-B74B856056D8}"/>
    <cellStyle name="20% - Accent4 4 3 3 2 2 2" xfId="27207" xr:uid="{AC29E1E4-72C1-4715-82E8-7E2B186C99C3}"/>
    <cellStyle name="20% - Accent4 4 3 3 2 2 2 2" xfId="49202" xr:uid="{4D926523-C299-4F70-AF1D-55080A6156CB}"/>
    <cellStyle name="20% - Accent4 4 3 3 2 2 3" xfId="38196" xr:uid="{2C3CBD9A-8CD8-4249-B590-0E9D92480FDF}"/>
    <cellStyle name="20% - Accent4 4 3 3 2 3" xfId="21730" xr:uid="{1175C174-65E1-4C67-9002-3D2B4DAD5271}"/>
    <cellStyle name="20% - Accent4 4 3 3 2 3 2" xfId="43724" xr:uid="{FF82C60F-F656-4E99-B52E-B8747FA984BB}"/>
    <cellStyle name="20% - Accent4 4 3 3 2 4" xfId="32719" xr:uid="{C58A7A95-5DBB-4AD1-A00B-48787CFFEA27}"/>
    <cellStyle name="20% - Accent4 4 3 3 2 5" xfId="10673" xr:uid="{FE7EDCAD-8AE9-480E-9185-D002135609DB}"/>
    <cellStyle name="20% - Accent4 4 3 3 3" xfId="14491" xr:uid="{699E0512-9B0F-4C14-AEC3-07C7C7D9AC5F}"/>
    <cellStyle name="20% - Accent4 4 3 3 3 2" xfId="25532" xr:uid="{9B6362D4-C092-4653-BF39-A203EFF1BB9B}"/>
    <cellStyle name="20% - Accent4 4 3 3 3 2 2" xfId="47527" xr:uid="{BFC78666-FD15-4E97-B0E8-CC837D3F9551}"/>
    <cellStyle name="20% - Accent4 4 3 3 3 3" xfId="36521" xr:uid="{63E73A4F-6B70-4934-A81C-BC60123E5EB3}"/>
    <cellStyle name="20% - Accent4 4 3 3 4" xfId="20053" xr:uid="{64EB8CC8-1193-423A-AC5C-55DF2C9A9699}"/>
    <cellStyle name="20% - Accent4 4 3 3 4 2" xfId="42047" xr:uid="{5EA8F005-7FF6-454B-80E9-E5E9AB7870C1}"/>
    <cellStyle name="20% - Accent4 4 3 3 5" xfId="31040" xr:uid="{1A8FF226-2FE9-4E3E-9E87-195493A385B9}"/>
    <cellStyle name="20% - Accent4 4 3 3 6" xfId="8991" xr:uid="{2394A4C5-99B3-4E6B-8FF5-2E05A27FC8F8}"/>
    <cellStyle name="20% - Accent4 4 3 4" xfId="2520" xr:uid="{DF34FE16-04F9-4846-AC78-1DAA31D3EBF5}"/>
    <cellStyle name="20% - Accent4 4 3 4 2" xfId="16163" xr:uid="{D87FFB8A-77E5-450D-87D3-86AD6365E61F}"/>
    <cellStyle name="20% - Accent4 4 3 4 2 2" xfId="27204" xr:uid="{0BA9E08F-7879-4AA4-AFB5-E4B0F466DD0E}"/>
    <cellStyle name="20% - Accent4 4 3 4 2 2 2" xfId="49199" xr:uid="{E47665B4-58D3-4FFE-8213-4BF57F0271BE}"/>
    <cellStyle name="20% - Accent4 4 3 4 2 3" xfId="38193" xr:uid="{B65D4FD7-0E49-453D-8E8D-6866711DA529}"/>
    <cellStyle name="20% - Accent4 4 3 4 3" xfId="21727" xr:uid="{669FBD6E-C4D3-422E-AEB0-B70A34B44E80}"/>
    <cellStyle name="20% - Accent4 4 3 4 3 2" xfId="43721" xr:uid="{D526E441-5004-4714-A3C7-BC2F720D743D}"/>
    <cellStyle name="20% - Accent4 4 3 4 4" xfId="32716" xr:uid="{1B4B4662-C075-4A1B-9D7F-4966468268CF}"/>
    <cellStyle name="20% - Accent4 4 3 4 5" xfId="10670" xr:uid="{C5BFC242-1ED2-423D-8C99-A30554363779}"/>
    <cellStyle name="20% - Accent4 4 3 5" xfId="13130" xr:uid="{27936A37-1A7A-4CC2-AD1E-9BC1B9F164B1}"/>
    <cellStyle name="20% - Accent4 4 3 5 2" xfId="24172" xr:uid="{9331D2C5-80E1-41E5-B12C-3810C85C6D08}"/>
    <cellStyle name="20% - Accent4 4 3 5 2 2" xfId="46167" xr:uid="{66049367-752E-43DD-8BC0-D58BE14DFC31}"/>
    <cellStyle name="20% - Accent4 4 3 5 3" xfId="35161" xr:uid="{3FF8CD38-4822-42E9-87FB-B4AEE56DDD1E}"/>
    <cellStyle name="20% - Accent4 4 3 6" xfId="18695" xr:uid="{689E577B-A1E6-47BD-A95B-ADFA26D97859}"/>
    <cellStyle name="20% - Accent4 4 3 6 2" xfId="40689" xr:uid="{B75797E0-07CE-4821-8737-E5C008DE647D}"/>
    <cellStyle name="20% - Accent4 4 3 7" xfId="29680" xr:uid="{3FA2CA42-43DD-4760-A6E4-55A515FDA331}"/>
    <cellStyle name="20% - Accent4 4 3 8" xfId="7631" xr:uid="{982E9483-B0AB-4081-947A-452196EAC43D}"/>
    <cellStyle name="20% - Accent4 4 4" xfId="2521" xr:uid="{8565AA26-AED8-4255-9B67-D40FE01EDAAD}"/>
    <cellStyle name="20% - Accent4 4 4 2" xfId="2522" xr:uid="{29668D48-921C-442E-87AC-A38AE136DD90}"/>
    <cellStyle name="20% - Accent4 4 4 2 2" xfId="2523" xr:uid="{F778FF24-9268-4467-AD1D-045CCFDC3CE6}"/>
    <cellStyle name="20% - Accent4 4 4 2 2 2" xfId="16168" xr:uid="{DA09CB62-FF4E-455F-8068-429A6551C612}"/>
    <cellStyle name="20% - Accent4 4 4 2 2 2 2" xfId="27209" xr:uid="{674FC271-490A-43C0-BA5B-1B0F7AAE9375}"/>
    <cellStyle name="20% - Accent4 4 4 2 2 2 2 2" xfId="49204" xr:uid="{574CCFDD-62B5-44F2-9BD1-D5796391CAB6}"/>
    <cellStyle name="20% - Accent4 4 4 2 2 2 3" xfId="38198" xr:uid="{C35E795A-7905-46E6-8B87-45349CD3223B}"/>
    <cellStyle name="20% - Accent4 4 4 2 2 3" xfId="21732" xr:uid="{6BDD42D1-B465-48A6-9130-50AB4D865A37}"/>
    <cellStyle name="20% - Accent4 4 4 2 2 3 2" xfId="43726" xr:uid="{1C2ACA56-AAA9-404E-9DAD-4922F6D6BA0A}"/>
    <cellStyle name="20% - Accent4 4 4 2 2 4" xfId="32721" xr:uid="{394833B7-C13B-406D-86BA-87FF71A0291F}"/>
    <cellStyle name="20% - Accent4 4 4 2 2 5" xfId="10675" xr:uid="{4E990D35-B487-4BC3-9C6C-291F2FF48352}"/>
    <cellStyle name="20% - Accent4 4 4 2 3" xfId="14852" xr:uid="{3DF756B6-7482-4527-9E73-AD4EAB2F14CD}"/>
    <cellStyle name="20% - Accent4 4 4 2 3 2" xfId="25893" xr:uid="{B4210D87-D8E7-43D9-9D98-A96BBC8FC2B3}"/>
    <cellStyle name="20% - Accent4 4 4 2 3 2 2" xfId="47888" xr:uid="{A4F96B28-8A07-4C47-A758-48E5CF185038}"/>
    <cellStyle name="20% - Accent4 4 4 2 3 3" xfId="36882" xr:uid="{C2DBDA3F-2AA5-49D7-BC23-91C6E7B87180}"/>
    <cellStyle name="20% - Accent4 4 4 2 4" xfId="20414" xr:uid="{A25CE2C1-887B-437D-AAC0-B93C948D9E5C}"/>
    <cellStyle name="20% - Accent4 4 4 2 4 2" xfId="42408" xr:uid="{D487C823-42E2-4A25-A255-3F3877E710AF}"/>
    <cellStyle name="20% - Accent4 4 4 2 5" xfId="31401" xr:uid="{401B9FC4-9F45-4BA7-BB87-36DC53F7521A}"/>
    <cellStyle name="20% - Accent4 4 4 2 6" xfId="9352" xr:uid="{F7F71291-2D7E-41EB-9CD3-BDBAA6A9C397}"/>
    <cellStyle name="20% - Accent4 4 4 3" xfId="2524" xr:uid="{31376E38-16C9-4142-BBC8-C046D042A0AE}"/>
    <cellStyle name="20% - Accent4 4 4 3 2" xfId="16167" xr:uid="{26BAE5D3-354B-43EB-9683-1875A0776F10}"/>
    <cellStyle name="20% - Accent4 4 4 3 2 2" xfId="27208" xr:uid="{D9277E35-52F7-415A-B4C0-6907086F597E}"/>
    <cellStyle name="20% - Accent4 4 4 3 2 2 2" xfId="49203" xr:uid="{2F98AE97-3C61-4237-9651-162B4FEE2890}"/>
    <cellStyle name="20% - Accent4 4 4 3 2 3" xfId="38197" xr:uid="{296AB6FC-E771-49B5-8136-6914D8D38E15}"/>
    <cellStyle name="20% - Accent4 4 4 3 3" xfId="21731" xr:uid="{8477D777-C45B-4A1B-AA81-794F0DC93853}"/>
    <cellStyle name="20% - Accent4 4 4 3 3 2" xfId="43725" xr:uid="{80E500A7-C716-4B1C-8CDC-A1B0E8702347}"/>
    <cellStyle name="20% - Accent4 4 4 3 4" xfId="32720" xr:uid="{74F29648-9C6E-4A50-9B3E-FA66A4A8ECB1}"/>
    <cellStyle name="20% - Accent4 4 4 3 5" xfId="10674" xr:uid="{A80AC6E9-972D-4253-AC9E-D163C9DDA03C}"/>
    <cellStyle name="20% - Accent4 4 4 4" xfId="13491" xr:uid="{3DE2D335-183F-4DB7-82E3-91117435A5A3}"/>
    <cellStyle name="20% - Accent4 4 4 4 2" xfId="24533" xr:uid="{867D6BDA-A6DD-42E8-B8BA-69236473FE25}"/>
    <cellStyle name="20% - Accent4 4 4 4 2 2" xfId="46528" xr:uid="{0AC9ACA0-1398-4635-8A22-68AE48BCB101}"/>
    <cellStyle name="20% - Accent4 4 4 4 3" xfId="35522" xr:uid="{58DAD57F-9D98-4C86-93DE-2D9E3D7FA3BA}"/>
    <cellStyle name="20% - Accent4 4 4 5" xfId="19054" xr:uid="{A2F1D4EE-51BB-4968-897A-39EE3BE820F7}"/>
    <cellStyle name="20% - Accent4 4 4 5 2" xfId="41048" xr:uid="{C3747AEF-2C4A-44D5-A6FC-BC59311620D6}"/>
    <cellStyle name="20% - Accent4 4 4 6" xfId="30041" xr:uid="{05B1C78D-F901-4834-BBBC-F0AA987B5358}"/>
    <cellStyle name="20% - Accent4 4 4 7" xfId="7992" xr:uid="{09723E53-D91D-4691-A482-9A3F3328FAB1}"/>
    <cellStyle name="20% - Accent4 4 5" xfId="2525" xr:uid="{DED5393A-35FB-4052-ACE6-8C86F749D3DB}"/>
    <cellStyle name="20% - Accent4 4 5 2" xfId="2526" xr:uid="{3670BD2D-1FE0-4908-ADE5-1480BD3F7D98}"/>
    <cellStyle name="20% - Accent4 4 5 2 2" xfId="2527" xr:uid="{965109B1-D51B-423D-9111-B6B4245EF551}"/>
    <cellStyle name="20% - Accent4 4 5 2 2 2" xfId="27210" xr:uid="{AF7935A4-E200-48B3-90C8-D5A178FC74E9}"/>
    <cellStyle name="20% - Accent4 4 5 2 2 2 2" xfId="49205" xr:uid="{3F3AA8A5-C012-4247-8A23-A12ACA8E6611}"/>
    <cellStyle name="20% - Accent4 4 5 2 2 3" xfId="38199" xr:uid="{54B52349-4F95-43E9-9ABE-D0000B529349}"/>
    <cellStyle name="20% - Accent4 4 5 2 2 4" xfId="16169" xr:uid="{C00B8948-61E5-41EF-B19B-24A357A7BD0C}"/>
    <cellStyle name="20% - Accent4 4 5 2 3" xfId="21733" xr:uid="{4478163B-148C-4D19-9C87-152AD8274069}"/>
    <cellStyle name="20% - Accent4 4 5 2 3 2" xfId="43727" xr:uid="{57898609-0A09-45ED-ADFD-A390D13ED47A}"/>
    <cellStyle name="20% - Accent4 4 5 2 4" xfId="32722" xr:uid="{382E43B8-2EFB-460B-A7EA-8EAB1DCC36B5}"/>
    <cellStyle name="20% - Accent4 4 5 2 5" xfId="10676" xr:uid="{0CCB3FA3-2190-4137-9365-52632103F9D4}"/>
    <cellStyle name="20% - Accent4 4 5 3" xfId="2528" xr:uid="{E84C64CB-2FA0-4A2F-B2BB-B31183C39452}"/>
    <cellStyle name="20% - Accent4 4 5 3 2" xfId="25213" xr:uid="{7FCDB919-0339-4247-99EF-E545B2889864}"/>
    <cellStyle name="20% - Accent4 4 5 3 2 2" xfId="47208" xr:uid="{6A0290CD-208B-4A6D-9B43-FDD6ED38AB90}"/>
    <cellStyle name="20% - Accent4 4 5 3 3" xfId="36202" xr:uid="{E5A305BD-A908-45EA-A696-E56B398CE731}"/>
    <cellStyle name="20% - Accent4 4 5 3 4" xfId="14172" xr:uid="{6908FB47-45ED-472B-B8DB-C614DE037D49}"/>
    <cellStyle name="20% - Accent4 4 5 4" xfId="19734" xr:uid="{DEF5309B-B75D-4D4C-89E3-DF828B8A6825}"/>
    <cellStyle name="20% - Accent4 4 5 4 2" xfId="41728" xr:uid="{3E0F7E2C-9B6E-41F2-BCD7-BE53B9493AD6}"/>
    <cellStyle name="20% - Accent4 4 5 5" xfId="30721" xr:uid="{A8A234C6-A4A6-41A4-8C08-03DD1C336EB9}"/>
    <cellStyle name="20% - Accent4 4 5 6" xfId="8672" xr:uid="{A22EB293-3914-47B5-A3E7-617DB6C83D13}"/>
    <cellStyle name="20% - Accent4 4 6" xfId="2529" xr:uid="{04ACB9D3-DF24-4BDD-A0CD-E62A959CE9A1}"/>
    <cellStyle name="20% - Accent4 4 6 2" xfId="2530" xr:uid="{DE7CA881-C366-425E-BA20-228EF0DF6BF5}"/>
    <cellStyle name="20% - Accent4 4 6 2 2" xfId="27195" xr:uid="{81B88910-4E23-4945-A7DC-AD61590EBB38}"/>
    <cellStyle name="20% - Accent4 4 6 2 2 2" xfId="49190" xr:uid="{CA0F7583-0655-4485-9BCF-41B86CA17F93}"/>
    <cellStyle name="20% - Accent4 4 6 2 3" xfId="38184" xr:uid="{0DCFEF13-E949-485F-B8AD-1BF2DD828F5C}"/>
    <cellStyle name="20% - Accent4 4 6 2 4" xfId="16154" xr:uid="{A55709CE-1815-4180-89D8-A152D1C262BB}"/>
    <cellStyle name="20% - Accent4 4 6 3" xfId="21718" xr:uid="{0BD3F107-F49E-4054-879A-A921963C7A7F}"/>
    <cellStyle name="20% - Accent4 4 6 3 2" xfId="43712" xr:uid="{DC5C0C22-42A4-4CF9-BD58-CA7265C433D9}"/>
    <cellStyle name="20% - Accent4 4 6 4" xfId="32707" xr:uid="{A661B7BE-1D7F-40EC-9AFA-2CCEAD829CB2}"/>
    <cellStyle name="20% - Accent4 4 6 5" xfId="10661" xr:uid="{B2041AFF-94BB-4544-92BE-34E0FBC316CA}"/>
    <cellStyle name="20% - Accent4 4 7" xfId="2531" xr:uid="{F7418574-ABAA-41F8-87EC-B4F1A378D9EB}"/>
    <cellStyle name="20% - Accent4 4 7 2" xfId="23841" xr:uid="{C89EECED-E8E6-452B-87A1-DE5A94FDF727}"/>
    <cellStyle name="20% - Accent4 4 7 2 2" xfId="45836" xr:uid="{C82D0A30-A586-4A9D-9AA0-38EEB9D3E499}"/>
    <cellStyle name="20% - Accent4 4 7 3" xfId="34830" xr:uid="{F9050A91-D5B3-44D3-854E-05F8A76F85E1}"/>
    <cellStyle name="20% - Accent4 4 7 4" xfId="12798" xr:uid="{26B4E2D9-56AE-4426-8BBB-24FD00B0562C}"/>
    <cellStyle name="20% - Accent4 4 8" xfId="18377" xr:uid="{54708873-0BA8-4011-BE8C-4D7EEB8D4519}"/>
    <cellStyle name="20% - Accent4 4 8 2" xfId="40371" xr:uid="{74E2E8FC-7A06-4334-83DD-44F629EAB72B}"/>
    <cellStyle name="20% - Accent4 4 9" xfId="29361" xr:uid="{A1789834-1476-4931-A520-8A71414A3C93}"/>
    <cellStyle name="20% - Accent4 5" xfId="556" xr:uid="{E99FE6D4-AB07-4175-9EBD-27F936FBBA13}"/>
    <cellStyle name="20% - Accent4 5 10" xfId="7372" xr:uid="{350710B8-E587-48D6-BBE7-0A6A748B3D6F}"/>
    <cellStyle name="20% - Accent4 5 2" xfId="557" xr:uid="{71FD36A2-12D0-4175-BB40-0F030B4138F8}"/>
    <cellStyle name="20% - Accent4 5 2 2" xfId="558" xr:uid="{2A874308-09FE-41A1-8BEF-F055B57188E6}"/>
    <cellStyle name="20% - Accent4 5 2 2 2" xfId="2533" xr:uid="{ACA6F65B-A392-42C2-8F86-BFBAAF658521}"/>
    <cellStyle name="20% - Accent4 5 2 2 2 2" xfId="2534" xr:uid="{FE2D8325-842A-4C3B-A025-6342216DCFC5}"/>
    <cellStyle name="20% - Accent4 5 2 2 2 2 2" xfId="2535" xr:uid="{64059DB8-A282-47F6-85E2-04D314E54752}"/>
    <cellStyle name="20% - Accent4 5 2 2 2 2 2 2" xfId="16174" xr:uid="{F9DC76C3-84E2-4E4A-B795-6198546AA9EA}"/>
    <cellStyle name="20% - Accent4 5 2 2 2 2 2 2 2" xfId="27215" xr:uid="{091E56BC-4932-4C0B-8E50-B1342F67826C}"/>
    <cellStyle name="20% - Accent4 5 2 2 2 2 2 2 2 2" xfId="49210" xr:uid="{0A1FED75-94BB-4CF4-B50F-3A00351CBE7D}"/>
    <cellStyle name="20% - Accent4 5 2 2 2 2 2 2 3" xfId="38204" xr:uid="{0A044FD4-8D2E-45F2-9C5F-D1D614353A45}"/>
    <cellStyle name="20% - Accent4 5 2 2 2 2 2 3" xfId="21738" xr:uid="{B1D7A938-ABD8-478A-B8EF-A5A13A1F5F59}"/>
    <cellStyle name="20% - Accent4 5 2 2 2 2 2 3 2" xfId="43732" xr:uid="{41EC7D3A-8619-406D-8464-5BB06F789D6E}"/>
    <cellStyle name="20% - Accent4 5 2 2 2 2 2 4" xfId="32727" xr:uid="{7001ED52-CD84-4401-8091-484FB620A176}"/>
    <cellStyle name="20% - Accent4 5 2 2 2 2 2 5" xfId="10681" xr:uid="{7B7A93FA-524F-4C63-BEF6-5E2AD00F09E4}"/>
    <cellStyle name="20% - Accent4 5 2 2 2 2 3" xfId="15368" xr:uid="{550169ED-F5A7-4A00-ACBD-2B1C39FC73FA}"/>
    <cellStyle name="20% - Accent4 5 2 2 2 2 3 2" xfId="26409" xr:uid="{5D9852A7-964A-44C9-B2DF-1EA3A0243696}"/>
    <cellStyle name="20% - Accent4 5 2 2 2 2 3 2 2" xfId="48404" xr:uid="{278BC3E8-DF47-4FF7-8C11-77B8282DD89B}"/>
    <cellStyle name="20% - Accent4 5 2 2 2 2 3 3" xfId="37398" xr:uid="{BB7F12E9-702F-4390-AB7F-51AE2D47294E}"/>
    <cellStyle name="20% - Accent4 5 2 2 2 2 4" xfId="20930" xr:uid="{D4A6F973-E1C6-4679-9C6A-1613309AF66F}"/>
    <cellStyle name="20% - Accent4 5 2 2 2 2 4 2" xfId="42924" xr:uid="{0243B6D7-E76A-4207-9CE8-024C15D1F0D6}"/>
    <cellStyle name="20% - Accent4 5 2 2 2 2 5" xfId="31917" xr:uid="{E8C8B62B-73BD-474D-8563-253C764F122A}"/>
    <cellStyle name="20% - Accent4 5 2 2 2 2 6" xfId="9868" xr:uid="{C9B2AD27-6932-4725-8A0E-7D8810F256CB}"/>
    <cellStyle name="20% - Accent4 5 2 2 2 3" xfId="2536" xr:uid="{D8D1CCB0-E466-460F-B780-E47AF74E1B84}"/>
    <cellStyle name="20% - Accent4 5 2 2 2 3 2" xfId="16173" xr:uid="{B20C3CA6-6F41-4CBB-96DD-6C516101F06C}"/>
    <cellStyle name="20% - Accent4 5 2 2 2 3 2 2" xfId="27214" xr:uid="{221F53B0-9D54-4312-B548-603BF72FB985}"/>
    <cellStyle name="20% - Accent4 5 2 2 2 3 2 2 2" xfId="49209" xr:uid="{4F911529-A617-477D-9555-BB4697A79B2A}"/>
    <cellStyle name="20% - Accent4 5 2 2 2 3 2 3" xfId="38203" xr:uid="{4FBF53B0-4DDC-4B5B-9D08-4C853689F1FE}"/>
    <cellStyle name="20% - Accent4 5 2 2 2 3 3" xfId="21737" xr:uid="{8027F93D-337A-4A9A-9505-510565454BE4}"/>
    <cellStyle name="20% - Accent4 5 2 2 2 3 3 2" xfId="43731" xr:uid="{C23EEF85-0DEF-41BC-B02C-9384D0DE4D92}"/>
    <cellStyle name="20% - Accent4 5 2 2 2 3 4" xfId="32726" xr:uid="{3A012100-1139-4C0C-A7D5-4C00EFBF1B12}"/>
    <cellStyle name="20% - Accent4 5 2 2 2 3 5" xfId="10680" xr:uid="{398D3C35-3F28-444F-8528-B991B8BE0B63}"/>
    <cellStyle name="20% - Accent4 5 2 2 2 4" xfId="14007" xr:uid="{D572D31A-68E9-4E7F-89B7-31F290CF8C96}"/>
    <cellStyle name="20% - Accent4 5 2 2 2 4 2" xfId="25049" xr:uid="{F3012695-C8FC-4D29-9E7B-46EA5F340C2F}"/>
    <cellStyle name="20% - Accent4 5 2 2 2 4 2 2" xfId="47044" xr:uid="{301C270F-0FF3-40B7-AD02-25DF4732D8EF}"/>
    <cellStyle name="20% - Accent4 5 2 2 2 4 3" xfId="36038" xr:uid="{ED61C619-9B1F-4C46-9AB1-A1A95581C145}"/>
    <cellStyle name="20% - Accent4 5 2 2 2 5" xfId="19570" xr:uid="{C31F49E9-5055-40D4-80EE-209ECB74A984}"/>
    <cellStyle name="20% - Accent4 5 2 2 2 5 2" xfId="41564" xr:uid="{108A1AEF-B229-4E73-9FF8-521999655E85}"/>
    <cellStyle name="20% - Accent4 5 2 2 2 6" xfId="30557" xr:uid="{F242040A-0ED8-4B97-82D3-583E5CEE5F67}"/>
    <cellStyle name="20% - Accent4 5 2 2 2 7" xfId="8508" xr:uid="{CDEE63D0-5806-47DA-84D4-B4373D1559A5}"/>
    <cellStyle name="20% - Accent4 5 2 2 3" xfId="2537" xr:uid="{EA3B4AF2-D26C-4497-A2CF-616A6B68272E}"/>
    <cellStyle name="20% - Accent4 5 2 2 3 2" xfId="2538" xr:uid="{DC9653D6-A2FE-4FF4-870D-82D2AE378166}"/>
    <cellStyle name="20% - Accent4 5 2 2 3 2 2" xfId="16175" xr:uid="{BBD034D2-C1AC-425D-B9AB-A6321FAF22F0}"/>
    <cellStyle name="20% - Accent4 5 2 2 3 2 2 2" xfId="27216" xr:uid="{7575A120-D4BD-41DD-BA7E-3615EFF884F7}"/>
    <cellStyle name="20% - Accent4 5 2 2 3 2 2 2 2" xfId="49211" xr:uid="{A648F0C1-F603-406C-B6E4-A0E3E88CE593}"/>
    <cellStyle name="20% - Accent4 5 2 2 3 2 2 3" xfId="38205" xr:uid="{36A6E4A9-A76B-46E5-BF8D-C345E2D4B630}"/>
    <cellStyle name="20% - Accent4 5 2 2 3 2 3" xfId="21739" xr:uid="{38CC8BA3-D949-4049-AD7E-5845C5BB127F}"/>
    <cellStyle name="20% - Accent4 5 2 2 3 2 3 2" xfId="43733" xr:uid="{A199FAED-8BF0-4989-A56E-EA879498B4B9}"/>
    <cellStyle name="20% - Accent4 5 2 2 3 2 4" xfId="32728" xr:uid="{BBB8E38E-0121-4AA8-BC1A-A8C5CC85FA66}"/>
    <cellStyle name="20% - Accent4 5 2 2 3 2 5" xfId="10682" xr:uid="{BFDD9A65-DB5E-40DF-956A-BB38589FAE78}"/>
    <cellStyle name="20% - Accent4 5 2 2 3 3" xfId="14688" xr:uid="{DB0A1D75-EC1A-40FF-A320-B19BD1F90D86}"/>
    <cellStyle name="20% - Accent4 5 2 2 3 3 2" xfId="25729" xr:uid="{AF95CD1C-1018-416A-9091-6597CF54D10E}"/>
    <cellStyle name="20% - Accent4 5 2 2 3 3 2 2" xfId="47724" xr:uid="{118C9BDF-B96B-473A-8218-13F2D20977D9}"/>
    <cellStyle name="20% - Accent4 5 2 2 3 3 3" xfId="36718" xr:uid="{F9AD97B1-4980-4EA9-86D2-B935D89CCF70}"/>
    <cellStyle name="20% - Accent4 5 2 2 3 4" xfId="20250" xr:uid="{6E0B5736-45F9-4A8B-99DF-3E1E4118BB76}"/>
    <cellStyle name="20% - Accent4 5 2 2 3 4 2" xfId="42244" xr:uid="{B5CD07AE-2D93-4D21-91A1-F915B90CCA6E}"/>
    <cellStyle name="20% - Accent4 5 2 2 3 5" xfId="31237" xr:uid="{1AEF2880-6CB8-4B22-94DF-FA0C7F9C2D00}"/>
    <cellStyle name="20% - Accent4 5 2 2 3 6" xfId="9188" xr:uid="{4863E1E5-264E-4EF4-9881-45F3A2A29106}"/>
    <cellStyle name="20% - Accent4 5 2 2 4" xfId="2539" xr:uid="{B1BDCAB2-517A-4838-B690-03551E00A85F}"/>
    <cellStyle name="20% - Accent4 5 2 2 4 2" xfId="16172" xr:uid="{5E37AB38-367E-4199-AE89-F55E02AD68E4}"/>
    <cellStyle name="20% - Accent4 5 2 2 4 2 2" xfId="27213" xr:uid="{05970B42-3C82-4B07-9ABA-47A38FA50DD6}"/>
    <cellStyle name="20% - Accent4 5 2 2 4 2 2 2" xfId="49208" xr:uid="{59A98477-383E-454D-B419-B43A283DCE06}"/>
    <cellStyle name="20% - Accent4 5 2 2 4 2 3" xfId="38202" xr:uid="{204A53B0-F59F-4367-B482-0887114AF6B9}"/>
    <cellStyle name="20% - Accent4 5 2 2 4 3" xfId="21736" xr:uid="{5D7AE1CB-AE7C-4DA3-9841-ADBCD130FAA7}"/>
    <cellStyle name="20% - Accent4 5 2 2 4 3 2" xfId="43730" xr:uid="{A90CDD92-20E0-43B3-920C-39BE2F9B527E}"/>
    <cellStyle name="20% - Accent4 5 2 2 4 4" xfId="32725" xr:uid="{46156A19-F2F9-48DB-8275-935D66B7D4C4}"/>
    <cellStyle name="20% - Accent4 5 2 2 4 5" xfId="10679" xr:uid="{971519CF-7242-47E6-8882-5A6948E9036C}"/>
    <cellStyle name="20% - Accent4 5 2 2 5" xfId="13327" xr:uid="{6C38440C-9237-4BF5-9741-C44F2E67EE3C}"/>
    <cellStyle name="20% - Accent4 5 2 2 5 2" xfId="24369" xr:uid="{4712CE17-8EEE-4AF2-9587-4C88255E4FCD}"/>
    <cellStyle name="20% - Accent4 5 2 2 5 2 2" xfId="46364" xr:uid="{F66792FE-2183-41EB-A407-CF6863A696D4}"/>
    <cellStyle name="20% - Accent4 5 2 2 5 3" xfId="35358" xr:uid="{3EC5793C-1D32-4EFA-A82D-C7AEE14DB932}"/>
    <cellStyle name="20% - Accent4 5 2 2 6" xfId="18892" xr:uid="{BC986819-BE66-4B21-B6EB-C04B6C64C467}"/>
    <cellStyle name="20% - Accent4 5 2 2 6 2" xfId="40886" xr:uid="{A549D466-99CB-4052-95E2-358E7F1307C8}"/>
    <cellStyle name="20% - Accent4 5 2 2 7" xfId="29877" xr:uid="{D4C9186C-66E2-4791-9E9F-E0CEA46F55AF}"/>
    <cellStyle name="20% - Accent4 5 2 2 8" xfId="7828" xr:uid="{CD686C66-F21E-4D48-9374-0CB19EEC4D8B}"/>
    <cellStyle name="20% - Accent4 5 2 3" xfId="2540" xr:uid="{40A4A3B1-0904-41FF-BBB1-4AF069933F75}"/>
    <cellStyle name="20% - Accent4 5 2 3 2" xfId="2541" xr:uid="{1DC5D3D9-7303-49DF-9CFB-5B896DF24337}"/>
    <cellStyle name="20% - Accent4 5 2 3 2 2" xfId="2542" xr:uid="{EFEE7829-12A2-4929-831C-9865BB62309F}"/>
    <cellStyle name="20% - Accent4 5 2 3 2 2 2" xfId="16177" xr:uid="{80DB1ED5-FDF1-4A74-9150-73D8A75BCD82}"/>
    <cellStyle name="20% - Accent4 5 2 3 2 2 2 2" xfId="27218" xr:uid="{B016DF6C-B3A9-4BE8-8253-361B46E8F0CA}"/>
    <cellStyle name="20% - Accent4 5 2 3 2 2 2 2 2" xfId="49213" xr:uid="{61F0917F-9986-4117-87C2-22128D27AF62}"/>
    <cellStyle name="20% - Accent4 5 2 3 2 2 2 3" xfId="38207" xr:uid="{D7416FB3-EB69-4BC0-AADD-9243854802CA}"/>
    <cellStyle name="20% - Accent4 5 2 3 2 2 3" xfId="21741" xr:uid="{758F8DF9-F2A1-4A99-8AFD-30A32BC4D62C}"/>
    <cellStyle name="20% - Accent4 5 2 3 2 2 3 2" xfId="43735" xr:uid="{BE4550C0-3CF5-4510-973A-07F2E1D3EBE1}"/>
    <cellStyle name="20% - Accent4 5 2 3 2 2 4" xfId="32730" xr:uid="{C99B5B03-1238-4FF0-AFA5-AA8906D4BD6E}"/>
    <cellStyle name="20% - Accent4 5 2 3 2 2 5" xfId="10684" xr:uid="{CF539BD0-B53A-4EC9-BE3F-2C95C59F653B}"/>
    <cellStyle name="20% - Accent4 5 2 3 2 3" xfId="15049" xr:uid="{02A0309F-E442-4913-A168-5D26CF854F57}"/>
    <cellStyle name="20% - Accent4 5 2 3 2 3 2" xfId="26090" xr:uid="{B5CE2D92-632C-4C79-8090-9CFEAF20C198}"/>
    <cellStyle name="20% - Accent4 5 2 3 2 3 2 2" xfId="48085" xr:uid="{5F0B3859-6BE5-4401-A794-E1B8B42C2744}"/>
    <cellStyle name="20% - Accent4 5 2 3 2 3 3" xfId="37079" xr:uid="{6BBE9573-6623-40BA-B932-B3F91F2CDA17}"/>
    <cellStyle name="20% - Accent4 5 2 3 2 4" xfId="20611" xr:uid="{447DF758-078E-42CA-9407-059352E538EB}"/>
    <cellStyle name="20% - Accent4 5 2 3 2 4 2" xfId="42605" xr:uid="{DBC52E5F-8925-48F5-89B5-EB985D8DD905}"/>
    <cellStyle name="20% - Accent4 5 2 3 2 5" xfId="31598" xr:uid="{7792741E-FCD5-49BD-BF61-27FA8E50A304}"/>
    <cellStyle name="20% - Accent4 5 2 3 2 6" xfId="9549" xr:uid="{86CF7FA6-13B2-45BE-9799-36E079F51225}"/>
    <cellStyle name="20% - Accent4 5 2 3 3" xfId="2543" xr:uid="{A7589C34-61DB-4D96-B605-762F49053C5B}"/>
    <cellStyle name="20% - Accent4 5 2 3 3 2" xfId="16176" xr:uid="{F62BD1AC-36A5-4C0C-AED3-B53B6A22DCCD}"/>
    <cellStyle name="20% - Accent4 5 2 3 3 2 2" xfId="27217" xr:uid="{5D4BC6A2-A49D-431C-83D9-29EA6C4AD65A}"/>
    <cellStyle name="20% - Accent4 5 2 3 3 2 2 2" xfId="49212" xr:uid="{49D92FFA-3F80-43EE-8BFF-5DFE4FF38CC6}"/>
    <cellStyle name="20% - Accent4 5 2 3 3 2 3" xfId="38206" xr:uid="{4123920F-A357-4447-AB33-2AB7DD3F1A62}"/>
    <cellStyle name="20% - Accent4 5 2 3 3 3" xfId="21740" xr:uid="{0A8C06D7-84D5-4973-B0BB-1B155BF96B2D}"/>
    <cellStyle name="20% - Accent4 5 2 3 3 3 2" xfId="43734" xr:uid="{10869A99-DF48-4E7D-B11A-193AF3973043}"/>
    <cellStyle name="20% - Accent4 5 2 3 3 4" xfId="32729" xr:uid="{CAA5366F-9BCD-48E1-AFEF-6CBA3E51540E}"/>
    <cellStyle name="20% - Accent4 5 2 3 3 5" xfId="10683" xr:uid="{72F9875C-A489-4B3C-AFDE-A23590D3BF81}"/>
    <cellStyle name="20% - Accent4 5 2 3 4" xfId="13688" xr:uid="{F69C69C2-B11C-46F0-A441-38833CAB3603}"/>
    <cellStyle name="20% - Accent4 5 2 3 4 2" xfId="24730" xr:uid="{42A81467-1828-4531-8A8E-90CB23C89AFB}"/>
    <cellStyle name="20% - Accent4 5 2 3 4 2 2" xfId="46725" xr:uid="{0F9DAC23-F682-41D6-A1DD-CF1D7713898B}"/>
    <cellStyle name="20% - Accent4 5 2 3 4 3" xfId="35719" xr:uid="{5987DE61-85E1-46E0-8525-34474F25D13E}"/>
    <cellStyle name="20% - Accent4 5 2 3 5" xfId="19251" xr:uid="{C8E03D1A-34BB-41A3-9E75-3934D218D60E}"/>
    <cellStyle name="20% - Accent4 5 2 3 5 2" xfId="41245" xr:uid="{3C246538-8655-4557-AC67-AC493ECD3316}"/>
    <cellStyle name="20% - Accent4 5 2 3 6" xfId="30238" xr:uid="{1CF9A3C0-0912-456F-A70F-E18E57D75275}"/>
    <cellStyle name="20% - Accent4 5 2 3 7" xfId="8189" xr:uid="{E9D191D8-1E5D-4A56-B8E0-6EFC1173F87E}"/>
    <cellStyle name="20% - Accent4 5 2 4" xfId="2544" xr:uid="{803E17F9-8C69-4769-BC46-23237F74C56D}"/>
    <cellStyle name="20% - Accent4 5 2 4 2" xfId="2545" xr:uid="{69D4CCE9-4345-4C6D-832C-228BC0F0FC2A}"/>
    <cellStyle name="20% - Accent4 5 2 4 2 2" xfId="2546" xr:uid="{257061C0-526A-42FC-8412-3C3E046586D7}"/>
    <cellStyle name="20% - Accent4 5 2 4 2 2 2" xfId="27219" xr:uid="{A6D2480F-FCB5-454E-AB0C-93B60FC0F446}"/>
    <cellStyle name="20% - Accent4 5 2 4 2 2 2 2" xfId="49214" xr:uid="{8A2A35F1-D790-4E53-AD3C-D341C61F489D}"/>
    <cellStyle name="20% - Accent4 5 2 4 2 2 3" xfId="38208" xr:uid="{D634A312-BCDF-458C-93B0-FA2AC4C32C8C}"/>
    <cellStyle name="20% - Accent4 5 2 4 2 2 4" xfId="16178" xr:uid="{367265B5-45AF-4703-86C1-1DA8054CD54B}"/>
    <cellStyle name="20% - Accent4 5 2 4 2 3" xfId="21742" xr:uid="{32DC7C29-358E-4402-92CD-1E0D759FF669}"/>
    <cellStyle name="20% - Accent4 5 2 4 2 3 2" xfId="43736" xr:uid="{B7E2FBBB-878D-485D-9339-C0DF46F69731}"/>
    <cellStyle name="20% - Accent4 5 2 4 2 4" xfId="32731" xr:uid="{7B1D4950-73FB-4080-94DC-F918C5C3C964}"/>
    <cellStyle name="20% - Accent4 5 2 4 2 5" xfId="10685" xr:uid="{0A4CF3B4-F1CD-4878-A30E-369E088A8944}"/>
    <cellStyle name="20% - Accent4 5 2 4 3" xfId="2547" xr:uid="{0CB9B8A8-9D03-4B83-953E-15FC81DFF910}"/>
    <cellStyle name="20% - Accent4 5 2 4 3 2" xfId="25410" xr:uid="{AE333934-3A33-4A40-90F8-F01F05BE84C2}"/>
    <cellStyle name="20% - Accent4 5 2 4 3 2 2" xfId="47405" xr:uid="{AA3C4242-35E3-41FB-B4EA-037A04A9936F}"/>
    <cellStyle name="20% - Accent4 5 2 4 3 3" xfId="36399" xr:uid="{AD89DD32-4A61-41F5-B08E-8440EF9139DB}"/>
    <cellStyle name="20% - Accent4 5 2 4 3 4" xfId="14369" xr:uid="{504F142E-C0A7-45E7-9999-CA2B054FD2FC}"/>
    <cellStyle name="20% - Accent4 5 2 4 4" xfId="19931" xr:uid="{47E03087-2CD4-4400-9C28-2915FD5E8C1F}"/>
    <cellStyle name="20% - Accent4 5 2 4 4 2" xfId="41925" xr:uid="{C51D6777-5CE3-4D81-B835-D0EC14708892}"/>
    <cellStyle name="20% - Accent4 5 2 4 5" xfId="30918" xr:uid="{5718EC94-87DC-470F-9DD8-C9A1F2F47C67}"/>
    <cellStyle name="20% - Accent4 5 2 4 6" xfId="8869" xr:uid="{2395342E-3722-498D-A70D-1814F0BB7844}"/>
    <cellStyle name="20% - Accent4 5 2 5" xfId="2548" xr:uid="{18D394CE-3471-4000-B1E6-919F4BAE19CE}"/>
    <cellStyle name="20% - Accent4 5 2 5 2" xfId="2549" xr:uid="{8F4C4488-8B3D-4839-AFAD-FBBC4B7CB846}"/>
    <cellStyle name="20% - Accent4 5 2 5 2 2" xfId="27212" xr:uid="{573810EB-403F-4822-8462-AA395DDC1CE1}"/>
    <cellStyle name="20% - Accent4 5 2 5 2 2 2" xfId="49207" xr:uid="{08D127D2-EE0D-4C67-B2FF-EB33B350AD54}"/>
    <cellStyle name="20% - Accent4 5 2 5 2 3" xfId="38201" xr:uid="{B6FDA453-F082-48EC-BEC2-3ABF41ED3A9D}"/>
    <cellStyle name="20% - Accent4 5 2 5 2 4" xfId="16171" xr:uid="{E6A029CB-D85C-486D-99C7-82779D8C8F56}"/>
    <cellStyle name="20% - Accent4 5 2 5 3" xfId="21735" xr:uid="{57F40769-2571-4005-ABED-E56DE0845ABD}"/>
    <cellStyle name="20% - Accent4 5 2 5 3 2" xfId="43729" xr:uid="{61E3C081-138B-4792-A310-6F9683F3B163}"/>
    <cellStyle name="20% - Accent4 5 2 5 4" xfId="32724" xr:uid="{46D3CCF1-ECDF-456D-A462-72295A170E5F}"/>
    <cellStyle name="20% - Accent4 5 2 5 5" xfId="10678" xr:uid="{2B4188E1-8A19-47DC-B318-0C8626B311D8}"/>
    <cellStyle name="20% - Accent4 5 2 6" xfId="2550" xr:uid="{BE8ECCAB-E4FC-4FAD-8B78-DCE9723032E5}"/>
    <cellStyle name="20% - Accent4 5 2 6 2" xfId="24038" xr:uid="{FADD4B4B-D0B2-4149-9BC1-5ADBCD14A138}"/>
    <cellStyle name="20% - Accent4 5 2 6 2 2" xfId="46033" xr:uid="{F364284C-6036-45DB-BB8B-4CA6A6E6032C}"/>
    <cellStyle name="20% - Accent4 5 2 6 3" xfId="35027" xr:uid="{2CD29865-91F8-463E-ABF0-90FFAC12020D}"/>
    <cellStyle name="20% - Accent4 5 2 6 4" xfId="12995" xr:uid="{AFD035D7-4E59-4BBC-9A76-ADF1A8FC1E4C}"/>
    <cellStyle name="20% - Accent4 5 2 7" xfId="7162" xr:uid="{9EC7E25C-FD77-405E-9142-B0896B893D77}"/>
    <cellStyle name="20% - Accent4 5 2 7 2" xfId="40568" xr:uid="{305A0227-7A6A-4402-89EA-FB43BF4623AD}"/>
    <cellStyle name="20% - Accent4 5 2 7 3" xfId="18574" xr:uid="{90640ABA-E35E-4B04-923F-20A1CA72D0DD}"/>
    <cellStyle name="20% - Accent4 5 2 8" xfId="29558" xr:uid="{4DB01BC0-FBD1-4839-A8B3-A7D66BF2571E}"/>
    <cellStyle name="20% - Accent4 5 2 9" xfId="7509" xr:uid="{5FC9E55F-5404-4659-A78E-10CC5B2CC3E2}"/>
    <cellStyle name="20% - Accent4 5 3" xfId="559" xr:uid="{DAC751D4-DAB1-43EA-82B2-B7DC6BEA4409}"/>
    <cellStyle name="20% - Accent4 5 3 2" xfId="2551" xr:uid="{C411B634-D43A-4681-86C5-FE8E853D0334}"/>
    <cellStyle name="20% - Accent4 5 3 2 2" xfId="2552" xr:uid="{5AE3F42D-E811-4311-A1DB-2D2C30B03A6D}"/>
    <cellStyle name="20% - Accent4 5 3 2 2 2" xfId="2553" xr:uid="{3E7DE25A-DBCC-41D6-8530-860B0099D952}"/>
    <cellStyle name="20% - Accent4 5 3 2 2 2 2" xfId="16181" xr:uid="{837E17EE-1F21-4905-89AB-74A2288894FD}"/>
    <cellStyle name="20% - Accent4 5 3 2 2 2 2 2" xfId="27222" xr:uid="{70DA2B9A-7572-4F33-9DC6-DC142784141D}"/>
    <cellStyle name="20% - Accent4 5 3 2 2 2 2 2 2" xfId="49217" xr:uid="{669A35B0-9CE8-423A-8106-65741992F596}"/>
    <cellStyle name="20% - Accent4 5 3 2 2 2 2 3" xfId="38211" xr:uid="{0C72F0FA-2090-4405-ACCB-F7629A350F44}"/>
    <cellStyle name="20% - Accent4 5 3 2 2 2 3" xfId="21745" xr:uid="{4EF23A81-AF2F-4472-84D1-BFA3312A1A14}"/>
    <cellStyle name="20% - Accent4 5 3 2 2 2 3 2" xfId="43739" xr:uid="{30DEF38C-4EF0-4185-911A-1FD6C74292B7}"/>
    <cellStyle name="20% - Accent4 5 3 2 2 2 4" xfId="32734" xr:uid="{F680EE9D-8214-408A-9882-8E1F207BB34E}"/>
    <cellStyle name="20% - Accent4 5 3 2 2 2 5" xfId="10688" xr:uid="{92B09BBE-0EAA-4198-B1D8-3E46F0F52E89}"/>
    <cellStyle name="20% - Accent4 5 3 2 2 3" xfId="15231" xr:uid="{7AB8FB3B-78C5-41AF-B881-24DCF216133A}"/>
    <cellStyle name="20% - Accent4 5 3 2 2 3 2" xfId="26272" xr:uid="{E48052D7-8643-4E9B-A725-1679F8045739}"/>
    <cellStyle name="20% - Accent4 5 3 2 2 3 2 2" xfId="48267" xr:uid="{D48EB4CD-0619-4D01-B484-791126286AFD}"/>
    <cellStyle name="20% - Accent4 5 3 2 2 3 3" xfId="37261" xr:uid="{399EC84B-2FC7-4200-9219-FBFF2C939525}"/>
    <cellStyle name="20% - Accent4 5 3 2 2 4" xfId="20793" xr:uid="{30271278-F9F4-458A-81F9-8F7AC9B2B172}"/>
    <cellStyle name="20% - Accent4 5 3 2 2 4 2" xfId="42787" xr:uid="{0633A268-7466-43C6-BE4A-A726814B51E7}"/>
    <cellStyle name="20% - Accent4 5 3 2 2 5" xfId="31780" xr:uid="{9DA18646-B262-423B-8FD7-D8301D2FBF3F}"/>
    <cellStyle name="20% - Accent4 5 3 2 2 6" xfId="9731" xr:uid="{EF9C4217-05AB-4C40-864A-D595DBAC120E}"/>
    <cellStyle name="20% - Accent4 5 3 2 3" xfId="2554" xr:uid="{6DD19B08-A43C-4464-8A64-CC82FAEF4464}"/>
    <cellStyle name="20% - Accent4 5 3 2 3 2" xfId="16180" xr:uid="{8DDDC045-A659-4A0E-A45D-E679FB5CADA7}"/>
    <cellStyle name="20% - Accent4 5 3 2 3 2 2" xfId="27221" xr:uid="{DA38A443-502B-49B8-9F71-516BAAF85247}"/>
    <cellStyle name="20% - Accent4 5 3 2 3 2 2 2" xfId="49216" xr:uid="{DA441724-F8D5-45FC-A7FE-C31D1C8167BB}"/>
    <cellStyle name="20% - Accent4 5 3 2 3 2 3" xfId="38210" xr:uid="{0F61F1C0-5F64-47F5-A6A6-B13D01E96ECE}"/>
    <cellStyle name="20% - Accent4 5 3 2 3 3" xfId="21744" xr:uid="{05EAC709-2215-40CE-BE59-66A6B036A182}"/>
    <cellStyle name="20% - Accent4 5 3 2 3 3 2" xfId="43738" xr:uid="{2A65DF56-0393-436A-B6C3-39C1A2AC4349}"/>
    <cellStyle name="20% - Accent4 5 3 2 3 4" xfId="32733" xr:uid="{102D5AF0-914C-4C32-ABD6-BB5256252160}"/>
    <cellStyle name="20% - Accent4 5 3 2 3 5" xfId="10687" xr:uid="{965ED2EF-FCD6-47BB-B9F9-23BDFE495F73}"/>
    <cellStyle name="20% - Accent4 5 3 2 4" xfId="13870" xr:uid="{E4AC7906-905E-492F-BBAB-BB222D8AAE51}"/>
    <cellStyle name="20% - Accent4 5 3 2 4 2" xfId="24912" xr:uid="{9A36C99C-C5E9-4544-AFDC-E8832DA754CA}"/>
    <cellStyle name="20% - Accent4 5 3 2 4 2 2" xfId="46907" xr:uid="{F28EEEB1-B08B-4E27-9911-A9C2CD6878EC}"/>
    <cellStyle name="20% - Accent4 5 3 2 4 3" xfId="35901" xr:uid="{8D166475-CEC7-41F9-BDD9-2EB885B6910E}"/>
    <cellStyle name="20% - Accent4 5 3 2 5" xfId="19433" xr:uid="{2AEFF806-0DBD-45B4-BD16-C7EB457A9E43}"/>
    <cellStyle name="20% - Accent4 5 3 2 5 2" xfId="41427" xr:uid="{B14379F1-0243-4EE4-ADFC-F44633DE4A09}"/>
    <cellStyle name="20% - Accent4 5 3 2 6" xfId="30420" xr:uid="{F6925ADB-CAC2-42A4-9B68-E1B7C46A74B7}"/>
    <cellStyle name="20% - Accent4 5 3 2 7" xfId="8371" xr:uid="{B3131EBD-2952-4108-8161-FE8D1AB05CBD}"/>
    <cellStyle name="20% - Accent4 5 3 3" xfId="2555" xr:uid="{540EBE45-76F6-484D-9A9A-01307572ED08}"/>
    <cellStyle name="20% - Accent4 5 3 3 2" xfId="2556" xr:uid="{BF908E8F-3DFF-402C-8580-03C7FC1100D8}"/>
    <cellStyle name="20% - Accent4 5 3 3 2 2" xfId="16182" xr:uid="{C8F88FCF-30CC-4FCF-B798-75F9E7E2F88D}"/>
    <cellStyle name="20% - Accent4 5 3 3 2 2 2" xfId="27223" xr:uid="{F65B90DB-C620-4059-B005-FCFA77884A73}"/>
    <cellStyle name="20% - Accent4 5 3 3 2 2 2 2" xfId="49218" xr:uid="{3CF11B3F-9645-4806-88D2-84CA10C580BC}"/>
    <cellStyle name="20% - Accent4 5 3 3 2 2 3" xfId="38212" xr:uid="{A3705818-248B-4FB8-AC29-61DFC1A5F000}"/>
    <cellStyle name="20% - Accent4 5 3 3 2 3" xfId="21746" xr:uid="{4B426DA8-0E2D-4601-AF42-ABB34496A500}"/>
    <cellStyle name="20% - Accent4 5 3 3 2 3 2" xfId="43740" xr:uid="{0BFD1657-B0E3-419A-ADD6-F12E90BE684E}"/>
    <cellStyle name="20% - Accent4 5 3 3 2 4" xfId="32735" xr:uid="{A7421FD6-FD1A-404F-B10F-36E73EB2B143}"/>
    <cellStyle name="20% - Accent4 5 3 3 2 5" xfId="10689" xr:uid="{D00BE796-772E-4BB8-9DDC-81EB548BE3EB}"/>
    <cellStyle name="20% - Accent4 5 3 3 3" xfId="14551" xr:uid="{A7CE3FEE-7F50-4A09-9AAD-EFD0D9B23890}"/>
    <cellStyle name="20% - Accent4 5 3 3 3 2" xfId="25592" xr:uid="{C1EF4A14-0FBA-4FD8-851A-F8D2AA6A1186}"/>
    <cellStyle name="20% - Accent4 5 3 3 3 2 2" xfId="47587" xr:uid="{667D5F45-6479-497C-9698-576A7E2905BA}"/>
    <cellStyle name="20% - Accent4 5 3 3 3 3" xfId="36581" xr:uid="{3CE0184B-209D-4F27-9CFE-103B5122A725}"/>
    <cellStyle name="20% - Accent4 5 3 3 4" xfId="20113" xr:uid="{106E9F9D-CC72-42BF-9D8F-4D8921F91E27}"/>
    <cellStyle name="20% - Accent4 5 3 3 4 2" xfId="42107" xr:uid="{46BF0948-2C83-449C-AC90-D3647DAF1515}"/>
    <cellStyle name="20% - Accent4 5 3 3 5" xfId="31100" xr:uid="{6967C0F6-02BE-4F1A-952A-B6B772091A9C}"/>
    <cellStyle name="20% - Accent4 5 3 3 6" xfId="9051" xr:uid="{09878D10-1EDC-4395-B3C7-699AF0AB46F7}"/>
    <cellStyle name="20% - Accent4 5 3 4" xfId="2557" xr:uid="{335C84A6-B69B-4AAE-9B52-4874EEDA713D}"/>
    <cellStyle name="20% - Accent4 5 3 4 2" xfId="16179" xr:uid="{E5164134-A888-4369-AE50-3CFAB2C13607}"/>
    <cellStyle name="20% - Accent4 5 3 4 2 2" xfId="27220" xr:uid="{027B4744-D4D8-49F2-9876-4425B3810D9B}"/>
    <cellStyle name="20% - Accent4 5 3 4 2 2 2" xfId="49215" xr:uid="{22B27563-81BC-4EA3-9B0C-3F42B17331AB}"/>
    <cellStyle name="20% - Accent4 5 3 4 2 3" xfId="38209" xr:uid="{E0904377-801A-4CE4-945A-28378EF8E6BE}"/>
    <cellStyle name="20% - Accent4 5 3 4 3" xfId="21743" xr:uid="{C7DA0684-38CD-447C-91E1-AAD82CDE60C9}"/>
    <cellStyle name="20% - Accent4 5 3 4 3 2" xfId="43737" xr:uid="{38F276A7-02E8-479A-BD85-52729C5473BA}"/>
    <cellStyle name="20% - Accent4 5 3 4 4" xfId="32732" xr:uid="{08EDDF33-D98D-434F-98B4-DEA0ACF73C35}"/>
    <cellStyle name="20% - Accent4 5 3 4 5" xfId="10686" xr:uid="{52F5F0DC-8CCA-437E-AACA-AB89A1B1CB94}"/>
    <cellStyle name="20% - Accent4 5 3 5" xfId="13190" xr:uid="{9695B8D2-DDC6-44C8-96AC-012A83E0C6EE}"/>
    <cellStyle name="20% - Accent4 5 3 5 2" xfId="24232" xr:uid="{EF9E0904-49AC-421C-9A0F-FF9714B3E8BE}"/>
    <cellStyle name="20% - Accent4 5 3 5 2 2" xfId="46227" xr:uid="{20716B44-CC16-4720-847E-0596ED93A7B0}"/>
    <cellStyle name="20% - Accent4 5 3 5 3" xfId="35221" xr:uid="{3AF9594D-501C-48C5-B621-15AB101CB470}"/>
    <cellStyle name="20% - Accent4 5 3 6" xfId="18755" xr:uid="{F148B80E-B3DA-4CC5-8FC7-670FBD63FFA7}"/>
    <cellStyle name="20% - Accent4 5 3 6 2" xfId="40749" xr:uid="{E3874EA4-85DF-42E9-8084-0BEAAC9999A3}"/>
    <cellStyle name="20% - Accent4 5 3 7" xfId="29740" xr:uid="{F230D46F-A176-4310-A8C8-DF1449AE853B}"/>
    <cellStyle name="20% - Accent4 5 3 8" xfId="7691" xr:uid="{2AE926B4-6EC8-4257-A457-A13310EFB021}"/>
    <cellStyle name="20% - Accent4 5 4" xfId="2558" xr:uid="{34B98724-7A6E-460B-B7DB-15610011D650}"/>
    <cellStyle name="20% - Accent4 5 4 2" xfId="2559" xr:uid="{4598E973-869E-4983-9AB8-0AED0873EB0E}"/>
    <cellStyle name="20% - Accent4 5 4 2 2" xfId="2560" xr:uid="{85F727B2-7520-4EAB-9628-88264F223DC7}"/>
    <cellStyle name="20% - Accent4 5 4 2 2 2" xfId="16184" xr:uid="{0F7E203A-68A2-4A74-8D50-77A0BCD37E5E}"/>
    <cellStyle name="20% - Accent4 5 4 2 2 2 2" xfId="27225" xr:uid="{817A01D4-0166-49A3-8D99-3C681786C24B}"/>
    <cellStyle name="20% - Accent4 5 4 2 2 2 2 2" xfId="49220" xr:uid="{85509C6F-D204-44D9-A184-132FAC4DDDF8}"/>
    <cellStyle name="20% - Accent4 5 4 2 2 2 3" xfId="38214" xr:uid="{60670927-EBEC-4A65-9004-E1965CB33A43}"/>
    <cellStyle name="20% - Accent4 5 4 2 2 3" xfId="21748" xr:uid="{2B7753B5-A2E1-4A0E-AA26-FBE7E170388D}"/>
    <cellStyle name="20% - Accent4 5 4 2 2 3 2" xfId="43742" xr:uid="{3D17055C-3C23-4D6B-950F-89E1B8A8FE04}"/>
    <cellStyle name="20% - Accent4 5 4 2 2 4" xfId="32737" xr:uid="{B9DE5CF6-734D-4BF1-9A54-FE4E9381BC80}"/>
    <cellStyle name="20% - Accent4 5 4 2 2 5" xfId="10691" xr:uid="{5B6EFF65-B121-4D4D-A757-0C91B7CD2144}"/>
    <cellStyle name="20% - Accent4 5 4 2 3" xfId="14912" xr:uid="{F945CCF0-8893-4648-96D3-4F32E306E89E}"/>
    <cellStyle name="20% - Accent4 5 4 2 3 2" xfId="25953" xr:uid="{8F854015-6CB3-423D-94FA-AA2DC4A7116D}"/>
    <cellStyle name="20% - Accent4 5 4 2 3 2 2" xfId="47948" xr:uid="{86A50C0E-B1B3-41CF-88A3-913B3F2BA41E}"/>
    <cellStyle name="20% - Accent4 5 4 2 3 3" xfId="36942" xr:uid="{94E80A85-75E7-4EE4-AE05-81F804616389}"/>
    <cellStyle name="20% - Accent4 5 4 2 4" xfId="20474" xr:uid="{87B69E2B-D236-4939-8BE5-F6AFB88ED1F1}"/>
    <cellStyle name="20% - Accent4 5 4 2 4 2" xfId="42468" xr:uid="{9C8AF265-F656-407A-9A7F-23FB32ADF727}"/>
    <cellStyle name="20% - Accent4 5 4 2 5" xfId="31461" xr:uid="{3FED3AF1-53DC-4DEF-BBB5-FB0C63C60D0D}"/>
    <cellStyle name="20% - Accent4 5 4 2 6" xfId="9412" xr:uid="{A7D36A48-F3BB-46E8-B6D1-1F263A5F9950}"/>
    <cellStyle name="20% - Accent4 5 4 3" xfId="2561" xr:uid="{D3C61793-A1B6-48D2-82AE-EC39694DD473}"/>
    <cellStyle name="20% - Accent4 5 4 3 2" xfId="16183" xr:uid="{64309B57-4B58-4EA0-8F8B-A22C8186AF56}"/>
    <cellStyle name="20% - Accent4 5 4 3 2 2" xfId="27224" xr:uid="{01E096F1-4BF6-4CCB-B3D0-CE7259A1D9B4}"/>
    <cellStyle name="20% - Accent4 5 4 3 2 2 2" xfId="49219" xr:uid="{A4398BB3-1414-4925-B68C-B6EF5540F593}"/>
    <cellStyle name="20% - Accent4 5 4 3 2 3" xfId="38213" xr:uid="{D0EEEA29-7B57-4887-8912-C217FCF6032D}"/>
    <cellStyle name="20% - Accent4 5 4 3 3" xfId="21747" xr:uid="{F6E4D398-0833-4B30-BFA5-C8596F274573}"/>
    <cellStyle name="20% - Accent4 5 4 3 3 2" xfId="43741" xr:uid="{C96E75E8-2A8D-4CB8-9080-A891AE65ECD9}"/>
    <cellStyle name="20% - Accent4 5 4 3 4" xfId="32736" xr:uid="{6AFBEB7D-65E4-4F8A-9FBA-F3EB252FE853}"/>
    <cellStyle name="20% - Accent4 5 4 3 5" xfId="10690" xr:uid="{0BFF8B28-6853-46FE-9821-678654A99006}"/>
    <cellStyle name="20% - Accent4 5 4 4" xfId="13551" xr:uid="{A7A63EA5-7B58-411D-87B1-4E4D71F62A27}"/>
    <cellStyle name="20% - Accent4 5 4 4 2" xfId="24593" xr:uid="{8B535D56-D38F-4A46-BC34-764A7EC7EA39}"/>
    <cellStyle name="20% - Accent4 5 4 4 2 2" xfId="46588" xr:uid="{F19C88EA-09DE-4FA7-AA1D-A63106D34EAF}"/>
    <cellStyle name="20% - Accent4 5 4 4 3" xfId="35582" xr:uid="{AE8341A9-2743-4A87-9151-948F17186E51}"/>
    <cellStyle name="20% - Accent4 5 4 5" xfId="19114" xr:uid="{58C76DDA-2475-47A8-B8A8-C7CF31525665}"/>
    <cellStyle name="20% - Accent4 5 4 5 2" xfId="41108" xr:uid="{554A8C40-F496-4C68-99C1-97C9441B3E1C}"/>
    <cellStyle name="20% - Accent4 5 4 6" xfId="30101" xr:uid="{1C532F24-6284-4558-B4DE-270F1BF4E8FE}"/>
    <cellStyle name="20% - Accent4 5 4 7" xfId="8052" xr:uid="{628C84BB-3D9A-4EC6-AFB8-85D76B49ED09}"/>
    <cellStyle name="20% - Accent4 5 5" xfId="2562" xr:uid="{276EFD0B-9985-4EA7-A449-C39AA2228F74}"/>
    <cellStyle name="20% - Accent4 5 5 2" xfId="2563" xr:uid="{A566BD83-D250-46D8-B1FE-98137F944C97}"/>
    <cellStyle name="20% - Accent4 5 5 2 2" xfId="2564" xr:uid="{26CDE268-1CF9-466B-8036-565A674E7643}"/>
    <cellStyle name="20% - Accent4 5 5 2 2 2" xfId="27226" xr:uid="{A248B807-A391-439D-8BC6-57A0C96922A8}"/>
    <cellStyle name="20% - Accent4 5 5 2 2 2 2" xfId="49221" xr:uid="{185081A0-2633-42D5-ABEF-62DA6AFE479D}"/>
    <cellStyle name="20% - Accent4 5 5 2 2 3" xfId="38215" xr:uid="{2851A19F-B676-499B-BE27-5A930C34BBF2}"/>
    <cellStyle name="20% - Accent4 5 5 2 2 4" xfId="16185" xr:uid="{8ED44B32-582F-45F2-B27E-6635611633AC}"/>
    <cellStyle name="20% - Accent4 5 5 2 3" xfId="21749" xr:uid="{A37A9FE6-EF6A-43F5-8A8A-DAAD84E8D441}"/>
    <cellStyle name="20% - Accent4 5 5 2 3 2" xfId="43743" xr:uid="{701BC6AB-F5FC-4340-977F-4F3606D8C680}"/>
    <cellStyle name="20% - Accent4 5 5 2 4" xfId="32738" xr:uid="{D5F04B85-934C-49F2-A118-C0919EB8681B}"/>
    <cellStyle name="20% - Accent4 5 5 2 5" xfId="10692" xr:uid="{71FFF25C-E535-46E3-AE80-B698BD88C2B5}"/>
    <cellStyle name="20% - Accent4 5 5 3" xfId="2565" xr:uid="{49DAB078-7798-4D70-AB99-0E13D8E0A1AE}"/>
    <cellStyle name="20% - Accent4 5 5 3 2" xfId="25273" xr:uid="{83F995A4-A8B1-4D57-BCEF-E852EE86CD94}"/>
    <cellStyle name="20% - Accent4 5 5 3 2 2" xfId="47268" xr:uid="{C493F56D-D739-4F3F-82EC-AB42095781CC}"/>
    <cellStyle name="20% - Accent4 5 5 3 3" xfId="36262" xr:uid="{25470F9E-DD74-4DEB-9ABA-E2EE6369890E}"/>
    <cellStyle name="20% - Accent4 5 5 3 4" xfId="14232" xr:uid="{58230708-F192-49F6-A2E4-3BAF3D902030}"/>
    <cellStyle name="20% - Accent4 5 5 4" xfId="19794" xr:uid="{FEAFD2B2-90D7-408D-BF22-7A9CD78B398E}"/>
    <cellStyle name="20% - Accent4 5 5 4 2" xfId="41788" xr:uid="{73867F25-A785-4C57-9920-8A78F186D968}"/>
    <cellStyle name="20% - Accent4 5 5 5" xfId="30781" xr:uid="{2D2F8743-908B-43F9-9751-92DC6DCB970D}"/>
    <cellStyle name="20% - Accent4 5 5 6" xfId="8732" xr:uid="{80393D4F-23B9-451A-9B70-71B98C328D74}"/>
    <cellStyle name="20% - Accent4 5 6" xfId="2532" xr:uid="{DBAA41A6-41C5-4223-BF58-4770B38BB3A8}"/>
    <cellStyle name="20% - Accent4 5 6 2" xfId="16170" xr:uid="{2FD28FC6-B48F-45A4-A04A-CC5060628424}"/>
    <cellStyle name="20% - Accent4 5 6 2 2" xfId="27211" xr:uid="{32809FE5-6386-4073-B8C1-3FDDF3C5D053}"/>
    <cellStyle name="20% - Accent4 5 6 2 2 2" xfId="49206" xr:uid="{7360DBB9-6978-4C0B-99E7-C8E1486E7B07}"/>
    <cellStyle name="20% - Accent4 5 6 2 3" xfId="38200" xr:uid="{5BA5EF10-FEB1-4234-8547-6BFF0F7E27B0}"/>
    <cellStyle name="20% - Accent4 5 6 3" xfId="21734" xr:uid="{7E8B7F8F-A95C-48D7-B102-AFB3E95205DB}"/>
    <cellStyle name="20% - Accent4 5 6 3 2" xfId="43728" xr:uid="{8CE652CB-063C-4A77-B7E8-3E3B8BCF6014}"/>
    <cellStyle name="20% - Accent4 5 6 4" xfId="32723" xr:uid="{CE35989A-21BF-48C3-AB8E-C4FD0E962E17}"/>
    <cellStyle name="20% - Accent4 5 6 5" xfId="10677" xr:uid="{6EA7A6BF-5ACD-459E-B6DA-120EBB6B792C}"/>
    <cellStyle name="20% - Accent4 5 7" xfId="12858" xr:uid="{3A63B4F3-E9B5-4826-8885-2176C7178025}"/>
    <cellStyle name="20% - Accent4 5 7 2" xfId="23901" xr:uid="{F3868E06-0448-482D-B7D5-7B454C1F2764}"/>
    <cellStyle name="20% - Accent4 5 7 2 2" xfId="45896" xr:uid="{28D69FAC-2552-4F1C-88FA-46E4906A4347}"/>
    <cellStyle name="20% - Accent4 5 7 3" xfId="34890" xr:uid="{B2D74985-74DB-4A0F-8D0A-8E6B8E18BC71}"/>
    <cellStyle name="20% - Accent4 5 8" xfId="18437" xr:uid="{BABBCBCD-DE76-463E-921D-B377A291B852}"/>
    <cellStyle name="20% - Accent4 5 8 2" xfId="40431" xr:uid="{6FA1045A-9758-4CF9-8DBE-5BF8CA13120A}"/>
    <cellStyle name="20% - Accent4 5 9" xfId="29421" xr:uid="{758C3B0A-CB45-4081-A011-C2E4AF615C6C}"/>
    <cellStyle name="20% - Accent4 6" xfId="560" xr:uid="{3E811200-57FD-4195-B56D-6E7BBE9C87A7}"/>
    <cellStyle name="20% - Accent4 6 2" xfId="561" xr:uid="{52BEE4A3-8747-4F5C-BCA0-0010D3DBCDF2}"/>
    <cellStyle name="20% - Accent4 6 2 2" xfId="562" xr:uid="{B27DE7E0-DBC5-4C7E-8983-76F9108D4B64}"/>
    <cellStyle name="20% - Accent4 6 3" xfId="563" xr:uid="{A818603E-DE2F-46F5-B052-605DB10980D0}"/>
    <cellStyle name="20% - Accent4 6 4" xfId="2566" xr:uid="{9B3C5A55-533B-4685-976C-1C53D243D290}"/>
    <cellStyle name="20% - Accent4 7" xfId="564" xr:uid="{A1DFA567-67C9-4CE7-B60F-9B7CCD2D1714}"/>
    <cellStyle name="20% - Accent4 7 2" xfId="565" xr:uid="{8EA5B5D4-FE5A-4B50-9721-3B8C67A2B56A}"/>
    <cellStyle name="20% - Accent4 7 2 2" xfId="2567" xr:uid="{9EFA8296-9FF1-4577-9D93-57EAB0A20EF7}"/>
    <cellStyle name="20% - Accent4 7 2 2 2" xfId="2568" xr:uid="{B16D95A2-D594-463F-9D88-2EAC63252BBC}"/>
    <cellStyle name="20% - Accent4 7 2 2 2 2" xfId="2569" xr:uid="{C23E191B-F818-4D33-9152-109CC5117CE9}"/>
    <cellStyle name="20% - Accent4 7 2 2 2 2 2" xfId="16189" xr:uid="{3718C16D-B9B9-4592-A78E-852CD0A4877B}"/>
    <cellStyle name="20% - Accent4 7 2 2 2 2 2 2" xfId="27230" xr:uid="{90E58422-6B39-42AE-9457-5B6DD9631542}"/>
    <cellStyle name="20% - Accent4 7 2 2 2 2 2 2 2" xfId="49225" xr:uid="{323E513F-5633-4E0D-8F2E-76E6A2C38841}"/>
    <cellStyle name="20% - Accent4 7 2 2 2 2 2 3" xfId="38219" xr:uid="{B4250679-8205-49C8-BE5B-3D5468A595E7}"/>
    <cellStyle name="20% - Accent4 7 2 2 2 2 3" xfId="21753" xr:uid="{17F110BF-2BA3-4736-AB5F-985935149077}"/>
    <cellStyle name="20% - Accent4 7 2 2 2 2 3 2" xfId="43747" xr:uid="{B3A2AB90-65C3-4193-B96E-4D5C54543C98}"/>
    <cellStyle name="20% - Accent4 7 2 2 2 2 4" xfId="32742" xr:uid="{6928C5C7-D530-4BAB-931A-001B0A9EC96A}"/>
    <cellStyle name="20% - Accent4 7 2 2 2 2 5" xfId="10696" xr:uid="{0DA97F6C-D739-49AC-86AD-AB2495C15795}"/>
    <cellStyle name="20% - Accent4 7 2 2 2 3" xfId="15246" xr:uid="{CBFEE0EB-77C4-4CBC-A655-048256E9338B}"/>
    <cellStyle name="20% - Accent4 7 2 2 2 3 2" xfId="26287" xr:uid="{E78A9878-180D-4EEA-9F89-4534EEE7B1CD}"/>
    <cellStyle name="20% - Accent4 7 2 2 2 3 2 2" xfId="48282" xr:uid="{34839C6D-64F9-4D5D-9EEA-3A2164FAA5C2}"/>
    <cellStyle name="20% - Accent4 7 2 2 2 3 3" xfId="37276" xr:uid="{57B0E511-2938-4F7B-8476-22F671649889}"/>
    <cellStyle name="20% - Accent4 7 2 2 2 4" xfId="20808" xr:uid="{C25230C5-F16C-4DDD-B703-01BD9B321705}"/>
    <cellStyle name="20% - Accent4 7 2 2 2 4 2" xfId="42802" xr:uid="{D0E16FF5-AB1A-4079-953D-F3F3C4038952}"/>
    <cellStyle name="20% - Accent4 7 2 2 2 5" xfId="31795" xr:uid="{5547232C-A44D-441A-AD25-9B89D5BAA585}"/>
    <cellStyle name="20% - Accent4 7 2 2 2 6" xfId="9746" xr:uid="{A9972F68-75DD-439F-AF16-B1D6B3DB5894}"/>
    <cellStyle name="20% - Accent4 7 2 2 3" xfId="2570" xr:uid="{3C172AC3-0EB9-49E9-8AFE-0B5D6A19214F}"/>
    <cellStyle name="20% - Accent4 7 2 2 3 2" xfId="16188" xr:uid="{08B4F63C-C78A-4924-BCEE-D990CC17426D}"/>
    <cellStyle name="20% - Accent4 7 2 2 3 2 2" xfId="27229" xr:uid="{13FBC621-6AAC-4BF9-9C46-535CBB722FE7}"/>
    <cellStyle name="20% - Accent4 7 2 2 3 2 2 2" xfId="49224" xr:uid="{4C6D16AB-9681-4020-93B5-784F3AAB6E26}"/>
    <cellStyle name="20% - Accent4 7 2 2 3 2 3" xfId="38218" xr:uid="{D80890B2-47E7-4431-9608-334F58E46885}"/>
    <cellStyle name="20% - Accent4 7 2 2 3 3" xfId="21752" xr:uid="{FE0C6624-C886-476C-BE2D-A9677191DC8E}"/>
    <cellStyle name="20% - Accent4 7 2 2 3 3 2" xfId="43746" xr:uid="{30FEA0B1-977A-426E-8146-92B6B3167107}"/>
    <cellStyle name="20% - Accent4 7 2 2 3 4" xfId="32741" xr:uid="{82184800-13F0-4100-B5F3-E592FD553439}"/>
    <cellStyle name="20% - Accent4 7 2 2 3 5" xfId="10695" xr:uid="{94045927-2EB4-4E4C-B9FD-A786E68FB0C1}"/>
    <cellStyle name="20% - Accent4 7 2 2 4" xfId="13885" xr:uid="{4E5D0E22-F4A7-42CE-924E-F907863F9AE3}"/>
    <cellStyle name="20% - Accent4 7 2 2 4 2" xfId="24927" xr:uid="{C27CD324-7B8A-4BC2-B957-FDA9F28B75C5}"/>
    <cellStyle name="20% - Accent4 7 2 2 4 2 2" xfId="46922" xr:uid="{CAB8C61E-729B-414A-A7A7-D99CC9D90711}"/>
    <cellStyle name="20% - Accent4 7 2 2 4 3" xfId="35916" xr:uid="{E156E26C-838D-4996-B9A3-43F0CE9AD2AF}"/>
    <cellStyle name="20% - Accent4 7 2 2 5" xfId="19448" xr:uid="{D5595119-D338-4C5A-8001-5569453ADB1D}"/>
    <cellStyle name="20% - Accent4 7 2 2 5 2" xfId="41442" xr:uid="{B17E6427-78C0-4CBF-B763-9C69B83A874D}"/>
    <cellStyle name="20% - Accent4 7 2 2 6" xfId="30435" xr:uid="{29F271ED-A4EB-44EB-8D9A-42804A0FD4F7}"/>
    <cellStyle name="20% - Accent4 7 2 2 7" xfId="8386" xr:uid="{189A2617-5103-4425-B92C-A69844811FAC}"/>
    <cellStyle name="20% - Accent4 7 2 3" xfId="2571" xr:uid="{B91ADCB7-DE9A-4B2E-A12F-6BB3FC4EC543}"/>
    <cellStyle name="20% - Accent4 7 2 3 2" xfId="2572" xr:uid="{885AA6EA-775A-479B-A1B9-09F709CB7371}"/>
    <cellStyle name="20% - Accent4 7 2 3 2 2" xfId="16190" xr:uid="{3E3E4188-3AF6-4037-9FBB-928941EEAEEB}"/>
    <cellStyle name="20% - Accent4 7 2 3 2 2 2" xfId="27231" xr:uid="{CC307C5F-F148-433A-96D3-69C4F4DD4A9C}"/>
    <cellStyle name="20% - Accent4 7 2 3 2 2 2 2" xfId="49226" xr:uid="{A7955F6D-3EB6-404D-9874-0D8A82255854}"/>
    <cellStyle name="20% - Accent4 7 2 3 2 2 3" xfId="38220" xr:uid="{CB4727B1-3B78-4BAB-9B3E-55BE4B0759D5}"/>
    <cellStyle name="20% - Accent4 7 2 3 2 3" xfId="21754" xr:uid="{CB0B1C94-8ED1-4C38-9E29-29D726D542A7}"/>
    <cellStyle name="20% - Accent4 7 2 3 2 3 2" xfId="43748" xr:uid="{A63F1E3A-4751-4F19-9068-6F32187AAD2F}"/>
    <cellStyle name="20% - Accent4 7 2 3 2 4" xfId="32743" xr:uid="{AD35EF4C-5F66-42A2-B0E5-637F8077E5E4}"/>
    <cellStyle name="20% - Accent4 7 2 3 2 5" xfId="10697" xr:uid="{6B39AEA6-A559-4953-95C1-E93C24F8DF22}"/>
    <cellStyle name="20% - Accent4 7 2 3 3" xfId="14566" xr:uid="{DB8E1449-2925-4F5D-99D0-348315BA74C8}"/>
    <cellStyle name="20% - Accent4 7 2 3 3 2" xfId="25607" xr:uid="{28BF9D77-A76A-4780-815E-A9E82340056D}"/>
    <cellStyle name="20% - Accent4 7 2 3 3 2 2" xfId="47602" xr:uid="{7B45984D-A59D-483D-9BA7-4D5AE43B6ADB}"/>
    <cellStyle name="20% - Accent4 7 2 3 3 3" xfId="36596" xr:uid="{6E8DB9D0-A87D-4441-A3F6-AD426D89D785}"/>
    <cellStyle name="20% - Accent4 7 2 3 4" xfId="20128" xr:uid="{18032611-043C-48C0-813F-643707ADAFB9}"/>
    <cellStyle name="20% - Accent4 7 2 3 4 2" xfId="42122" xr:uid="{9B9D40EF-4ED3-4B1F-93D1-0E8E31E8B0BC}"/>
    <cellStyle name="20% - Accent4 7 2 3 5" xfId="31115" xr:uid="{902AFAD5-B4BA-481A-A1FD-D6E60CA1F21F}"/>
    <cellStyle name="20% - Accent4 7 2 3 6" xfId="9066" xr:uid="{5D96BD4D-BB59-471C-ADF3-C447F45EEE68}"/>
    <cellStyle name="20% - Accent4 7 2 4" xfId="2573" xr:uid="{DBC1DB7B-0757-4D0F-89E9-248E20A4DE06}"/>
    <cellStyle name="20% - Accent4 7 2 4 2" xfId="16187" xr:uid="{8092745D-042C-4673-9E81-3E1DB3DDC8F5}"/>
    <cellStyle name="20% - Accent4 7 2 4 2 2" xfId="27228" xr:uid="{A0A11BBD-77E6-43C5-ADD4-DB5B88243473}"/>
    <cellStyle name="20% - Accent4 7 2 4 2 2 2" xfId="49223" xr:uid="{8BC54E8C-0DA4-4D22-875A-86A5E5C1BBF1}"/>
    <cellStyle name="20% - Accent4 7 2 4 2 3" xfId="38217" xr:uid="{95EC9EC4-E660-49E9-B34B-E6B824D55A38}"/>
    <cellStyle name="20% - Accent4 7 2 4 3" xfId="21751" xr:uid="{A86F6DB6-B8BB-496E-AB58-F20371B2C7B6}"/>
    <cellStyle name="20% - Accent4 7 2 4 3 2" xfId="43745" xr:uid="{E258A772-BC43-40BA-9ACF-7851C84388B2}"/>
    <cellStyle name="20% - Accent4 7 2 4 4" xfId="32740" xr:uid="{2E71C6BC-9E82-4057-A1F0-21318C9E6B67}"/>
    <cellStyle name="20% - Accent4 7 2 4 5" xfId="10694" xr:uid="{633996E6-706E-42ED-8D96-F01DACD9267F}"/>
    <cellStyle name="20% - Accent4 7 2 5" xfId="13205" xr:uid="{C274A7C8-0577-4A41-975B-24C34E80D991}"/>
    <cellStyle name="20% - Accent4 7 2 5 2" xfId="24247" xr:uid="{1ACB535E-4DE0-4D87-97D1-E994127DDB3D}"/>
    <cellStyle name="20% - Accent4 7 2 5 2 2" xfId="46242" xr:uid="{1BB09F83-38C3-4971-ABED-368B1544234B}"/>
    <cellStyle name="20% - Accent4 7 2 5 3" xfId="35236" xr:uid="{086A5BF9-4FD4-4CC1-A048-A0C6B26F8D16}"/>
    <cellStyle name="20% - Accent4 7 2 6" xfId="18770" xr:uid="{2454A4DE-B823-43AF-B8D8-F4BEE4041DF0}"/>
    <cellStyle name="20% - Accent4 7 2 6 2" xfId="40764" xr:uid="{FF3AA193-A2D1-4357-A65E-1F1F92C6A0DE}"/>
    <cellStyle name="20% - Accent4 7 2 7" xfId="29755" xr:uid="{786DB153-A3AD-4197-BB1F-E1F3964EC757}"/>
    <cellStyle name="20% - Accent4 7 2 8" xfId="7706" xr:uid="{B910E405-A1AA-4922-B82F-9EF0D80058A7}"/>
    <cellStyle name="20% - Accent4 7 3" xfId="2574" xr:uid="{4C7B8A1D-8B66-472F-8BB7-10AF980928F6}"/>
    <cellStyle name="20% - Accent4 7 3 2" xfId="2575" xr:uid="{7CDE6891-4342-4EAF-9588-332D4AD1DE8A}"/>
    <cellStyle name="20% - Accent4 7 3 2 2" xfId="2576" xr:uid="{A8F5ACC7-71AE-4686-8C15-9F118A63A57A}"/>
    <cellStyle name="20% - Accent4 7 3 2 2 2" xfId="16192" xr:uid="{642E3BAF-119E-4A7A-A6C8-EEC5FB9E325D}"/>
    <cellStyle name="20% - Accent4 7 3 2 2 2 2" xfId="27233" xr:uid="{3E0EAB56-DCFE-444A-B683-EED4A46F0B97}"/>
    <cellStyle name="20% - Accent4 7 3 2 2 2 2 2" xfId="49228" xr:uid="{56935BF8-F40A-4C39-BBBA-209A5912FD3C}"/>
    <cellStyle name="20% - Accent4 7 3 2 2 2 3" xfId="38222" xr:uid="{1470ED34-1066-443A-B9B4-3689FD9C6026}"/>
    <cellStyle name="20% - Accent4 7 3 2 2 3" xfId="21756" xr:uid="{BAF0BBB1-96EE-40EF-830B-7FAD5759E7A0}"/>
    <cellStyle name="20% - Accent4 7 3 2 2 3 2" xfId="43750" xr:uid="{AE3ECB0E-8D77-48C9-A324-66322328E9EE}"/>
    <cellStyle name="20% - Accent4 7 3 2 2 4" xfId="32745" xr:uid="{38381C90-C94C-48E2-86BC-6E4E3DE8F719}"/>
    <cellStyle name="20% - Accent4 7 3 2 2 5" xfId="10699" xr:uid="{3DB4201B-BFE1-4660-A9F0-0EC875D8EABF}"/>
    <cellStyle name="20% - Accent4 7 3 2 3" xfId="14927" xr:uid="{0F3206E8-5694-493A-8C25-CD2FE4936081}"/>
    <cellStyle name="20% - Accent4 7 3 2 3 2" xfId="25968" xr:uid="{6E6B1F03-E019-4809-91CF-996183D319F1}"/>
    <cellStyle name="20% - Accent4 7 3 2 3 2 2" xfId="47963" xr:uid="{C14F1581-8F6B-4177-A795-BD2AF8AA9793}"/>
    <cellStyle name="20% - Accent4 7 3 2 3 3" xfId="36957" xr:uid="{A43D4CAF-1B36-4BF8-BE59-A4A192976952}"/>
    <cellStyle name="20% - Accent4 7 3 2 4" xfId="20489" xr:uid="{605063A5-A0D0-48CA-A23D-7646888255FA}"/>
    <cellStyle name="20% - Accent4 7 3 2 4 2" xfId="42483" xr:uid="{3958CF16-CFD0-4F39-9962-26B1D9AEBCD1}"/>
    <cellStyle name="20% - Accent4 7 3 2 5" xfId="31476" xr:uid="{7878A573-4825-4CDD-B34B-53DA6A282B8E}"/>
    <cellStyle name="20% - Accent4 7 3 2 6" xfId="9427" xr:uid="{2290493C-6818-4902-85F2-855204534B8D}"/>
    <cellStyle name="20% - Accent4 7 3 3" xfId="2577" xr:uid="{18EC80F1-E396-4557-AAAE-08C59FF90858}"/>
    <cellStyle name="20% - Accent4 7 3 3 2" xfId="16191" xr:uid="{724D316B-ACFC-4DBD-8AA6-CEB6EEFA8B97}"/>
    <cellStyle name="20% - Accent4 7 3 3 2 2" xfId="27232" xr:uid="{2074C959-FD17-4508-9B8C-B6FE5F28013F}"/>
    <cellStyle name="20% - Accent4 7 3 3 2 2 2" xfId="49227" xr:uid="{24D5C12B-B81D-4207-811E-15E4B0209633}"/>
    <cellStyle name="20% - Accent4 7 3 3 2 3" xfId="38221" xr:uid="{A4AF4081-DAD7-4AD4-A32B-58E4C6200D0A}"/>
    <cellStyle name="20% - Accent4 7 3 3 3" xfId="21755" xr:uid="{10F52E05-7ED2-4062-8B40-28AFC5C8E884}"/>
    <cellStyle name="20% - Accent4 7 3 3 3 2" xfId="43749" xr:uid="{B42059C1-2251-42B9-9996-FE9410C602E5}"/>
    <cellStyle name="20% - Accent4 7 3 3 4" xfId="32744" xr:uid="{9EB4BE25-5858-4F01-813D-63291B793352}"/>
    <cellStyle name="20% - Accent4 7 3 3 5" xfId="10698" xr:uid="{DF76AA56-31BF-465B-AC46-104717E5FC5B}"/>
    <cellStyle name="20% - Accent4 7 3 4" xfId="13566" xr:uid="{ADB70958-728E-45FF-AEB2-B5B26AE4F1BD}"/>
    <cellStyle name="20% - Accent4 7 3 4 2" xfId="24608" xr:uid="{F5014DD7-27AB-4954-A16C-F181371C2499}"/>
    <cellStyle name="20% - Accent4 7 3 4 2 2" xfId="46603" xr:uid="{CDE740AB-8E36-4FA7-9CB1-F67E804AB16C}"/>
    <cellStyle name="20% - Accent4 7 3 4 3" xfId="35597" xr:uid="{C9483B22-49A1-4F78-944E-72D8B013E239}"/>
    <cellStyle name="20% - Accent4 7 3 5" xfId="19129" xr:uid="{844B44E1-1CDD-4C71-8C2D-16836EAF6D72}"/>
    <cellStyle name="20% - Accent4 7 3 5 2" xfId="41123" xr:uid="{4DC69BC0-EAEA-49E7-A2DB-324EAA3312BD}"/>
    <cellStyle name="20% - Accent4 7 3 6" xfId="30116" xr:uid="{FFF41BC6-B60C-48EB-B8C0-6F9C113776D4}"/>
    <cellStyle name="20% - Accent4 7 3 7" xfId="8067" xr:uid="{4985ED44-A7D4-4B13-9E16-9E17A667901B}"/>
    <cellStyle name="20% - Accent4 7 4" xfId="2578" xr:uid="{B63FC271-4FE7-4E85-8FAC-3E1767D8F79E}"/>
    <cellStyle name="20% - Accent4 7 4 2" xfId="2579" xr:uid="{CDB28712-C32E-41CD-9765-288EA9BC5DDC}"/>
    <cellStyle name="20% - Accent4 7 4 2 2" xfId="16193" xr:uid="{BA92C34B-CECA-4B5B-AA41-34FFB4A793AB}"/>
    <cellStyle name="20% - Accent4 7 4 2 2 2" xfId="27234" xr:uid="{644FA786-E406-4FCB-AA78-5139E85FEA59}"/>
    <cellStyle name="20% - Accent4 7 4 2 2 2 2" xfId="49229" xr:uid="{F66572E0-037A-4A93-9283-0B2B1A2ECEED}"/>
    <cellStyle name="20% - Accent4 7 4 2 2 3" xfId="38223" xr:uid="{FB9AE4F8-F3E3-4053-8753-CBF8C504BF8B}"/>
    <cellStyle name="20% - Accent4 7 4 2 3" xfId="21757" xr:uid="{2FB5BB72-A196-4B62-AB39-A6FC70796A8C}"/>
    <cellStyle name="20% - Accent4 7 4 2 3 2" xfId="43751" xr:uid="{72992694-9BC9-453A-A405-349C5A834F6F}"/>
    <cellStyle name="20% - Accent4 7 4 2 4" xfId="32746" xr:uid="{873A464C-7EE4-4477-8480-0DD2D18C1357}"/>
    <cellStyle name="20% - Accent4 7 4 2 5" xfId="10700" xr:uid="{47561E54-1296-423C-A407-C647844D99D9}"/>
    <cellStyle name="20% - Accent4 7 4 3" xfId="14247" xr:uid="{05B8489A-9E47-4816-92E0-9712A1D8022E}"/>
    <cellStyle name="20% - Accent4 7 4 3 2" xfId="25288" xr:uid="{2D7FD7C3-70D8-4517-A402-4DC0C035169D}"/>
    <cellStyle name="20% - Accent4 7 4 3 2 2" xfId="47283" xr:uid="{67123D22-FC26-4B12-AFFC-B97BF765BA9B}"/>
    <cellStyle name="20% - Accent4 7 4 3 3" xfId="36277" xr:uid="{F3230A6E-96C4-4108-A694-9353F3043566}"/>
    <cellStyle name="20% - Accent4 7 4 4" xfId="19809" xr:uid="{D9EA1C00-D81E-4826-8D76-1262DFD9D97E}"/>
    <cellStyle name="20% - Accent4 7 4 4 2" xfId="41803" xr:uid="{78497105-799E-4C12-8204-DA98FFCC49C6}"/>
    <cellStyle name="20% - Accent4 7 4 5" xfId="30796" xr:uid="{A7A14B9F-DB09-48DC-9936-F8B53F9B09B0}"/>
    <cellStyle name="20% - Accent4 7 4 6" xfId="8747" xr:uid="{BA416D06-41EC-414B-971C-E64AB5DA7A5D}"/>
    <cellStyle name="20% - Accent4 7 5" xfId="2580" xr:uid="{F2744DE7-06CA-492D-9F48-4EBA6EEDC9BB}"/>
    <cellStyle name="20% - Accent4 7 5 2" xfId="16186" xr:uid="{7FFC7DA3-B290-4365-A0DC-6C03D9786909}"/>
    <cellStyle name="20% - Accent4 7 5 2 2" xfId="27227" xr:uid="{40B8749C-D828-4B4B-9163-BE999CAF311F}"/>
    <cellStyle name="20% - Accent4 7 5 2 2 2" xfId="49222" xr:uid="{3B81BD6C-A58F-4735-A9CB-698B1D6BAB16}"/>
    <cellStyle name="20% - Accent4 7 5 2 3" xfId="38216" xr:uid="{E1F2323E-20B4-4C9A-AB2F-5C7040B0D702}"/>
    <cellStyle name="20% - Accent4 7 5 3" xfId="21750" xr:uid="{804CEB64-EA18-4482-9A00-BB73827D0C71}"/>
    <cellStyle name="20% - Accent4 7 5 3 2" xfId="43744" xr:uid="{2391FE27-12DF-4CC6-AB77-7037251BB2D2}"/>
    <cellStyle name="20% - Accent4 7 5 4" xfId="32739" xr:uid="{1781E926-8F3E-491F-A517-7303CDB3204A}"/>
    <cellStyle name="20% - Accent4 7 5 5" xfId="10693" xr:uid="{3ABFFBCC-6FE3-4B9A-9027-5E95442553BA}"/>
    <cellStyle name="20% - Accent4 7 6" xfId="12873" xr:uid="{99DF943D-954E-483A-ADB4-D94C28E6C8A1}"/>
    <cellStyle name="20% - Accent4 7 6 2" xfId="23916" xr:uid="{31330087-7BBB-4737-8806-E604C8CF90CA}"/>
    <cellStyle name="20% - Accent4 7 6 2 2" xfId="45911" xr:uid="{17A28EC6-4C28-47C9-9736-D697ACF78D9A}"/>
    <cellStyle name="20% - Accent4 7 6 3" xfId="34905" xr:uid="{58006C52-FB91-4D7F-A5CE-115E0BFCB8A2}"/>
    <cellStyle name="20% - Accent4 7 7" xfId="18452" xr:uid="{E7F098DA-6C7D-4397-BA00-5AB731209CF2}"/>
    <cellStyle name="20% - Accent4 7 7 2" xfId="40446" xr:uid="{FE81415A-734E-4C33-AB12-BEF802E89762}"/>
    <cellStyle name="20% - Accent4 7 8" xfId="29436" xr:uid="{8A381048-CE75-45CA-B8CE-7DED219DC4D5}"/>
    <cellStyle name="20% - Accent4 7 9" xfId="7387" xr:uid="{1B5A0A3E-8C36-43CC-B6B9-E8F6283D55FD}"/>
    <cellStyle name="20% - Accent4 8" xfId="566" xr:uid="{79B9E843-4580-488C-8CEC-F1D0CBEB727A}"/>
    <cellStyle name="20% - Accent4 8 2" xfId="2581" xr:uid="{ABF7EF53-7BF5-4D88-84DB-80A030A02D3B}"/>
    <cellStyle name="20% - Accent4 8 2 2" xfId="2582" xr:uid="{588EC3FE-1EB3-4B28-9C09-8CB32D999D27}"/>
    <cellStyle name="20% - Accent4 8 2 2 2" xfId="2583" xr:uid="{F8BFB11E-29B7-443A-840D-32684D106B2A}"/>
    <cellStyle name="20% - Accent4 8 2 2 2 2" xfId="2584" xr:uid="{AC3776D3-583C-44DF-B722-C64270954344}"/>
    <cellStyle name="20% - Accent4 8 2 2 2 2 2" xfId="16197" xr:uid="{A18617D2-D203-4F90-8C91-9B2B83442F4E}"/>
    <cellStyle name="20% - Accent4 8 2 2 2 2 2 2" xfId="27238" xr:uid="{713EC3EE-26F4-4474-ABBC-D2E7D70B277E}"/>
    <cellStyle name="20% - Accent4 8 2 2 2 2 2 2 2" xfId="49233" xr:uid="{6810C173-1543-4287-A3C9-EFC3016CBE33}"/>
    <cellStyle name="20% - Accent4 8 2 2 2 2 2 3" xfId="38227" xr:uid="{1B941075-2C9E-4CA2-9FF0-BF7F0A4F766A}"/>
    <cellStyle name="20% - Accent4 8 2 2 2 2 3" xfId="21761" xr:uid="{3492D6CD-4C9A-4712-A082-96BE5D3EA2F0}"/>
    <cellStyle name="20% - Accent4 8 2 2 2 2 3 2" xfId="43755" xr:uid="{69330E67-A33B-4220-8764-9E113AA47E28}"/>
    <cellStyle name="20% - Accent4 8 2 2 2 2 4" xfId="32750" xr:uid="{BE1567B1-8123-4DC6-9C32-21B4B5B7F892}"/>
    <cellStyle name="20% - Accent4 8 2 2 2 2 5" xfId="10704" xr:uid="{630038C2-7575-4F73-B0F4-D69CA3731E37}"/>
    <cellStyle name="20% - Accent4 8 2 2 2 3" xfId="15383" xr:uid="{FD19A221-146D-4A70-BDA6-2728BDD0AAA0}"/>
    <cellStyle name="20% - Accent4 8 2 2 2 3 2" xfId="26424" xr:uid="{1BCA19FB-ED45-4B92-8CAC-F204DDF5CDB3}"/>
    <cellStyle name="20% - Accent4 8 2 2 2 3 2 2" xfId="48419" xr:uid="{5CC20496-0AD2-4AE9-80EA-E674472E2A63}"/>
    <cellStyle name="20% - Accent4 8 2 2 2 3 3" xfId="37413" xr:uid="{2E4139E6-E305-445E-AF27-FFDC24A7D08F}"/>
    <cellStyle name="20% - Accent4 8 2 2 2 4" xfId="20945" xr:uid="{32A4CAE0-B072-4DE2-8C47-674AF3B04441}"/>
    <cellStyle name="20% - Accent4 8 2 2 2 4 2" xfId="42939" xr:uid="{BD197824-F660-43E5-B6C4-85E57439801E}"/>
    <cellStyle name="20% - Accent4 8 2 2 2 5" xfId="31932" xr:uid="{040053A8-683E-449F-91CD-37DFE5613BD2}"/>
    <cellStyle name="20% - Accent4 8 2 2 2 6" xfId="9883" xr:uid="{6DC4C005-E58B-46BD-859B-11C73C2AE523}"/>
    <cellStyle name="20% - Accent4 8 2 2 3" xfId="2585" xr:uid="{BF9DF2D1-12F4-4DBC-816C-8E9C7A77F9D0}"/>
    <cellStyle name="20% - Accent4 8 2 2 3 2" xfId="16196" xr:uid="{ACBCD9D2-FAF1-44F7-8D9C-C2A111895D7D}"/>
    <cellStyle name="20% - Accent4 8 2 2 3 2 2" xfId="27237" xr:uid="{95F904E7-CE68-44CB-BAD3-5C3A69FCA03D}"/>
    <cellStyle name="20% - Accent4 8 2 2 3 2 2 2" xfId="49232" xr:uid="{BF82954D-E0B3-4017-AADE-D2199C9722D8}"/>
    <cellStyle name="20% - Accent4 8 2 2 3 2 3" xfId="38226" xr:uid="{1DB2396A-7EF8-4D81-B4ED-692F49C9286B}"/>
    <cellStyle name="20% - Accent4 8 2 2 3 3" xfId="21760" xr:uid="{A52D57B5-BDC8-4655-9E9B-70F10AE21985}"/>
    <cellStyle name="20% - Accent4 8 2 2 3 3 2" xfId="43754" xr:uid="{34F0EA73-0B18-46CA-8685-CAFC7A703620}"/>
    <cellStyle name="20% - Accent4 8 2 2 3 4" xfId="32749" xr:uid="{AE591894-A466-4936-9AEA-E087EADCEC2C}"/>
    <cellStyle name="20% - Accent4 8 2 2 3 5" xfId="10703" xr:uid="{32B5A89A-FCD8-457D-8D5F-916E3ABBD92C}"/>
    <cellStyle name="20% - Accent4 8 2 2 4" xfId="14022" xr:uid="{CDED8215-F0CB-45DA-9F03-4FCC5CE04FD7}"/>
    <cellStyle name="20% - Accent4 8 2 2 4 2" xfId="25064" xr:uid="{630BD7EC-E9C7-44A6-8821-3085814BD1C5}"/>
    <cellStyle name="20% - Accent4 8 2 2 4 2 2" xfId="47059" xr:uid="{09BC850A-6908-43C6-9F6C-04123AED9931}"/>
    <cellStyle name="20% - Accent4 8 2 2 4 3" xfId="36053" xr:uid="{3BCF2E62-8777-4CA7-9EAC-DED4A1719168}"/>
    <cellStyle name="20% - Accent4 8 2 2 5" xfId="19585" xr:uid="{D8ABFEAF-64D7-4092-8CD8-BF7FBD76ACBC}"/>
    <cellStyle name="20% - Accent4 8 2 2 5 2" xfId="41579" xr:uid="{3154E762-90E2-48CF-95FB-FAAC957D5670}"/>
    <cellStyle name="20% - Accent4 8 2 2 6" xfId="30572" xr:uid="{2CB6DC55-0B05-43E5-A9BC-BE7A9FE122F5}"/>
    <cellStyle name="20% - Accent4 8 2 2 7" xfId="8523" xr:uid="{16E21601-778B-4170-87D2-4D114069D4D8}"/>
    <cellStyle name="20% - Accent4 8 2 3" xfId="2586" xr:uid="{8158BE88-2FE9-4D58-8E1E-77135B30CF3F}"/>
    <cellStyle name="20% - Accent4 8 2 3 2" xfId="2587" xr:uid="{BB96B987-4ABE-41EC-8144-A1B34AE39178}"/>
    <cellStyle name="20% - Accent4 8 2 3 2 2" xfId="16198" xr:uid="{0FEA91C8-30F1-4805-B226-03EB86E37CF2}"/>
    <cellStyle name="20% - Accent4 8 2 3 2 2 2" xfId="27239" xr:uid="{85B8D363-F44A-4BE3-9619-A165A32CBE66}"/>
    <cellStyle name="20% - Accent4 8 2 3 2 2 2 2" xfId="49234" xr:uid="{A99A9B1F-97E8-48AC-A3A1-222D82ED075F}"/>
    <cellStyle name="20% - Accent4 8 2 3 2 2 3" xfId="38228" xr:uid="{729E5D90-F627-43A4-9DFA-0AD24E513AA7}"/>
    <cellStyle name="20% - Accent4 8 2 3 2 3" xfId="21762" xr:uid="{AC9C2E14-A6AB-49A7-A448-02482432A304}"/>
    <cellStyle name="20% - Accent4 8 2 3 2 3 2" xfId="43756" xr:uid="{D5B2944F-8B81-400B-9083-056F94F84AA2}"/>
    <cellStyle name="20% - Accent4 8 2 3 2 4" xfId="32751" xr:uid="{C5C49420-356F-4618-8B4A-179F7294F694}"/>
    <cellStyle name="20% - Accent4 8 2 3 2 5" xfId="10705" xr:uid="{4DBB6794-C1B9-4D99-A4F5-4939F3763DEA}"/>
    <cellStyle name="20% - Accent4 8 2 3 3" xfId="14703" xr:uid="{7115EE7B-6250-4F17-98C5-3AAFC658521B}"/>
    <cellStyle name="20% - Accent4 8 2 3 3 2" xfId="25744" xr:uid="{42B019DA-5A9B-4A2D-9DFE-08D732788272}"/>
    <cellStyle name="20% - Accent4 8 2 3 3 2 2" xfId="47739" xr:uid="{C18D2187-5087-49E9-9086-564ED003A679}"/>
    <cellStyle name="20% - Accent4 8 2 3 3 3" xfId="36733" xr:uid="{DEF51ADB-471D-4389-91B2-BF89A06F19F5}"/>
    <cellStyle name="20% - Accent4 8 2 3 4" xfId="20265" xr:uid="{AAEB25FF-9D55-4E93-96DB-6E28277B977E}"/>
    <cellStyle name="20% - Accent4 8 2 3 4 2" xfId="42259" xr:uid="{CF5D922A-CE4E-47F6-A9CB-3D1BDC468BA6}"/>
    <cellStyle name="20% - Accent4 8 2 3 5" xfId="31252" xr:uid="{99AB7F81-0107-440F-AB5F-1FC022AA58F4}"/>
    <cellStyle name="20% - Accent4 8 2 3 6" xfId="9203" xr:uid="{0FEF3194-B26A-47E0-AD43-EF56F09C39CC}"/>
    <cellStyle name="20% - Accent4 8 2 4" xfId="2588" xr:uid="{E5BC5528-A4DF-4F94-95C7-9FE764F5E4FB}"/>
    <cellStyle name="20% - Accent4 8 2 4 2" xfId="16195" xr:uid="{6647D2C7-70FA-4743-B572-BAA7C4239D56}"/>
    <cellStyle name="20% - Accent4 8 2 4 2 2" xfId="27236" xr:uid="{272A6DE2-9B82-4C1B-95F3-05329243779C}"/>
    <cellStyle name="20% - Accent4 8 2 4 2 2 2" xfId="49231" xr:uid="{FF3E0575-EC5E-4618-8F5F-E2BFC35255A1}"/>
    <cellStyle name="20% - Accent4 8 2 4 2 3" xfId="38225" xr:uid="{30F644B9-5384-4DB6-8782-359A12D9EB6D}"/>
    <cellStyle name="20% - Accent4 8 2 4 3" xfId="21759" xr:uid="{7CD8F720-05E7-4E72-A6BA-A557D48989C1}"/>
    <cellStyle name="20% - Accent4 8 2 4 3 2" xfId="43753" xr:uid="{BDC52188-FFD4-4F23-8C81-4611072500CA}"/>
    <cellStyle name="20% - Accent4 8 2 4 4" xfId="32748" xr:uid="{DE8B558D-2AFF-4CC0-9152-1562584C5204}"/>
    <cellStyle name="20% - Accent4 8 2 4 5" xfId="10702" xr:uid="{C339705A-A841-4E81-A57D-813CBA0EC215}"/>
    <cellStyle name="20% - Accent4 8 2 5" xfId="13342" xr:uid="{56310085-74E8-4C56-97DF-342C3BF3DA15}"/>
    <cellStyle name="20% - Accent4 8 2 5 2" xfId="24384" xr:uid="{E82CC09D-B6BA-426D-BEBA-CA3F4CA74A24}"/>
    <cellStyle name="20% - Accent4 8 2 5 2 2" xfId="46379" xr:uid="{824EAF43-0B42-443C-B4F3-674FDBF222D7}"/>
    <cellStyle name="20% - Accent4 8 2 5 3" xfId="35373" xr:uid="{F5E88E8A-F1C2-40B2-ACC2-B9A6CC78BFAB}"/>
    <cellStyle name="20% - Accent4 8 2 6" xfId="18907" xr:uid="{CEDA5DDE-3C43-490A-87D7-01B01BF6A684}"/>
    <cellStyle name="20% - Accent4 8 2 6 2" xfId="40901" xr:uid="{497CEDB1-7288-40EA-99F4-3CAAD8C9267F}"/>
    <cellStyle name="20% - Accent4 8 2 7" xfId="29892" xr:uid="{7B21DEF3-EAD0-413B-BD9C-8CBB3A4D3DB4}"/>
    <cellStyle name="20% - Accent4 8 2 8" xfId="7843" xr:uid="{0E2726FE-7379-4829-9E25-0DBC9BF870C9}"/>
    <cellStyle name="20% - Accent4 8 3" xfId="2589" xr:uid="{F81391E3-BA12-401B-9872-8F17CE978B16}"/>
    <cellStyle name="20% - Accent4 8 3 2" xfId="2590" xr:uid="{0F9E1644-481A-4C98-9478-C714CCC87953}"/>
    <cellStyle name="20% - Accent4 8 3 2 2" xfId="2591" xr:uid="{6ABF40EC-98F8-4E9E-A2C5-17D1B84780FA}"/>
    <cellStyle name="20% - Accent4 8 3 2 2 2" xfId="16200" xr:uid="{46099427-EBB8-43C1-962F-FEDAF5E3150E}"/>
    <cellStyle name="20% - Accent4 8 3 2 2 2 2" xfId="27241" xr:uid="{493A765A-28B6-4675-BC5F-C86EDDEF99F0}"/>
    <cellStyle name="20% - Accent4 8 3 2 2 2 2 2" xfId="49236" xr:uid="{70B33FC9-1A97-4007-8B1F-B10C3E223CD3}"/>
    <cellStyle name="20% - Accent4 8 3 2 2 2 3" xfId="38230" xr:uid="{7D971FC7-B5AA-4B9E-B459-9311ED4E0C64}"/>
    <cellStyle name="20% - Accent4 8 3 2 2 3" xfId="21764" xr:uid="{08C2C532-EBAA-45CD-92A6-54956B5C25FD}"/>
    <cellStyle name="20% - Accent4 8 3 2 2 3 2" xfId="43758" xr:uid="{C82A17A8-D448-4A98-A520-7C92DBD324E5}"/>
    <cellStyle name="20% - Accent4 8 3 2 2 4" xfId="32753" xr:uid="{2E660D78-7AE7-40D9-83B1-22FB069DA399}"/>
    <cellStyle name="20% - Accent4 8 3 2 2 5" xfId="10707" xr:uid="{A5E8808B-1D27-4FC8-8DA1-72844CF8EF1C}"/>
    <cellStyle name="20% - Accent4 8 3 2 3" xfId="15064" xr:uid="{0FFD4FAF-5781-44BA-8456-6C269E74DE4F}"/>
    <cellStyle name="20% - Accent4 8 3 2 3 2" xfId="26105" xr:uid="{A029D1FF-1FE1-45C9-8339-B9B598A9A8EF}"/>
    <cellStyle name="20% - Accent4 8 3 2 3 2 2" xfId="48100" xr:uid="{B5320836-3E20-4F51-B272-583686CB6F13}"/>
    <cellStyle name="20% - Accent4 8 3 2 3 3" xfId="37094" xr:uid="{FDF0613E-15E6-4B60-BDEA-C05A2B191836}"/>
    <cellStyle name="20% - Accent4 8 3 2 4" xfId="20626" xr:uid="{7762C8A0-9C0C-443B-AAA3-EAF4BE9B75A6}"/>
    <cellStyle name="20% - Accent4 8 3 2 4 2" xfId="42620" xr:uid="{4A14D963-9CD7-4FCF-841E-B9C41AFBE9D3}"/>
    <cellStyle name="20% - Accent4 8 3 2 5" xfId="31613" xr:uid="{D4476A30-7C0D-4E0F-9843-CB5B72C43259}"/>
    <cellStyle name="20% - Accent4 8 3 2 6" xfId="9564" xr:uid="{EDBFE5B0-AFA0-45B4-848F-838BB60BC97D}"/>
    <cellStyle name="20% - Accent4 8 3 3" xfId="2592" xr:uid="{583D8C3D-3C81-4845-A5E5-3A5CF843FB0B}"/>
    <cellStyle name="20% - Accent4 8 3 3 2" xfId="16199" xr:uid="{9240B1A5-33D0-4409-B9D8-4B142D606250}"/>
    <cellStyle name="20% - Accent4 8 3 3 2 2" xfId="27240" xr:uid="{B1CFF0B7-F7E3-4E78-A318-EFB4F93B8B89}"/>
    <cellStyle name="20% - Accent4 8 3 3 2 2 2" xfId="49235" xr:uid="{853FE1B8-519B-48FA-AC81-A175CCC0E969}"/>
    <cellStyle name="20% - Accent4 8 3 3 2 3" xfId="38229" xr:uid="{6F9CBFF9-4374-4E3D-9AD9-392053D2A8BB}"/>
    <cellStyle name="20% - Accent4 8 3 3 3" xfId="21763" xr:uid="{793056BF-7781-4A23-B8F6-45A229F4D3DB}"/>
    <cellStyle name="20% - Accent4 8 3 3 3 2" xfId="43757" xr:uid="{69E9EBEA-2A9D-4DB0-96A6-21FC2121E68F}"/>
    <cellStyle name="20% - Accent4 8 3 3 4" xfId="32752" xr:uid="{D1BE04B1-55F1-437E-AD20-4F97DB162022}"/>
    <cellStyle name="20% - Accent4 8 3 3 5" xfId="10706" xr:uid="{7997C4AB-D07C-43F3-A4A5-6278493EA14F}"/>
    <cellStyle name="20% - Accent4 8 3 4" xfId="13703" xr:uid="{BB28788D-60C5-4570-A89B-3AF2DD042A5C}"/>
    <cellStyle name="20% - Accent4 8 3 4 2" xfId="24745" xr:uid="{9EC67DF8-EDDD-4F2D-8ED7-D42DCEC2A789}"/>
    <cellStyle name="20% - Accent4 8 3 4 2 2" xfId="46740" xr:uid="{63F390E7-A628-4C34-AE23-E232F2C1FBE4}"/>
    <cellStyle name="20% - Accent4 8 3 4 3" xfId="35734" xr:uid="{C0F0DE69-1F95-4B81-B66E-09FD18E2C9B5}"/>
    <cellStyle name="20% - Accent4 8 3 5" xfId="19266" xr:uid="{47667B5F-A62B-4B6C-8CA1-82ACCCBD15EB}"/>
    <cellStyle name="20% - Accent4 8 3 5 2" xfId="41260" xr:uid="{DA14DBFA-E59F-4234-8DCD-8017E0867E16}"/>
    <cellStyle name="20% - Accent4 8 3 6" xfId="30253" xr:uid="{01DE1A42-8C78-409A-BCD2-CB96478132F5}"/>
    <cellStyle name="20% - Accent4 8 3 7" xfId="8204" xr:uid="{22C0863E-046F-411F-ACE6-6BAD3795213A}"/>
    <cellStyle name="20% - Accent4 8 4" xfId="2593" xr:uid="{9348918A-8C5B-4899-806B-B80FE110F5B1}"/>
    <cellStyle name="20% - Accent4 8 4 2" xfId="2594" xr:uid="{B42817F0-6FD5-47ED-A602-482327B3A0E5}"/>
    <cellStyle name="20% - Accent4 8 4 2 2" xfId="16201" xr:uid="{90E373D5-D4E9-4619-9C39-9EA9957805C8}"/>
    <cellStyle name="20% - Accent4 8 4 2 2 2" xfId="27242" xr:uid="{9B31E67B-5818-439D-854D-73A798755A2A}"/>
    <cellStyle name="20% - Accent4 8 4 2 2 2 2" xfId="49237" xr:uid="{3B73A074-36BD-4666-9A25-1ACB256E2B71}"/>
    <cellStyle name="20% - Accent4 8 4 2 2 3" xfId="38231" xr:uid="{A8C699E3-D5C4-4E12-90C7-E16FCB70CCB9}"/>
    <cellStyle name="20% - Accent4 8 4 2 3" xfId="21765" xr:uid="{D77C26C1-593B-43E5-893C-BE618E7859BF}"/>
    <cellStyle name="20% - Accent4 8 4 2 3 2" xfId="43759" xr:uid="{69E9F169-04B5-4F5C-9D12-CE58AE488566}"/>
    <cellStyle name="20% - Accent4 8 4 2 4" xfId="32754" xr:uid="{736CECB8-BD62-4FFA-B768-DF4DCDAD9B43}"/>
    <cellStyle name="20% - Accent4 8 4 2 5" xfId="10708" xr:uid="{79E9EBF5-F81D-4BD3-A1E4-8C49266113E1}"/>
    <cellStyle name="20% - Accent4 8 4 3" xfId="14384" xr:uid="{02C9D97A-857A-49F0-A41B-AA6756E8515B}"/>
    <cellStyle name="20% - Accent4 8 4 3 2" xfId="25425" xr:uid="{54EB36BB-F1AE-4462-8815-1D20DD044DC5}"/>
    <cellStyle name="20% - Accent4 8 4 3 2 2" xfId="47420" xr:uid="{8B391F16-81BD-47C9-A4BB-1582CFCAD60C}"/>
    <cellStyle name="20% - Accent4 8 4 3 3" xfId="36414" xr:uid="{2C7FBD60-6353-4BC2-B606-B1DE0BAC68E0}"/>
    <cellStyle name="20% - Accent4 8 4 4" xfId="19946" xr:uid="{0EBA99FA-5AF6-4D77-9E52-0DEEA21575FA}"/>
    <cellStyle name="20% - Accent4 8 4 4 2" xfId="41940" xr:uid="{4B84F6A0-8C16-4D92-9AA3-5DB6AD33A273}"/>
    <cellStyle name="20% - Accent4 8 4 5" xfId="30933" xr:uid="{C9D2F760-FDEE-4393-81C4-AED2B0CAFE8D}"/>
    <cellStyle name="20% - Accent4 8 4 6" xfId="8884" xr:uid="{9EE214EC-CAF1-4332-BE97-8C33598429B1}"/>
    <cellStyle name="20% - Accent4 8 5" xfId="2595" xr:uid="{B780CF25-A753-4755-9BA4-1D0D6CC2CECE}"/>
    <cellStyle name="20% - Accent4 8 5 2" xfId="16194" xr:uid="{B4C79EE1-EAFD-4A79-9545-808B975B01E0}"/>
    <cellStyle name="20% - Accent4 8 5 2 2" xfId="27235" xr:uid="{84A93E28-8702-4885-B525-EE9B8C262748}"/>
    <cellStyle name="20% - Accent4 8 5 2 2 2" xfId="49230" xr:uid="{AA89BD37-E10C-4F37-83AA-C7ED5ABDCEB6}"/>
    <cellStyle name="20% - Accent4 8 5 2 3" xfId="38224" xr:uid="{049429FF-3BCE-4E14-8D32-2D5AD17D9066}"/>
    <cellStyle name="20% - Accent4 8 5 3" xfId="21758" xr:uid="{67291A9A-9496-4CBB-901E-9D3B27ABD078}"/>
    <cellStyle name="20% - Accent4 8 5 3 2" xfId="43752" xr:uid="{3C2D2E5D-C26F-4E3F-9907-35F89398503C}"/>
    <cellStyle name="20% - Accent4 8 5 4" xfId="32747" xr:uid="{9A1BE2B3-2348-4E14-9780-95E8425F431F}"/>
    <cellStyle name="20% - Accent4 8 5 5" xfId="10701" xr:uid="{BE49FDCF-44A6-4E35-B414-F5D66877EE15}"/>
    <cellStyle name="20% - Accent4 8 6" xfId="13010" xr:uid="{B8D1C039-263C-4735-8FF6-6038FF7BE79F}"/>
    <cellStyle name="20% - Accent4 8 6 2" xfId="24053" xr:uid="{D18B15F2-B652-46FC-9762-B8192924D81D}"/>
    <cellStyle name="20% - Accent4 8 6 2 2" xfId="46048" xr:uid="{13A69025-66C9-4444-81F1-B4CB276F1C2E}"/>
    <cellStyle name="20% - Accent4 8 6 3" xfId="35042" xr:uid="{D9593E7B-7697-45A3-979E-2922D0E32B0A}"/>
    <cellStyle name="20% - Accent4 8 7" xfId="18589" xr:uid="{C03EF7B6-DEBC-4697-8301-43B838912AAB}"/>
    <cellStyle name="20% - Accent4 8 7 2" xfId="40583" xr:uid="{B6466072-79BC-4F97-8370-B305CE8F2AAE}"/>
    <cellStyle name="20% - Accent4 8 8" xfId="29573" xr:uid="{00E4E86E-CBC9-4113-913A-12262A5D33BA}"/>
    <cellStyle name="20% - Accent4 8 9" xfId="7524" xr:uid="{E7ABCB3B-1060-40DC-B9C1-3735C34E7813}"/>
    <cellStyle name="20% - Accent4 9" xfId="525" xr:uid="{A17BA233-6D6A-4430-A2C3-EF5FFCCFBD92}"/>
    <cellStyle name="20% - Accent4 9 2" xfId="2596" xr:uid="{E8704CD8-F07D-413D-B469-58EAF5A1B65A}"/>
    <cellStyle name="20% - Accent4 9 2 2" xfId="2597" xr:uid="{F881E9B2-AA92-40F8-AFB5-D0E9084D49C8}"/>
    <cellStyle name="20% - Accent4 9 2 2 2" xfId="2598" xr:uid="{ECE64743-E989-4EA9-B0C8-A9AF7E34A6C2}"/>
    <cellStyle name="20% - Accent4 9 2 2 2 2" xfId="2599" xr:uid="{B5A08FF9-CBDB-4F26-922E-98BCD3E14B9B}"/>
    <cellStyle name="20% - Accent4 9 2 2 2 2 2" xfId="16205" xr:uid="{0924647E-5E1E-43E3-AC38-F113187DDA10}"/>
    <cellStyle name="20% - Accent4 9 2 2 2 2 2 2" xfId="27246" xr:uid="{C8216BDA-97BE-43B1-B389-3F890A6B76B8}"/>
    <cellStyle name="20% - Accent4 9 2 2 2 2 2 2 2" xfId="49241" xr:uid="{8E4E7AAF-F579-433F-9D8B-1CA8A3012694}"/>
    <cellStyle name="20% - Accent4 9 2 2 2 2 2 3" xfId="38235" xr:uid="{DB4C47EF-5842-4D6C-A7F9-A1C965302DD9}"/>
    <cellStyle name="20% - Accent4 9 2 2 2 2 3" xfId="21769" xr:uid="{7F73DB7A-896C-4350-BFDC-0DB66C5065AA}"/>
    <cellStyle name="20% - Accent4 9 2 2 2 2 3 2" xfId="43763" xr:uid="{CBD0D775-4CE9-492F-9146-65D9791CCBE3}"/>
    <cellStyle name="20% - Accent4 9 2 2 2 2 4" xfId="32758" xr:uid="{8653556C-D699-4F0A-8030-EC5757E3E89B}"/>
    <cellStyle name="20% - Accent4 9 2 2 2 2 5" xfId="10712" xr:uid="{E69E1CD1-5FB6-4F27-ABDF-5AC9E9A7C87B}"/>
    <cellStyle name="20% - Accent4 9 2 2 2 3" xfId="15397" xr:uid="{CC042A55-DC98-4445-8310-1F297E2DF0EF}"/>
    <cellStyle name="20% - Accent4 9 2 2 2 3 2" xfId="26438" xr:uid="{84426A3F-C219-4F58-A162-681D8C4286C7}"/>
    <cellStyle name="20% - Accent4 9 2 2 2 3 2 2" xfId="48433" xr:uid="{C26DE866-081C-4312-B964-A650554C42AC}"/>
    <cellStyle name="20% - Accent4 9 2 2 2 3 3" xfId="37427" xr:uid="{6CAC4453-B557-4972-B09F-5C16D0454BDF}"/>
    <cellStyle name="20% - Accent4 9 2 2 2 4" xfId="20959" xr:uid="{75844E63-539B-4688-A28D-34EB3BCEC61D}"/>
    <cellStyle name="20% - Accent4 9 2 2 2 4 2" xfId="42953" xr:uid="{923213EE-E235-4D23-B59B-8BBBFFF7469D}"/>
    <cellStyle name="20% - Accent4 9 2 2 2 5" xfId="31946" xr:uid="{4BB60904-CAD5-407E-9575-C37FB86E75DB}"/>
    <cellStyle name="20% - Accent4 9 2 2 2 6" xfId="9897" xr:uid="{8926F485-0333-4960-91DE-E5BDAC7B59DE}"/>
    <cellStyle name="20% - Accent4 9 2 2 3" xfId="2600" xr:uid="{95E9270F-6CF9-4426-9632-072A35E5FCDD}"/>
    <cellStyle name="20% - Accent4 9 2 2 3 2" xfId="16204" xr:uid="{15366DA6-1224-454B-B43D-809B5E0E65FB}"/>
    <cellStyle name="20% - Accent4 9 2 2 3 2 2" xfId="27245" xr:uid="{B1F854CD-1418-47C9-8E7F-5B288796D840}"/>
    <cellStyle name="20% - Accent4 9 2 2 3 2 2 2" xfId="49240" xr:uid="{96E3209B-2161-4721-8979-C029F7FF7212}"/>
    <cellStyle name="20% - Accent4 9 2 2 3 2 3" xfId="38234" xr:uid="{34FA0655-2336-4BB2-BC67-539AF6410527}"/>
    <cellStyle name="20% - Accent4 9 2 2 3 3" xfId="21768" xr:uid="{61A20CE3-CAA3-4FFB-BF57-D225DFD44679}"/>
    <cellStyle name="20% - Accent4 9 2 2 3 3 2" xfId="43762" xr:uid="{72481307-BA93-408B-B6B8-8DDED552CC35}"/>
    <cellStyle name="20% - Accent4 9 2 2 3 4" xfId="32757" xr:uid="{ECC518F4-EECA-4398-92BB-E771C301BAA2}"/>
    <cellStyle name="20% - Accent4 9 2 2 3 5" xfId="10711" xr:uid="{6BEE2B5E-0C1A-4E15-8B14-1253D5D1EA4F}"/>
    <cellStyle name="20% - Accent4 9 2 2 4" xfId="14036" xr:uid="{28DF2880-C2CE-4088-8F2B-5BA5FD251529}"/>
    <cellStyle name="20% - Accent4 9 2 2 4 2" xfId="25078" xr:uid="{61914BCA-0484-46F3-B9DF-0D7680648FC2}"/>
    <cellStyle name="20% - Accent4 9 2 2 4 2 2" xfId="47073" xr:uid="{682220A7-3EB6-4178-9C04-2747997E2337}"/>
    <cellStyle name="20% - Accent4 9 2 2 4 3" xfId="36067" xr:uid="{2EBDE9C4-AB81-4DED-9004-3AC41906F2DC}"/>
    <cellStyle name="20% - Accent4 9 2 2 5" xfId="19599" xr:uid="{AC9CBC45-97FB-449C-AAA3-4C644E913B01}"/>
    <cellStyle name="20% - Accent4 9 2 2 5 2" xfId="41593" xr:uid="{5ECC0660-EBA1-4D6A-8983-58B8AA833DCE}"/>
    <cellStyle name="20% - Accent4 9 2 2 6" xfId="30586" xr:uid="{70A7566F-37C3-486A-8F13-E38A13DF3324}"/>
    <cellStyle name="20% - Accent4 9 2 2 7" xfId="8537" xr:uid="{6D570DAE-CB8C-4D60-96A6-8A55207B74DF}"/>
    <cellStyle name="20% - Accent4 9 2 3" xfId="2601" xr:uid="{D6B26CE5-2497-4230-A53A-422B4A586392}"/>
    <cellStyle name="20% - Accent4 9 2 3 2" xfId="2602" xr:uid="{C4C4AE4F-9A07-4065-87CE-8F243611F8B0}"/>
    <cellStyle name="20% - Accent4 9 2 3 2 2" xfId="16206" xr:uid="{A4F68734-5FE2-4257-A7A1-A06D786AE8A7}"/>
    <cellStyle name="20% - Accent4 9 2 3 2 2 2" xfId="27247" xr:uid="{CF6FB2E0-9B81-447F-8B53-7CEB055A81E6}"/>
    <cellStyle name="20% - Accent4 9 2 3 2 2 2 2" xfId="49242" xr:uid="{7D1E7D5B-9720-40C0-9720-EC1C2A77DB56}"/>
    <cellStyle name="20% - Accent4 9 2 3 2 2 3" xfId="38236" xr:uid="{8BF760CA-D607-4E90-9F9E-1DE76C1701FD}"/>
    <cellStyle name="20% - Accent4 9 2 3 2 3" xfId="21770" xr:uid="{52B94AD3-4E55-48FE-BB12-518962D7CEBE}"/>
    <cellStyle name="20% - Accent4 9 2 3 2 3 2" xfId="43764" xr:uid="{EDEC90A8-0DF8-4D91-9FF0-BB56040E77B7}"/>
    <cellStyle name="20% - Accent4 9 2 3 2 4" xfId="32759" xr:uid="{AC841C8C-BD42-4619-BD28-F80AC1149C36}"/>
    <cellStyle name="20% - Accent4 9 2 3 2 5" xfId="10713" xr:uid="{B568EB63-5083-4F28-962F-66A07719A229}"/>
    <cellStyle name="20% - Accent4 9 2 3 3" xfId="14717" xr:uid="{89A9C1BF-C84F-49FF-BA8E-B42B01D6859C}"/>
    <cellStyle name="20% - Accent4 9 2 3 3 2" xfId="25758" xr:uid="{BE89D113-3308-4A33-B030-337D1F779964}"/>
    <cellStyle name="20% - Accent4 9 2 3 3 2 2" xfId="47753" xr:uid="{ABEF0FAC-A0BF-4A3B-B64C-A5539FE2C501}"/>
    <cellStyle name="20% - Accent4 9 2 3 3 3" xfId="36747" xr:uid="{DBBEF651-D931-48FB-972F-4C23DDB88BD1}"/>
    <cellStyle name="20% - Accent4 9 2 3 4" xfId="20279" xr:uid="{01A4E203-5494-4711-BD8B-3E24504BF2A6}"/>
    <cellStyle name="20% - Accent4 9 2 3 4 2" xfId="42273" xr:uid="{F589A7CD-3C7D-4FA6-AABE-43CA1B0C86B9}"/>
    <cellStyle name="20% - Accent4 9 2 3 5" xfId="31266" xr:uid="{1A71B339-86EE-4078-97B9-52F1A772BE7D}"/>
    <cellStyle name="20% - Accent4 9 2 3 6" xfId="9217" xr:uid="{7A59E124-F574-496C-838D-711A7D22D733}"/>
    <cellStyle name="20% - Accent4 9 2 4" xfId="2603" xr:uid="{A65E8675-988B-4B06-9EF3-181EDFAAD50A}"/>
    <cellStyle name="20% - Accent4 9 2 4 2" xfId="16203" xr:uid="{76E04500-D2F4-4653-9A8C-C3CEECE62DB6}"/>
    <cellStyle name="20% - Accent4 9 2 4 2 2" xfId="27244" xr:uid="{E333B4E9-E3EE-49FD-826B-012F686BA0BE}"/>
    <cellStyle name="20% - Accent4 9 2 4 2 2 2" xfId="49239" xr:uid="{5AE5B978-3157-4FE3-8A7C-CA7826F4559D}"/>
    <cellStyle name="20% - Accent4 9 2 4 2 3" xfId="38233" xr:uid="{5290EC6D-5F92-4251-BA94-548E6D97F7E2}"/>
    <cellStyle name="20% - Accent4 9 2 4 3" xfId="21767" xr:uid="{9B96C8A4-38ED-4DA7-88DA-3BA8371D4296}"/>
    <cellStyle name="20% - Accent4 9 2 4 3 2" xfId="43761" xr:uid="{3A6791D9-B6B2-4615-8440-F380370200A3}"/>
    <cellStyle name="20% - Accent4 9 2 4 4" xfId="32756" xr:uid="{1BF13570-5BF5-40B3-99AD-27653F6F7F19}"/>
    <cellStyle name="20% - Accent4 9 2 4 5" xfId="10710" xr:uid="{2623B1B4-35E7-45D7-9A5B-4C6F8E3C031A}"/>
    <cellStyle name="20% - Accent4 9 2 5" xfId="13356" xr:uid="{2824E3C9-3DFF-4EB3-B103-481E1CE8DF2F}"/>
    <cellStyle name="20% - Accent4 9 2 5 2" xfId="24398" xr:uid="{234B3D32-58B7-4F00-B01D-169AE66A311C}"/>
    <cellStyle name="20% - Accent4 9 2 5 2 2" xfId="46393" xr:uid="{B969A9F3-259E-4821-87FD-F0BE91B4D6B6}"/>
    <cellStyle name="20% - Accent4 9 2 5 3" xfId="35387" xr:uid="{C2D2D958-050D-4AF2-93CE-C0C4D65DC169}"/>
    <cellStyle name="20% - Accent4 9 2 6" xfId="18921" xr:uid="{F56571B7-5A3B-4783-A1E7-CF8A9DE5F9B0}"/>
    <cellStyle name="20% - Accent4 9 2 6 2" xfId="40915" xr:uid="{AAE9BEE2-F9E5-4C72-AE71-C60222449DB7}"/>
    <cellStyle name="20% - Accent4 9 2 7" xfId="29906" xr:uid="{B3C13E45-DAAF-47B6-AD51-29EE6AF8B0EC}"/>
    <cellStyle name="20% - Accent4 9 2 8" xfId="7857" xr:uid="{39734026-F0D6-460C-B527-811F9B8D268F}"/>
    <cellStyle name="20% - Accent4 9 3" xfId="2604" xr:uid="{82676737-3262-4522-A933-6F6BFBA4E1BE}"/>
    <cellStyle name="20% - Accent4 9 3 2" xfId="2605" xr:uid="{404509F4-B887-49EE-BCA5-9EB9F4958570}"/>
    <cellStyle name="20% - Accent4 9 3 2 2" xfId="2606" xr:uid="{D591DA2C-7EF1-4D8E-AE16-D94C850F6736}"/>
    <cellStyle name="20% - Accent4 9 3 2 2 2" xfId="16208" xr:uid="{043E5D2F-B0F8-49F7-85A5-F5C3BECF2E43}"/>
    <cellStyle name="20% - Accent4 9 3 2 2 2 2" xfId="27249" xr:uid="{EF842AF2-737A-4AA0-BEBF-DBFA10A273A3}"/>
    <cellStyle name="20% - Accent4 9 3 2 2 2 2 2" xfId="49244" xr:uid="{10441EA4-1BB1-40CB-AE40-B9DB76009CC0}"/>
    <cellStyle name="20% - Accent4 9 3 2 2 2 3" xfId="38238" xr:uid="{BBD3B7B5-9143-496C-8838-F1BEC25A845B}"/>
    <cellStyle name="20% - Accent4 9 3 2 2 3" xfId="21772" xr:uid="{460253B5-ADBD-4E95-84E6-4F44186FE69C}"/>
    <cellStyle name="20% - Accent4 9 3 2 2 3 2" xfId="43766" xr:uid="{2B61F3EC-3343-4CA2-84E7-FDC86E3349E5}"/>
    <cellStyle name="20% - Accent4 9 3 2 2 4" xfId="32761" xr:uid="{391481A9-7F5F-4A37-A10C-7FE6EA763FD2}"/>
    <cellStyle name="20% - Accent4 9 3 2 2 5" xfId="10715" xr:uid="{E8751AA2-CED1-42DE-902B-98ED796DABE2}"/>
    <cellStyle name="20% - Accent4 9 3 2 3" xfId="15078" xr:uid="{245245B6-6821-4BEF-95AA-EC8122A60611}"/>
    <cellStyle name="20% - Accent4 9 3 2 3 2" xfId="26119" xr:uid="{B9ED1F47-5D7A-488D-8A02-DCA10D862F9E}"/>
    <cellStyle name="20% - Accent4 9 3 2 3 2 2" xfId="48114" xr:uid="{5EB3E4CE-B653-4D50-A531-1E35AD78FC04}"/>
    <cellStyle name="20% - Accent4 9 3 2 3 3" xfId="37108" xr:uid="{B6DA771A-F366-4AD1-9775-F8EE283F9914}"/>
    <cellStyle name="20% - Accent4 9 3 2 4" xfId="20640" xr:uid="{3BEAF097-9B9A-481F-861D-C2A5A8A154FD}"/>
    <cellStyle name="20% - Accent4 9 3 2 4 2" xfId="42634" xr:uid="{C8D145FD-3E06-4380-A267-D0C105A18869}"/>
    <cellStyle name="20% - Accent4 9 3 2 5" xfId="31627" xr:uid="{08DEA754-E682-4D04-8A96-58CCD1B9D74E}"/>
    <cellStyle name="20% - Accent4 9 3 2 6" xfId="9578" xr:uid="{0BC385D9-67E3-461C-9658-4BFDF7C19987}"/>
    <cellStyle name="20% - Accent4 9 3 3" xfId="2607" xr:uid="{AD4DB60A-584B-4FF1-809F-1E2F59548643}"/>
    <cellStyle name="20% - Accent4 9 3 3 2" xfId="16207" xr:uid="{43F4F65A-4DCF-4F72-A560-608A31013645}"/>
    <cellStyle name="20% - Accent4 9 3 3 2 2" xfId="27248" xr:uid="{416C7F1D-DB90-4BB2-A7D5-D19CD512BD12}"/>
    <cellStyle name="20% - Accent4 9 3 3 2 2 2" xfId="49243" xr:uid="{E10C7839-C38B-4D49-9D97-9E3B0D8222B1}"/>
    <cellStyle name="20% - Accent4 9 3 3 2 3" xfId="38237" xr:uid="{AB308F3E-B06F-4D4C-9295-4895D6F5C89E}"/>
    <cellStyle name="20% - Accent4 9 3 3 3" xfId="21771" xr:uid="{5F7A239B-B915-4767-8676-9FF33A3FBC7A}"/>
    <cellStyle name="20% - Accent4 9 3 3 3 2" xfId="43765" xr:uid="{927A8B8F-33E3-4688-B532-EA8BE9091CAE}"/>
    <cellStyle name="20% - Accent4 9 3 3 4" xfId="32760" xr:uid="{DB137279-1D09-417B-9D7C-7850E41568B6}"/>
    <cellStyle name="20% - Accent4 9 3 3 5" xfId="10714" xr:uid="{0EBEAF2B-F2EF-4F0B-BAD1-E96FA590F40E}"/>
    <cellStyle name="20% - Accent4 9 3 4" xfId="13717" xr:uid="{53362AA5-E51E-48A6-8286-90E06B4EA9F4}"/>
    <cellStyle name="20% - Accent4 9 3 4 2" xfId="24759" xr:uid="{B395BEFA-C863-4E60-BE32-102F75B28544}"/>
    <cellStyle name="20% - Accent4 9 3 4 2 2" xfId="46754" xr:uid="{750BAA49-0337-4D31-A609-4E5B2BE4E9AE}"/>
    <cellStyle name="20% - Accent4 9 3 4 3" xfId="35748" xr:uid="{86EE22D1-AF8A-4C86-9477-88285F213319}"/>
    <cellStyle name="20% - Accent4 9 3 5" xfId="19280" xr:uid="{248F1D83-0FE0-4FA1-A429-3EFB405730AE}"/>
    <cellStyle name="20% - Accent4 9 3 5 2" xfId="41274" xr:uid="{0E37223B-A8EA-44F6-AFE4-D2C0D4022330}"/>
    <cellStyle name="20% - Accent4 9 3 6" xfId="30267" xr:uid="{8EB31BF9-E003-43E8-9458-D24133075FE7}"/>
    <cellStyle name="20% - Accent4 9 3 7" xfId="8218" xr:uid="{81E30CAC-7E91-4F33-A5DF-EC852B067B13}"/>
    <cellStyle name="20% - Accent4 9 4" xfId="2608" xr:uid="{851CF577-F1DA-4825-A9E6-E3A88B1028D8}"/>
    <cellStyle name="20% - Accent4 9 4 2" xfId="2609" xr:uid="{0438EC8B-3BFF-431F-980C-3CC6D9754A54}"/>
    <cellStyle name="20% - Accent4 9 4 2 2" xfId="16209" xr:uid="{099C3AC7-59AE-4B1F-A4CC-207B1013A321}"/>
    <cellStyle name="20% - Accent4 9 4 2 2 2" xfId="27250" xr:uid="{8384E6C0-94F7-4DCB-9FE2-7E3A6F972D5D}"/>
    <cellStyle name="20% - Accent4 9 4 2 2 2 2" xfId="49245" xr:uid="{0656EAB9-3433-4D94-847A-C760F3875E3C}"/>
    <cellStyle name="20% - Accent4 9 4 2 2 3" xfId="38239" xr:uid="{3874ABE8-2A19-422F-A033-572FD2C703F1}"/>
    <cellStyle name="20% - Accent4 9 4 2 3" xfId="21773" xr:uid="{1991F928-FF5E-4BF0-9F16-5FC5DD23A0EF}"/>
    <cellStyle name="20% - Accent4 9 4 2 3 2" xfId="43767" xr:uid="{F8A2E3E1-0906-4234-BCC7-9E17BE913E6A}"/>
    <cellStyle name="20% - Accent4 9 4 2 4" xfId="32762" xr:uid="{A3D9EFF3-CB94-44AE-8767-7D7E8E0D6329}"/>
    <cellStyle name="20% - Accent4 9 4 2 5" xfId="10716" xr:uid="{E748F275-3E92-4387-B496-36BA2F11BD62}"/>
    <cellStyle name="20% - Accent4 9 4 3" xfId="14398" xr:uid="{1B59EB33-4DFC-4F05-9344-210B3F49BD98}"/>
    <cellStyle name="20% - Accent4 9 4 3 2" xfId="25439" xr:uid="{D65A87B9-72DB-4BB8-97E0-CB18D35C306A}"/>
    <cellStyle name="20% - Accent4 9 4 3 2 2" xfId="47434" xr:uid="{521E1ECB-7CEA-4473-929A-5B5A8F7B99DE}"/>
    <cellStyle name="20% - Accent4 9 4 3 3" xfId="36428" xr:uid="{2E8EC900-FC8F-4568-BD38-65DE7A9ADAD7}"/>
    <cellStyle name="20% - Accent4 9 4 4" xfId="19960" xr:uid="{9110BC60-4259-4976-B761-56CA7BA32AC8}"/>
    <cellStyle name="20% - Accent4 9 4 4 2" xfId="41954" xr:uid="{03A437B8-0665-4767-90BE-F7F0BEDC6BB3}"/>
    <cellStyle name="20% - Accent4 9 4 5" xfId="30947" xr:uid="{9122765E-E503-4BE1-ABE1-D85D81C5C62B}"/>
    <cellStyle name="20% - Accent4 9 4 6" xfId="8898" xr:uid="{6F79F8E8-9396-41A3-B5DD-B722E6BCFAD0}"/>
    <cellStyle name="20% - Accent4 9 5" xfId="2610" xr:uid="{AC7B3EC7-2FCE-4F6A-8AF0-87D6D4E11C74}"/>
    <cellStyle name="20% - Accent4 9 5 2" xfId="16202" xr:uid="{B2CEACD2-13EE-4CD0-8897-721F338B323B}"/>
    <cellStyle name="20% - Accent4 9 5 2 2" xfId="27243" xr:uid="{4D04E67E-008F-48D2-8191-E5A11511C81A}"/>
    <cellStyle name="20% - Accent4 9 5 2 2 2" xfId="49238" xr:uid="{B58B02ED-91B2-48D5-A368-0978F623799F}"/>
    <cellStyle name="20% - Accent4 9 5 2 3" xfId="38232" xr:uid="{0052A802-B230-4457-97CA-965C9B460BB2}"/>
    <cellStyle name="20% - Accent4 9 5 3" xfId="21766" xr:uid="{DA1A2C16-BA73-4644-A0D3-97C22FEC3F92}"/>
    <cellStyle name="20% - Accent4 9 5 3 2" xfId="43760" xr:uid="{89641936-B111-4F3B-A947-FF5FDA34B7AB}"/>
    <cellStyle name="20% - Accent4 9 5 4" xfId="32755" xr:uid="{5D101A7B-AF82-4D81-B25B-FB08CB41EA18}"/>
    <cellStyle name="20% - Accent4 9 5 5" xfId="10709" xr:uid="{138A10AE-36DA-4982-8A52-6A52276D43B9}"/>
    <cellStyle name="20% - Accent4 9 6" xfId="13024" xr:uid="{390F0645-84C3-4CBE-B495-29D6F1738A5E}"/>
    <cellStyle name="20% - Accent4 9 6 2" xfId="24067" xr:uid="{E3848FC2-6969-4FD1-94D7-56BA5836504E}"/>
    <cellStyle name="20% - Accent4 9 6 2 2" xfId="46062" xr:uid="{FC03A85A-3A78-4F87-899A-52C41E82F3F2}"/>
    <cellStyle name="20% - Accent4 9 6 3" xfId="35056" xr:uid="{7C3A7D8B-C2D2-4F26-868C-98F147340E2C}"/>
    <cellStyle name="20% - Accent4 9 7" xfId="18603" xr:uid="{7468E670-AB8C-4325-88D6-AE55BA1B17D6}"/>
    <cellStyle name="20% - Accent4 9 7 2" xfId="40597" xr:uid="{5DD25F2D-D573-4254-8535-6E5E478D8E1F}"/>
    <cellStyle name="20% - Accent4 9 8" xfId="29587" xr:uid="{37E31618-ECCD-487A-AF12-3CC8254A0DE2}"/>
    <cellStyle name="20% - Accent4 9 9" xfId="7538" xr:uid="{011B2A52-3F62-4F85-A82E-E9AF5596CD7A}"/>
    <cellStyle name="20% - Accent5 10" xfId="2611" xr:uid="{718CE931-EB82-4FE8-AB42-CA0D14FD53EB}"/>
    <cellStyle name="20% - Accent5 10 2" xfId="2612" xr:uid="{D1198D64-E81D-4CEE-9F00-66FD40040AAF}"/>
    <cellStyle name="20% - Accent5 10 2 2" xfId="2613" xr:uid="{D0FA1803-7AE1-4F01-AC5A-F334C9F9DD65}"/>
    <cellStyle name="20% - Accent5 10 2 2 2" xfId="2614" xr:uid="{531FC74A-61C3-4198-B201-B17DC4C577F3}"/>
    <cellStyle name="20% - Accent5 10 2 2 2 2" xfId="2615" xr:uid="{8B606AFF-0010-4671-AB97-A2FD1C506B4E}"/>
    <cellStyle name="20% - Accent5 10 2 2 2 2 2" xfId="16213" xr:uid="{CE8E5048-CFEE-4AE7-B9D9-CB5A0E1EB4B7}"/>
    <cellStyle name="20% - Accent5 10 2 2 2 2 2 2" xfId="27254" xr:uid="{52BDB7A7-B99B-41F7-9CE1-2AA4F006780B}"/>
    <cellStyle name="20% - Accent5 10 2 2 2 2 2 2 2" xfId="49249" xr:uid="{676F37F2-030C-490A-84D7-F7C8661BFC29}"/>
    <cellStyle name="20% - Accent5 10 2 2 2 2 2 3" xfId="38243" xr:uid="{8AD21362-F771-42D5-BA53-055BF2742338}"/>
    <cellStyle name="20% - Accent5 10 2 2 2 2 3" xfId="21777" xr:uid="{BD75D603-FD90-4963-B736-CF95F3EB810B}"/>
    <cellStyle name="20% - Accent5 10 2 2 2 2 3 2" xfId="43771" xr:uid="{50823764-6F3B-4289-98EF-450A01A0D89E}"/>
    <cellStyle name="20% - Accent5 10 2 2 2 2 4" xfId="32766" xr:uid="{E4FC7604-FEB0-4008-A1EB-23E6E73E914D}"/>
    <cellStyle name="20% - Accent5 10 2 2 2 2 5" xfId="10720" xr:uid="{1A77F505-5A69-466B-8E3A-1711470F7042}"/>
    <cellStyle name="20% - Accent5 10 2 2 2 3" xfId="15414" xr:uid="{1F5913DD-AF9B-44C9-B3E1-F913C2999743}"/>
    <cellStyle name="20% - Accent5 10 2 2 2 3 2" xfId="26455" xr:uid="{D25F1788-A1D3-4490-B9A6-B524B1149310}"/>
    <cellStyle name="20% - Accent5 10 2 2 2 3 2 2" xfId="48450" xr:uid="{80A704D5-17F9-4F00-85B2-772EF076B6AE}"/>
    <cellStyle name="20% - Accent5 10 2 2 2 3 3" xfId="37444" xr:uid="{5AD54EC1-78C9-4D9B-BCB3-711A5412F5DA}"/>
    <cellStyle name="20% - Accent5 10 2 2 2 4" xfId="20976" xr:uid="{CA60C3B4-EF53-4449-974B-45A4D92C9061}"/>
    <cellStyle name="20% - Accent5 10 2 2 2 4 2" xfId="42970" xr:uid="{4EB048A9-56CF-45E4-A37F-BBE8376E0730}"/>
    <cellStyle name="20% - Accent5 10 2 2 2 5" xfId="31963" xr:uid="{F8BF2FF8-4722-4FB1-91CF-22E2CD473580}"/>
    <cellStyle name="20% - Accent5 10 2 2 2 6" xfId="9914" xr:uid="{57762B08-331A-44B2-8A14-F9E905E89181}"/>
    <cellStyle name="20% - Accent5 10 2 2 3" xfId="2616" xr:uid="{A74AC565-86D2-48AE-A255-AD2748F2E6DE}"/>
    <cellStyle name="20% - Accent5 10 2 2 3 2" xfId="16212" xr:uid="{1DAEE52A-8444-4F07-97BD-011AC99C6403}"/>
    <cellStyle name="20% - Accent5 10 2 2 3 2 2" xfId="27253" xr:uid="{428CC8E4-9542-4DCE-A5E0-8729EC114FDA}"/>
    <cellStyle name="20% - Accent5 10 2 2 3 2 2 2" xfId="49248" xr:uid="{3D208BC6-02CB-4E79-9768-16A7119A9671}"/>
    <cellStyle name="20% - Accent5 10 2 2 3 2 3" xfId="38242" xr:uid="{95D58946-B3B7-4951-981E-B5EADEC5FDA8}"/>
    <cellStyle name="20% - Accent5 10 2 2 3 3" xfId="21776" xr:uid="{3A959E70-BEC6-49E3-87AD-26D237409C99}"/>
    <cellStyle name="20% - Accent5 10 2 2 3 3 2" xfId="43770" xr:uid="{E54B9C40-2860-4F1E-AC62-E5A32D71EC3C}"/>
    <cellStyle name="20% - Accent5 10 2 2 3 4" xfId="32765" xr:uid="{2F14E147-7E2B-41BD-9EA9-3DBD65145002}"/>
    <cellStyle name="20% - Accent5 10 2 2 3 5" xfId="10719" xr:uid="{454557A5-A1B9-46BD-8F21-0ED682400750}"/>
    <cellStyle name="20% - Accent5 10 2 2 4" xfId="14053" xr:uid="{F2E672BF-984F-413B-881F-5AAF644AA043}"/>
    <cellStyle name="20% - Accent5 10 2 2 4 2" xfId="25095" xr:uid="{0D5EA459-670A-4EC1-99B1-F355182106EC}"/>
    <cellStyle name="20% - Accent5 10 2 2 4 2 2" xfId="47090" xr:uid="{D6AC58A2-AEB4-4180-BDE6-3409FF19E193}"/>
    <cellStyle name="20% - Accent5 10 2 2 4 3" xfId="36084" xr:uid="{6C441D1C-A418-4BDF-A3B0-6DE3F1B7C60D}"/>
    <cellStyle name="20% - Accent5 10 2 2 5" xfId="19616" xr:uid="{D47304CD-FDF2-4407-A3A4-0BDCC0922F04}"/>
    <cellStyle name="20% - Accent5 10 2 2 5 2" xfId="41610" xr:uid="{30170EA2-ADA4-4679-9FAF-60FD8433A479}"/>
    <cellStyle name="20% - Accent5 10 2 2 6" xfId="30603" xr:uid="{D540556D-4DBB-4E8A-8664-DE978FB3C08A}"/>
    <cellStyle name="20% - Accent5 10 2 2 7" xfId="8554" xr:uid="{3E21975B-7AF7-4E1C-8955-98E724C0015B}"/>
    <cellStyle name="20% - Accent5 10 2 3" xfId="2617" xr:uid="{9884F6C2-624E-4CC6-8F80-7EAE46E7E244}"/>
    <cellStyle name="20% - Accent5 10 2 3 2" xfId="2618" xr:uid="{F9D65A35-D60F-4250-9A06-AE0C2DD261A2}"/>
    <cellStyle name="20% - Accent5 10 2 3 2 2" xfId="16214" xr:uid="{B5414BA0-C85C-4C5D-8170-DDB27AF7E260}"/>
    <cellStyle name="20% - Accent5 10 2 3 2 2 2" xfId="27255" xr:uid="{D89AAAA0-8F8B-4640-9B82-8A309C5ADF44}"/>
    <cellStyle name="20% - Accent5 10 2 3 2 2 2 2" xfId="49250" xr:uid="{5E3A589B-5053-49CA-BCA7-626349EDBEDF}"/>
    <cellStyle name="20% - Accent5 10 2 3 2 2 3" xfId="38244" xr:uid="{45A40F6A-8CF7-4096-81C7-CBA2A4165382}"/>
    <cellStyle name="20% - Accent5 10 2 3 2 3" xfId="21778" xr:uid="{1CC5DFC3-D91C-484A-901F-3E02B7636F03}"/>
    <cellStyle name="20% - Accent5 10 2 3 2 3 2" xfId="43772" xr:uid="{BE9AA0B1-1A6A-449A-ACF6-D4E80FB2553F}"/>
    <cellStyle name="20% - Accent5 10 2 3 2 4" xfId="32767" xr:uid="{396EED76-5B0F-4627-A91D-0CFB4AD38B36}"/>
    <cellStyle name="20% - Accent5 10 2 3 2 5" xfId="10721" xr:uid="{6A281792-5315-4343-A209-4EA8A48F5762}"/>
    <cellStyle name="20% - Accent5 10 2 3 3" xfId="14734" xr:uid="{30ABF06D-504F-433E-A4FE-CD58E88C215A}"/>
    <cellStyle name="20% - Accent5 10 2 3 3 2" xfId="25775" xr:uid="{642E0B69-2C7E-473B-9FEE-8FE0A38F462F}"/>
    <cellStyle name="20% - Accent5 10 2 3 3 2 2" xfId="47770" xr:uid="{3CCC09EC-9EF5-4A86-8896-6B4A83D2FC75}"/>
    <cellStyle name="20% - Accent5 10 2 3 3 3" xfId="36764" xr:uid="{0829E4EE-8E68-4280-A18F-A68FA101402F}"/>
    <cellStyle name="20% - Accent5 10 2 3 4" xfId="20296" xr:uid="{C979942C-5C4F-4FF0-B217-971EAA8321BF}"/>
    <cellStyle name="20% - Accent5 10 2 3 4 2" xfId="42290" xr:uid="{1FB73059-F850-45D7-85D7-C9555841F1FA}"/>
    <cellStyle name="20% - Accent5 10 2 3 5" xfId="31283" xr:uid="{30820A26-E796-4D53-96F3-F9237ED4FB64}"/>
    <cellStyle name="20% - Accent5 10 2 3 6" xfId="9234" xr:uid="{40028394-938C-4BB5-BEF4-D3A36DF0A6B8}"/>
    <cellStyle name="20% - Accent5 10 2 4" xfId="2619" xr:uid="{69A8615C-5DFE-41BD-8066-4FA666B07D03}"/>
    <cellStyle name="20% - Accent5 10 2 4 2" xfId="16211" xr:uid="{8DBF81B6-46F8-4022-B431-1D5C00EBD919}"/>
    <cellStyle name="20% - Accent5 10 2 4 2 2" xfId="27252" xr:uid="{5333D4A9-7340-480A-91D5-F86CBB220657}"/>
    <cellStyle name="20% - Accent5 10 2 4 2 2 2" xfId="49247" xr:uid="{D39222C8-EB9C-4408-AEB5-C93B7AB309A9}"/>
    <cellStyle name="20% - Accent5 10 2 4 2 3" xfId="38241" xr:uid="{68CD8B38-A8CF-4DF7-AB3E-BE0F994FFA1A}"/>
    <cellStyle name="20% - Accent5 10 2 4 3" xfId="21775" xr:uid="{D6C99D17-B82B-4741-B53E-30ECDDE7F795}"/>
    <cellStyle name="20% - Accent5 10 2 4 3 2" xfId="43769" xr:uid="{26631BC3-5BF7-410F-9ED2-A36B3DC59A02}"/>
    <cellStyle name="20% - Accent5 10 2 4 4" xfId="32764" xr:uid="{ECBD9003-43C1-4FD9-9B32-342FACE808B0}"/>
    <cellStyle name="20% - Accent5 10 2 4 5" xfId="10718" xr:uid="{35451BAB-822D-422A-BC10-D657D0071136}"/>
    <cellStyle name="20% - Accent5 10 2 5" xfId="13373" xr:uid="{22E05351-BAB3-409B-A296-F40915599256}"/>
    <cellStyle name="20% - Accent5 10 2 5 2" xfId="24415" xr:uid="{07B8C79E-E038-4B4C-9CB9-7B0F2D3CCF3B}"/>
    <cellStyle name="20% - Accent5 10 2 5 2 2" xfId="46410" xr:uid="{E1B41BE3-CC08-4FD7-B434-6ABC41D994C6}"/>
    <cellStyle name="20% - Accent5 10 2 5 3" xfId="35404" xr:uid="{30028CE1-585C-4B99-93C7-D43D632EB2B7}"/>
    <cellStyle name="20% - Accent5 10 2 6" xfId="18938" xr:uid="{E2FAC528-E1FB-4924-BE4D-9BC466F01BA1}"/>
    <cellStyle name="20% - Accent5 10 2 6 2" xfId="40932" xr:uid="{649EFFCF-AC7A-4007-9107-D9AE6EEE9C7C}"/>
    <cellStyle name="20% - Accent5 10 2 7" xfId="29923" xr:uid="{F0FF50C8-AF98-44BD-A47A-52779CF5E6A2}"/>
    <cellStyle name="20% - Accent5 10 2 8" xfId="7874" xr:uid="{523AA949-683B-47B4-9407-869D818845D4}"/>
    <cellStyle name="20% - Accent5 10 3" xfId="2620" xr:uid="{6911F6E5-E07F-4B7F-9B78-EA18EFE263CB}"/>
    <cellStyle name="20% - Accent5 10 3 2" xfId="2621" xr:uid="{D8BB91A3-1C6F-41F8-99AD-E837AAA75DFE}"/>
    <cellStyle name="20% - Accent5 10 3 2 2" xfId="2622" xr:uid="{B0057C2A-B0D8-4471-AF15-26EC9DD9B7D4}"/>
    <cellStyle name="20% - Accent5 10 3 2 2 2" xfId="16216" xr:uid="{0F5AD590-009D-486A-ACE6-7E14C1799D26}"/>
    <cellStyle name="20% - Accent5 10 3 2 2 2 2" xfId="27257" xr:uid="{9550FA7A-AB1F-4F19-B549-2B0F44ED6639}"/>
    <cellStyle name="20% - Accent5 10 3 2 2 2 2 2" xfId="49252" xr:uid="{C55DF4A6-0D3E-4E43-9740-3E3EC2A74161}"/>
    <cellStyle name="20% - Accent5 10 3 2 2 2 3" xfId="38246" xr:uid="{EC154140-A3C9-48CF-8CCA-2F4A680A2F10}"/>
    <cellStyle name="20% - Accent5 10 3 2 2 3" xfId="21780" xr:uid="{CA47604E-AD21-4D2C-AA7A-39E826E73CF3}"/>
    <cellStyle name="20% - Accent5 10 3 2 2 3 2" xfId="43774" xr:uid="{020398E1-D239-450F-898E-7F10502028E4}"/>
    <cellStyle name="20% - Accent5 10 3 2 2 4" xfId="32769" xr:uid="{865511DA-E2FB-472A-802D-85A0D3EA8198}"/>
    <cellStyle name="20% - Accent5 10 3 2 2 5" xfId="10723" xr:uid="{0101E8DB-8D6E-47DF-A770-662AD6263D64}"/>
    <cellStyle name="20% - Accent5 10 3 2 3" xfId="15095" xr:uid="{573A8854-0A8F-4F20-B692-68A9EDDB88C7}"/>
    <cellStyle name="20% - Accent5 10 3 2 3 2" xfId="26136" xr:uid="{C598397E-5C82-4206-B6C5-7195DA53DE21}"/>
    <cellStyle name="20% - Accent5 10 3 2 3 2 2" xfId="48131" xr:uid="{D072A9D6-4AC4-400E-B5A0-770D9609780E}"/>
    <cellStyle name="20% - Accent5 10 3 2 3 3" xfId="37125" xr:uid="{7980073C-02F1-4627-92B0-B67555B5F7C1}"/>
    <cellStyle name="20% - Accent5 10 3 2 4" xfId="20657" xr:uid="{F72A8BBC-A541-46C0-81D4-19F88E11FA2F}"/>
    <cellStyle name="20% - Accent5 10 3 2 4 2" xfId="42651" xr:uid="{A5EDEC6C-6BF8-4EB9-B230-43D570E2789D}"/>
    <cellStyle name="20% - Accent5 10 3 2 5" xfId="31644" xr:uid="{75FC7268-D55A-40DF-972F-C0BD487C64D1}"/>
    <cellStyle name="20% - Accent5 10 3 2 6" xfId="9595" xr:uid="{A59AF645-7268-4BB0-B8DC-C1A7987AF100}"/>
    <cellStyle name="20% - Accent5 10 3 3" xfId="2623" xr:uid="{DBE2347F-7391-4BF8-B193-748183472244}"/>
    <cellStyle name="20% - Accent5 10 3 3 2" xfId="16215" xr:uid="{624A46F9-A342-4CB2-83D3-24A35DE0CA73}"/>
    <cellStyle name="20% - Accent5 10 3 3 2 2" xfId="27256" xr:uid="{4A9B4BBF-1DCB-4D34-AD75-DD750A585771}"/>
    <cellStyle name="20% - Accent5 10 3 3 2 2 2" xfId="49251" xr:uid="{1C2267D8-C980-4780-A699-37A4A5EE3C7A}"/>
    <cellStyle name="20% - Accent5 10 3 3 2 3" xfId="38245" xr:uid="{2E500E3B-B626-4F86-BEE4-8CC309D329FD}"/>
    <cellStyle name="20% - Accent5 10 3 3 3" xfId="21779" xr:uid="{BD754EF7-4C05-4A40-B066-EC13C5F8DC0F}"/>
    <cellStyle name="20% - Accent5 10 3 3 3 2" xfId="43773" xr:uid="{A807B195-DEAA-4451-B5F1-E4A96A9A711F}"/>
    <cellStyle name="20% - Accent5 10 3 3 4" xfId="32768" xr:uid="{D63C82F6-5C0D-4392-B2A6-8639028FE178}"/>
    <cellStyle name="20% - Accent5 10 3 3 5" xfId="10722" xr:uid="{411BB3A0-53E5-4277-A1D3-13DCE9B649B5}"/>
    <cellStyle name="20% - Accent5 10 3 4" xfId="13734" xr:uid="{E498026D-F8CB-461A-9222-9D2A9B697F7D}"/>
    <cellStyle name="20% - Accent5 10 3 4 2" xfId="24776" xr:uid="{AB8633F4-480A-4E5A-A906-E06929A05276}"/>
    <cellStyle name="20% - Accent5 10 3 4 2 2" xfId="46771" xr:uid="{61B1A02C-DEE5-477B-B0CC-A1619BF54CCC}"/>
    <cellStyle name="20% - Accent5 10 3 4 3" xfId="35765" xr:uid="{A4AB63F5-E082-4E73-B586-AD209649A766}"/>
    <cellStyle name="20% - Accent5 10 3 5" xfId="19297" xr:uid="{5E40AEB4-A14C-4B7A-A0A1-46FF849C4EAF}"/>
    <cellStyle name="20% - Accent5 10 3 5 2" xfId="41291" xr:uid="{5C7CE38E-C0FC-41F2-BDB5-20E9D9F62DF9}"/>
    <cellStyle name="20% - Accent5 10 3 6" xfId="30284" xr:uid="{9A7529FB-D568-40F2-8587-FDBF3815176F}"/>
    <cellStyle name="20% - Accent5 10 3 7" xfId="8235" xr:uid="{3B9A748D-5C1D-424F-800D-CC38F2CEBF37}"/>
    <cellStyle name="20% - Accent5 10 4" xfId="2624" xr:uid="{F425BA34-CB37-4B9B-A97D-57E7ADDE563E}"/>
    <cellStyle name="20% - Accent5 10 4 2" xfId="2625" xr:uid="{784BA241-AE7F-48E8-BDE2-7E8277E87A40}"/>
    <cellStyle name="20% - Accent5 10 4 2 2" xfId="16217" xr:uid="{996EAB92-B0B6-40B6-B2CE-1D8C4B67CA01}"/>
    <cellStyle name="20% - Accent5 10 4 2 2 2" xfId="27258" xr:uid="{CDDC31A1-F1D6-4366-88E0-20CA487EF4FF}"/>
    <cellStyle name="20% - Accent5 10 4 2 2 2 2" xfId="49253" xr:uid="{D950A673-0A3E-4B3F-8297-3B49B4261DCE}"/>
    <cellStyle name="20% - Accent5 10 4 2 2 3" xfId="38247" xr:uid="{3B3AC68D-CE13-473A-8EF6-9E72DD8F0E10}"/>
    <cellStyle name="20% - Accent5 10 4 2 3" xfId="21781" xr:uid="{84DAE6A8-BC5B-4E16-8348-56B1945AF61B}"/>
    <cellStyle name="20% - Accent5 10 4 2 3 2" xfId="43775" xr:uid="{C21392B4-B3A4-4A52-AE8F-A5DE5463D6FE}"/>
    <cellStyle name="20% - Accent5 10 4 2 4" xfId="32770" xr:uid="{61F83425-D341-45B3-B990-1888E3494A46}"/>
    <cellStyle name="20% - Accent5 10 4 2 5" xfId="10724" xr:uid="{5D7CF9A8-7440-43CB-91B6-934D66DD3035}"/>
    <cellStyle name="20% - Accent5 10 4 3" xfId="14415" xr:uid="{216DB2B3-CF90-4807-AAB2-667056DE7173}"/>
    <cellStyle name="20% - Accent5 10 4 3 2" xfId="25456" xr:uid="{1324D9C8-7FD2-4273-B1AF-2AB50A9B3220}"/>
    <cellStyle name="20% - Accent5 10 4 3 2 2" xfId="47451" xr:uid="{D6EAA910-8B74-4A24-9AEF-189E99B2DFF4}"/>
    <cellStyle name="20% - Accent5 10 4 3 3" xfId="36445" xr:uid="{C7F140E7-98D5-43FA-9B7A-57D04395FFFF}"/>
    <cellStyle name="20% - Accent5 10 4 4" xfId="19977" xr:uid="{4049CE0D-12BC-489C-AC68-378F1E0335CF}"/>
    <cellStyle name="20% - Accent5 10 4 4 2" xfId="41971" xr:uid="{09DE3DC4-E155-49A8-AF96-31B3005F5FEE}"/>
    <cellStyle name="20% - Accent5 10 4 5" xfId="30964" xr:uid="{5F0D6F05-AB4B-4A3D-81D7-9EF86A6BE347}"/>
    <cellStyle name="20% - Accent5 10 4 6" xfId="8915" xr:uid="{993B7A16-494E-4093-A928-14DF77DA49DD}"/>
    <cellStyle name="20% - Accent5 10 5" xfId="2626" xr:uid="{F16F9EFB-6AB3-4EBF-A81A-9FB7D7B6EA0B}"/>
    <cellStyle name="20% - Accent5 10 5 2" xfId="16210" xr:uid="{B66C1A19-4247-430C-8F30-4F58C222B0CB}"/>
    <cellStyle name="20% - Accent5 10 5 2 2" xfId="27251" xr:uid="{DF03E2C4-F6A1-4A6A-BB0B-AF5F02A88E13}"/>
    <cellStyle name="20% - Accent5 10 5 2 2 2" xfId="49246" xr:uid="{69E75643-E71C-4098-A00A-97652EB4321F}"/>
    <cellStyle name="20% - Accent5 10 5 2 3" xfId="38240" xr:uid="{5E9A781C-E08A-45E9-BA31-B585D149A73E}"/>
    <cellStyle name="20% - Accent5 10 5 3" xfId="21774" xr:uid="{5F9BBCC5-3ADD-4F58-A8F7-A23EC9E4ACD5}"/>
    <cellStyle name="20% - Accent5 10 5 3 2" xfId="43768" xr:uid="{67CA1481-77FA-4861-B961-283E7B460ED3}"/>
    <cellStyle name="20% - Accent5 10 5 4" xfId="32763" xr:uid="{570FC108-0662-4CB4-9330-9252F128B159}"/>
    <cellStyle name="20% - Accent5 10 5 5" xfId="10717" xr:uid="{C9E74AD2-F9C0-43C2-AE8E-0C33CD4F0F44}"/>
    <cellStyle name="20% - Accent5 10 6" xfId="7249" xr:uid="{19880BD2-6A36-4D3E-A24C-D2120BFBA878}"/>
    <cellStyle name="20% - Accent5 10 6 2" xfId="24084" xr:uid="{DDF70D9B-B276-426B-9A8C-3122F9515F62}"/>
    <cellStyle name="20% - Accent5 10 6 2 2" xfId="46079" xr:uid="{CC4C3E6D-18C6-43B7-8360-34C2503A3951}"/>
    <cellStyle name="20% - Accent5 10 6 3" xfId="35073" xr:uid="{A989E744-7BDD-438D-AAB3-35DC50DBE9E3}"/>
    <cellStyle name="20% - Accent5 10 6 4" xfId="13041" xr:uid="{8BE239CC-8C33-4B2A-B54A-E01743AB4436}"/>
    <cellStyle name="20% - Accent5 10 7" xfId="18619" xr:uid="{502833D1-2F1B-47E1-8F82-D1EAD6C4A7F4}"/>
    <cellStyle name="20% - Accent5 10 7 2" xfId="40613" xr:uid="{2A9BF387-5FAB-4A38-B400-D4188FF23354}"/>
    <cellStyle name="20% - Accent5 10 8" xfId="29604" xr:uid="{8A34D53C-DA32-4AD3-955D-2572C58D37A0}"/>
    <cellStyle name="20% - Accent5 10 9" xfId="7555" xr:uid="{0C3CB73D-793B-44FC-87C5-5F66BE12626A}"/>
    <cellStyle name="20% - Accent5 11" xfId="2627" xr:uid="{FF5304D1-CF46-4005-942A-92BA569D6D34}"/>
    <cellStyle name="20% - Accent5 11 2" xfId="2628" xr:uid="{86CC3684-0EC5-4018-8A55-F99846EAE511}"/>
    <cellStyle name="20% - Accent5 11 2 2" xfId="2629" xr:uid="{FF8CBC66-C4BF-40BB-9D6A-89AFC618FFFD}"/>
    <cellStyle name="20% - Accent5 11 2 2 2" xfId="2630" xr:uid="{5376CFA7-F85C-46A2-A331-C067838F6E1C}"/>
    <cellStyle name="20% - Accent5 11 2 2 2 2" xfId="16219" xr:uid="{E1B9468F-DA6B-4D3F-B5DC-1B12D3032694}"/>
    <cellStyle name="20% - Accent5 11 2 2 2 2 2" xfId="27260" xr:uid="{CD420615-8306-4084-A89C-6FD6FB4123FC}"/>
    <cellStyle name="20% - Accent5 11 2 2 2 2 2 2" xfId="49255" xr:uid="{6CBB6A89-7B9A-4575-A27D-1B50716FF0DF}"/>
    <cellStyle name="20% - Accent5 11 2 2 2 2 3" xfId="38249" xr:uid="{6F9D99EB-FB20-405A-8026-5F70A478C1A5}"/>
    <cellStyle name="20% - Accent5 11 2 2 2 3" xfId="21784" xr:uid="{896161A0-85EE-429A-9408-8E58F752295E}"/>
    <cellStyle name="20% - Accent5 11 2 2 2 3 2" xfId="43778" xr:uid="{4BEFED13-8589-4B84-9D8F-BECA4808E3C6}"/>
    <cellStyle name="20% - Accent5 11 2 2 2 4" xfId="32773" xr:uid="{1A6D514B-84EC-4DA1-BE1B-C4CD93677011}"/>
    <cellStyle name="20% - Accent5 11 2 2 2 5" xfId="10727" xr:uid="{CC352D4C-ADCA-4875-87C2-90418069E9CB}"/>
    <cellStyle name="20% - Accent5 11 2 2 3" xfId="15111" xr:uid="{412874E4-1B30-49FE-9C76-2650D0570633}"/>
    <cellStyle name="20% - Accent5 11 2 2 3 2" xfId="26152" xr:uid="{7948E1E2-FB77-4709-A5BF-10B88D061834}"/>
    <cellStyle name="20% - Accent5 11 2 2 3 2 2" xfId="48147" xr:uid="{721C921A-BA62-4B1A-94CE-311A694A1FE5}"/>
    <cellStyle name="20% - Accent5 11 2 2 3 3" xfId="37141" xr:uid="{34F44829-1649-4FE9-962B-7080E9B39BC8}"/>
    <cellStyle name="20% - Accent5 11 2 2 4" xfId="20673" xr:uid="{14AFA783-4016-4300-ABA3-A9B65B969906}"/>
    <cellStyle name="20% - Accent5 11 2 2 4 2" xfId="42667" xr:uid="{0732193D-E78C-4199-96A7-E302829B7645}"/>
    <cellStyle name="20% - Accent5 11 2 2 5" xfId="31660" xr:uid="{20D8FA71-1086-462D-90A0-7D35E5D4C3B8}"/>
    <cellStyle name="20% - Accent5 11 2 2 6" xfId="9611" xr:uid="{6CF697BC-91D3-40B4-A6BD-99A802682A88}"/>
    <cellStyle name="20% - Accent5 11 2 3" xfId="2631" xr:uid="{403E3532-E025-48B7-A8AD-693DB3B5133B}"/>
    <cellStyle name="20% - Accent5 11 2 3 2" xfId="16218" xr:uid="{463A990B-72DB-49B2-BFCC-C6DC3EA69C42}"/>
    <cellStyle name="20% - Accent5 11 2 3 2 2" xfId="27259" xr:uid="{523FABF2-F8C3-47AC-BBE8-AC5335DD4DDA}"/>
    <cellStyle name="20% - Accent5 11 2 3 2 2 2" xfId="49254" xr:uid="{436DFF38-FE05-49FE-BFCD-D3C5F324C08C}"/>
    <cellStyle name="20% - Accent5 11 2 3 2 3" xfId="38248" xr:uid="{9AE695FC-7302-4168-A27F-6D003147ECBD}"/>
    <cellStyle name="20% - Accent5 11 2 3 3" xfId="21783" xr:uid="{5AE4C466-1E28-4F1A-A8DA-7C85ACCDD81A}"/>
    <cellStyle name="20% - Accent5 11 2 3 3 2" xfId="43777" xr:uid="{FA3DD442-74B9-4AD2-B176-7C28A40EDB9F}"/>
    <cellStyle name="20% - Accent5 11 2 3 4" xfId="32772" xr:uid="{133F5F03-605D-46F2-9974-8F9AF0A43BAE}"/>
    <cellStyle name="20% - Accent5 11 2 3 5" xfId="10726" xr:uid="{9A4B8B1D-BA1A-4BB3-B9DD-486888380985}"/>
    <cellStyle name="20% - Accent5 11 2 4" xfId="13750" xr:uid="{A1F6775D-2D3A-4D48-84DB-4B8AA289E011}"/>
    <cellStyle name="20% - Accent5 11 2 4 2" xfId="24792" xr:uid="{812E7E51-3B5C-405E-AD37-26FEC433EFF0}"/>
    <cellStyle name="20% - Accent5 11 2 4 2 2" xfId="46787" xr:uid="{69397680-C960-4925-9FDF-558746371D4A}"/>
    <cellStyle name="20% - Accent5 11 2 4 3" xfId="35781" xr:uid="{CA828136-BC36-4C4A-BE6E-37CC71A397E2}"/>
    <cellStyle name="20% - Accent5 11 2 5" xfId="19313" xr:uid="{9EAC6A5E-383E-418B-A140-AEE2FF39B3F2}"/>
    <cellStyle name="20% - Accent5 11 2 5 2" xfId="41307" xr:uid="{C97D5F2B-91A2-4E11-954B-72F713556CBF}"/>
    <cellStyle name="20% - Accent5 11 2 6" xfId="30300" xr:uid="{2819B184-9C2E-458C-935E-183BBF98CA36}"/>
    <cellStyle name="20% - Accent5 11 2 7" xfId="8251" xr:uid="{5C765FFB-671C-477C-AA68-5DC1E27E16C4}"/>
    <cellStyle name="20% - Accent5 11 3" xfId="2632" xr:uid="{712F3BD2-05A4-4BCF-98B8-1E93BB853CEA}"/>
    <cellStyle name="20% - Accent5 11 3 2" xfId="2633" xr:uid="{C53CC891-D344-4137-8E7E-3E4E82C6C6E9}"/>
    <cellStyle name="20% - Accent5 11 3 2 2" xfId="16220" xr:uid="{B678316D-3E4D-4AB2-9C73-D7B9343DFE36}"/>
    <cellStyle name="20% - Accent5 11 3 2 2 2" xfId="27261" xr:uid="{537AB3AE-A4A4-4420-BCE2-A68EE05AAAAA}"/>
    <cellStyle name="20% - Accent5 11 3 2 2 2 2" xfId="49256" xr:uid="{A89F35AE-2CB5-4107-8916-690C96C4E5FF}"/>
    <cellStyle name="20% - Accent5 11 3 2 2 3" xfId="38250" xr:uid="{5901C806-210D-4D08-BBE7-3C6582ED464E}"/>
    <cellStyle name="20% - Accent5 11 3 2 3" xfId="21785" xr:uid="{9A4A6109-E1C8-4916-8FBF-10B27C8743BB}"/>
    <cellStyle name="20% - Accent5 11 3 2 3 2" xfId="43779" xr:uid="{A95E3EE7-B739-49A5-A82A-27FF22DEB282}"/>
    <cellStyle name="20% - Accent5 11 3 2 4" xfId="32774" xr:uid="{CA5AE2CC-E5EB-4D3D-9D5D-74E90D4099D4}"/>
    <cellStyle name="20% - Accent5 11 3 2 5" xfId="10728" xr:uid="{B223A455-CE48-43E5-892D-093730A5EC4C}"/>
    <cellStyle name="20% - Accent5 11 3 3" xfId="14431" xr:uid="{DC52218C-FD21-48F3-B296-C0536B2859AA}"/>
    <cellStyle name="20% - Accent5 11 3 3 2" xfId="25472" xr:uid="{749C1A9F-5366-439D-9F17-0C525DAAE5AE}"/>
    <cellStyle name="20% - Accent5 11 3 3 2 2" xfId="47467" xr:uid="{B7F27C3D-D8AB-490A-B1EB-DB5009C0CF76}"/>
    <cellStyle name="20% - Accent5 11 3 3 3" xfId="36461" xr:uid="{B9606F16-BC65-4795-9F1C-43EAE66C5A72}"/>
    <cellStyle name="20% - Accent5 11 3 4" xfId="19993" xr:uid="{55D2B140-824C-4C0A-86D5-F01C30DD4464}"/>
    <cellStyle name="20% - Accent5 11 3 4 2" xfId="41987" xr:uid="{74BA0CE8-5969-4C34-8259-95CB53DC4123}"/>
    <cellStyle name="20% - Accent5 11 3 5" xfId="30980" xr:uid="{B5ED75BA-5484-4F0F-A82E-B9F6A9AEA581}"/>
    <cellStyle name="20% - Accent5 11 3 6" xfId="8931" xr:uid="{44C066A3-41D3-461B-BECD-8037B6F88783}"/>
    <cellStyle name="20% - Accent5 11 4" xfId="2634" xr:uid="{D36D4475-9DD1-4C43-9E62-491A5D4CEABB}"/>
    <cellStyle name="20% - Accent5 11 4 2" xfId="13071" xr:uid="{6BCBB1A5-BD1F-42B7-8E52-65324088476D}"/>
    <cellStyle name="20% - Accent5 11 4 2 2" xfId="24113" xr:uid="{DC679D22-4C9B-4F0C-85B2-4F74D12CA864}"/>
    <cellStyle name="20% - Accent5 11 4 2 2 2" xfId="46108" xr:uid="{4F235E22-02E8-436F-9B7D-88A36EC6B5A0}"/>
    <cellStyle name="20% - Accent5 11 4 2 3" xfId="35102" xr:uid="{A2B6AA2F-166F-4CC6-8947-439CA3E6A50B}"/>
    <cellStyle name="20% - Accent5 11 4 3" xfId="21782" xr:uid="{61C4C840-14E5-4834-8582-BB3B6400D103}"/>
    <cellStyle name="20% - Accent5 11 4 3 2" xfId="43776" xr:uid="{3AF8AD29-92AB-4D69-8501-70702BBFC860}"/>
    <cellStyle name="20% - Accent5 11 4 4" xfId="32771" xr:uid="{A2D4DD7E-DEFE-4613-B578-1BFD6725CAA1}"/>
    <cellStyle name="20% - Accent5 11 4 5" xfId="10725" xr:uid="{7E7F2857-E66E-4AB7-A3D6-E05098114793}"/>
    <cellStyle name="20% - Accent5 11 5" xfId="12740" xr:uid="{F1EA91BC-9B02-49DE-AFAC-53164BC86E2E}"/>
    <cellStyle name="20% - Accent5 11 6" xfId="18635" xr:uid="{9077A08B-9692-4DC1-A9A0-9323C4ECBACF}"/>
    <cellStyle name="20% - Accent5 11 6 2" xfId="40629" xr:uid="{53F5C6A0-BCC7-4C18-AA72-41A9A46355BE}"/>
    <cellStyle name="20% - Accent5 11 7" xfId="29620" xr:uid="{04AC6819-00A8-4899-B56F-7158C81F193F}"/>
    <cellStyle name="20% - Accent5 11 8" xfId="7571" xr:uid="{D51F4F5B-3230-4E7B-A1B9-0BA81AEBDEA3}"/>
    <cellStyle name="20% - Accent5 12" xfId="2635" xr:uid="{7DFF8858-E9A8-4FFF-B459-EBE467356E94}"/>
    <cellStyle name="20% - Accent5 13" xfId="2636" xr:uid="{2E4AFB11-0044-4066-B6B3-B1E09150AB43}"/>
    <cellStyle name="20% - Accent5 13 2" xfId="2637" xr:uid="{676021FF-7ED4-4260-9D6F-F592560E563D}"/>
    <cellStyle name="20% - Accent5 13 2 2" xfId="2638" xr:uid="{85C257DC-5907-4B60-AC6A-D7622E0BB55E}"/>
    <cellStyle name="20% - Accent5 13 2 2 2" xfId="2639" xr:uid="{4E22F0F9-390E-407F-AC0C-B60E1FEC57DB}"/>
    <cellStyle name="20% - Accent5 13 2 2 2 2" xfId="16223" xr:uid="{849418DA-25B4-422D-973F-FC4D5BB802D5}"/>
    <cellStyle name="20% - Accent5 13 2 2 2 2 2" xfId="27264" xr:uid="{551547F5-B448-4936-ABA2-99B699F65A5B}"/>
    <cellStyle name="20% - Accent5 13 2 2 2 2 2 2" xfId="49259" xr:uid="{4951B54C-8047-4799-A522-332A392ECC72}"/>
    <cellStyle name="20% - Accent5 13 2 2 2 2 3" xfId="38253" xr:uid="{07C462AD-0ECC-4FA3-9A70-6CD430E6B984}"/>
    <cellStyle name="20% - Accent5 13 2 2 2 3" xfId="21788" xr:uid="{374B4515-2E8B-46F4-8C98-03E1F0215234}"/>
    <cellStyle name="20% - Accent5 13 2 2 2 3 2" xfId="43782" xr:uid="{6ED8D506-661A-4AEB-ABB4-3C44DB7793A5}"/>
    <cellStyle name="20% - Accent5 13 2 2 2 4" xfId="32777" xr:uid="{7F332E0B-5C84-4A13-BD5A-151BA775B12C}"/>
    <cellStyle name="20% - Accent5 13 2 2 2 5" xfId="10731" xr:uid="{19BBBC32-5F8B-473C-97B5-3E0E6FFB35D4}"/>
    <cellStyle name="20% - Accent5 13 2 2 3" xfId="15430" xr:uid="{0C2BA8D2-8FF5-4F22-9328-11DD79A5DACF}"/>
    <cellStyle name="20% - Accent5 13 2 2 3 2" xfId="26471" xr:uid="{BA63E47C-8EEE-41C4-9500-2F40640BD3BF}"/>
    <cellStyle name="20% - Accent5 13 2 2 3 2 2" xfId="48466" xr:uid="{1B1E6D13-C0B5-4100-9DC1-7295669B19C1}"/>
    <cellStyle name="20% - Accent5 13 2 2 3 3" xfId="37460" xr:uid="{56FEDEE3-9101-41CB-86D9-BDA3F5735CD8}"/>
    <cellStyle name="20% - Accent5 13 2 2 4" xfId="20992" xr:uid="{A24CB4C5-2FBC-439B-BF45-B45BA7F673AE}"/>
    <cellStyle name="20% - Accent5 13 2 2 4 2" xfId="42986" xr:uid="{B2B3A7D8-1BED-448E-8F48-DB39067FC885}"/>
    <cellStyle name="20% - Accent5 13 2 2 5" xfId="31979" xr:uid="{249D3204-E6AF-4DA4-A546-1C616D183B3F}"/>
    <cellStyle name="20% - Accent5 13 2 2 6" xfId="9930" xr:uid="{071664CA-E4B5-46F5-850C-37EEAFC7D84E}"/>
    <cellStyle name="20% - Accent5 13 2 3" xfId="2640" xr:uid="{98FA01AC-E1DF-46F8-AB4F-7B4A381E338F}"/>
    <cellStyle name="20% - Accent5 13 2 3 2" xfId="16222" xr:uid="{DFEC9C76-E984-4B3F-BC0C-AAA9544E5F46}"/>
    <cellStyle name="20% - Accent5 13 2 3 2 2" xfId="27263" xr:uid="{19D9AB3E-53B1-4664-A3B4-8051ACEAEE55}"/>
    <cellStyle name="20% - Accent5 13 2 3 2 2 2" xfId="49258" xr:uid="{E0D60CA1-A6DA-41F8-BD5B-8CAA4436988F}"/>
    <cellStyle name="20% - Accent5 13 2 3 2 3" xfId="38252" xr:uid="{F97AF3D2-C56E-4FCF-B0B3-5FBACE5F70C2}"/>
    <cellStyle name="20% - Accent5 13 2 3 3" xfId="21787" xr:uid="{61B98A55-E2B2-411E-9DD8-0A5E6DC767E6}"/>
    <cellStyle name="20% - Accent5 13 2 3 3 2" xfId="43781" xr:uid="{4B67B3CC-A281-4F9C-B19F-4781169F8714}"/>
    <cellStyle name="20% - Accent5 13 2 3 4" xfId="32776" xr:uid="{7C38ACC8-9AA7-470A-90DB-C8249B3AB59A}"/>
    <cellStyle name="20% - Accent5 13 2 3 5" xfId="10730" xr:uid="{97167AD1-918C-4C05-9A8F-E0CCE8C4900F}"/>
    <cellStyle name="20% - Accent5 13 2 4" xfId="14069" xr:uid="{B120B282-7AAD-4CBB-B3B4-CD051164B490}"/>
    <cellStyle name="20% - Accent5 13 2 4 2" xfId="25111" xr:uid="{CEBF4E0C-748C-4E31-9DE0-A5019490C5B4}"/>
    <cellStyle name="20% - Accent5 13 2 4 2 2" xfId="47106" xr:uid="{7FD4F634-1F51-40CC-8454-6E1589B92D41}"/>
    <cellStyle name="20% - Accent5 13 2 4 3" xfId="36100" xr:uid="{3CB146A1-C5B2-4EC7-82F9-87BF82D4968C}"/>
    <cellStyle name="20% - Accent5 13 2 5" xfId="19632" xr:uid="{BA69E2AA-95FB-4CC0-B29E-1C7E99633304}"/>
    <cellStyle name="20% - Accent5 13 2 5 2" xfId="41626" xr:uid="{6C5E01D9-057E-4204-AB4C-1E7706F6086F}"/>
    <cellStyle name="20% - Accent5 13 2 6" xfId="30619" xr:uid="{A724EBA3-7C6B-4279-A5C9-0F31909176C8}"/>
    <cellStyle name="20% - Accent5 13 2 7" xfId="8570" xr:uid="{465871F5-1A64-4E9F-B76A-E098B2242619}"/>
    <cellStyle name="20% - Accent5 13 3" xfId="2641" xr:uid="{922BCF16-A6A4-4C18-B994-399E07883E5C}"/>
    <cellStyle name="20% - Accent5 13 3 2" xfId="2642" xr:uid="{83AE8A41-8041-416C-891A-7585DC5406E5}"/>
    <cellStyle name="20% - Accent5 13 3 2 2" xfId="16224" xr:uid="{128503B0-4610-461E-9DBD-00F43B45CE70}"/>
    <cellStyle name="20% - Accent5 13 3 2 2 2" xfId="27265" xr:uid="{BE4933FA-1315-4BA7-AAFF-07B04F6ACB21}"/>
    <cellStyle name="20% - Accent5 13 3 2 2 2 2" xfId="49260" xr:uid="{B442C3C8-CF71-4CAB-B4F6-D6F0571823A9}"/>
    <cellStyle name="20% - Accent5 13 3 2 2 3" xfId="38254" xr:uid="{ADBA3AED-6139-4274-BF96-1C128ED2CE10}"/>
    <cellStyle name="20% - Accent5 13 3 2 3" xfId="21789" xr:uid="{15E26DD3-4B0B-4C8F-BF82-4B641FEA5F18}"/>
    <cellStyle name="20% - Accent5 13 3 2 3 2" xfId="43783" xr:uid="{A028807E-34D4-44FF-ADD6-B178C9E3F9FA}"/>
    <cellStyle name="20% - Accent5 13 3 2 4" xfId="32778" xr:uid="{732D11D6-A9C7-4CC0-8206-7399E5ADE789}"/>
    <cellStyle name="20% - Accent5 13 3 2 5" xfId="10732" xr:uid="{49D44451-1CF5-482E-A7D0-E3912282149A}"/>
    <cellStyle name="20% - Accent5 13 3 3" xfId="14750" xr:uid="{0AD32023-EB62-4C0E-961B-BD17C3FA7729}"/>
    <cellStyle name="20% - Accent5 13 3 3 2" xfId="25791" xr:uid="{1BFEF37E-EA3F-4408-9BBC-4B884328176D}"/>
    <cellStyle name="20% - Accent5 13 3 3 2 2" xfId="47786" xr:uid="{8F93D375-985E-4F53-AF5C-7D02C760CC65}"/>
    <cellStyle name="20% - Accent5 13 3 3 3" xfId="36780" xr:uid="{D16D1A52-E396-4AE9-B709-94C99748F50B}"/>
    <cellStyle name="20% - Accent5 13 3 4" xfId="20312" xr:uid="{305D2497-A866-4686-BE6D-5B1747E1DAEC}"/>
    <cellStyle name="20% - Accent5 13 3 4 2" xfId="42306" xr:uid="{9CF6C45F-5CFB-4BF2-B19A-091AD41C7635}"/>
    <cellStyle name="20% - Accent5 13 3 5" xfId="31299" xr:uid="{E07E02D6-5F8C-4BA3-BCD4-68F69FBD4AB3}"/>
    <cellStyle name="20% - Accent5 13 3 6" xfId="9250" xr:uid="{43FF2872-373A-49F1-A9A7-B4365057ADC5}"/>
    <cellStyle name="20% - Accent5 13 4" xfId="2643" xr:uid="{F24D757A-FA86-4803-BC46-81DF712A9E5C}"/>
    <cellStyle name="20% - Accent5 13 4 2" xfId="16221" xr:uid="{808AFA2A-B36F-4BA4-B88C-F5CAF2AB1063}"/>
    <cellStyle name="20% - Accent5 13 4 2 2" xfId="27262" xr:uid="{D990E7AF-2B9D-45D6-BFDC-2E3FC81E014D}"/>
    <cellStyle name="20% - Accent5 13 4 2 2 2" xfId="49257" xr:uid="{2EC0EA30-C7C9-4453-B27B-E8970E3D1211}"/>
    <cellStyle name="20% - Accent5 13 4 2 3" xfId="38251" xr:uid="{145F7DB3-0E3C-461E-8799-547173E8D38D}"/>
    <cellStyle name="20% - Accent5 13 4 3" xfId="21786" xr:uid="{A331993B-C67D-4210-B413-7B84B9C83BA6}"/>
    <cellStyle name="20% - Accent5 13 4 3 2" xfId="43780" xr:uid="{223EB32F-260C-476B-98D2-FD3E1D46C0A6}"/>
    <cellStyle name="20% - Accent5 13 4 4" xfId="32775" xr:uid="{6F9D693D-F661-4993-81C1-926DD8A93EA5}"/>
    <cellStyle name="20% - Accent5 13 4 5" xfId="10729" xr:uid="{A938341F-C185-4D08-AA16-E335B34A327C}"/>
    <cellStyle name="20% - Accent5 13 5" xfId="13389" xr:uid="{8704F269-CB5F-454D-9AB2-B92AD82224D3}"/>
    <cellStyle name="20% - Accent5 13 5 2" xfId="24431" xr:uid="{4A62AD83-5718-4131-9167-C25E1D8A1C40}"/>
    <cellStyle name="20% - Accent5 13 5 2 2" xfId="46426" xr:uid="{B801E879-F6CE-4023-B30D-360B2146FA22}"/>
    <cellStyle name="20% - Accent5 13 5 3" xfId="35420" xr:uid="{B3D5D570-EB35-4B13-B233-F33A51D02337}"/>
    <cellStyle name="20% - Accent5 13 6" xfId="18953" xr:uid="{371AD3A0-733E-4A4A-B6B8-64839CD9B0F5}"/>
    <cellStyle name="20% - Accent5 13 6 2" xfId="40947" xr:uid="{4C563108-7E9D-4A55-9DC8-3B3CF684B458}"/>
    <cellStyle name="20% - Accent5 13 7" xfId="29939" xr:uid="{860CAFB1-2E4B-4378-BD4B-B113312D9244}"/>
    <cellStyle name="20% - Accent5 13 8" xfId="7890" xr:uid="{5DB713CB-2286-4E99-B948-E108C6D97E72}"/>
    <cellStyle name="20% - Accent5 14" xfId="2644" xr:uid="{D27510A8-7031-4A57-ADB2-DA4C5D82AB98}"/>
    <cellStyle name="20% - Accent5 14 2" xfId="2645" xr:uid="{B4AB51FF-02BB-4166-9A19-6BA67FC54B9B}"/>
    <cellStyle name="20% - Accent5 14 2 2" xfId="2646" xr:uid="{240DF124-C259-4292-9331-06C49B3C12C3}"/>
    <cellStyle name="20% - Accent5 14 2 2 2" xfId="2647" xr:uid="{4C5709A5-B02B-47E2-B860-AA40A24F05A4}"/>
    <cellStyle name="20% - Accent5 14 2 2 2 2" xfId="16227" xr:uid="{B450EC38-578F-46C1-B4E7-AEBAB94A83A7}"/>
    <cellStyle name="20% - Accent5 14 2 2 2 2 2" xfId="27268" xr:uid="{5C002052-F003-4129-9C02-1F7E733F511D}"/>
    <cellStyle name="20% - Accent5 14 2 2 2 2 2 2" xfId="49263" xr:uid="{CB639756-1598-4C59-8D63-53BE3BF251D9}"/>
    <cellStyle name="20% - Accent5 14 2 2 2 2 3" xfId="38257" xr:uid="{3BEC0989-40E6-4A12-B64A-FD44A71A4D2F}"/>
    <cellStyle name="20% - Accent5 14 2 2 2 3" xfId="21792" xr:uid="{40188723-6AA3-48D1-B31E-2EF2B7158387}"/>
    <cellStyle name="20% - Accent5 14 2 2 2 3 2" xfId="43786" xr:uid="{2964CB11-6638-48C5-BEB8-5F5E58F812DE}"/>
    <cellStyle name="20% - Accent5 14 2 2 2 4" xfId="32781" xr:uid="{FC5F0663-D1CE-4EA9-B7D8-5280879DB743}"/>
    <cellStyle name="20% - Accent5 14 2 2 2 5" xfId="10735" xr:uid="{BA0E86AF-FB90-46DC-BFBF-F3E3E95E5199}"/>
    <cellStyle name="20% - Accent5 14 2 2 3" xfId="15444" xr:uid="{53D34B93-48B2-46F9-838C-3D50A38C12D1}"/>
    <cellStyle name="20% - Accent5 14 2 2 3 2" xfId="26485" xr:uid="{BBA6C686-6FEC-4B60-ACD4-82CCC6D8097B}"/>
    <cellStyle name="20% - Accent5 14 2 2 3 2 2" xfId="48480" xr:uid="{CCA54D68-C29A-4FB7-B605-79072303CEDF}"/>
    <cellStyle name="20% - Accent5 14 2 2 3 3" xfId="37474" xr:uid="{B272DEA1-27A9-481E-AA8A-031830FDC380}"/>
    <cellStyle name="20% - Accent5 14 2 2 4" xfId="21006" xr:uid="{BBCAF958-2CEA-49DA-ABDA-D5DC0B5DC2FE}"/>
    <cellStyle name="20% - Accent5 14 2 2 4 2" xfId="43000" xr:uid="{E1E2739C-BBA0-4C82-8C15-566AE3AF7FC0}"/>
    <cellStyle name="20% - Accent5 14 2 2 5" xfId="31993" xr:uid="{6B0A0F96-D4B6-4339-8DAD-78D4A217A40D}"/>
    <cellStyle name="20% - Accent5 14 2 2 6" xfId="9944" xr:uid="{FDAAE397-B350-457F-8A8E-C1DF11DAD1DB}"/>
    <cellStyle name="20% - Accent5 14 2 3" xfId="2648" xr:uid="{A4C3C40D-B4EA-4AC1-8CC1-A39468384274}"/>
    <cellStyle name="20% - Accent5 14 2 3 2" xfId="16226" xr:uid="{8777BBB7-06D7-4D0A-9476-C73009073985}"/>
    <cellStyle name="20% - Accent5 14 2 3 2 2" xfId="27267" xr:uid="{175D3AE4-1FAC-4D62-BC92-0057A08619EA}"/>
    <cellStyle name="20% - Accent5 14 2 3 2 2 2" xfId="49262" xr:uid="{BC7589DA-BA71-4FE8-8504-7BCDCD616C09}"/>
    <cellStyle name="20% - Accent5 14 2 3 2 3" xfId="38256" xr:uid="{15AEB1A1-686A-4854-9D17-0E99DC87EDF7}"/>
    <cellStyle name="20% - Accent5 14 2 3 3" xfId="21791" xr:uid="{7359602C-80DA-4904-9417-417A137A55E7}"/>
    <cellStyle name="20% - Accent5 14 2 3 3 2" xfId="43785" xr:uid="{0B43E8A4-DD0B-4AA0-A100-EC0470A6407B}"/>
    <cellStyle name="20% - Accent5 14 2 3 4" xfId="32780" xr:uid="{C6289C6B-BAD4-492F-BF23-67A4C644B160}"/>
    <cellStyle name="20% - Accent5 14 2 3 5" xfId="10734" xr:uid="{F9341D3A-8465-4A36-A3E7-4878B02BB51C}"/>
    <cellStyle name="20% - Accent5 14 2 4" xfId="14083" xr:uid="{9B58D548-A5CE-4556-923F-2CEF1C31BCD2}"/>
    <cellStyle name="20% - Accent5 14 2 4 2" xfId="25125" xr:uid="{FEEBF990-26BD-41BB-BEF2-BE0CA2A42F7C}"/>
    <cellStyle name="20% - Accent5 14 2 4 2 2" xfId="47120" xr:uid="{61A8EFF6-F457-4721-A470-0F93D340EAC3}"/>
    <cellStyle name="20% - Accent5 14 2 4 3" xfId="36114" xr:uid="{CB3B3690-56CF-4F39-AC1C-E253D4A20EBD}"/>
    <cellStyle name="20% - Accent5 14 2 5" xfId="19646" xr:uid="{9FA42A3D-9114-4236-B794-71B172B573A4}"/>
    <cellStyle name="20% - Accent5 14 2 5 2" xfId="41640" xr:uid="{B5A62673-773A-4699-B16B-C72196709E19}"/>
    <cellStyle name="20% - Accent5 14 2 6" xfId="30633" xr:uid="{2445EB2C-86AC-48B6-852E-F42004FF1145}"/>
    <cellStyle name="20% - Accent5 14 2 7" xfId="8584" xr:uid="{A70DD756-0F71-448D-B41F-B32ED3DEFC0C}"/>
    <cellStyle name="20% - Accent5 14 3" xfId="2649" xr:uid="{76DC24F0-6B6F-4E47-B07D-889F4E834743}"/>
    <cellStyle name="20% - Accent5 14 3 2" xfId="2650" xr:uid="{B775F83E-F073-49BA-BBAB-1396579E167B}"/>
    <cellStyle name="20% - Accent5 14 3 2 2" xfId="16228" xr:uid="{3A022EC1-983B-4067-9963-F36FF2CAC62A}"/>
    <cellStyle name="20% - Accent5 14 3 2 2 2" xfId="27269" xr:uid="{1C5CC4CB-4F9B-48B3-859E-C0B5A41128A3}"/>
    <cellStyle name="20% - Accent5 14 3 2 2 2 2" xfId="49264" xr:uid="{29BD3E53-60D1-42CB-ABEC-EE1106C53D01}"/>
    <cellStyle name="20% - Accent5 14 3 2 2 3" xfId="38258" xr:uid="{E4B1B966-CDBD-49EA-BFEF-0644C60916DD}"/>
    <cellStyle name="20% - Accent5 14 3 2 3" xfId="21793" xr:uid="{CB5CA949-9EF1-4083-B4AD-FDCF62C7F576}"/>
    <cellStyle name="20% - Accent5 14 3 2 3 2" xfId="43787" xr:uid="{631CF5D8-3BF8-4CF7-AF1C-F08F34E0915C}"/>
    <cellStyle name="20% - Accent5 14 3 2 4" xfId="32782" xr:uid="{11F8067F-60A7-4C71-8E61-B86C5D0CCC56}"/>
    <cellStyle name="20% - Accent5 14 3 2 5" xfId="10736" xr:uid="{E11DF4CE-5A0F-492C-98E4-155C3B6EF476}"/>
    <cellStyle name="20% - Accent5 14 3 3" xfId="14764" xr:uid="{F506603C-C2AE-4410-B6BD-9352E25A21BE}"/>
    <cellStyle name="20% - Accent5 14 3 3 2" xfId="25805" xr:uid="{1A83FE3A-9BB0-4CBC-96D4-3DA0A4E4AFE1}"/>
    <cellStyle name="20% - Accent5 14 3 3 2 2" xfId="47800" xr:uid="{3A6C9F47-846F-40F8-BCBE-9E3B2A40F519}"/>
    <cellStyle name="20% - Accent5 14 3 3 3" xfId="36794" xr:uid="{431F0ADE-B6EA-442C-80FB-8DBCE68F8800}"/>
    <cellStyle name="20% - Accent5 14 3 4" xfId="20326" xr:uid="{FC83A58F-EB83-4ADF-85A1-465F1C4B47DB}"/>
    <cellStyle name="20% - Accent5 14 3 4 2" xfId="42320" xr:uid="{F4D81AD7-0E93-4FA8-8FEB-CA034AE40AFC}"/>
    <cellStyle name="20% - Accent5 14 3 5" xfId="31313" xr:uid="{292A16AE-6CC8-4462-8299-1772C08C2235}"/>
    <cellStyle name="20% - Accent5 14 3 6" xfId="9264" xr:uid="{E0E3E7E7-1213-40CE-A8B5-DEB4423A6404}"/>
    <cellStyle name="20% - Accent5 14 4" xfId="2651" xr:uid="{237F433F-6782-4B31-9896-0E6ED4C66906}"/>
    <cellStyle name="20% - Accent5 14 4 2" xfId="16225" xr:uid="{EAA4F391-6E29-4530-BD87-2C149DF41185}"/>
    <cellStyle name="20% - Accent5 14 4 2 2" xfId="27266" xr:uid="{1BB66B54-24D8-4BA6-AE55-DA9A747E6E16}"/>
    <cellStyle name="20% - Accent5 14 4 2 2 2" xfId="49261" xr:uid="{8A40D5ED-F5D4-474C-84E1-5046374EBEFD}"/>
    <cellStyle name="20% - Accent5 14 4 2 3" xfId="38255" xr:uid="{0451DF41-BB66-4F13-AEF4-A5658EA1BD7F}"/>
    <cellStyle name="20% - Accent5 14 4 3" xfId="21790" xr:uid="{9B1E485C-4160-462F-ABD6-7031D17E2433}"/>
    <cellStyle name="20% - Accent5 14 4 3 2" xfId="43784" xr:uid="{F08D84A7-1BC9-4CA3-9154-DBD431E26D3C}"/>
    <cellStyle name="20% - Accent5 14 4 4" xfId="32779" xr:uid="{AAD2C3D2-98F5-4FE1-B6E8-38254CD99707}"/>
    <cellStyle name="20% - Accent5 14 4 5" xfId="10733" xr:uid="{C62BE49E-22E8-4860-AA9A-EE9AE44EC31C}"/>
    <cellStyle name="20% - Accent5 14 5" xfId="13403" xr:uid="{55CEADC8-764E-4027-93A4-C3AE97C05692}"/>
    <cellStyle name="20% - Accent5 14 5 2" xfId="24445" xr:uid="{E58848E4-B38A-48B9-8602-3DA5E156CB91}"/>
    <cellStyle name="20% - Accent5 14 5 2 2" xfId="46440" xr:uid="{CA0807D5-AFD9-42E4-889C-F1FE496A0FAC}"/>
    <cellStyle name="20% - Accent5 14 5 3" xfId="35434" xr:uid="{06742C1C-0041-4154-8945-CB8DAE242591}"/>
    <cellStyle name="20% - Accent5 14 6" xfId="18966" xr:uid="{7622D4DC-081E-4A78-A93A-FC0313BE78C2}"/>
    <cellStyle name="20% - Accent5 14 6 2" xfId="40960" xr:uid="{61D53AA2-5137-4B1A-98E2-B762FD453B0C}"/>
    <cellStyle name="20% - Accent5 14 7" xfId="29953" xr:uid="{613EDE76-9610-4666-BB70-52E88185658C}"/>
    <cellStyle name="20% - Accent5 14 8" xfId="7904" xr:uid="{00BE1CAF-AD70-4D41-8B0C-F54C5CF6AAC5}"/>
    <cellStyle name="20% - Accent5 15" xfId="2652" xr:uid="{431BB04B-7CF3-43F4-8908-B94221E430A7}"/>
    <cellStyle name="20% - Accent5 15 2" xfId="2653" xr:uid="{62DDB3F7-691C-49DD-B1C0-CCEE5A7409B1}"/>
    <cellStyle name="20% - Accent5 15 2 2" xfId="2654" xr:uid="{F20A8E1B-7194-4D33-AE8A-BB0F3810675B}"/>
    <cellStyle name="20% - Accent5 15 2 2 2" xfId="2655" xr:uid="{C13C2BC4-AAF5-49B7-ABE9-0AB26F11CFDA}"/>
    <cellStyle name="20% - Accent5 15 2 2 2 2" xfId="16231" xr:uid="{78951D39-DE88-49D3-A339-7CEE0FB082C7}"/>
    <cellStyle name="20% - Accent5 15 2 2 2 2 2" xfId="27272" xr:uid="{6F0848C1-7736-4E24-AD7B-CF2AF191CE87}"/>
    <cellStyle name="20% - Accent5 15 2 2 2 2 2 2" xfId="49267" xr:uid="{ABC3AA32-E730-41D1-8F17-31F4C87F578B}"/>
    <cellStyle name="20% - Accent5 15 2 2 2 2 3" xfId="38261" xr:uid="{99F0D1F5-D120-47B9-94F9-FCB7E24C4548}"/>
    <cellStyle name="20% - Accent5 15 2 2 2 3" xfId="21796" xr:uid="{A4526BFC-075B-4A5B-A0BD-E0180676C127}"/>
    <cellStyle name="20% - Accent5 15 2 2 2 3 2" xfId="43790" xr:uid="{DBC3FB99-A846-4C51-8E9F-4AC7F4D0507F}"/>
    <cellStyle name="20% - Accent5 15 2 2 2 4" xfId="32785" xr:uid="{8A774C21-56F7-448F-B30F-E4AA8C85A7A7}"/>
    <cellStyle name="20% - Accent5 15 2 2 2 5" xfId="10739" xr:uid="{1DEC6726-8180-45DD-B003-DE4D4B9CEF8E}"/>
    <cellStyle name="20% - Accent5 15 2 2 3" xfId="15458" xr:uid="{D8FFD231-CCE5-4C11-BA48-14F4D09B9196}"/>
    <cellStyle name="20% - Accent5 15 2 2 3 2" xfId="26499" xr:uid="{CF9C483D-54F0-4303-8D8F-7C27D39FCA77}"/>
    <cellStyle name="20% - Accent5 15 2 2 3 2 2" xfId="48494" xr:uid="{B996B0A6-B983-4974-AC34-0B1EC03B1340}"/>
    <cellStyle name="20% - Accent5 15 2 2 3 3" xfId="37488" xr:uid="{1847348A-6BE4-4B67-9511-CBF69BAE4868}"/>
    <cellStyle name="20% - Accent5 15 2 2 4" xfId="21020" xr:uid="{7FA06E69-C777-4119-BDD9-9309824D66EB}"/>
    <cellStyle name="20% - Accent5 15 2 2 4 2" xfId="43014" xr:uid="{E3204CD4-BF67-494D-AF99-858EE1996989}"/>
    <cellStyle name="20% - Accent5 15 2 2 5" xfId="32007" xr:uid="{445BC0BE-EEE3-4AFA-8EA7-3762F048C61F}"/>
    <cellStyle name="20% - Accent5 15 2 2 6" xfId="9958" xr:uid="{8E19BB50-29B7-455C-BBE3-F14498051910}"/>
    <cellStyle name="20% - Accent5 15 2 3" xfId="2656" xr:uid="{17D84036-99EA-455D-BEF8-9AE907CF3F4E}"/>
    <cellStyle name="20% - Accent5 15 2 3 2" xfId="16230" xr:uid="{698C2F00-9C96-42E8-9477-455D8C5AC113}"/>
    <cellStyle name="20% - Accent5 15 2 3 2 2" xfId="27271" xr:uid="{4144E8F2-1166-4385-8C37-1DFBC0CFC89B}"/>
    <cellStyle name="20% - Accent5 15 2 3 2 2 2" xfId="49266" xr:uid="{7EB4475D-1D27-43BE-96E3-70C498CF96EE}"/>
    <cellStyle name="20% - Accent5 15 2 3 2 3" xfId="38260" xr:uid="{B4EC610D-D71B-4E6F-BA46-D3DAF480C96C}"/>
    <cellStyle name="20% - Accent5 15 2 3 3" xfId="21795" xr:uid="{6C79D737-4722-4B50-8BFA-6CB65F8FC1E7}"/>
    <cellStyle name="20% - Accent5 15 2 3 3 2" xfId="43789" xr:uid="{77B2660D-7A2B-4A57-A405-6E26E5D6167A}"/>
    <cellStyle name="20% - Accent5 15 2 3 4" xfId="32784" xr:uid="{EECBF876-CE1E-4D34-BB06-91B93B70AEA5}"/>
    <cellStyle name="20% - Accent5 15 2 3 5" xfId="10738" xr:uid="{86E803DA-35D1-4539-8D3D-AF687D464816}"/>
    <cellStyle name="20% - Accent5 15 2 4" xfId="14097" xr:uid="{16604EE4-FD0D-4D92-AF13-413A653DF965}"/>
    <cellStyle name="20% - Accent5 15 2 4 2" xfId="25139" xr:uid="{75B8F1E9-E0EB-4030-9317-F743C2ABD117}"/>
    <cellStyle name="20% - Accent5 15 2 4 2 2" xfId="47134" xr:uid="{0317B86A-61FA-45F9-8F49-C0CC0421A8A6}"/>
    <cellStyle name="20% - Accent5 15 2 4 3" xfId="36128" xr:uid="{371D8C17-FBC5-40AA-9F52-CAAD50844DC3}"/>
    <cellStyle name="20% - Accent5 15 2 5" xfId="19660" xr:uid="{3AA9DB14-F1BF-4FBD-ADEB-DA0C720B294D}"/>
    <cellStyle name="20% - Accent5 15 2 5 2" xfId="41654" xr:uid="{EEF212A7-070C-4CD0-BFD9-56B6C8AA1767}"/>
    <cellStyle name="20% - Accent5 15 2 6" xfId="30647" xr:uid="{D9DC788F-6BFF-4776-A797-F0381392FB96}"/>
    <cellStyle name="20% - Accent5 15 2 7" xfId="8598" xr:uid="{053B8FFC-C656-47C0-AD63-17F1AD857D6C}"/>
    <cellStyle name="20% - Accent5 15 3" xfId="2657" xr:uid="{13860AED-7201-41F7-A416-0453D576B76C}"/>
    <cellStyle name="20% - Accent5 15 3 2" xfId="2658" xr:uid="{A12005A2-3A35-4FCC-8C1E-B4C25CF7C11C}"/>
    <cellStyle name="20% - Accent5 15 3 2 2" xfId="16232" xr:uid="{48640CED-3108-469B-A73A-1074928C18AB}"/>
    <cellStyle name="20% - Accent5 15 3 2 2 2" xfId="27273" xr:uid="{90BB0078-8560-4225-BA84-CE069AE66369}"/>
    <cellStyle name="20% - Accent5 15 3 2 2 2 2" xfId="49268" xr:uid="{6363DD75-D969-4E0A-86D8-5149C5892D5A}"/>
    <cellStyle name="20% - Accent5 15 3 2 2 3" xfId="38262" xr:uid="{B52375B3-6043-4809-88A5-59D13416D217}"/>
    <cellStyle name="20% - Accent5 15 3 2 3" xfId="21797" xr:uid="{1BBD5C63-52EE-4D50-899A-2DAE485BD922}"/>
    <cellStyle name="20% - Accent5 15 3 2 3 2" xfId="43791" xr:uid="{5B8E0692-6C4E-4927-B6A8-EE0746E570DD}"/>
    <cellStyle name="20% - Accent5 15 3 2 4" xfId="32786" xr:uid="{E18097CB-5E13-4C3A-A895-05BA2ADA09AB}"/>
    <cellStyle name="20% - Accent5 15 3 2 5" xfId="10740" xr:uid="{4132502D-46E5-4D7C-A613-2B6592C141D1}"/>
    <cellStyle name="20% - Accent5 15 3 3" xfId="14778" xr:uid="{3435CF2A-6F50-4AAF-AE7C-52257AFC21D3}"/>
    <cellStyle name="20% - Accent5 15 3 3 2" xfId="25819" xr:uid="{AB106E76-952C-4361-AB97-D701AF75359B}"/>
    <cellStyle name="20% - Accent5 15 3 3 2 2" xfId="47814" xr:uid="{62C71CAC-9262-448F-8AD0-29B7259D3DDD}"/>
    <cellStyle name="20% - Accent5 15 3 3 3" xfId="36808" xr:uid="{7BEF156B-C42A-4C46-A383-C8D7111E7BB1}"/>
    <cellStyle name="20% - Accent5 15 3 4" xfId="20340" xr:uid="{D7EC8604-2A29-46D6-A6BB-AFDB43B0DD4D}"/>
    <cellStyle name="20% - Accent5 15 3 4 2" xfId="42334" xr:uid="{18964B23-F176-49BE-8304-9665A65C01E7}"/>
    <cellStyle name="20% - Accent5 15 3 5" xfId="31327" xr:uid="{65FA39D2-7196-4847-8A9F-727A271618FC}"/>
    <cellStyle name="20% - Accent5 15 3 6" xfId="9278" xr:uid="{744EDDF2-7AC3-4997-B4AB-7469F50F1EFF}"/>
    <cellStyle name="20% - Accent5 15 4" xfId="2659" xr:uid="{5FB62E43-C0F7-473F-8F88-FDD7F8F72599}"/>
    <cellStyle name="20% - Accent5 15 4 2" xfId="16229" xr:uid="{8536B8EC-3806-4B0F-A417-09B4D1C2591F}"/>
    <cellStyle name="20% - Accent5 15 4 2 2" xfId="27270" xr:uid="{447AA1E4-ABC7-4A2D-85CB-6D3F6D301F1B}"/>
    <cellStyle name="20% - Accent5 15 4 2 2 2" xfId="49265" xr:uid="{C8B1DA28-17BC-432B-947D-5A177CE61AEF}"/>
    <cellStyle name="20% - Accent5 15 4 2 3" xfId="38259" xr:uid="{29787D2B-40DD-408A-818F-3F3F90E3A425}"/>
    <cellStyle name="20% - Accent5 15 4 3" xfId="21794" xr:uid="{5CCE7FB7-AEA9-4E1C-B103-CD9D98368466}"/>
    <cellStyle name="20% - Accent5 15 4 3 2" xfId="43788" xr:uid="{0C3FF38C-FE84-4ABA-8979-04E6B9A85206}"/>
    <cellStyle name="20% - Accent5 15 4 4" xfId="32783" xr:uid="{C10EE028-AE41-444A-8739-097F82A13414}"/>
    <cellStyle name="20% - Accent5 15 4 5" xfId="10737" xr:uid="{3FD0B69A-322D-49EF-8ECD-15FAFA9C8BC9}"/>
    <cellStyle name="20% - Accent5 15 5" xfId="13417" xr:uid="{80F5F6B4-1B9C-4F1E-BA8E-20F1645CE380}"/>
    <cellStyle name="20% - Accent5 15 5 2" xfId="24459" xr:uid="{6A95E802-A325-4D41-A96F-B942777D10C2}"/>
    <cellStyle name="20% - Accent5 15 5 2 2" xfId="46454" xr:uid="{9278019D-9583-45E7-991B-7E8AF10EABB2}"/>
    <cellStyle name="20% - Accent5 15 5 3" xfId="35448" xr:uid="{4EDC687E-657E-499C-944A-1ACAFCFAE88B}"/>
    <cellStyle name="20% - Accent5 15 6" xfId="18980" xr:uid="{566E2DFD-C9EE-4B60-ABF3-1D869405FC74}"/>
    <cellStyle name="20% - Accent5 15 6 2" xfId="40974" xr:uid="{327208DF-CFBF-4804-AA52-697CDA1BBC7F}"/>
    <cellStyle name="20% - Accent5 15 7" xfId="29967" xr:uid="{FE46C9D1-A55D-41E0-854C-A78DD4100265}"/>
    <cellStyle name="20% - Accent5 15 8" xfId="7918" xr:uid="{F7972A1A-EBF4-440D-920F-DED1099FA03E}"/>
    <cellStyle name="20% - Accent5 16" xfId="2660" xr:uid="{17C911E8-FDAD-4106-8308-F3662DED1E48}"/>
    <cellStyle name="20% - Accent5 17" xfId="2661" xr:uid="{81A0918B-013C-48B5-BEDB-C28BE89469D3}"/>
    <cellStyle name="20% - Accent5 17 2" xfId="2662" xr:uid="{1FA9E735-D1D9-4065-B791-A15585AF4D74}"/>
    <cellStyle name="20% - Accent5 17 2 2" xfId="2663" xr:uid="{A24E3F5A-32D0-4C87-8023-A70C3E004990}"/>
    <cellStyle name="20% - Accent5 17 2 2 2" xfId="16234" xr:uid="{E9147540-ED43-40CF-AEE9-413D5F25EE81}"/>
    <cellStyle name="20% - Accent5 17 2 2 2 2" xfId="27275" xr:uid="{ADBAA920-03CE-4E7E-9C1D-48AE06FD5995}"/>
    <cellStyle name="20% - Accent5 17 2 2 2 2 2" xfId="49270" xr:uid="{05954D78-F70A-4E0A-A96B-6B74C8E6A302}"/>
    <cellStyle name="20% - Accent5 17 2 2 2 3" xfId="38264" xr:uid="{2FD06A51-1B76-4970-9B81-14A61A964D2C}"/>
    <cellStyle name="20% - Accent5 17 2 2 3" xfId="21799" xr:uid="{529D424E-82D5-4D1C-888E-D3FECB9FF971}"/>
    <cellStyle name="20% - Accent5 17 2 2 3 2" xfId="43793" xr:uid="{AFE1E7BD-5D3B-4AF4-AF04-FF48778511FE}"/>
    <cellStyle name="20% - Accent5 17 2 2 4" xfId="32788" xr:uid="{6E83915F-008A-4CFB-AE58-7925C7991293}"/>
    <cellStyle name="20% - Accent5 17 2 2 5" xfId="10742" xr:uid="{0EFF6232-0E3A-4710-A7DA-526BEC09F193}"/>
    <cellStyle name="20% - Accent5 17 2 3" xfId="14792" xr:uid="{5F3F045F-4507-46E2-A219-2259869B357F}"/>
    <cellStyle name="20% - Accent5 17 2 3 2" xfId="25833" xr:uid="{3C32E1C5-D99D-47E4-8DD7-22E6334E559C}"/>
    <cellStyle name="20% - Accent5 17 2 3 2 2" xfId="47828" xr:uid="{CC7EFF80-D56F-427B-BF8D-9C158C9CA8ED}"/>
    <cellStyle name="20% - Accent5 17 2 3 3" xfId="36822" xr:uid="{B214D948-6908-4663-9879-2F94B4B1CE4B}"/>
    <cellStyle name="20% - Accent5 17 2 4" xfId="20354" xr:uid="{45D25765-1B84-4539-8D1F-89C356CB5051}"/>
    <cellStyle name="20% - Accent5 17 2 4 2" xfId="42348" xr:uid="{02CED060-91FE-4126-A7CF-255D470A1953}"/>
    <cellStyle name="20% - Accent5 17 2 5" xfId="31341" xr:uid="{316E5FC9-4349-49A3-BD5A-EC49F8D65F78}"/>
    <cellStyle name="20% - Accent5 17 2 6" xfId="9292" xr:uid="{6F1FF45A-3D11-44A7-BF93-84F47059FF74}"/>
    <cellStyle name="20% - Accent5 17 3" xfId="2664" xr:uid="{C9138A55-A715-4305-8198-17932EC9F33C}"/>
    <cellStyle name="20% - Accent5 17 3 2" xfId="16233" xr:uid="{6D3B800B-512B-4E51-8466-7428C9DD84F1}"/>
    <cellStyle name="20% - Accent5 17 3 2 2" xfId="27274" xr:uid="{A1300575-830D-4968-B55D-AC9D6C9F7EC6}"/>
    <cellStyle name="20% - Accent5 17 3 2 2 2" xfId="49269" xr:uid="{388F2E7F-C72F-4880-B8BA-DCEFD8BAA755}"/>
    <cellStyle name="20% - Accent5 17 3 2 3" xfId="38263" xr:uid="{F7CAC52B-9FDB-4067-B714-EC0408F445D5}"/>
    <cellStyle name="20% - Accent5 17 3 3" xfId="21798" xr:uid="{20A49F2D-A798-428B-B4A8-6258EF9F7F09}"/>
    <cellStyle name="20% - Accent5 17 3 3 2" xfId="43792" xr:uid="{6DEFE8DA-99F6-47AE-AC4D-F97ED8AB16A4}"/>
    <cellStyle name="20% - Accent5 17 3 4" xfId="32787" xr:uid="{ACCCAB0A-BFE3-4049-88BE-8BA2C2C71B6A}"/>
    <cellStyle name="20% - Accent5 17 3 5" xfId="10741" xr:uid="{2A01CB3E-26A5-491F-9A47-C7C8C3441CF7}"/>
    <cellStyle name="20% - Accent5 17 4" xfId="13431" xr:uid="{5CFF62E3-7CF3-4B36-85CE-09EA6DC9A5CC}"/>
    <cellStyle name="20% - Accent5 17 4 2" xfId="24473" xr:uid="{EC284504-F85A-42D5-A50B-6F5155E75471}"/>
    <cellStyle name="20% - Accent5 17 4 2 2" xfId="46468" xr:uid="{6E55B292-BAD3-4A62-82D6-1BFA79556250}"/>
    <cellStyle name="20% - Accent5 17 4 3" xfId="35462" xr:uid="{E1C98C3D-CCE8-40F7-9A72-98DF4B243C5D}"/>
    <cellStyle name="20% - Accent5 17 5" xfId="18994" xr:uid="{46A8EE19-C7FE-43BA-9188-F4D2431F2A62}"/>
    <cellStyle name="20% - Accent5 17 5 2" xfId="40988" xr:uid="{19526E65-6EB7-4C09-9FB5-6911EC599538}"/>
    <cellStyle name="20% - Accent5 17 6" xfId="29981" xr:uid="{8CA2EC32-F197-46FD-9C87-53C298336E6F}"/>
    <cellStyle name="20% - Accent5 17 7" xfId="7932" xr:uid="{A686A8A0-33C5-412D-B52F-D44E73DF44A9}"/>
    <cellStyle name="20% - Accent5 18" xfId="2665" xr:uid="{7D4A39B5-9FD1-45B8-ACE9-46BFDA816157}"/>
    <cellStyle name="20% - Accent5 18 2" xfId="2666" xr:uid="{D652CD25-F444-4C92-8B85-78ABCD6881C4}"/>
    <cellStyle name="20% - Accent5 18 2 2" xfId="16235" xr:uid="{44EE808E-71DD-4199-AE03-BA581AFDDCAC}"/>
    <cellStyle name="20% - Accent5 18 2 2 2" xfId="27276" xr:uid="{A273BFAC-0B63-4545-9DA1-E8C13B80022D}"/>
    <cellStyle name="20% - Accent5 18 2 2 2 2" xfId="49271" xr:uid="{B2F02144-4AF1-4E5A-81FF-49F8132967C4}"/>
    <cellStyle name="20% - Accent5 18 2 2 3" xfId="38265" xr:uid="{9DB0725F-AC2D-4E0C-8367-F020A91D3055}"/>
    <cellStyle name="20% - Accent5 18 2 3" xfId="21800" xr:uid="{228FC1CA-28C5-4F27-8854-85F04E5B8DD2}"/>
    <cellStyle name="20% - Accent5 18 2 3 2" xfId="43794" xr:uid="{8402953C-E53B-4D46-BAAC-FCD928756BDF}"/>
    <cellStyle name="20% - Accent5 18 2 4" xfId="32789" xr:uid="{C65A218A-4B6B-47A0-99FC-CB787B7C84F9}"/>
    <cellStyle name="20% - Accent5 18 2 5" xfId="10743" xr:uid="{33125BA4-222C-4268-BD9F-121F55403171}"/>
    <cellStyle name="20% - Accent5 18 3" xfId="14112" xr:uid="{08840956-9D04-411D-8EDF-E5A8789ADA94}"/>
    <cellStyle name="20% - Accent5 18 3 2" xfId="25153" xr:uid="{36A59AFE-8A16-4AD6-B0C3-E0245F042606}"/>
    <cellStyle name="20% - Accent5 18 3 2 2" xfId="47148" xr:uid="{3E8A4283-153B-454A-BA3E-376785FDD97C}"/>
    <cellStyle name="20% - Accent5 18 3 3" xfId="36142" xr:uid="{65629771-D992-4D51-BD3C-6D8516F8A0E0}"/>
    <cellStyle name="20% - Accent5 18 4" xfId="19674" xr:uid="{20CCA1C1-D35B-471E-BDFF-E3F4DC5196AF}"/>
    <cellStyle name="20% - Accent5 18 4 2" xfId="41668" xr:uid="{E7048C00-0FE4-4183-9CC2-70CE393D89DF}"/>
    <cellStyle name="20% - Accent5 18 5" xfId="30661" xr:uid="{69FD9F02-674E-4F0B-A889-3C67A64CE5FB}"/>
    <cellStyle name="20% - Accent5 18 6" xfId="8612" xr:uid="{5134EB7A-B47A-4342-B783-8ED86E5B67AA}"/>
    <cellStyle name="20% - Accent5 19" xfId="2667" xr:uid="{EC0BB118-4800-41F8-9871-BE0836378C96}"/>
    <cellStyle name="20% - Accent5 19 2" xfId="10744" xr:uid="{AC04C22B-085B-42FC-B2E5-5D0927CC7365}"/>
    <cellStyle name="20% - Accent5 19 2 2" xfId="16236" xr:uid="{B2A2A439-2DEA-46A0-8D6F-75CC5438A929}"/>
    <cellStyle name="20% - Accent5 19 2 2 2" xfId="27277" xr:uid="{2FEBD08B-1B4B-4786-9A36-969D066F22F2}"/>
    <cellStyle name="20% - Accent5 19 2 2 2 2" xfId="49272" xr:uid="{FCEDDC1C-5EC9-4382-B7AB-D60F8492A82B}"/>
    <cellStyle name="20% - Accent5 19 2 2 3" xfId="38266" xr:uid="{0635D620-3ED3-4F41-8CF0-06D91C901290}"/>
    <cellStyle name="20% - Accent5 19 2 3" xfId="21801" xr:uid="{2D3525BF-E517-49FE-9485-12F8D940CD41}"/>
    <cellStyle name="20% - Accent5 19 2 3 2" xfId="43795" xr:uid="{3662C9AE-9040-43C2-91BA-011B33BB5DAC}"/>
    <cellStyle name="20% - Accent5 19 2 4" xfId="32790" xr:uid="{E81A3C2B-D20D-4F9B-83D1-A1FA4EA4E14D}"/>
    <cellStyle name="20% - Accent5 19 3" xfId="15472" xr:uid="{A7530BF9-30D6-471F-BA2D-8082A4ACBA6F}"/>
    <cellStyle name="20% - Accent5 19 3 2" xfId="26513" xr:uid="{50194EE2-D68C-468F-BFE2-33637AFB77A3}"/>
    <cellStyle name="20% - Accent5 19 3 2 2" xfId="48508" xr:uid="{CD3D1D42-78D3-46AD-825A-9F8A885FC0E5}"/>
    <cellStyle name="20% - Accent5 19 3 3" xfId="37502" xr:uid="{2BE25C6D-5E0A-4A76-9FFA-5B25C725CC14}"/>
    <cellStyle name="20% - Accent5 19 4" xfId="21033" xr:uid="{4AEE237A-90FE-48C5-8E41-0C6EE1EA80B3}"/>
    <cellStyle name="20% - Accent5 19 4 2" xfId="43027" xr:uid="{51199415-CA31-4690-BF0D-6386E86C366D}"/>
    <cellStyle name="20% - Accent5 19 5" xfId="32021" xr:uid="{A66B2342-4D9D-4001-9D39-64CDBC99AF55}"/>
    <cellStyle name="20% - Accent5 19 6" xfId="9972" xr:uid="{38B73F6D-7286-49F3-A07F-8803C1304655}"/>
    <cellStyle name="20% - Accent5 2" xfId="29" xr:uid="{00805CEB-280F-4C66-BF81-677CAB1827A9}"/>
    <cellStyle name="20% - Accent5 2 10" xfId="18333" xr:uid="{B7D43B81-4091-4CF5-BE2A-F4B0BE6FCCE1}"/>
    <cellStyle name="20% - Accent5 2 10 2" xfId="40327" xr:uid="{EDB0DFC4-478A-4D77-99E4-E0AB87CA27E8}"/>
    <cellStyle name="20% - Accent5 2 11" xfId="29317" xr:uid="{51AA00F0-F51A-4528-AD26-8B9BF7E8FBDC}"/>
    <cellStyle name="20% - Accent5 2 12" xfId="7268" xr:uid="{52506958-3711-4D05-8674-9E6C6B88570A}"/>
    <cellStyle name="20% - Accent5 2 2" xfId="72" xr:uid="{C7632ECE-F74B-4B0D-8246-55989F4932DD}"/>
    <cellStyle name="20% - Accent5 2 2 10" xfId="29333" xr:uid="{B10A0EE2-8678-4A06-BAAB-F27B289E5048}"/>
    <cellStyle name="20% - Accent5 2 2 11" xfId="7284" xr:uid="{CA9A33C4-33B3-4653-A0DB-C498312B82AC}"/>
    <cellStyle name="20% - Accent5 2 2 2" xfId="144" xr:uid="{90C7475A-7273-44DE-809C-5A09A6772EEF}"/>
    <cellStyle name="20% - Accent5 2 2 2 10" xfId="7331" xr:uid="{72B1BE55-69D4-454C-A267-C5B711784ADE}"/>
    <cellStyle name="20% - Accent5 2 2 2 2" xfId="204" xr:uid="{0AD14A46-BCF8-4937-B60F-5C0DF83DBC64}"/>
    <cellStyle name="20% - Accent5 2 2 2 2 2" xfId="568" xr:uid="{E8B77406-A2B0-4BEA-A736-94A06829E355}"/>
    <cellStyle name="20% - Accent5 2 2 2 2 2 2" xfId="2668" xr:uid="{D0CB3C46-9829-48BE-B1C3-8DB99899E980}"/>
    <cellStyle name="20% - Accent5 2 2 2 2 2 2 2" xfId="2669" xr:uid="{AAB24C63-0586-4BA7-921E-EE1B33303335}"/>
    <cellStyle name="20% - Accent5 2 2 2 2 2 2 2 2" xfId="2670" xr:uid="{D656795F-233A-4B19-BCDC-195C15886270}"/>
    <cellStyle name="20% - Accent5 2 2 2 2 2 2 2 2 2" xfId="16243" xr:uid="{22390B41-E8E9-4BBA-A8DC-10185A1ED5C3}"/>
    <cellStyle name="20% - Accent5 2 2 2 2 2 2 2 2 2 2" xfId="27284" xr:uid="{2FE1897C-3F39-4251-AEF5-97310928E6E7}"/>
    <cellStyle name="20% - Accent5 2 2 2 2 2 2 2 2 2 2 2" xfId="49279" xr:uid="{115905B3-E273-47B7-A5A3-4DB0423EEB3F}"/>
    <cellStyle name="20% - Accent5 2 2 2 2 2 2 2 2 2 3" xfId="38273" xr:uid="{AF77F645-6549-4A11-B6DA-E7DE988AFFFB}"/>
    <cellStyle name="20% - Accent5 2 2 2 2 2 2 2 2 3" xfId="21808" xr:uid="{27E8F52E-F4B9-4567-BD6E-8C2E75117CDD}"/>
    <cellStyle name="20% - Accent5 2 2 2 2 2 2 2 2 3 2" xfId="43802" xr:uid="{63B21EA5-E147-49E8-A326-F67DBB0A3F2C}"/>
    <cellStyle name="20% - Accent5 2 2 2 2 2 2 2 2 4" xfId="32797" xr:uid="{6128A239-1430-4797-BFEA-31A4C7A79ECB}"/>
    <cellStyle name="20% - Accent5 2 2 2 2 2 2 2 2 5" xfId="10751" xr:uid="{3FA6E39A-4DCD-4536-8CDC-F7784F8DAE8C}"/>
    <cellStyle name="20% - Accent5 2 2 2 2 2 2 2 3" xfId="15327" xr:uid="{9D0F0C82-2C94-4951-9DEA-31FBC720CE20}"/>
    <cellStyle name="20% - Accent5 2 2 2 2 2 2 2 3 2" xfId="26368" xr:uid="{47155DCE-F8BC-4C40-B6C4-16C3B1D8BB40}"/>
    <cellStyle name="20% - Accent5 2 2 2 2 2 2 2 3 2 2" xfId="48363" xr:uid="{D5EA2ED2-7F84-4F2F-A1A7-3F03930C8AB8}"/>
    <cellStyle name="20% - Accent5 2 2 2 2 2 2 2 3 3" xfId="37357" xr:uid="{1D9A2329-9F27-408A-B5F9-E22162A5661A}"/>
    <cellStyle name="20% - Accent5 2 2 2 2 2 2 2 4" xfId="20889" xr:uid="{5BA8B2A5-2403-404D-B716-DE4F80032BED}"/>
    <cellStyle name="20% - Accent5 2 2 2 2 2 2 2 4 2" xfId="42883" xr:uid="{ACEA46F2-E004-4083-A714-7773DCECA249}"/>
    <cellStyle name="20% - Accent5 2 2 2 2 2 2 2 5" xfId="31876" xr:uid="{FDBE2FCF-5345-4F9E-8B30-C8B879451FE5}"/>
    <cellStyle name="20% - Accent5 2 2 2 2 2 2 2 6" xfId="9827" xr:uid="{E838612F-6622-460C-AB71-6B4B7431FB8E}"/>
    <cellStyle name="20% - Accent5 2 2 2 2 2 2 3" xfId="2671" xr:uid="{6784A3ED-1341-4CB7-A30D-ED227D7138A7}"/>
    <cellStyle name="20% - Accent5 2 2 2 2 2 2 3 2" xfId="16242" xr:uid="{ED27A750-19FA-4736-BC8C-E066F24393AD}"/>
    <cellStyle name="20% - Accent5 2 2 2 2 2 2 3 2 2" xfId="27283" xr:uid="{E9630EEF-1C3C-4C1D-91D2-CC40E72CD1BC}"/>
    <cellStyle name="20% - Accent5 2 2 2 2 2 2 3 2 2 2" xfId="49278" xr:uid="{07D5589B-D295-471E-8313-D4B042282147}"/>
    <cellStyle name="20% - Accent5 2 2 2 2 2 2 3 2 3" xfId="38272" xr:uid="{1CCC1B44-F823-404E-A861-936741168A68}"/>
    <cellStyle name="20% - Accent5 2 2 2 2 2 2 3 3" xfId="21807" xr:uid="{D3AF4110-7AB2-48DA-9F53-619FEC633E08}"/>
    <cellStyle name="20% - Accent5 2 2 2 2 2 2 3 3 2" xfId="43801" xr:uid="{46C26B3F-1C95-4006-98A5-F01B19AB9C68}"/>
    <cellStyle name="20% - Accent5 2 2 2 2 2 2 3 4" xfId="32796" xr:uid="{7295B53B-3D3C-4A7F-81AC-932312AE4E05}"/>
    <cellStyle name="20% - Accent5 2 2 2 2 2 2 3 5" xfId="10750" xr:uid="{FA4FE4DF-C503-4317-BF7E-51AC45A77598}"/>
    <cellStyle name="20% - Accent5 2 2 2 2 2 2 4" xfId="13966" xr:uid="{873AD406-C7E9-4352-9AD2-29A31559885C}"/>
    <cellStyle name="20% - Accent5 2 2 2 2 2 2 4 2" xfId="25008" xr:uid="{9474D784-307C-422F-9608-87F1C2C4B969}"/>
    <cellStyle name="20% - Accent5 2 2 2 2 2 2 4 2 2" xfId="47003" xr:uid="{686CE9EC-F7C3-4D53-96EE-E53E55CE6DAA}"/>
    <cellStyle name="20% - Accent5 2 2 2 2 2 2 4 3" xfId="35997" xr:uid="{B71DB369-3A4A-4D8E-9A96-63C75D557001}"/>
    <cellStyle name="20% - Accent5 2 2 2 2 2 2 5" xfId="19529" xr:uid="{9301CB09-F9F1-4EAD-99D8-93364D9E1DC8}"/>
    <cellStyle name="20% - Accent5 2 2 2 2 2 2 5 2" xfId="41523" xr:uid="{8B454419-58C6-4C6D-81C8-E15C0A2A2AB9}"/>
    <cellStyle name="20% - Accent5 2 2 2 2 2 2 6" xfId="30516" xr:uid="{B014FCB1-77E4-44C3-A3D2-599BC2BE46A3}"/>
    <cellStyle name="20% - Accent5 2 2 2 2 2 2 7" xfId="8467" xr:uid="{04A032BC-56C3-4B78-8C26-9D60EE52B23F}"/>
    <cellStyle name="20% - Accent5 2 2 2 2 2 3" xfId="2672" xr:uid="{35242310-45E0-43E2-8E46-EA551AFEB576}"/>
    <cellStyle name="20% - Accent5 2 2 2 2 2 3 2" xfId="2673" xr:uid="{966CE93F-CF30-481B-AC15-7E93680FBF3D}"/>
    <cellStyle name="20% - Accent5 2 2 2 2 2 3 2 2" xfId="16244" xr:uid="{F7B63BA1-6BB0-4F33-9B27-7503B3A554F5}"/>
    <cellStyle name="20% - Accent5 2 2 2 2 2 3 2 2 2" xfId="27285" xr:uid="{7D8767A7-6922-438B-BB54-E05EBA359D5D}"/>
    <cellStyle name="20% - Accent5 2 2 2 2 2 3 2 2 2 2" xfId="49280" xr:uid="{3DE35AA7-DFF2-4BEE-8ED6-2174CD342DA1}"/>
    <cellStyle name="20% - Accent5 2 2 2 2 2 3 2 2 3" xfId="38274" xr:uid="{4887F42A-893E-4086-A388-0E42A257EF58}"/>
    <cellStyle name="20% - Accent5 2 2 2 2 2 3 2 3" xfId="21809" xr:uid="{0B26C690-721A-4259-B78B-27426447CC1E}"/>
    <cellStyle name="20% - Accent5 2 2 2 2 2 3 2 3 2" xfId="43803" xr:uid="{7DB7B4F0-A2FB-49FB-802F-917D9C8A303F}"/>
    <cellStyle name="20% - Accent5 2 2 2 2 2 3 2 4" xfId="32798" xr:uid="{E6366B0F-12B8-4ACC-B88D-C0A995184A15}"/>
    <cellStyle name="20% - Accent5 2 2 2 2 2 3 2 5" xfId="10752" xr:uid="{C370B808-7FB7-4E48-9E95-ABB03673673F}"/>
    <cellStyle name="20% - Accent5 2 2 2 2 2 3 3" xfId="14647" xr:uid="{6E621E51-C111-4121-8E24-C770D95AE34C}"/>
    <cellStyle name="20% - Accent5 2 2 2 2 2 3 3 2" xfId="25688" xr:uid="{18856446-B857-4321-B6AA-D8264055D135}"/>
    <cellStyle name="20% - Accent5 2 2 2 2 2 3 3 2 2" xfId="47683" xr:uid="{DC00159C-0237-4187-8D6B-6194DC01D2A8}"/>
    <cellStyle name="20% - Accent5 2 2 2 2 2 3 3 3" xfId="36677" xr:uid="{D3763CEB-6DEA-42E8-911C-6200CF5640F6}"/>
    <cellStyle name="20% - Accent5 2 2 2 2 2 3 4" xfId="20209" xr:uid="{19DF57F6-7F92-4277-9B1A-5DCCF59B6707}"/>
    <cellStyle name="20% - Accent5 2 2 2 2 2 3 4 2" xfId="42203" xr:uid="{E32AE96B-0F1E-44DC-9A4E-85195C6A4265}"/>
    <cellStyle name="20% - Accent5 2 2 2 2 2 3 5" xfId="31196" xr:uid="{ABE9AC35-879D-4F47-8C63-46BD9CED0BE4}"/>
    <cellStyle name="20% - Accent5 2 2 2 2 2 3 6" xfId="9147" xr:uid="{5C338285-1ECD-41F0-94C3-73678FE73BE4}"/>
    <cellStyle name="20% - Accent5 2 2 2 2 2 4" xfId="2674" xr:uid="{F2CAFC9A-CA5E-4F1B-A79E-EF48BA6E915A}"/>
    <cellStyle name="20% - Accent5 2 2 2 2 2 4 2" xfId="16241" xr:uid="{974C6617-8448-4CC5-AB1D-A7F2DF35099C}"/>
    <cellStyle name="20% - Accent5 2 2 2 2 2 4 2 2" xfId="27282" xr:uid="{014F38ED-7067-4EEE-BB50-2B3884E87845}"/>
    <cellStyle name="20% - Accent5 2 2 2 2 2 4 2 2 2" xfId="49277" xr:uid="{7590EFC3-2110-4F2C-9D50-85E9C3FA210D}"/>
    <cellStyle name="20% - Accent5 2 2 2 2 2 4 2 3" xfId="38271" xr:uid="{04962E5B-5402-4D67-BAB5-4CD500D7268C}"/>
    <cellStyle name="20% - Accent5 2 2 2 2 2 4 3" xfId="21806" xr:uid="{204EE4D2-014B-49F9-BCCD-2768BAE79887}"/>
    <cellStyle name="20% - Accent5 2 2 2 2 2 4 3 2" xfId="43800" xr:uid="{29DC6D89-7FDF-464B-A97D-087D9CD34735}"/>
    <cellStyle name="20% - Accent5 2 2 2 2 2 4 4" xfId="32795" xr:uid="{4438A63F-BBE0-4352-90E1-3BC3B25036EE}"/>
    <cellStyle name="20% - Accent5 2 2 2 2 2 4 5" xfId="10749" xr:uid="{14FEFE43-A4C8-4842-8DC8-C2A3781ADD9B}"/>
    <cellStyle name="20% - Accent5 2 2 2 2 2 5" xfId="13286" xr:uid="{30701DA8-E22A-4DF9-9080-8CBFFA684A17}"/>
    <cellStyle name="20% - Accent5 2 2 2 2 2 5 2" xfId="24328" xr:uid="{B4AE6F65-8B91-4D68-B19E-B1DC58C64F2A}"/>
    <cellStyle name="20% - Accent5 2 2 2 2 2 5 2 2" xfId="46323" xr:uid="{3F91ABDA-4016-4C58-8BD4-503101CDB060}"/>
    <cellStyle name="20% - Accent5 2 2 2 2 2 5 3" xfId="35317" xr:uid="{6F7C29EF-2884-4687-A974-8DB4771E9724}"/>
    <cellStyle name="20% - Accent5 2 2 2 2 2 6" xfId="18851" xr:uid="{A386CC89-C7A2-4289-943B-431B17572BEB}"/>
    <cellStyle name="20% - Accent5 2 2 2 2 2 6 2" xfId="40845" xr:uid="{10FB5812-3D36-4B92-9A33-ABEB3814BEE2}"/>
    <cellStyle name="20% - Accent5 2 2 2 2 2 7" xfId="29836" xr:uid="{E35F843F-258D-4A34-BCDF-3B159E10B3D6}"/>
    <cellStyle name="20% - Accent5 2 2 2 2 2 8" xfId="7787" xr:uid="{3B14AC8F-195D-4713-A98C-3B2FC93FBB2B}"/>
    <cellStyle name="20% - Accent5 2 2 2 2 3" xfId="2675" xr:uid="{41703D61-44ED-425C-AB68-A1FF8DEB0CDF}"/>
    <cellStyle name="20% - Accent5 2 2 2 2 3 2" xfId="2676" xr:uid="{86592CAC-A21E-4CEE-83F8-A646C4844F14}"/>
    <cellStyle name="20% - Accent5 2 2 2 2 3 2 2" xfId="2677" xr:uid="{C92F395B-D8F2-4EC3-AC47-56AA2743C9C8}"/>
    <cellStyle name="20% - Accent5 2 2 2 2 3 2 2 2" xfId="16246" xr:uid="{36B14E37-4733-4B0A-BC86-11B5F0B9FF7C}"/>
    <cellStyle name="20% - Accent5 2 2 2 2 3 2 2 2 2" xfId="27287" xr:uid="{29688FCB-7A39-473E-966E-1E36DA09E7ED}"/>
    <cellStyle name="20% - Accent5 2 2 2 2 3 2 2 2 2 2" xfId="49282" xr:uid="{603E54E4-EDCB-4D5F-8E64-6794453081B8}"/>
    <cellStyle name="20% - Accent5 2 2 2 2 3 2 2 2 3" xfId="38276" xr:uid="{95B4494D-078A-452D-A173-C77AA0671EE6}"/>
    <cellStyle name="20% - Accent5 2 2 2 2 3 2 2 3" xfId="21811" xr:uid="{B2667583-17B6-4600-9AA3-5CA549A052C5}"/>
    <cellStyle name="20% - Accent5 2 2 2 2 3 2 2 3 2" xfId="43805" xr:uid="{6E473C72-EB85-4B1F-A37E-330914F22E2C}"/>
    <cellStyle name="20% - Accent5 2 2 2 2 3 2 2 4" xfId="32800" xr:uid="{E81C6625-27CC-4322-AC51-32E26EE35531}"/>
    <cellStyle name="20% - Accent5 2 2 2 2 3 2 2 5" xfId="10754" xr:uid="{3D0CB0C0-6EB9-4DA5-AC24-09D231C25D46}"/>
    <cellStyle name="20% - Accent5 2 2 2 2 3 2 3" xfId="15008" xr:uid="{5FEBAFC4-FBC2-49F2-B35F-F0BAD99C8C78}"/>
    <cellStyle name="20% - Accent5 2 2 2 2 3 2 3 2" xfId="26049" xr:uid="{C7FEA9FA-BEBA-432D-B3C0-E0887ACCD04B}"/>
    <cellStyle name="20% - Accent5 2 2 2 2 3 2 3 2 2" xfId="48044" xr:uid="{5A5C98F1-CA2D-4D93-B0BA-4B50D2597AD1}"/>
    <cellStyle name="20% - Accent5 2 2 2 2 3 2 3 3" xfId="37038" xr:uid="{7FE99FEE-CD78-4FFA-B34F-2A1E8B9910B2}"/>
    <cellStyle name="20% - Accent5 2 2 2 2 3 2 4" xfId="20570" xr:uid="{10249D75-FEBA-4A22-BE8F-B75C0BDA70D0}"/>
    <cellStyle name="20% - Accent5 2 2 2 2 3 2 4 2" xfId="42564" xr:uid="{4B8B3E5C-5CB6-44DA-AE08-CA41B5A3D712}"/>
    <cellStyle name="20% - Accent5 2 2 2 2 3 2 5" xfId="31557" xr:uid="{59501421-66C5-47DC-BF10-3668868AC888}"/>
    <cellStyle name="20% - Accent5 2 2 2 2 3 2 6" xfId="9508" xr:uid="{44346036-7B4E-44A6-A016-8021EB859373}"/>
    <cellStyle name="20% - Accent5 2 2 2 2 3 3" xfId="2678" xr:uid="{EC56E824-F6C3-4916-BBA9-25FD2342D39D}"/>
    <cellStyle name="20% - Accent5 2 2 2 2 3 3 2" xfId="16245" xr:uid="{3AF9B94C-9BE4-4ED0-8B7A-5766B99F2A3A}"/>
    <cellStyle name="20% - Accent5 2 2 2 2 3 3 2 2" xfId="27286" xr:uid="{9BBAE750-5744-4EAD-AB49-BF2D22E3F5A7}"/>
    <cellStyle name="20% - Accent5 2 2 2 2 3 3 2 2 2" xfId="49281" xr:uid="{6A0FF17F-B1BC-4105-96CA-78B3A3BED19D}"/>
    <cellStyle name="20% - Accent5 2 2 2 2 3 3 2 3" xfId="38275" xr:uid="{42732924-A93F-46A7-8B40-9DD7622D5BEC}"/>
    <cellStyle name="20% - Accent5 2 2 2 2 3 3 3" xfId="21810" xr:uid="{443B93D1-1B97-44B2-BB7A-F452EC0BFF55}"/>
    <cellStyle name="20% - Accent5 2 2 2 2 3 3 3 2" xfId="43804" xr:uid="{2248EA35-B1D8-4587-BA48-43480A2EC993}"/>
    <cellStyle name="20% - Accent5 2 2 2 2 3 3 4" xfId="32799" xr:uid="{D11CF481-2B7F-4B25-89A9-81623BC581FF}"/>
    <cellStyle name="20% - Accent5 2 2 2 2 3 3 5" xfId="10753" xr:uid="{367B2AB4-D31B-42D8-BA35-6D2E0698B0A4}"/>
    <cellStyle name="20% - Accent5 2 2 2 2 3 4" xfId="13647" xr:uid="{46C1B2BC-716D-4DA2-8D12-19EE1E4A7176}"/>
    <cellStyle name="20% - Accent5 2 2 2 2 3 4 2" xfId="24689" xr:uid="{F2EFC205-9172-4570-8863-5EB83A1E33BD}"/>
    <cellStyle name="20% - Accent5 2 2 2 2 3 4 2 2" xfId="46684" xr:uid="{9DFCB4FF-D086-46A1-AC6C-573257BDC43B}"/>
    <cellStyle name="20% - Accent5 2 2 2 2 3 4 3" xfId="35678" xr:uid="{FDB8A771-3B41-40AD-8324-A67B4964D228}"/>
    <cellStyle name="20% - Accent5 2 2 2 2 3 5" xfId="19210" xr:uid="{C52A1C25-D426-418A-BC8B-C97834C13AC1}"/>
    <cellStyle name="20% - Accent5 2 2 2 2 3 5 2" xfId="41204" xr:uid="{13C416EB-1595-4A7B-BCB9-06C838414289}"/>
    <cellStyle name="20% - Accent5 2 2 2 2 3 6" xfId="30197" xr:uid="{7A718786-91B1-4DD3-9A5F-199025D3C06A}"/>
    <cellStyle name="20% - Accent5 2 2 2 2 3 7" xfId="8148" xr:uid="{EB10EBB7-D378-43A2-B647-0C188F03758C}"/>
    <cellStyle name="20% - Accent5 2 2 2 2 4" xfId="2679" xr:uid="{501EE188-3074-4BB4-92CC-084409910F68}"/>
    <cellStyle name="20% - Accent5 2 2 2 2 4 2" xfId="2680" xr:uid="{F4D914AC-E9AB-4ACB-AF8F-6080FC1856A7}"/>
    <cellStyle name="20% - Accent5 2 2 2 2 4 2 2" xfId="2681" xr:uid="{E184E5ED-9E48-4735-A5DF-BC2B5F84D547}"/>
    <cellStyle name="20% - Accent5 2 2 2 2 4 2 2 2" xfId="27288" xr:uid="{B0E7B090-681C-40B6-B7B7-592919434FAA}"/>
    <cellStyle name="20% - Accent5 2 2 2 2 4 2 2 2 2" xfId="49283" xr:uid="{99D3C4D8-D1E3-44EA-B8AA-6C851D8197EC}"/>
    <cellStyle name="20% - Accent5 2 2 2 2 4 2 2 3" xfId="38277" xr:uid="{781B563E-D154-495B-A0DB-638D944E00C1}"/>
    <cellStyle name="20% - Accent5 2 2 2 2 4 2 2 4" xfId="16247" xr:uid="{C7D2BFF4-6530-4520-ACB6-5CD99E1CF72A}"/>
    <cellStyle name="20% - Accent5 2 2 2 2 4 2 3" xfId="21812" xr:uid="{7104481E-7533-4E6F-AF63-4F318C68D187}"/>
    <cellStyle name="20% - Accent5 2 2 2 2 4 2 3 2" xfId="43806" xr:uid="{C76B846E-BD71-4FBC-86E3-E61899C8838F}"/>
    <cellStyle name="20% - Accent5 2 2 2 2 4 2 4" xfId="32801" xr:uid="{D8CD9409-0D9B-410D-BFA7-DD2D038FF469}"/>
    <cellStyle name="20% - Accent5 2 2 2 2 4 2 5" xfId="10755" xr:uid="{AE4C78A1-CAA5-442D-ABA8-AD6B50890821}"/>
    <cellStyle name="20% - Accent5 2 2 2 2 4 3" xfId="2682" xr:uid="{2598FAE3-9932-4C43-B4DB-26E2F34B281B}"/>
    <cellStyle name="20% - Accent5 2 2 2 2 4 3 2" xfId="25369" xr:uid="{FD3F33D7-02CE-484A-9875-7E0226328978}"/>
    <cellStyle name="20% - Accent5 2 2 2 2 4 3 2 2" xfId="47364" xr:uid="{849621C0-1CF4-4E37-B71A-7FD39FFAB327}"/>
    <cellStyle name="20% - Accent5 2 2 2 2 4 3 3" xfId="36358" xr:uid="{060111E3-8E6C-4E39-8AFD-520B1D711AF4}"/>
    <cellStyle name="20% - Accent5 2 2 2 2 4 3 4" xfId="14328" xr:uid="{90297663-935C-4EAA-AC8A-355A562B6A8B}"/>
    <cellStyle name="20% - Accent5 2 2 2 2 4 4" xfId="19890" xr:uid="{9E541EEB-70BF-4B0E-ACFB-008D75C6CA6D}"/>
    <cellStyle name="20% - Accent5 2 2 2 2 4 4 2" xfId="41884" xr:uid="{0AE8C573-9B59-4574-BA89-7CFB048917C9}"/>
    <cellStyle name="20% - Accent5 2 2 2 2 4 5" xfId="30877" xr:uid="{B5187705-DA03-436A-B02D-CE3363A23E8E}"/>
    <cellStyle name="20% - Accent5 2 2 2 2 4 6" xfId="8828" xr:uid="{038D1372-3BC6-4133-9F7A-469B520765C6}"/>
    <cellStyle name="20% - Accent5 2 2 2 2 5" xfId="2683" xr:uid="{8196664C-3CC6-4394-B2E0-73ABEF272E1C}"/>
    <cellStyle name="20% - Accent5 2 2 2 2 5 2" xfId="2684" xr:uid="{36E8B8B1-A425-4ECC-9B22-C87214F23D6C}"/>
    <cellStyle name="20% - Accent5 2 2 2 2 5 2 2" xfId="27281" xr:uid="{787DF51E-0474-4491-85A0-06DB5A0B64FA}"/>
    <cellStyle name="20% - Accent5 2 2 2 2 5 2 2 2" xfId="49276" xr:uid="{546490E1-DC3E-4606-B15E-F86DACD6DD59}"/>
    <cellStyle name="20% - Accent5 2 2 2 2 5 2 3" xfId="38270" xr:uid="{03F7BA42-A2FE-4286-B1FE-2A739B12DA1C}"/>
    <cellStyle name="20% - Accent5 2 2 2 2 5 2 4" xfId="16240" xr:uid="{0C8488C0-4452-4A38-B6B9-E29B1DD644D8}"/>
    <cellStyle name="20% - Accent5 2 2 2 2 5 3" xfId="21805" xr:uid="{280D0133-D4C9-43D6-80C9-0EA275199FA8}"/>
    <cellStyle name="20% - Accent5 2 2 2 2 5 3 2" xfId="43799" xr:uid="{2CE223E6-5652-4BC4-84F1-11DDD79CB315}"/>
    <cellStyle name="20% - Accent5 2 2 2 2 5 4" xfId="32794" xr:uid="{818D4B2A-02F5-4F22-9702-F1984013C209}"/>
    <cellStyle name="20% - Accent5 2 2 2 2 5 5" xfId="10748" xr:uid="{3E4D09E1-4AD9-45E1-A5AE-048F398C4FCE}"/>
    <cellStyle name="20% - Accent5 2 2 2 2 6" xfId="2685" xr:uid="{9FD3B492-C7D1-4B85-9C2A-4EF3C09A7429}"/>
    <cellStyle name="20% - Accent5 2 2 2 2 6 2" xfId="23997" xr:uid="{2DB31821-F4DF-42C6-A621-11AA033E2BD7}"/>
    <cellStyle name="20% - Accent5 2 2 2 2 6 2 2" xfId="45992" xr:uid="{5118AC5C-38C1-486B-9FB5-0ADF10ED9440}"/>
    <cellStyle name="20% - Accent5 2 2 2 2 6 3" xfId="34986" xr:uid="{7A84594E-0DD7-42CF-A761-70E8BA8D14DF}"/>
    <cellStyle name="20% - Accent5 2 2 2 2 6 4" xfId="12954" xr:uid="{5D2BA2A7-DB75-43DA-8193-5E786CCFB04C}"/>
    <cellStyle name="20% - Accent5 2 2 2 2 7" xfId="18533" xr:uid="{C35C6809-8526-483D-93B5-363E7C15D4B1}"/>
    <cellStyle name="20% - Accent5 2 2 2 2 7 2" xfId="40527" xr:uid="{3EC2472D-3434-4C63-9623-A5E81EF8980C}"/>
    <cellStyle name="20% - Accent5 2 2 2 2 8" xfId="29517" xr:uid="{28F608B1-D25A-42A0-8845-CB8E29BF6894}"/>
    <cellStyle name="20% - Accent5 2 2 2 2 9" xfId="7468" xr:uid="{00416888-4C7D-412E-ADE9-B43EAFEDC04E}"/>
    <cellStyle name="20% - Accent5 2 2 2 3" xfId="205" xr:uid="{49B7B325-0F23-4E19-8723-0743765E48D6}"/>
    <cellStyle name="20% - Accent5 2 2 2 3 2" xfId="2686" xr:uid="{7617A245-08D8-43EA-9445-21FD0237917C}"/>
    <cellStyle name="20% - Accent5 2 2 2 3 2 2" xfId="2687" xr:uid="{DEF0B438-AA70-4FC6-B594-F94BF914E015}"/>
    <cellStyle name="20% - Accent5 2 2 2 3 2 2 2" xfId="2688" xr:uid="{ADD2FF12-D0B0-425D-A196-27B9FD7B7615}"/>
    <cellStyle name="20% - Accent5 2 2 2 3 2 2 2 2" xfId="16250" xr:uid="{6F60DF81-98EB-4B75-AF91-8EA380938884}"/>
    <cellStyle name="20% - Accent5 2 2 2 3 2 2 2 2 2" xfId="27291" xr:uid="{A48CF172-6A15-4CE6-9289-C918A24DFD1E}"/>
    <cellStyle name="20% - Accent5 2 2 2 3 2 2 2 2 2 2" xfId="49286" xr:uid="{BB6C7A2C-5F5E-454F-9703-D7BF8CEFFCDE}"/>
    <cellStyle name="20% - Accent5 2 2 2 3 2 2 2 2 3" xfId="38280" xr:uid="{238704D0-32FD-4FB9-93E4-52D02B25D613}"/>
    <cellStyle name="20% - Accent5 2 2 2 3 2 2 2 3" xfId="21815" xr:uid="{24223484-C977-45CD-8E36-7C91FFB34851}"/>
    <cellStyle name="20% - Accent5 2 2 2 3 2 2 2 3 2" xfId="43809" xr:uid="{60CF0D45-1AAA-42D0-AEAE-B5DF40FD1AC2}"/>
    <cellStyle name="20% - Accent5 2 2 2 3 2 2 2 4" xfId="32804" xr:uid="{E15D933C-7458-4139-AB59-7D409AE3A48A}"/>
    <cellStyle name="20% - Accent5 2 2 2 3 2 2 2 5" xfId="10758" xr:uid="{09584280-D59F-4590-A786-80A7ECE83CCF}"/>
    <cellStyle name="20% - Accent5 2 2 2 3 2 2 3" xfId="15190" xr:uid="{6FBBF45C-42D6-4DBE-8086-EA627DA013F9}"/>
    <cellStyle name="20% - Accent5 2 2 2 3 2 2 3 2" xfId="26231" xr:uid="{3776974C-E61F-4ED5-A614-F8B762663497}"/>
    <cellStyle name="20% - Accent5 2 2 2 3 2 2 3 2 2" xfId="48226" xr:uid="{3ACBF73D-F73A-441A-A57E-39EBA9CD8412}"/>
    <cellStyle name="20% - Accent5 2 2 2 3 2 2 3 3" xfId="37220" xr:uid="{AA284A3C-D404-4CA2-AFDF-51346C0463F6}"/>
    <cellStyle name="20% - Accent5 2 2 2 3 2 2 4" xfId="20752" xr:uid="{7EE973A0-43C3-4D8F-8030-E98D6C6FF0D9}"/>
    <cellStyle name="20% - Accent5 2 2 2 3 2 2 4 2" xfId="42746" xr:uid="{B06EC3B5-B937-47E0-BF03-E04621EA79E7}"/>
    <cellStyle name="20% - Accent5 2 2 2 3 2 2 5" xfId="31739" xr:uid="{F1C76152-7334-4C7E-8328-6393F0A91166}"/>
    <cellStyle name="20% - Accent5 2 2 2 3 2 2 6" xfId="9690" xr:uid="{6FC3A35F-C5E8-43A4-A41A-C1961766852A}"/>
    <cellStyle name="20% - Accent5 2 2 2 3 2 3" xfId="2689" xr:uid="{5040F8BE-4822-49DC-BCC7-44655AA53865}"/>
    <cellStyle name="20% - Accent5 2 2 2 3 2 3 2" xfId="16249" xr:uid="{F27E20A4-B10C-4D0B-8A31-78976D66047E}"/>
    <cellStyle name="20% - Accent5 2 2 2 3 2 3 2 2" xfId="27290" xr:uid="{56C6D463-57BB-407C-8DDB-C4E294B59F6A}"/>
    <cellStyle name="20% - Accent5 2 2 2 3 2 3 2 2 2" xfId="49285" xr:uid="{A103DF5F-A149-48F9-9B93-F1A4E68CA84D}"/>
    <cellStyle name="20% - Accent5 2 2 2 3 2 3 2 3" xfId="38279" xr:uid="{76F8868E-8A4F-4AF6-98B2-F21CD34458A4}"/>
    <cellStyle name="20% - Accent5 2 2 2 3 2 3 3" xfId="21814" xr:uid="{BB984231-ABE2-46BA-BBB9-B864BF401C94}"/>
    <cellStyle name="20% - Accent5 2 2 2 3 2 3 3 2" xfId="43808" xr:uid="{0425E5F0-DE2A-4B29-8251-A55091682D16}"/>
    <cellStyle name="20% - Accent5 2 2 2 3 2 3 4" xfId="32803" xr:uid="{36F1AC1C-1D78-40ED-9C69-A5DD73B339B1}"/>
    <cellStyle name="20% - Accent5 2 2 2 3 2 3 5" xfId="10757" xr:uid="{AD32189F-20F5-4A5F-9E93-64A9C5D621B3}"/>
    <cellStyle name="20% - Accent5 2 2 2 3 2 4" xfId="13829" xr:uid="{0120CDFC-787C-472E-A130-B4AA4FCAF909}"/>
    <cellStyle name="20% - Accent5 2 2 2 3 2 4 2" xfId="24871" xr:uid="{AB5EB004-294C-4E34-A182-56B7E6D6F648}"/>
    <cellStyle name="20% - Accent5 2 2 2 3 2 4 2 2" xfId="46866" xr:uid="{4EE8E07D-7CBC-40B0-AFC9-30145A7475D3}"/>
    <cellStyle name="20% - Accent5 2 2 2 3 2 4 3" xfId="35860" xr:uid="{26B5A96F-D419-436B-B572-2BD9C9A1EF81}"/>
    <cellStyle name="20% - Accent5 2 2 2 3 2 5" xfId="19392" xr:uid="{96EB4F0C-0EB9-42D7-9D4D-D8A160F50183}"/>
    <cellStyle name="20% - Accent5 2 2 2 3 2 5 2" xfId="41386" xr:uid="{A64429B1-62A5-4BFB-91E1-6B27A3C590F0}"/>
    <cellStyle name="20% - Accent5 2 2 2 3 2 6" xfId="30379" xr:uid="{81F9347D-782C-4EB8-B322-BD73DBC5C90A}"/>
    <cellStyle name="20% - Accent5 2 2 2 3 2 7" xfId="8330" xr:uid="{B0348B00-6E5E-425E-BC20-A0162572D877}"/>
    <cellStyle name="20% - Accent5 2 2 2 3 3" xfId="2690" xr:uid="{60B7D914-40FF-4439-AFD3-2A3DCA07AFD9}"/>
    <cellStyle name="20% - Accent5 2 2 2 3 3 2" xfId="2691" xr:uid="{781F6D03-EEAA-4370-97F2-BB84359FC828}"/>
    <cellStyle name="20% - Accent5 2 2 2 3 3 2 2" xfId="16251" xr:uid="{8E693981-A03A-496A-BA0C-6BF87D0BFCC0}"/>
    <cellStyle name="20% - Accent5 2 2 2 3 3 2 2 2" xfId="27292" xr:uid="{15BCD864-45D6-456A-B27B-CE39FC6238C9}"/>
    <cellStyle name="20% - Accent5 2 2 2 3 3 2 2 2 2" xfId="49287" xr:uid="{883805F6-9689-4322-96F8-AB6674FE1A58}"/>
    <cellStyle name="20% - Accent5 2 2 2 3 3 2 2 3" xfId="38281" xr:uid="{128967E2-FC36-43AD-AB42-B0F75D42E54B}"/>
    <cellStyle name="20% - Accent5 2 2 2 3 3 2 3" xfId="21816" xr:uid="{A3EA6579-13D1-423A-8FC9-23E1B2F19663}"/>
    <cellStyle name="20% - Accent5 2 2 2 3 3 2 3 2" xfId="43810" xr:uid="{9B28C97B-BEFD-4DB7-89E4-6D2CC2C9C8F5}"/>
    <cellStyle name="20% - Accent5 2 2 2 3 3 2 4" xfId="32805" xr:uid="{99943C3F-6B28-45B7-ADE3-B465EB6E6D0E}"/>
    <cellStyle name="20% - Accent5 2 2 2 3 3 2 5" xfId="10759" xr:uid="{D4D856FD-BB4B-483F-9260-0CDE8E51DBA1}"/>
    <cellStyle name="20% - Accent5 2 2 2 3 3 3" xfId="14510" xr:uid="{B38D7375-A1C2-4F93-A315-EFF0F8D175B7}"/>
    <cellStyle name="20% - Accent5 2 2 2 3 3 3 2" xfId="25551" xr:uid="{FC77AD5D-AE1A-48E3-AD17-42ABCDCA72C2}"/>
    <cellStyle name="20% - Accent5 2 2 2 3 3 3 2 2" xfId="47546" xr:uid="{219D5CAF-22E9-4597-9365-926CAD7BCB86}"/>
    <cellStyle name="20% - Accent5 2 2 2 3 3 3 3" xfId="36540" xr:uid="{156770CB-1292-495F-976E-CF0255290E89}"/>
    <cellStyle name="20% - Accent5 2 2 2 3 3 4" xfId="20072" xr:uid="{A1CF1EED-388A-456E-8696-85EBC003FADB}"/>
    <cellStyle name="20% - Accent5 2 2 2 3 3 4 2" xfId="42066" xr:uid="{D664718E-70A8-4667-A738-C1DFA97AF73A}"/>
    <cellStyle name="20% - Accent5 2 2 2 3 3 5" xfId="31059" xr:uid="{F4D06E86-5A3D-447C-AD93-AFAB6F3040FA}"/>
    <cellStyle name="20% - Accent5 2 2 2 3 3 6" xfId="9010" xr:uid="{EB49CEDD-2783-4F2E-BC4F-67C0898C1544}"/>
    <cellStyle name="20% - Accent5 2 2 2 3 4" xfId="2692" xr:uid="{ECCFFFF0-924E-4B9C-ADDB-C3DDD58D4819}"/>
    <cellStyle name="20% - Accent5 2 2 2 3 4 2" xfId="16248" xr:uid="{7F8ADF74-22DD-4C8A-9372-8B723B43AC85}"/>
    <cellStyle name="20% - Accent5 2 2 2 3 4 2 2" xfId="27289" xr:uid="{92642DA1-7970-47A9-8EAE-0D9E060990EC}"/>
    <cellStyle name="20% - Accent5 2 2 2 3 4 2 2 2" xfId="49284" xr:uid="{946F0B27-A667-4CAE-A3E8-C945D2F85998}"/>
    <cellStyle name="20% - Accent5 2 2 2 3 4 2 3" xfId="38278" xr:uid="{E287DC26-3AF0-4054-891E-5E9DB3B7DDB3}"/>
    <cellStyle name="20% - Accent5 2 2 2 3 4 3" xfId="21813" xr:uid="{EA5ABA93-0888-4677-9EEE-A0478FF6F392}"/>
    <cellStyle name="20% - Accent5 2 2 2 3 4 3 2" xfId="43807" xr:uid="{9D134FFD-2F39-4949-94D4-F0A024100ED5}"/>
    <cellStyle name="20% - Accent5 2 2 2 3 4 4" xfId="32802" xr:uid="{9EDD7907-18EC-45FF-AB6E-B381876D23A5}"/>
    <cellStyle name="20% - Accent5 2 2 2 3 4 5" xfId="10756" xr:uid="{0551FB93-C832-4111-85D4-152546708172}"/>
    <cellStyle name="20% - Accent5 2 2 2 3 5" xfId="13149" xr:uid="{B7672F7C-C3CB-4F96-B3DF-36C2D6F8104A}"/>
    <cellStyle name="20% - Accent5 2 2 2 3 5 2" xfId="24191" xr:uid="{C9039809-EF87-4856-AD93-80414BEE22DF}"/>
    <cellStyle name="20% - Accent5 2 2 2 3 5 2 2" xfId="46186" xr:uid="{F14812D5-1987-472F-B601-38DADA042D6A}"/>
    <cellStyle name="20% - Accent5 2 2 2 3 5 3" xfId="35180" xr:uid="{36E26D1C-D2B9-41F3-9BD2-C6FB4A110AA3}"/>
    <cellStyle name="20% - Accent5 2 2 2 3 6" xfId="18714" xr:uid="{C064B9EF-456F-4CD7-84FB-EA874E4D902B}"/>
    <cellStyle name="20% - Accent5 2 2 2 3 6 2" xfId="40708" xr:uid="{7699F9CB-5DEC-4123-B3E8-B0D494ECB23B}"/>
    <cellStyle name="20% - Accent5 2 2 2 3 7" xfId="29699" xr:uid="{8D9066D1-E616-4A9E-963B-25D697627976}"/>
    <cellStyle name="20% - Accent5 2 2 2 3 8" xfId="7650" xr:uid="{640AF540-525B-4472-B032-8AE52D3179C1}"/>
    <cellStyle name="20% - Accent5 2 2 2 4" xfId="2693" xr:uid="{595ABC93-037F-457D-8122-A62976E77BF4}"/>
    <cellStyle name="20% - Accent5 2 2 2 4 2" xfId="2694" xr:uid="{745BD9ED-221A-4D27-A587-89B8446E8CC2}"/>
    <cellStyle name="20% - Accent5 2 2 2 4 2 2" xfId="2695" xr:uid="{BE9F21B1-C207-4FDA-8EB9-3BFD8667E191}"/>
    <cellStyle name="20% - Accent5 2 2 2 4 2 2 2" xfId="16253" xr:uid="{45ED64F9-F643-4FF5-AD52-A28EBF5B57EF}"/>
    <cellStyle name="20% - Accent5 2 2 2 4 2 2 2 2" xfId="27294" xr:uid="{D75A9343-53F7-4E2A-8E23-F94253B89FCF}"/>
    <cellStyle name="20% - Accent5 2 2 2 4 2 2 2 2 2" xfId="49289" xr:uid="{C506A8F2-0FD6-4C8C-88FA-5949992F7F6A}"/>
    <cellStyle name="20% - Accent5 2 2 2 4 2 2 2 3" xfId="38283" xr:uid="{EAAA8515-4C43-4128-9883-12422D057720}"/>
    <cellStyle name="20% - Accent5 2 2 2 4 2 2 3" xfId="21818" xr:uid="{FBCAE9A3-2719-4CB9-B718-E1A36EA305BE}"/>
    <cellStyle name="20% - Accent5 2 2 2 4 2 2 3 2" xfId="43812" xr:uid="{38F8AF4D-D487-480C-B12E-77C778C9075E}"/>
    <cellStyle name="20% - Accent5 2 2 2 4 2 2 4" xfId="32807" xr:uid="{323F4FE2-2227-488A-ABEE-7726DDB7153C}"/>
    <cellStyle name="20% - Accent5 2 2 2 4 2 2 5" xfId="10761" xr:uid="{00F3B1BD-AB89-45F7-BA74-79F87196F5F9}"/>
    <cellStyle name="20% - Accent5 2 2 2 4 2 3" xfId="14871" xr:uid="{C04F5702-5038-4E5C-A893-71272CF1527E}"/>
    <cellStyle name="20% - Accent5 2 2 2 4 2 3 2" xfId="25912" xr:uid="{1864FC0A-0389-4EEA-BA02-63BF683464B9}"/>
    <cellStyle name="20% - Accent5 2 2 2 4 2 3 2 2" xfId="47907" xr:uid="{5EEB8E77-2213-440D-A8FA-931076525C84}"/>
    <cellStyle name="20% - Accent5 2 2 2 4 2 3 3" xfId="36901" xr:uid="{E48E473B-063B-4C97-BF2C-75E53C06B616}"/>
    <cellStyle name="20% - Accent5 2 2 2 4 2 4" xfId="20433" xr:uid="{33E6FF64-8CDE-4835-A63F-C44ADD7DBFE0}"/>
    <cellStyle name="20% - Accent5 2 2 2 4 2 4 2" xfId="42427" xr:uid="{62681A40-72F0-4A40-B8F5-30EBCC585C0C}"/>
    <cellStyle name="20% - Accent5 2 2 2 4 2 5" xfId="31420" xr:uid="{5ED2DF67-27CE-4DA5-AA2D-B309ADA1DF31}"/>
    <cellStyle name="20% - Accent5 2 2 2 4 2 6" xfId="9371" xr:uid="{C371B40F-9251-4E07-B8B8-358C2819BA31}"/>
    <cellStyle name="20% - Accent5 2 2 2 4 3" xfId="2696" xr:uid="{2519FBA7-7099-497A-A9CB-F6263887FD50}"/>
    <cellStyle name="20% - Accent5 2 2 2 4 3 2" xfId="16252" xr:uid="{6F69C901-059E-4DD0-A8A2-D9D2F9E5275F}"/>
    <cellStyle name="20% - Accent5 2 2 2 4 3 2 2" xfId="27293" xr:uid="{8ADD90B4-7EC8-4026-8FB0-A23A7135EE0F}"/>
    <cellStyle name="20% - Accent5 2 2 2 4 3 2 2 2" xfId="49288" xr:uid="{16516BAC-BD6F-4866-90F9-F18E339339EA}"/>
    <cellStyle name="20% - Accent5 2 2 2 4 3 2 3" xfId="38282" xr:uid="{2B0E7881-BB0B-4FFF-BB8E-FB71E7ADFED7}"/>
    <cellStyle name="20% - Accent5 2 2 2 4 3 3" xfId="21817" xr:uid="{3E96C09C-7965-4BAF-9EE3-C62BBDCAFA4E}"/>
    <cellStyle name="20% - Accent5 2 2 2 4 3 3 2" xfId="43811" xr:uid="{20EFA0C2-3A4F-4D07-A0D2-6E6344D7874F}"/>
    <cellStyle name="20% - Accent5 2 2 2 4 3 4" xfId="32806" xr:uid="{7E358A1F-AFD8-46F5-AAB5-37FCE3041C34}"/>
    <cellStyle name="20% - Accent5 2 2 2 4 3 5" xfId="10760" xr:uid="{20E65EA0-DC33-485D-8C4C-3E8B1DA64D6B}"/>
    <cellStyle name="20% - Accent5 2 2 2 4 4" xfId="13510" xr:uid="{BA1349C7-88B5-43C4-BB80-9CE183AFF7D8}"/>
    <cellStyle name="20% - Accent5 2 2 2 4 4 2" xfId="24552" xr:uid="{27921CF9-287C-4A65-84D5-C3816FA83679}"/>
    <cellStyle name="20% - Accent5 2 2 2 4 4 2 2" xfId="46547" xr:uid="{EA0BE7FE-6DD7-461C-AB61-4DD02C2F7EB3}"/>
    <cellStyle name="20% - Accent5 2 2 2 4 4 3" xfId="35541" xr:uid="{DC76379A-C5A5-4E3F-AEBC-A02C4DBAE0EF}"/>
    <cellStyle name="20% - Accent5 2 2 2 4 5" xfId="19073" xr:uid="{4C1AEB9D-E209-45FC-B8D2-481D05E96769}"/>
    <cellStyle name="20% - Accent5 2 2 2 4 5 2" xfId="41067" xr:uid="{F2B30FBB-6A2F-48C4-B9C4-75858014104E}"/>
    <cellStyle name="20% - Accent5 2 2 2 4 6" xfId="30060" xr:uid="{E0FFB9AA-254A-4200-A68F-F8B70DC1577B}"/>
    <cellStyle name="20% - Accent5 2 2 2 4 7" xfId="8011" xr:uid="{0ECA1C73-BE81-443E-89A0-708329CA6399}"/>
    <cellStyle name="20% - Accent5 2 2 2 5" xfId="2697" xr:uid="{22E2CDA7-C803-4F32-BD55-18B28DD664D4}"/>
    <cellStyle name="20% - Accent5 2 2 2 5 2" xfId="2698" xr:uid="{F1AC388E-07A1-4978-A54E-1D89E08CAF70}"/>
    <cellStyle name="20% - Accent5 2 2 2 5 2 2" xfId="2699" xr:uid="{5AFB4BEB-CD08-4534-8211-3B65806E556F}"/>
    <cellStyle name="20% - Accent5 2 2 2 5 2 2 2" xfId="27295" xr:uid="{27E54B72-503D-4DC9-8269-CD36DA5F51AD}"/>
    <cellStyle name="20% - Accent5 2 2 2 5 2 2 2 2" xfId="49290" xr:uid="{77A7BCE8-2973-42F1-8F7F-11352D695F80}"/>
    <cellStyle name="20% - Accent5 2 2 2 5 2 2 3" xfId="38284" xr:uid="{D9C29FA7-343B-41C3-B782-867B6F3A4180}"/>
    <cellStyle name="20% - Accent5 2 2 2 5 2 2 4" xfId="16254" xr:uid="{6984398B-2E33-44D8-AF53-06BC4BAEB035}"/>
    <cellStyle name="20% - Accent5 2 2 2 5 2 3" xfId="21819" xr:uid="{9EEDA664-7479-4919-899B-F88BCBD0E361}"/>
    <cellStyle name="20% - Accent5 2 2 2 5 2 3 2" xfId="43813" xr:uid="{EFFB336B-6D09-4ABE-BB47-E8729FAC27BF}"/>
    <cellStyle name="20% - Accent5 2 2 2 5 2 4" xfId="32808" xr:uid="{77E04C90-7281-441A-BDD3-0FD85589D14D}"/>
    <cellStyle name="20% - Accent5 2 2 2 5 2 5" xfId="10762" xr:uid="{534BF88E-362D-42CF-8330-6AEB996C2334}"/>
    <cellStyle name="20% - Accent5 2 2 2 5 3" xfId="2700" xr:uid="{8D394A97-EDB5-4962-9681-4E3EC58AA1CE}"/>
    <cellStyle name="20% - Accent5 2 2 2 5 3 2" xfId="25232" xr:uid="{DA395F41-62F8-4482-A8D4-9A04A1A0BDB4}"/>
    <cellStyle name="20% - Accent5 2 2 2 5 3 2 2" xfId="47227" xr:uid="{A2D6AA0B-C8BE-4A44-B4D2-B92D56BB4E2D}"/>
    <cellStyle name="20% - Accent5 2 2 2 5 3 3" xfId="36221" xr:uid="{3BBAD753-D82C-4625-8D7A-8E5235A86D24}"/>
    <cellStyle name="20% - Accent5 2 2 2 5 3 4" xfId="14191" xr:uid="{EE4C1A7E-EB7D-4B40-A4A5-ECD095D6963B}"/>
    <cellStyle name="20% - Accent5 2 2 2 5 4" xfId="19753" xr:uid="{5BC6691C-8B3B-4554-9E05-A1AE158E83ED}"/>
    <cellStyle name="20% - Accent5 2 2 2 5 4 2" xfId="41747" xr:uid="{C7C0B040-BFB0-4B81-A719-C581CAE040D3}"/>
    <cellStyle name="20% - Accent5 2 2 2 5 5" xfId="30740" xr:uid="{1F6C79C4-A89C-4A28-B7CA-1A56AC3A1A9B}"/>
    <cellStyle name="20% - Accent5 2 2 2 5 6" xfId="8691" xr:uid="{82BD42AC-6165-46B9-A1C3-5B8FA8CDC60E}"/>
    <cellStyle name="20% - Accent5 2 2 2 6" xfId="2701" xr:uid="{1736EF78-74BB-4FDD-8A58-D9EA9A9C1452}"/>
    <cellStyle name="20% - Accent5 2 2 2 6 2" xfId="2702" xr:uid="{35DB041C-F3F5-4A30-B4F9-764128C61EA7}"/>
    <cellStyle name="20% - Accent5 2 2 2 6 2 2" xfId="27280" xr:uid="{E666D03F-763B-4751-A8DC-2502E2F3F0A7}"/>
    <cellStyle name="20% - Accent5 2 2 2 6 2 2 2" xfId="49275" xr:uid="{56C2070C-678E-456A-A552-6A993D8891DD}"/>
    <cellStyle name="20% - Accent5 2 2 2 6 2 3" xfId="38269" xr:uid="{6EB95B12-F60D-49F1-AC7C-B85DF06631C4}"/>
    <cellStyle name="20% - Accent5 2 2 2 6 2 4" xfId="16239" xr:uid="{D7120339-038C-4C36-BC62-CA8313E152BA}"/>
    <cellStyle name="20% - Accent5 2 2 2 6 3" xfId="21804" xr:uid="{A95A888B-21BC-494D-AD9E-FCBFFFB22006}"/>
    <cellStyle name="20% - Accent5 2 2 2 6 3 2" xfId="43798" xr:uid="{0F105EFB-FC6F-4638-8152-8A15053700AD}"/>
    <cellStyle name="20% - Accent5 2 2 2 6 4" xfId="32793" xr:uid="{8682D4C2-9883-463E-9BD0-46563236B080}"/>
    <cellStyle name="20% - Accent5 2 2 2 6 5" xfId="10747" xr:uid="{F6546209-E290-4348-9C4B-E8327B9F889D}"/>
    <cellStyle name="20% - Accent5 2 2 2 7" xfId="2703" xr:uid="{C6FFEAC0-096D-47EF-9224-C859803A3FE7}"/>
    <cellStyle name="20% - Accent5 2 2 2 7 2" xfId="23860" xr:uid="{0B671909-935C-461D-9B36-23E28D8B44D4}"/>
    <cellStyle name="20% - Accent5 2 2 2 7 2 2" xfId="45855" xr:uid="{EE8C1F2F-369E-4CCF-A194-18CC5C7825B5}"/>
    <cellStyle name="20% - Accent5 2 2 2 7 3" xfId="34849" xr:uid="{34E5D497-58CF-4014-8119-BC41DD1A9697}"/>
    <cellStyle name="20% - Accent5 2 2 2 7 4" xfId="12817" xr:uid="{45675259-7A97-411C-A26A-9B70475DA13F}"/>
    <cellStyle name="20% - Accent5 2 2 2 8" xfId="18396" xr:uid="{B7246384-8A6C-4770-A291-E846D91C3D86}"/>
    <cellStyle name="20% - Accent5 2 2 2 8 2" xfId="40390" xr:uid="{FF861186-6DC0-46A4-AB34-503051CAB94C}"/>
    <cellStyle name="20% - Accent5 2 2 2 9" xfId="29380" xr:uid="{66D82E26-1AD9-40A4-AFC2-CC49369065E7}"/>
    <cellStyle name="20% - Accent5 2 2 3" xfId="206" xr:uid="{13F3AC69-2A63-436F-92FE-53B8EE524A1A}"/>
    <cellStyle name="20% - Accent5 2 2 3 2" xfId="569" xr:uid="{5F6BEE23-0BAF-4B53-8639-A94BA1FEF871}"/>
    <cellStyle name="20% - Accent5 2 2 3 2 2" xfId="570" xr:uid="{92B71A75-A24E-4D28-9C7F-421C567D0CCA}"/>
    <cellStyle name="20% - Accent5 2 2 3 2 2 2" xfId="2704" xr:uid="{AAEAA41B-47B3-4667-9615-5FF7D44D1C64}"/>
    <cellStyle name="20% - Accent5 2 2 3 2 2 2 2" xfId="2705" xr:uid="{D5B6770B-BFEB-4192-841B-55B04510D046}"/>
    <cellStyle name="20% - Accent5 2 2 3 2 2 2 2 2" xfId="16258" xr:uid="{378A152D-9BB1-4FB7-85F7-E6D93B8756E6}"/>
    <cellStyle name="20% - Accent5 2 2 3 2 2 2 2 2 2" xfId="27299" xr:uid="{E7AF4C02-D98C-4253-86A6-66DF0108D952}"/>
    <cellStyle name="20% - Accent5 2 2 3 2 2 2 2 2 2 2" xfId="49294" xr:uid="{E7E427CD-714E-472E-8403-4CBE1A079708}"/>
    <cellStyle name="20% - Accent5 2 2 3 2 2 2 2 2 3" xfId="38288" xr:uid="{C0DBA937-1DB4-444C-8F4D-1F986ED34735}"/>
    <cellStyle name="20% - Accent5 2 2 3 2 2 2 2 3" xfId="21823" xr:uid="{20229907-7E2F-4A18-90AE-8E086AA9FBDA}"/>
    <cellStyle name="20% - Accent5 2 2 3 2 2 2 2 3 2" xfId="43817" xr:uid="{EBB07DBA-E521-4DE5-B579-F23297C9F799}"/>
    <cellStyle name="20% - Accent5 2 2 3 2 2 2 2 4" xfId="32812" xr:uid="{A2ECF380-2828-4528-8AB0-444EB115A8FB}"/>
    <cellStyle name="20% - Accent5 2 2 3 2 2 2 2 5" xfId="10766" xr:uid="{C0EF396C-0D20-4529-8BA3-5A26D1EF2A43}"/>
    <cellStyle name="20% - Accent5 2 2 3 2 2 2 3" xfId="15280" xr:uid="{002558F9-1EB2-4AA3-80F2-6F2FA52A82F5}"/>
    <cellStyle name="20% - Accent5 2 2 3 2 2 2 3 2" xfId="26321" xr:uid="{E225BBCC-C6BD-4DD9-830C-82C7D083D0E1}"/>
    <cellStyle name="20% - Accent5 2 2 3 2 2 2 3 2 2" xfId="48316" xr:uid="{1D2C49A8-3568-4173-871D-FFB2546EC434}"/>
    <cellStyle name="20% - Accent5 2 2 3 2 2 2 3 3" xfId="37310" xr:uid="{C63AFD39-B163-49C9-91B3-11E87DE1E250}"/>
    <cellStyle name="20% - Accent5 2 2 3 2 2 2 4" xfId="20842" xr:uid="{C527B9F4-A8F1-4A49-88E6-95A0C0294CDE}"/>
    <cellStyle name="20% - Accent5 2 2 3 2 2 2 4 2" xfId="42836" xr:uid="{CCC36A65-0F50-44D6-8B4C-8985D5B826E5}"/>
    <cellStyle name="20% - Accent5 2 2 3 2 2 2 5" xfId="31829" xr:uid="{6353220F-F6FC-49AA-B091-7FC09EFBDAF3}"/>
    <cellStyle name="20% - Accent5 2 2 3 2 2 2 6" xfId="9780" xr:uid="{46E4702E-F8DB-46D9-9225-155DF28C140E}"/>
    <cellStyle name="20% - Accent5 2 2 3 2 2 3" xfId="2706" xr:uid="{CFECCF7B-323A-41DB-ABE0-847EE9A74739}"/>
    <cellStyle name="20% - Accent5 2 2 3 2 2 3 2" xfId="16257" xr:uid="{0DD15958-8BE8-4241-A98F-5930406F9613}"/>
    <cellStyle name="20% - Accent5 2 2 3 2 2 3 2 2" xfId="27298" xr:uid="{F5825610-B4B4-40C4-9A1D-7D16966B1B2D}"/>
    <cellStyle name="20% - Accent5 2 2 3 2 2 3 2 2 2" xfId="49293" xr:uid="{C57038CC-D805-47C7-913B-BB96B77B3BF6}"/>
    <cellStyle name="20% - Accent5 2 2 3 2 2 3 2 3" xfId="38287" xr:uid="{0D8C246D-469E-4658-9667-619BE4AB8B31}"/>
    <cellStyle name="20% - Accent5 2 2 3 2 2 3 3" xfId="21822" xr:uid="{ECD95D3A-7C7D-4F59-9DC7-2ED028434A4F}"/>
    <cellStyle name="20% - Accent5 2 2 3 2 2 3 3 2" xfId="43816" xr:uid="{5298928A-D11B-4BA9-ACEA-EC030435494F}"/>
    <cellStyle name="20% - Accent5 2 2 3 2 2 3 4" xfId="32811" xr:uid="{23880FD7-1C62-4515-9E39-61EF12BB7172}"/>
    <cellStyle name="20% - Accent5 2 2 3 2 2 3 5" xfId="10765" xr:uid="{DBD5ADF7-459A-4A6E-8971-000BB3D9B97A}"/>
    <cellStyle name="20% - Accent5 2 2 3 2 2 4" xfId="13919" xr:uid="{529A6782-6101-4040-86A8-F21B43024DF9}"/>
    <cellStyle name="20% - Accent5 2 2 3 2 2 4 2" xfId="24961" xr:uid="{777F7E6C-2457-412F-B28F-54D007427EFC}"/>
    <cellStyle name="20% - Accent5 2 2 3 2 2 4 2 2" xfId="46956" xr:uid="{EEF59E1B-0E74-4D11-AEBA-C53B85D20909}"/>
    <cellStyle name="20% - Accent5 2 2 3 2 2 4 3" xfId="35950" xr:uid="{32ED2334-42E9-4C79-B52A-4A71D55BBA24}"/>
    <cellStyle name="20% - Accent5 2 2 3 2 2 5" xfId="19482" xr:uid="{8C3AA639-65BB-4A58-9AAB-587C0EA1707A}"/>
    <cellStyle name="20% - Accent5 2 2 3 2 2 5 2" xfId="41476" xr:uid="{EA116044-C36D-4DC5-A27E-B7C4939EF13F}"/>
    <cellStyle name="20% - Accent5 2 2 3 2 2 6" xfId="30469" xr:uid="{42346CE4-7266-4864-930E-D2B2EECEF244}"/>
    <cellStyle name="20% - Accent5 2 2 3 2 2 7" xfId="8420" xr:uid="{DACF91B9-C4BA-4BA2-81B0-419D3A486BA4}"/>
    <cellStyle name="20% - Accent5 2 2 3 2 3" xfId="2707" xr:uid="{D4E4574E-3C47-419B-AC85-5C2B1853FEAB}"/>
    <cellStyle name="20% - Accent5 2 2 3 2 3 2" xfId="2708" xr:uid="{E1705EF8-4AF0-43E7-B2D5-27FC150C1BB2}"/>
    <cellStyle name="20% - Accent5 2 2 3 2 3 2 2" xfId="16259" xr:uid="{DE4ADECA-8F1F-4A68-B2D3-A0F46793484A}"/>
    <cellStyle name="20% - Accent5 2 2 3 2 3 2 2 2" xfId="27300" xr:uid="{3686077D-7736-4A49-AE6F-5D965132E11C}"/>
    <cellStyle name="20% - Accent5 2 2 3 2 3 2 2 2 2" xfId="49295" xr:uid="{348AA687-1F1F-4AD1-B686-F050E56AE132}"/>
    <cellStyle name="20% - Accent5 2 2 3 2 3 2 2 3" xfId="38289" xr:uid="{DA809870-D8F9-4C93-8528-3E9E071D1524}"/>
    <cellStyle name="20% - Accent5 2 2 3 2 3 2 3" xfId="21824" xr:uid="{8CA13651-3A95-4361-9796-FCD13024419B}"/>
    <cellStyle name="20% - Accent5 2 2 3 2 3 2 3 2" xfId="43818" xr:uid="{FE34BAC1-0C09-4757-ABE1-B94706BA2112}"/>
    <cellStyle name="20% - Accent5 2 2 3 2 3 2 4" xfId="32813" xr:uid="{F2AD3BA5-6427-4C6F-849B-8395D2A8225D}"/>
    <cellStyle name="20% - Accent5 2 2 3 2 3 2 5" xfId="10767" xr:uid="{C62FBB07-F2EE-4653-9582-8125DFD50571}"/>
    <cellStyle name="20% - Accent5 2 2 3 2 3 3" xfId="14600" xr:uid="{928D04C9-C080-4B47-96C5-C8F069B1EC91}"/>
    <cellStyle name="20% - Accent5 2 2 3 2 3 3 2" xfId="25641" xr:uid="{AB491384-D460-4BB2-A598-386F3DE59277}"/>
    <cellStyle name="20% - Accent5 2 2 3 2 3 3 2 2" xfId="47636" xr:uid="{2194172F-393C-496F-BAB4-5456311F3638}"/>
    <cellStyle name="20% - Accent5 2 2 3 2 3 3 3" xfId="36630" xr:uid="{4EAD4866-E8C0-4174-BE17-C6CA453BECB9}"/>
    <cellStyle name="20% - Accent5 2 2 3 2 3 4" xfId="20162" xr:uid="{D85F12DF-F43C-432E-8231-69C62EAAF320}"/>
    <cellStyle name="20% - Accent5 2 2 3 2 3 4 2" xfId="42156" xr:uid="{B20E6478-94B7-4248-BD82-BF055A497B23}"/>
    <cellStyle name="20% - Accent5 2 2 3 2 3 5" xfId="31149" xr:uid="{444FEF70-937B-4E4A-84F5-CA12A4633496}"/>
    <cellStyle name="20% - Accent5 2 2 3 2 3 6" xfId="9100" xr:uid="{D936DF31-3FA0-4B8D-A90D-DAFEEC508D0B}"/>
    <cellStyle name="20% - Accent5 2 2 3 2 4" xfId="2709" xr:uid="{A4C48091-85D9-4B2F-9158-7721F3DFA6C3}"/>
    <cellStyle name="20% - Accent5 2 2 3 2 4 2" xfId="16256" xr:uid="{C1E1FDBF-5DF1-4464-9BB3-069CD0A97DB0}"/>
    <cellStyle name="20% - Accent5 2 2 3 2 4 2 2" xfId="27297" xr:uid="{768D9518-0D67-4A45-9C99-2A1D0097E952}"/>
    <cellStyle name="20% - Accent5 2 2 3 2 4 2 2 2" xfId="49292" xr:uid="{8B5C927D-3D66-449A-A87A-8CDCB9196B6A}"/>
    <cellStyle name="20% - Accent5 2 2 3 2 4 2 3" xfId="38286" xr:uid="{15B07679-9D66-4713-835F-BA8AC833EDB2}"/>
    <cellStyle name="20% - Accent5 2 2 3 2 4 3" xfId="21821" xr:uid="{AC049539-A77E-4505-8C92-53F3C6D3137B}"/>
    <cellStyle name="20% - Accent5 2 2 3 2 4 3 2" xfId="43815" xr:uid="{1DAB6ADD-66A8-4B0A-8187-9567B0924E3C}"/>
    <cellStyle name="20% - Accent5 2 2 3 2 4 4" xfId="32810" xr:uid="{D56EB1C1-2650-4503-A2C2-1702D7B2A933}"/>
    <cellStyle name="20% - Accent5 2 2 3 2 4 5" xfId="10764" xr:uid="{32253790-17FD-4205-8F66-063A0782376A}"/>
    <cellStyle name="20% - Accent5 2 2 3 2 5" xfId="13239" xr:uid="{44EA79EF-E154-4C0B-AE16-9A00DF36F8B2}"/>
    <cellStyle name="20% - Accent5 2 2 3 2 5 2" xfId="24281" xr:uid="{3A249A0F-E287-4222-8DBA-555E8604D126}"/>
    <cellStyle name="20% - Accent5 2 2 3 2 5 2 2" xfId="46276" xr:uid="{F2A5DE72-12B4-42C2-BF6E-E9485114320D}"/>
    <cellStyle name="20% - Accent5 2 2 3 2 5 3" xfId="35270" xr:uid="{EFAE2A60-3D66-4533-86D9-9CDEA0241E6D}"/>
    <cellStyle name="20% - Accent5 2 2 3 2 6" xfId="18804" xr:uid="{9E1E3442-DDE2-4954-A96A-53639A7A5356}"/>
    <cellStyle name="20% - Accent5 2 2 3 2 6 2" xfId="40798" xr:uid="{E23B2F5A-182B-4384-BA7C-37C070481851}"/>
    <cellStyle name="20% - Accent5 2 2 3 2 7" xfId="29789" xr:uid="{EF90ACC5-8327-46D2-9C7F-BCBF17EC2F42}"/>
    <cellStyle name="20% - Accent5 2 2 3 2 8" xfId="7740" xr:uid="{723B13EC-4D64-44B8-9638-7C113946DA1C}"/>
    <cellStyle name="20% - Accent5 2 2 3 3" xfId="571" xr:uid="{523591AB-4D10-4B30-8703-E50F7385C1ED}"/>
    <cellStyle name="20% - Accent5 2 2 3 3 2" xfId="2710" xr:uid="{903EC1AB-A174-4D2B-A635-10049D46CB6D}"/>
    <cellStyle name="20% - Accent5 2 2 3 3 2 2" xfId="2711" xr:uid="{BE4079D8-B5FE-41C1-A4B6-73AD49B2ADDE}"/>
    <cellStyle name="20% - Accent5 2 2 3 3 2 2 2" xfId="16261" xr:uid="{85CB2C03-5CB9-4960-BFB0-9C87D233AE7A}"/>
    <cellStyle name="20% - Accent5 2 2 3 3 2 2 2 2" xfId="27302" xr:uid="{1FFE4558-4A6F-44A5-8BFF-38F64E43EBE9}"/>
    <cellStyle name="20% - Accent5 2 2 3 3 2 2 2 2 2" xfId="49297" xr:uid="{A797C0DC-DED5-409A-9581-26E36C74FB82}"/>
    <cellStyle name="20% - Accent5 2 2 3 3 2 2 2 3" xfId="38291" xr:uid="{69D456C0-1A88-402F-A0B4-C508380A53D3}"/>
    <cellStyle name="20% - Accent5 2 2 3 3 2 2 3" xfId="21826" xr:uid="{05E47052-4F6C-4344-BC08-112884B8BCAF}"/>
    <cellStyle name="20% - Accent5 2 2 3 3 2 2 3 2" xfId="43820" xr:uid="{D237778E-F6A4-459F-811E-F1B410DF0D68}"/>
    <cellStyle name="20% - Accent5 2 2 3 3 2 2 4" xfId="32815" xr:uid="{E2424599-821D-449B-8C80-76C1D6F15C8F}"/>
    <cellStyle name="20% - Accent5 2 2 3 3 2 2 5" xfId="10769" xr:uid="{A6ED588D-B312-4DB0-B0E7-1A3A81E8FFC0}"/>
    <cellStyle name="20% - Accent5 2 2 3 3 2 3" xfId="14961" xr:uid="{D50A8E13-071F-4E1E-9EF0-0379462A7489}"/>
    <cellStyle name="20% - Accent5 2 2 3 3 2 3 2" xfId="26002" xr:uid="{2ECE7DF1-5EEC-4773-8FAA-2C862BA33CBF}"/>
    <cellStyle name="20% - Accent5 2 2 3 3 2 3 2 2" xfId="47997" xr:uid="{FFD0C9B1-C20B-4E58-8997-C53F1423A489}"/>
    <cellStyle name="20% - Accent5 2 2 3 3 2 3 3" xfId="36991" xr:uid="{3844AA72-AC06-4854-BCE1-07A0EBBBBBB5}"/>
    <cellStyle name="20% - Accent5 2 2 3 3 2 4" xfId="20523" xr:uid="{5EF59DB3-F446-48B7-A5CA-59F7A41F7B98}"/>
    <cellStyle name="20% - Accent5 2 2 3 3 2 4 2" xfId="42517" xr:uid="{7B4F36FD-56F6-4779-A5C4-A93A84307083}"/>
    <cellStyle name="20% - Accent5 2 2 3 3 2 5" xfId="31510" xr:uid="{27C44B0C-F5DA-4358-83CE-625534279A80}"/>
    <cellStyle name="20% - Accent5 2 2 3 3 2 6" xfId="9461" xr:uid="{AFB5060E-9A1E-4F38-BE21-4E5A0EDEF587}"/>
    <cellStyle name="20% - Accent5 2 2 3 3 3" xfId="2712" xr:uid="{A2EE0A5E-137E-451C-90DE-5D5EB49289E3}"/>
    <cellStyle name="20% - Accent5 2 2 3 3 3 2" xfId="16260" xr:uid="{D5A85903-4E99-485B-B576-26004E162AC9}"/>
    <cellStyle name="20% - Accent5 2 2 3 3 3 2 2" xfId="27301" xr:uid="{0ED19E20-A3AE-4A13-B424-E0B8322B4ADD}"/>
    <cellStyle name="20% - Accent5 2 2 3 3 3 2 2 2" xfId="49296" xr:uid="{26D5FEFF-E398-4C15-981D-62464B41071F}"/>
    <cellStyle name="20% - Accent5 2 2 3 3 3 2 3" xfId="38290" xr:uid="{E249E64C-19AB-4703-B077-3A6C6F686B14}"/>
    <cellStyle name="20% - Accent5 2 2 3 3 3 3" xfId="21825" xr:uid="{9A3A62C1-E749-4020-84C4-160C89B13F5A}"/>
    <cellStyle name="20% - Accent5 2 2 3 3 3 3 2" xfId="43819" xr:uid="{5D2CE017-F8C7-4970-A858-B76176CA277F}"/>
    <cellStyle name="20% - Accent5 2 2 3 3 3 4" xfId="32814" xr:uid="{532858E5-6214-44A9-8C31-9E4B1F6A7277}"/>
    <cellStyle name="20% - Accent5 2 2 3 3 3 5" xfId="10768" xr:uid="{BB7F7B0C-E90E-48DF-B84C-70AA47D08C19}"/>
    <cellStyle name="20% - Accent5 2 2 3 3 4" xfId="13600" xr:uid="{BC19DEB1-4097-493B-A28C-A8078AFCB3AD}"/>
    <cellStyle name="20% - Accent5 2 2 3 3 4 2" xfId="24642" xr:uid="{2227A00F-E11F-484A-B4CF-E432EB83C260}"/>
    <cellStyle name="20% - Accent5 2 2 3 3 4 2 2" xfId="46637" xr:uid="{6A6302D8-D42C-47DC-B3E7-965EC857D9CA}"/>
    <cellStyle name="20% - Accent5 2 2 3 3 4 3" xfId="35631" xr:uid="{D5A27F9E-090A-44FB-A61A-7B363A2AB841}"/>
    <cellStyle name="20% - Accent5 2 2 3 3 5" xfId="19163" xr:uid="{05DFF525-8A05-4548-86A8-D823164B3B5A}"/>
    <cellStyle name="20% - Accent5 2 2 3 3 5 2" xfId="41157" xr:uid="{DD1B2BF5-2FC7-42A7-8E3A-7B835E9EA8D5}"/>
    <cellStyle name="20% - Accent5 2 2 3 3 6" xfId="30150" xr:uid="{022DC64F-018D-4AF1-A7EA-5ECE0E765670}"/>
    <cellStyle name="20% - Accent5 2 2 3 3 7" xfId="8101" xr:uid="{04CAF468-079E-4232-939F-9BE23122EBD2}"/>
    <cellStyle name="20% - Accent5 2 2 3 4" xfId="2713" xr:uid="{AFB7089D-BE3C-42D0-969A-92DE08E09AA4}"/>
    <cellStyle name="20% - Accent5 2 2 3 4 2" xfId="2714" xr:uid="{70A5E1F9-2C92-468F-8261-F6FF892BC9AB}"/>
    <cellStyle name="20% - Accent5 2 2 3 4 2 2" xfId="2715" xr:uid="{32E969D4-CD83-4F7F-B82A-032BFB887FA7}"/>
    <cellStyle name="20% - Accent5 2 2 3 4 2 2 2" xfId="27303" xr:uid="{A1BAB739-48FB-4B9C-B68A-1E33E07C0390}"/>
    <cellStyle name="20% - Accent5 2 2 3 4 2 2 2 2" xfId="49298" xr:uid="{017CDA7A-50A0-4510-AA1E-C7476423E23D}"/>
    <cellStyle name="20% - Accent5 2 2 3 4 2 2 3" xfId="38292" xr:uid="{EE1C166F-C1DE-438E-9D59-F366A5EF00DF}"/>
    <cellStyle name="20% - Accent5 2 2 3 4 2 2 4" xfId="16262" xr:uid="{81923D5F-94B4-4A1C-8D18-C069AE9AF453}"/>
    <cellStyle name="20% - Accent5 2 2 3 4 2 3" xfId="21827" xr:uid="{830F779A-4E7D-461E-9F35-92A100CD8C35}"/>
    <cellStyle name="20% - Accent5 2 2 3 4 2 3 2" xfId="43821" xr:uid="{7D207D38-A010-408A-8009-A02C7D156D06}"/>
    <cellStyle name="20% - Accent5 2 2 3 4 2 4" xfId="32816" xr:uid="{6CD191ED-4185-42D9-80E9-10D67AC15924}"/>
    <cellStyle name="20% - Accent5 2 2 3 4 2 5" xfId="10770" xr:uid="{84763E48-12A0-48B3-8DD1-D818B7A49745}"/>
    <cellStyle name="20% - Accent5 2 2 3 4 3" xfId="2716" xr:uid="{7E11B3B8-C683-4C07-88E7-869F88A035CC}"/>
    <cellStyle name="20% - Accent5 2 2 3 4 3 2" xfId="25322" xr:uid="{4AD255CE-5703-430C-BAFD-6F8E694AF59E}"/>
    <cellStyle name="20% - Accent5 2 2 3 4 3 2 2" xfId="47317" xr:uid="{3E034A4E-6310-4830-8A14-133757E1F005}"/>
    <cellStyle name="20% - Accent5 2 2 3 4 3 3" xfId="36311" xr:uid="{2544E110-1D47-42AC-94F3-844F5FE45761}"/>
    <cellStyle name="20% - Accent5 2 2 3 4 3 4" xfId="14281" xr:uid="{79B61A4E-5A64-4982-9783-3AF149A520FB}"/>
    <cellStyle name="20% - Accent5 2 2 3 4 4" xfId="19843" xr:uid="{F5F531D0-002F-4BAB-8FF6-4280D703F4A3}"/>
    <cellStyle name="20% - Accent5 2 2 3 4 4 2" xfId="41837" xr:uid="{05A6DE15-68D4-4707-AC3A-902BC94E6C9C}"/>
    <cellStyle name="20% - Accent5 2 2 3 4 5" xfId="30830" xr:uid="{5DD9D94E-E432-45F4-A71A-4F8605F03033}"/>
    <cellStyle name="20% - Accent5 2 2 3 4 6" xfId="8781" xr:uid="{332F00AF-B3A1-4CF5-B97B-94194C1F228F}"/>
    <cellStyle name="20% - Accent5 2 2 3 5" xfId="2717" xr:uid="{662C0A51-2C0E-41DF-AB24-6CB513527769}"/>
    <cellStyle name="20% - Accent5 2 2 3 5 2" xfId="2718" xr:uid="{DE459DF3-6B79-4D68-A227-8D5E4D248F36}"/>
    <cellStyle name="20% - Accent5 2 2 3 5 2 2" xfId="27296" xr:uid="{6C236EFB-D985-4CCE-9C4B-C12E61C9B58E}"/>
    <cellStyle name="20% - Accent5 2 2 3 5 2 2 2" xfId="49291" xr:uid="{6C3CF1E8-0C4E-4866-9AA1-6B4353E0315D}"/>
    <cellStyle name="20% - Accent5 2 2 3 5 2 3" xfId="38285" xr:uid="{30608657-0CFC-4770-ABD0-92DB611162E3}"/>
    <cellStyle name="20% - Accent5 2 2 3 5 2 4" xfId="16255" xr:uid="{F2715DF1-1249-435C-BE21-111E5D757C6A}"/>
    <cellStyle name="20% - Accent5 2 2 3 5 3" xfId="21820" xr:uid="{50111F0E-598D-4B1F-B25D-D60D96059FDC}"/>
    <cellStyle name="20% - Accent5 2 2 3 5 3 2" xfId="43814" xr:uid="{01EF838F-1424-47C9-8D2B-B8F0D3296DAC}"/>
    <cellStyle name="20% - Accent5 2 2 3 5 4" xfId="32809" xr:uid="{5A2D6FC3-C143-4FB1-9510-417A63A50A0E}"/>
    <cellStyle name="20% - Accent5 2 2 3 5 5" xfId="10763" xr:uid="{0A3C00A5-6F0C-4B56-AC04-7A3A80661755}"/>
    <cellStyle name="20% - Accent5 2 2 3 6" xfId="2719" xr:uid="{84E76436-3D90-4D29-802D-7A0791F2D7A1}"/>
    <cellStyle name="20% - Accent5 2 2 3 6 2" xfId="23950" xr:uid="{C71DCFC7-1868-44DC-971F-473341675142}"/>
    <cellStyle name="20% - Accent5 2 2 3 6 2 2" xfId="45945" xr:uid="{8CD05DB6-33CB-491F-A8C8-F34EF28638AE}"/>
    <cellStyle name="20% - Accent5 2 2 3 6 3" xfId="34939" xr:uid="{80CB41FF-A627-494C-A45A-D170FB30F3AF}"/>
    <cellStyle name="20% - Accent5 2 2 3 6 4" xfId="12907" xr:uid="{F82E50EA-A0EC-4925-84EE-681051E49807}"/>
    <cellStyle name="20% - Accent5 2 2 3 7" xfId="18486" xr:uid="{9BA40709-D89F-4AC9-8742-DC0ECC124A50}"/>
    <cellStyle name="20% - Accent5 2 2 3 7 2" xfId="40480" xr:uid="{254D082A-183C-41FA-B262-D190B6F5B683}"/>
    <cellStyle name="20% - Accent5 2 2 3 8" xfId="29470" xr:uid="{72E24FF3-94A3-4E3A-923D-2EFD6C7FCD72}"/>
    <cellStyle name="20% - Accent5 2 2 3 9" xfId="7421" xr:uid="{1716F002-5FA2-449F-BF53-4A6461C43C7E}"/>
    <cellStyle name="20% - Accent5 2 2 4" xfId="207" xr:uid="{E6F8534A-32CC-47D4-BBAD-A3F45FF041BC}"/>
    <cellStyle name="20% - Accent5 2 2 4 2" xfId="572" xr:uid="{CCDBEA86-A8FF-4D06-A4A6-07017E83CF36}"/>
    <cellStyle name="20% - Accent5 2 2 4 2 2" xfId="2720" xr:uid="{41791A8E-5579-4E95-A3F5-C409521A9DBF}"/>
    <cellStyle name="20% - Accent5 2 2 4 2 2 2" xfId="2721" xr:uid="{3608FFB8-9313-4433-9328-7BA9E3D66C0A}"/>
    <cellStyle name="20% - Accent5 2 2 4 2 2 2 2" xfId="16265" xr:uid="{49A95AD9-E9E3-4D2B-A6EA-118BD17FA9C7}"/>
    <cellStyle name="20% - Accent5 2 2 4 2 2 2 2 2" xfId="27306" xr:uid="{9E05B603-4E5B-480B-ACCA-491D72888626}"/>
    <cellStyle name="20% - Accent5 2 2 4 2 2 2 2 2 2" xfId="49301" xr:uid="{AA2872D6-EFC7-4700-93DB-B57195500E81}"/>
    <cellStyle name="20% - Accent5 2 2 4 2 2 2 2 3" xfId="38295" xr:uid="{83266880-B885-4A04-894A-A34D40ED40DB}"/>
    <cellStyle name="20% - Accent5 2 2 4 2 2 2 3" xfId="21830" xr:uid="{E63F36A6-16A6-47A7-940C-0E2C6C57F6DF}"/>
    <cellStyle name="20% - Accent5 2 2 4 2 2 2 3 2" xfId="43824" xr:uid="{50197FAE-F779-4E43-873D-04109750A777}"/>
    <cellStyle name="20% - Accent5 2 2 4 2 2 2 4" xfId="32819" xr:uid="{63F22F20-5304-4104-A872-5933F8AC197E}"/>
    <cellStyle name="20% - Accent5 2 2 4 2 2 2 5" xfId="10773" xr:uid="{DBDCD30B-ED52-4EAB-85D7-2F7E19958636}"/>
    <cellStyle name="20% - Accent5 2 2 4 2 2 3" xfId="15143" xr:uid="{703B2D1C-7A6B-4105-B6D4-8334FA9F3A57}"/>
    <cellStyle name="20% - Accent5 2 2 4 2 2 3 2" xfId="26184" xr:uid="{C77AEB7D-50CB-496A-B86B-908A7D6C93E4}"/>
    <cellStyle name="20% - Accent5 2 2 4 2 2 3 2 2" xfId="48179" xr:uid="{E4DCDB2C-42ED-43B8-AEFA-9BB6A2732819}"/>
    <cellStyle name="20% - Accent5 2 2 4 2 2 3 3" xfId="37173" xr:uid="{BAA5BBAA-CCDB-4AF8-8203-FF733B544E17}"/>
    <cellStyle name="20% - Accent5 2 2 4 2 2 4" xfId="20705" xr:uid="{270F578C-E352-4086-8F1C-31CA51C19FCD}"/>
    <cellStyle name="20% - Accent5 2 2 4 2 2 4 2" xfId="42699" xr:uid="{067304D3-8AA2-4AD8-88A8-212E4D5445DC}"/>
    <cellStyle name="20% - Accent5 2 2 4 2 2 5" xfId="31692" xr:uid="{09CFDE39-B9C6-41EC-9E0F-6AF84049EB46}"/>
    <cellStyle name="20% - Accent5 2 2 4 2 2 6" xfId="9643" xr:uid="{00C52D07-0651-4705-A067-248763668D8C}"/>
    <cellStyle name="20% - Accent5 2 2 4 2 3" xfId="2722" xr:uid="{A61C323C-AD97-4CF1-AE92-48C5F477B150}"/>
    <cellStyle name="20% - Accent5 2 2 4 2 3 2" xfId="16264" xr:uid="{A364FEFF-180A-45E6-956C-F72454B3E3F4}"/>
    <cellStyle name="20% - Accent5 2 2 4 2 3 2 2" xfId="27305" xr:uid="{4BAC0C8E-2332-461C-9ED5-E1C233E24959}"/>
    <cellStyle name="20% - Accent5 2 2 4 2 3 2 2 2" xfId="49300" xr:uid="{923959DF-C1E4-46F7-B30B-96A27413045E}"/>
    <cellStyle name="20% - Accent5 2 2 4 2 3 2 3" xfId="38294" xr:uid="{09771F83-84E6-4ED2-B783-87C3D637E60C}"/>
    <cellStyle name="20% - Accent5 2 2 4 2 3 3" xfId="21829" xr:uid="{8E969216-95F2-4DB7-A0F1-A372E71585DE}"/>
    <cellStyle name="20% - Accent5 2 2 4 2 3 3 2" xfId="43823" xr:uid="{EF08F8B1-DD54-421F-A725-BD93317352AD}"/>
    <cellStyle name="20% - Accent5 2 2 4 2 3 4" xfId="32818" xr:uid="{7EBA2C46-1105-4E38-A924-9A096AC978D1}"/>
    <cellStyle name="20% - Accent5 2 2 4 2 3 5" xfId="10772" xr:uid="{CEE8D0AF-DA11-465A-80CE-5DA1AAAA6B1F}"/>
    <cellStyle name="20% - Accent5 2 2 4 2 4" xfId="13782" xr:uid="{F76A6042-651F-4F4F-9B1F-3297873BA313}"/>
    <cellStyle name="20% - Accent5 2 2 4 2 4 2" xfId="24824" xr:uid="{329C10FE-9A0B-4DBD-A3AE-290F13D022B7}"/>
    <cellStyle name="20% - Accent5 2 2 4 2 4 2 2" xfId="46819" xr:uid="{192B15E1-B024-448D-9A74-2BC4C194E2D4}"/>
    <cellStyle name="20% - Accent5 2 2 4 2 4 3" xfId="35813" xr:uid="{DD26E0A4-3FB2-4197-97D1-0FD6574FFC4F}"/>
    <cellStyle name="20% - Accent5 2 2 4 2 5" xfId="19345" xr:uid="{3C1F185C-7A8F-4500-A9DD-A29710E557DA}"/>
    <cellStyle name="20% - Accent5 2 2 4 2 5 2" xfId="41339" xr:uid="{0FF5C95C-EB8B-4964-9A4B-2E395538D321}"/>
    <cellStyle name="20% - Accent5 2 2 4 2 6" xfId="30332" xr:uid="{5550BCFE-DF8F-4E2E-B140-78232B9027B2}"/>
    <cellStyle name="20% - Accent5 2 2 4 2 7" xfId="8283" xr:uid="{418D5734-51A9-4728-B4A4-D1493CF6A783}"/>
    <cellStyle name="20% - Accent5 2 2 4 3" xfId="2723" xr:uid="{9F101959-9E68-4ED8-97D5-4BCF0DA72217}"/>
    <cellStyle name="20% - Accent5 2 2 4 3 2" xfId="2724" xr:uid="{A7851CF7-7BAC-46E1-983B-01AEF90170F2}"/>
    <cellStyle name="20% - Accent5 2 2 4 3 2 2" xfId="2725" xr:uid="{EA330124-9019-43F4-A627-DED854497765}"/>
    <cellStyle name="20% - Accent5 2 2 4 3 2 2 2" xfId="27307" xr:uid="{7B04F823-0EEA-45C4-809C-5ED3741E765E}"/>
    <cellStyle name="20% - Accent5 2 2 4 3 2 2 2 2" xfId="49302" xr:uid="{D9B3E7C6-BEB0-4C8C-BA29-BD818DF8A318}"/>
    <cellStyle name="20% - Accent5 2 2 4 3 2 2 3" xfId="38296" xr:uid="{5520AD48-5E19-4603-A3C6-5D31C3B23726}"/>
    <cellStyle name="20% - Accent5 2 2 4 3 2 2 4" xfId="16266" xr:uid="{A1DA68AF-7279-40AF-A221-7FF1B4B3DFEE}"/>
    <cellStyle name="20% - Accent5 2 2 4 3 2 3" xfId="21831" xr:uid="{B388CCE9-AEB0-4484-B673-EF3C1191337F}"/>
    <cellStyle name="20% - Accent5 2 2 4 3 2 3 2" xfId="43825" xr:uid="{31BC1E76-8B84-4ABC-A12B-459E0937FBE0}"/>
    <cellStyle name="20% - Accent5 2 2 4 3 2 4" xfId="32820" xr:uid="{F1E469B4-42FE-4EB9-A302-4E6028E192F3}"/>
    <cellStyle name="20% - Accent5 2 2 4 3 2 5" xfId="10774" xr:uid="{0EB4503E-41C6-473D-B8FC-B1B1FA0DC4C9}"/>
    <cellStyle name="20% - Accent5 2 2 4 3 3" xfId="2726" xr:uid="{1F50C639-F542-4DF1-9AB8-E18CCAD16320}"/>
    <cellStyle name="20% - Accent5 2 2 4 3 3 2" xfId="25504" xr:uid="{5EAD7FB8-783A-4D42-BE6B-673540709439}"/>
    <cellStyle name="20% - Accent5 2 2 4 3 3 2 2" xfId="47499" xr:uid="{3637164F-EEF0-488A-8CA2-5167FCA19C7E}"/>
    <cellStyle name="20% - Accent5 2 2 4 3 3 3" xfId="36493" xr:uid="{67F84201-068A-4138-85C8-C4C3446F521B}"/>
    <cellStyle name="20% - Accent5 2 2 4 3 3 4" xfId="14463" xr:uid="{DC696E4A-4F7F-43D4-8085-FF0F0E39C603}"/>
    <cellStyle name="20% - Accent5 2 2 4 3 4" xfId="20025" xr:uid="{DF74D34C-ECE4-49EC-8F48-2449D238F9D0}"/>
    <cellStyle name="20% - Accent5 2 2 4 3 4 2" xfId="42019" xr:uid="{6FD3563E-A4BD-4CAE-B77B-E7FD3C1BF754}"/>
    <cellStyle name="20% - Accent5 2 2 4 3 5" xfId="31012" xr:uid="{C4337D9C-708F-4CB1-ADDE-E525852FFE97}"/>
    <cellStyle name="20% - Accent5 2 2 4 3 6" xfId="8963" xr:uid="{AD6D0E73-9D81-4108-8561-619B2BC35420}"/>
    <cellStyle name="20% - Accent5 2 2 4 4" xfId="2727" xr:uid="{CD374138-390B-4A75-B841-15D02E12CDC8}"/>
    <cellStyle name="20% - Accent5 2 2 4 4 2" xfId="2728" xr:uid="{385669CF-D6A2-42AC-B40F-FE47142B5F3F}"/>
    <cellStyle name="20% - Accent5 2 2 4 4 2 2" xfId="27304" xr:uid="{1858DF9D-F8A6-4945-ACDF-612575351770}"/>
    <cellStyle name="20% - Accent5 2 2 4 4 2 2 2" xfId="49299" xr:uid="{726C4566-B07E-4CA9-AAB0-846C124CB386}"/>
    <cellStyle name="20% - Accent5 2 2 4 4 2 3" xfId="38293" xr:uid="{A66C7CCE-395F-44E5-9601-07CEAD0EC7B0}"/>
    <cellStyle name="20% - Accent5 2 2 4 4 2 4" xfId="16263" xr:uid="{3C2F2EDE-D60A-4B58-95E6-ECB9AD2E4E02}"/>
    <cellStyle name="20% - Accent5 2 2 4 4 3" xfId="21828" xr:uid="{C33A02F3-FD04-4669-BBD2-5BB78E625332}"/>
    <cellStyle name="20% - Accent5 2 2 4 4 3 2" xfId="43822" xr:uid="{CCFEF98F-AA03-476B-952D-4ACA37339F55}"/>
    <cellStyle name="20% - Accent5 2 2 4 4 4" xfId="32817" xr:uid="{BABED839-B553-4B5E-A7AC-218C338532E1}"/>
    <cellStyle name="20% - Accent5 2 2 4 4 5" xfId="10771" xr:uid="{22682E61-68D0-4E38-85E3-314657E3DE97}"/>
    <cellStyle name="20% - Accent5 2 2 4 5" xfId="2729" xr:uid="{0E666E82-D5D3-4519-B48B-F830E765675B}"/>
    <cellStyle name="20% - Accent5 2 2 4 5 2" xfId="24144" xr:uid="{AE973B60-C269-4F1C-A102-5572547DA767}"/>
    <cellStyle name="20% - Accent5 2 2 4 5 2 2" xfId="46139" xr:uid="{1A2E4594-E8A7-4350-A495-BBCDD9A3667D}"/>
    <cellStyle name="20% - Accent5 2 2 4 5 3" xfId="35133" xr:uid="{B2D1A6F8-C68F-4421-B2AD-ACCD10F3487F}"/>
    <cellStyle name="20% - Accent5 2 2 4 5 4" xfId="13102" xr:uid="{5F1FB9B0-C657-4653-AC61-1D29C39ED766}"/>
    <cellStyle name="20% - Accent5 2 2 4 6" xfId="18667" xr:uid="{C074126F-0921-4CA3-AA59-D4EC895A2460}"/>
    <cellStyle name="20% - Accent5 2 2 4 6 2" xfId="40661" xr:uid="{8F3E540A-AE43-49A1-B13A-157A33ABF637}"/>
    <cellStyle name="20% - Accent5 2 2 4 7" xfId="29652" xr:uid="{91874AE4-C079-4C22-A27C-72300F980CD7}"/>
    <cellStyle name="20% - Accent5 2 2 4 8" xfId="7603" xr:uid="{BE13B9D6-0422-49BD-9084-846254A41E81}"/>
    <cellStyle name="20% - Accent5 2 2 5" xfId="361" xr:uid="{F9FECED6-98C3-471C-BF66-7C06593F97C8}"/>
    <cellStyle name="20% - Accent5 2 2 5 2" xfId="2730" xr:uid="{D63997DD-402F-401C-85E0-D09BE9DB6262}"/>
    <cellStyle name="20% - Accent5 2 2 5 2 2" xfId="2731" xr:uid="{C1098D0A-7816-43D6-9D22-16C851B59ABB}"/>
    <cellStyle name="20% - Accent5 2 2 5 2 2 2" xfId="16268" xr:uid="{125880A5-EC3D-40AB-9EAE-DB132072F506}"/>
    <cellStyle name="20% - Accent5 2 2 5 2 2 2 2" xfId="27309" xr:uid="{E6197089-1EF9-4FCA-8E0F-A508DC84AAD3}"/>
    <cellStyle name="20% - Accent5 2 2 5 2 2 2 2 2" xfId="49304" xr:uid="{A2CC95E9-8C05-4932-AA84-FCFBE632A790}"/>
    <cellStyle name="20% - Accent5 2 2 5 2 2 2 3" xfId="38298" xr:uid="{AA54C734-FE48-4E79-A8C5-8264FC7AEB9C}"/>
    <cellStyle name="20% - Accent5 2 2 5 2 2 3" xfId="21833" xr:uid="{85B97D59-0F3F-4215-A79B-A2108D584732}"/>
    <cellStyle name="20% - Accent5 2 2 5 2 2 3 2" xfId="43827" xr:uid="{931F25B6-1D3B-49BF-93F2-93937BC6BAE9}"/>
    <cellStyle name="20% - Accent5 2 2 5 2 2 4" xfId="32822" xr:uid="{786545FC-ACC1-4AD2-9C48-1C8219D5E625}"/>
    <cellStyle name="20% - Accent5 2 2 5 2 2 5" xfId="10776" xr:uid="{55DDB411-2DA1-46FF-981D-9CD16EC1CF82}"/>
    <cellStyle name="20% - Accent5 2 2 5 2 3" xfId="14824" xr:uid="{A90FB85B-7FB8-406C-9A98-99FA9B39E96C}"/>
    <cellStyle name="20% - Accent5 2 2 5 2 3 2" xfId="25865" xr:uid="{55017863-31FE-4EB8-AE61-65A00ACBC6B7}"/>
    <cellStyle name="20% - Accent5 2 2 5 2 3 2 2" xfId="47860" xr:uid="{156165C3-FBAB-4872-A9F6-415970081D2B}"/>
    <cellStyle name="20% - Accent5 2 2 5 2 3 3" xfId="36854" xr:uid="{23C80C04-AC77-4F20-8D83-1B8E5B7D7206}"/>
    <cellStyle name="20% - Accent5 2 2 5 2 4" xfId="20386" xr:uid="{AD371BD4-D02A-4DE9-B807-B87952DA5D59}"/>
    <cellStyle name="20% - Accent5 2 2 5 2 4 2" xfId="42380" xr:uid="{6932B750-B94A-46E3-B900-A7342CD5E938}"/>
    <cellStyle name="20% - Accent5 2 2 5 2 5" xfId="31373" xr:uid="{43F5CECB-B605-4798-812C-40ADEF2AF641}"/>
    <cellStyle name="20% - Accent5 2 2 5 2 6" xfId="9324" xr:uid="{5D6777AA-921B-469A-B5BC-F6DEBE4DBC59}"/>
    <cellStyle name="20% - Accent5 2 2 5 3" xfId="2732" xr:uid="{50D141C3-9DC3-4166-B987-9D0367B379BE}"/>
    <cellStyle name="20% - Accent5 2 2 5 3 2" xfId="16267" xr:uid="{A0BB0AC9-358C-4D7B-B9AD-38FF9231293A}"/>
    <cellStyle name="20% - Accent5 2 2 5 3 2 2" xfId="27308" xr:uid="{411913B3-155C-4CDE-91C9-36867E40E8E2}"/>
    <cellStyle name="20% - Accent5 2 2 5 3 2 2 2" xfId="49303" xr:uid="{FF561690-9AF6-41DC-A65B-66E8AC2DC320}"/>
    <cellStyle name="20% - Accent5 2 2 5 3 2 3" xfId="38297" xr:uid="{7F83B63E-AA6B-4FB0-BF7D-4B368EAB7F36}"/>
    <cellStyle name="20% - Accent5 2 2 5 3 3" xfId="21832" xr:uid="{FE871482-6A48-43D9-A86A-99C6E0BF43A2}"/>
    <cellStyle name="20% - Accent5 2 2 5 3 3 2" xfId="43826" xr:uid="{6DA69F47-1E2D-4DCA-BD25-B06589EA0BCF}"/>
    <cellStyle name="20% - Accent5 2 2 5 3 4" xfId="32821" xr:uid="{7038A962-0100-46C8-B53A-56D0020B916C}"/>
    <cellStyle name="20% - Accent5 2 2 5 3 5" xfId="10775" xr:uid="{8BF53CD1-CC27-4B5E-B22F-A47317BEF9CB}"/>
    <cellStyle name="20% - Accent5 2 2 5 4" xfId="13463" xr:uid="{D9014A83-EDA4-415E-ABE2-C76B6647A30E}"/>
    <cellStyle name="20% - Accent5 2 2 5 4 2" xfId="24505" xr:uid="{8DCC1B5F-CAE9-4712-874F-75399D4F4727}"/>
    <cellStyle name="20% - Accent5 2 2 5 4 2 2" xfId="46500" xr:uid="{809171AD-9C51-4274-B1D2-DC5256D0645F}"/>
    <cellStyle name="20% - Accent5 2 2 5 4 3" xfId="35494" xr:uid="{BCE06B47-1690-429E-B1E9-523F46214EF0}"/>
    <cellStyle name="20% - Accent5 2 2 5 5" xfId="19026" xr:uid="{B628B19E-5318-4436-B1BC-933D155E7131}"/>
    <cellStyle name="20% - Accent5 2 2 5 5 2" xfId="41020" xr:uid="{0BCFC213-9BE7-42ED-A4E1-9C3C4DA23146}"/>
    <cellStyle name="20% - Accent5 2 2 5 6" xfId="30013" xr:uid="{4423880A-1EB3-44B5-994B-4E511751C080}"/>
    <cellStyle name="20% - Accent5 2 2 5 7" xfId="7964" xr:uid="{7A9CAAC8-C395-42FB-B937-23DD5D79759C}"/>
    <cellStyle name="20% - Accent5 2 2 6" xfId="2733" xr:uid="{EEA8B673-2918-4269-A730-124253A9E9E7}"/>
    <cellStyle name="20% - Accent5 2 2 6 2" xfId="2734" xr:uid="{15D784F3-E74F-492A-8617-1434BE4D5C9F}"/>
    <cellStyle name="20% - Accent5 2 2 6 2 2" xfId="2735" xr:uid="{9D98FE77-FF1D-44D6-A882-1DC7F2E361C2}"/>
    <cellStyle name="20% - Accent5 2 2 6 2 2 2" xfId="27310" xr:uid="{9C5EC439-7B40-40B1-AF79-CD4FBCA03FF2}"/>
    <cellStyle name="20% - Accent5 2 2 6 2 2 2 2" xfId="49305" xr:uid="{8F79F8E4-282C-4A69-B3F4-9B9E56D2E6F2}"/>
    <cellStyle name="20% - Accent5 2 2 6 2 2 3" xfId="38299" xr:uid="{57E6DB3C-93A8-4B3B-A7C8-A02E1DA69C90}"/>
    <cellStyle name="20% - Accent5 2 2 6 2 2 4" xfId="16269" xr:uid="{CA49567C-88EB-44E4-A5EF-C1EB696A5D34}"/>
    <cellStyle name="20% - Accent5 2 2 6 2 3" xfId="21834" xr:uid="{9871D616-194D-43FD-B09D-070C3DF19A37}"/>
    <cellStyle name="20% - Accent5 2 2 6 2 3 2" xfId="43828" xr:uid="{419A139B-A28D-41BD-8349-ECEAEA07DC68}"/>
    <cellStyle name="20% - Accent5 2 2 6 2 4" xfId="32823" xr:uid="{D3A48079-B73B-4A9C-A762-2D86FF70C745}"/>
    <cellStyle name="20% - Accent5 2 2 6 2 5" xfId="10777" xr:uid="{FA462B0E-6710-4EC5-9766-34CFDA69E268}"/>
    <cellStyle name="20% - Accent5 2 2 6 3" xfId="2736" xr:uid="{285AE3D1-24BD-44B4-AFE8-B6F8A9E166E2}"/>
    <cellStyle name="20% - Accent5 2 2 6 3 2" xfId="25185" xr:uid="{AE53DDD9-565D-48B8-8CBC-EC531B0E82F2}"/>
    <cellStyle name="20% - Accent5 2 2 6 3 2 2" xfId="47180" xr:uid="{96432700-4FF7-42AC-9FEE-8242A0CA540E}"/>
    <cellStyle name="20% - Accent5 2 2 6 3 3" xfId="36174" xr:uid="{096DE92C-40CD-4617-BBBB-007463D3CFD6}"/>
    <cellStyle name="20% - Accent5 2 2 6 3 4" xfId="14144" xr:uid="{3E427C1B-BCAE-44B5-9283-8D00BA762CDE}"/>
    <cellStyle name="20% - Accent5 2 2 6 4" xfId="19706" xr:uid="{81E73FB0-F026-467E-A533-D5B0D1B3D59D}"/>
    <cellStyle name="20% - Accent5 2 2 6 4 2" xfId="41700" xr:uid="{FC812A04-60DE-42C3-AA22-70856809FF35}"/>
    <cellStyle name="20% - Accent5 2 2 6 5" xfId="30693" xr:uid="{97155CBD-82C8-46A0-99C7-DB4EF5DFA006}"/>
    <cellStyle name="20% - Accent5 2 2 6 6" xfId="8644" xr:uid="{652D92D4-E277-4A8A-9F05-7D745D293539}"/>
    <cellStyle name="20% - Accent5 2 2 7" xfId="2737" xr:uid="{F0AD58A7-ED2F-4B75-9E13-0B7B4069FDD8}"/>
    <cellStyle name="20% - Accent5 2 2 7 2" xfId="2738" xr:uid="{F5287082-0C08-48F2-8FFE-4EBD44B4453E}"/>
    <cellStyle name="20% - Accent5 2 2 7 2 2" xfId="27279" xr:uid="{92E3B455-782F-4AF3-9788-FB176FF211EA}"/>
    <cellStyle name="20% - Accent5 2 2 7 2 2 2" xfId="49274" xr:uid="{B68490CF-D4D0-45DB-A518-AB7B59B58EA1}"/>
    <cellStyle name="20% - Accent5 2 2 7 2 3" xfId="38268" xr:uid="{E714C069-E68B-4093-82BC-77416059E558}"/>
    <cellStyle name="20% - Accent5 2 2 7 2 4" xfId="16238" xr:uid="{9AC5305F-D15D-4748-910B-5338BC573F69}"/>
    <cellStyle name="20% - Accent5 2 2 7 3" xfId="21803" xr:uid="{23E0E39A-69AE-432D-AA8A-87FA7029600B}"/>
    <cellStyle name="20% - Accent5 2 2 7 3 2" xfId="43797" xr:uid="{E5586AB1-C0C2-4781-8F95-A9C2BD1B49EB}"/>
    <cellStyle name="20% - Accent5 2 2 7 4" xfId="32792" xr:uid="{F8C4E7A7-96AC-4CE8-982E-02952F2E244E}"/>
    <cellStyle name="20% - Accent5 2 2 7 5" xfId="10746" xr:uid="{D625A2F8-78BC-4A4A-A7A0-C01852D16FAD}"/>
    <cellStyle name="20% - Accent5 2 2 8" xfId="2739" xr:uid="{1FC2AB9F-C77B-4B2E-B9EA-E1739C422F00}"/>
    <cellStyle name="20% - Accent5 2 2 8 2" xfId="23813" xr:uid="{59EF4AE6-8E4C-4FF5-9D12-A2066A92D9CF}"/>
    <cellStyle name="20% - Accent5 2 2 8 2 2" xfId="45808" xr:uid="{34C58FC8-CE4B-4F07-937C-CB417A8AB00F}"/>
    <cellStyle name="20% - Accent5 2 2 8 3" xfId="34802" xr:uid="{DCE96AC5-1E95-4BA0-A90B-0F566089B344}"/>
    <cellStyle name="20% - Accent5 2 2 8 4" xfId="12770" xr:uid="{D17208A3-4551-4E5E-A098-F634E69681A5}"/>
    <cellStyle name="20% - Accent5 2 2 9" xfId="18349" xr:uid="{B59E2673-D7D1-4217-B4B6-E0B660BD2005}"/>
    <cellStyle name="20% - Accent5 2 2 9 2" xfId="40343" xr:uid="{4EE3FDC8-8923-4E32-B96C-177DD9023079}"/>
    <cellStyle name="20% - Accent5 2 3" xfId="128" xr:uid="{B9917F28-4BB3-451F-8C0D-509D88DBD63B}"/>
    <cellStyle name="20% - Accent5 2 3 10" xfId="7330" xr:uid="{F1F7064E-E8D6-4751-BDC4-BCD4595FD527}"/>
    <cellStyle name="20% - Accent5 2 3 2" xfId="208" xr:uid="{7C652AE0-4CFA-4E50-ADF8-1F0B3BFBED26}"/>
    <cellStyle name="20% - Accent5 2 3 2 2" xfId="573" xr:uid="{88E5AF82-5237-4FA9-96E6-5AFFABE4F2E6}"/>
    <cellStyle name="20% - Accent5 2 3 2 2 2" xfId="2740" xr:uid="{29E2B393-87A2-4CFC-A613-4EF23576F16E}"/>
    <cellStyle name="20% - Accent5 2 3 2 2 2 2" xfId="2741" xr:uid="{BAE24298-1880-4D4E-B91E-745D45EED384}"/>
    <cellStyle name="20% - Accent5 2 3 2 2 2 2 2" xfId="2742" xr:uid="{95FD6512-0DAA-4CEA-9A9A-3B718DEFAFC1}"/>
    <cellStyle name="20% - Accent5 2 3 2 2 2 2 2 2" xfId="16274" xr:uid="{105CBC86-DA5E-4E54-B780-D721710D3815}"/>
    <cellStyle name="20% - Accent5 2 3 2 2 2 2 2 2 2" xfId="27315" xr:uid="{D4B2813A-A5F7-487C-A4B8-F840E521710B}"/>
    <cellStyle name="20% - Accent5 2 3 2 2 2 2 2 2 2 2" xfId="49310" xr:uid="{7B65C417-61FE-4A98-BD20-8C99ADAD6593}"/>
    <cellStyle name="20% - Accent5 2 3 2 2 2 2 2 2 3" xfId="38304" xr:uid="{7EE0C160-72A6-433A-8C0A-BE765F859EE7}"/>
    <cellStyle name="20% - Accent5 2 3 2 2 2 2 2 3" xfId="21839" xr:uid="{25E54267-5E44-4CDB-AE70-ACDD2C20EF73}"/>
    <cellStyle name="20% - Accent5 2 3 2 2 2 2 2 3 2" xfId="43833" xr:uid="{F688CB1C-F0CC-4890-9782-5129722E3B2C}"/>
    <cellStyle name="20% - Accent5 2 3 2 2 2 2 2 4" xfId="32828" xr:uid="{F5C55CE8-1F90-40DB-A3F8-28CD7CD5384E}"/>
    <cellStyle name="20% - Accent5 2 3 2 2 2 2 2 5" xfId="10782" xr:uid="{536769A5-4C17-4F7B-A867-09D97BC22036}"/>
    <cellStyle name="20% - Accent5 2 3 2 2 2 2 3" xfId="15326" xr:uid="{C517C427-8906-493C-8209-376EAE418830}"/>
    <cellStyle name="20% - Accent5 2 3 2 2 2 2 3 2" xfId="26367" xr:uid="{A4BE1567-B354-4DD7-9D1F-384903B5CEF1}"/>
    <cellStyle name="20% - Accent5 2 3 2 2 2 2 3 2 2" xfId="48362" xr:uid="{CADA7639-97CC-4FBA-BBC7-CDC9D4F72B0E}"/>
    <cellStyle name="20% - Accent5 2 3 2 2 2 2 3 3" xfId="37356" xr:uid="{9BA346B5-6317-4CD5-A087-50F3755C4EDE}"/>
    <cellStyle name="20% - Accent5 2 3 2 2 2 2 4" xfId="20888" xr:uid="{B248C7F7-49B6-46F1-AE9C-BFB19617FC73}"/>
    <cellStyle name="20% - Accent5 2 3 2 2 2 2 4 2" xfId="42882" xr:uid="{CC7A5066-9E06-4DBE-A368-AD9C96069208}"/>
    <cellStyle name="20% - Accent5 2 3 2 2 2 2 5" xfId="31875" xr:uid="{F34B8090-0DD8-4DB6-B6D3-9AB7D65127D7}"/>
    <cellStyle name="20% - Accent5 2 3 2 2 2 2 6" xfId="9826" xr:uid="{EDA15BFD-CECB-4417-B406-1ED93F8A54FF}"/>
    <cellStyle name="20% - Accent5 2 3 2 2 2 3" xfId="2743" xr:uid="{31B3F1C5-C8BC-45AE-89FE-BAB4BA3297EE}"/>
    <cellStyle name="20% - Accent5 2 3 2 2 2 3 2" xfId="16273" xr:uid="{6C035A9A-59E6-4E25-96BA-C708943B231D}"/>
    <cellStyle name="20% - Accent5 2 3 2 2 2 3 2 2" xfId="27314" xr:uid="{AC2900B0-831E-4FF6-85E5-E844376EA240}"/>
    <cellStyle name="20% - Accent5 2 3 2 2 2 3 2 2 2" xfId="49309" xr:uid="{20C8EDB5-F505-4AAE-AA95-A47632F10558}"/>
    <cellStyle name="20% - Accent5 2 3 2 2 2 3 2 3" xfId="38303" xr:uid="{374C45E0-4615-4885-A3AC-1C7C33EDF638}"/>
    <cellStyle name="20% - Accent5 2 3 2 2 2 3 3" xfId="21838" xr:uid="{A710DDB7-087E-4B4D-8C3C-9A58F8179526}"/>
    <cellStyle name="20% - Accent5 2 3 2 2 2 3 3 2" xfId="43832" xr:uid="{6C440ED4-C5D3-415D-9515-7A8D62EE4C88}"/>
    <cellStyle name="20% - Accent5 2 3 2 2 2 3 4" xfId="32827" xr:uid="{D9752394-85C8-42E8-8DEF-13612EDADE8A}"/>
    <cellStyle name="20% - Accent5 2 3 2 2 2 3 5" xfId="10781" xr:uid="{D1F9CCEA-C762-4711-8A36-0E54B43F1480}"/>
    <cellStyle name="20% - Accent5 2 3 2 2 2 4" xfId="13965" xr:uid="{B10B67DD-1E66-4BDC-B502-9A8214B4B91A}"/>
    <cellStyle name="20% - Accent5 2 3 2 2 2 4 2" xfId="25007" xr:uid="{1EFAEC59-4F14-4D7E-BB60-996D4BCE01B3}"/>
    <cellStyle name="20% - Accent5 2 3 2 2 2 4 2 2" xfId="47002" xr:uid="{274F1DD3-90F7-4298-B10E-20539D580666}"/>
    <cellStyle name="20% - Accent5 2 3 2 2 2 4 3" xfId="35996" xr:uid="{F49DC36F-6AA1-4DF2-B837-750DCA4CE51D}"/>
    <cellStyle name="20% - Accent5 2 3 2 2 2 5" xfId="19528" xr:uid="{F73FA29B-0DF8-4401-9B0E-FB7037AD337B}"/>
    <cellStyle name="20% - Accent5 2 3 2 2 2 5 2" xfId="41522" xr:uid="{49F4F735-DF48-42DF-8B55-FDD68D5F2BCC}"/>
    <cellStyle name="20% - Accent5 2 3 2 2 2 6" xfId="30515" xr:uid="{4249253B-1117-4314-BC3C-1D7786F7C291}"/>
    <cellStyle name="20% - Accent5 2 3 2 2 2 7" xfId="8466" xr:uid="{848D74D1-EDF4-4081-8F48-F311AD5A48B1}"/>
    <cellStyle name="20% - Accent5 2 3 2 2 3" xfId="2744" xr:uid="{8E68FDE1-6B77-4C7C-95A2-77DCE0FC2FFB}"/>
    <cellStyle name="20% - Accent5 2 3 2 2 3 2" xfId="2745" xr:uid="{35CF30D7-91E8-45AA-A72B-1D69424C7393}"/>
    <cellStyle name="20% - Accent5 2 3 2 2 3 2 2" xfId="16275" xr:uid="{C61A19C7-BFFF-4B6F-9975-DF8FD7EE96E4}"/>
    <cellStyle name="20% - Accent5 2 3 2 2 3 2 2 2" xfId="27316" xr:uid="{48A1DC74-74A3-4C85-BEF1-C351CC92DD88}"/>
    <cellStyle name="20% - Accent5 2 3 2 2 3 2 2 2 2" xfId="49311" xr:uid="{81066424-4CDC-4512-B0B1-8356EFE857DA}"/>
    <cellStyle name="20% - Accent5 2 3 2 2 3 2 2 3" xfId="38305" xr:uid="{940FF1D6-9D7E-4447-9C74-859E92F08146}"/>
    <cellStyle name="20% - Accent5 2 3 2 2 3 2 3" xfId="21840" xr:uid="{9857AA84-D177-4ABB-B19E-6E22A3CD6E5E}"/>
    <cellStyle name="20% - Accent5 2 3 2 2 3 2 3 2" xfId="43834" xr:uid="{68381BD8-C22F-47FF-B06E-15C73C7322B7}"/>
    <cellStyle name="20% - Accent5 2 3 2 2 3 2 4" xfId="32829" xr:uid="{560F28E1-09BC-4987-A465-3792B5FB6B26}"/>
    <cellStyle name="20% - Accent5 2 3 2 2 3 2 5" xfId="10783" xr:uid="{0D558121-73CD-4566-AAA2-BDFC333916B7}"/>
    <cellStyle name="20% - Accent5 2 3 2 2 3 3" xfId="14646" xr:uid="{FE16D38C-A769-4D75-A174-51978F0AFF14}"/>
    <cellStyle name="20% - Accent5 2 3 2 2 3 3 2" xfId="25687" xr:uid="{11D4F146-5BAE-4844-8339-9FAD778F76FF}"/>
    <cellStyle name="20% - Accent5 2 3 2 2 3 3 2 2" xfId="47682" xr:uid="{1F12303F-A438-409D-B12A-2E48931741A5}"/>
    <cellStyle name="20% - Accent5 2 3 2 2 3 3 3" xfId="36676" xr:uid="{823E90CA-AC89-410C-8892-7285D9FD93C1}"/>
    <cellStyle name="20% - Accent5 2 3 2 2 3 4" xfId="20208" xr:uid="{72D97FEA-7AE4-466C-B7B9-8CF3397006E7}"/>
    <cellStyle name="20% - Accent5 2 3 2 2 3 4 2" xfId="42202" xr:uid="{E025273C-D0E1-41F6-AC55-F76E57725FED}"/>
    <cellStyle name="20% - Accent5 2 3 2 2 3 5" xfId="31195" xr:uid="{C15B3D17-CD83-40BD-B34E-872A0B7A993B}"/>
    <cellStyle name="20% - Accent5 2 3 2 2 3 6" xfId="9146" xr:uid="{034E50F2-758E-4995-BEF6-36F3E2144017}"/>
    <cellStyle name="20% - Accent5 2 3 2 2 4" xfId="2746" xr:uid="{B3D6DFEE-0510-4DD8-948A-57793993F3C4}"/>
    <cellStyle name="20% - Accent5 2 3 2 2 4 2" xfId="16272" xr:uid="{6385E826-3F96-4E47-8C68-BFC4B1E0CA4A}"/>
    <cellStyle name="20% - Accent5 2 3 2 2 4 2 2" xfId="27313" xr:uid="{9D1AF9AC-093F-4E4C-9932-A98281BF4DC8}"/>
    <cellStyle name="20% - Accent5 2 3 2 2 4 2 2 2" xfId="49308" xr:uid="{39B421F5-7E10-4F73-833D-617A5C02AFB4}"/>
    <cellStyle name="20% - Accent5 2 3 2 2 4 2 3" xfId="38302" xr:uid="{867F1A1F-C69F-4E9A-AA68-A96DC7A949E5}"/>
    <cellStyle name="20% - Accent5 2 3 2 2 4 3" xfId="21837" xr:uid="{CD0BE2F4-A609-4FD7-9234-571B3A0C4845}"/>
    <cellStyle name="20% - Accent5 2 3 2 2 4 3 2" xfId="43831" xr:uid="{C802A1F7-B2E8-44A2-8F51-E116E2AA7A4F}"/>
    <cellStyle name="20% - Accent5 2 3 2 2 4 4" xfId="32826" xr:uid="{3DFA62B7-8E53-40D5-8499-36E357C55D27}"/>
    <cellStyle name="20% - Accent5 2 3 2 2 4 5" xfId="10780" xr:uid="{C91F4BEA-5D2F-4431-934A-D9B52BDDD134}"/>
    <cellStyle name="20% - Accent5 2 3 2 2 5" xfId="13285" xr:uid="{F8ABE80D-2798-435F-90FB-CF3FD94FE908}"/>
    <cellStyle name="20% - Accent5 2 3 2 2 5 2" xfId="24327" xr:uid="{3C2F49F9-C0CD-4F4E-A8BC-D596E0C14D19}"/>
    <cellStyle name="20% - Accent5 2 3 2 2 5 2 2" xfId="46322" xr:uid="{37B068D5-6A58-4DB8-8FAB-4F4427B899C7}"/>
    <cellStyle name="20% - Accent5 2 3 2 2 5 3" xfId="35316" xr:uid="{B21D006A-AB3C-4793-A505-49CF4F90CFA6}"/>
    <cellStyle name="20% - Accent5 2 3 2 2 6" xfId="18850" xr:uid="{82315CEA-8FF7-49CF-81FB-FC4AD5CA9191}"/>
    <cellStyle name="20% - Accent5 2 3 2 2 6 2" xfId="40844" xr:uid="{2F4FE957-2401-43FF-A126-25F9CBB2058F}"/>
    <cellStyle name="20% - Accent5 2 3 2 2 7" xfId="29835" xr:uid="{46177C9C-10CB-4EA7-9C52-17C9598F737C}"/>
    <cellStyle name="20% - Accent5 2 3 2 2 8" xfId="7786" xr:uid="{D83D7AF0-BFD4-4AD1-8AF1-1B67B80427B1}"/>
    <cellStyle name="20% - Accent5 2 3 2 3" xfId="2747" xr:uid="{A042D598-82C2-4B2D-B438-A697BB438791}"/>
    <cellStyle name="20% - Accent5 2 3 2 3 2" xfId="2748" xr:uid="{8C07ECE6-2F90-48E4-8BBE-7C0B1EEDEC17}"/>
    <cellStyle name="20% - Accent5 2 3 2 3 2 2" xfId="2749" xr:uid="{FCA5DFA4-3C8B-4303-9D29-59AF8613485E}"/>
    <cellStyle name="20% - Accent5 2 3 2 3 2 2 2" xfId="16277" xr:uid="{FCF09779-A446-4550-8949-8719D2F3EE00}"/>
    <cellStyle name="20% - Accent5 2 3 2 3 2 2 2 2" xfId="27318" xr:uid="{CE0F896F-78F0-4380-897E-DF4467061232}"/>
    <cellStyle name="20% - Accent5 2 3 2 3 2 2 2 2 2" xfId="49313" xr:uid="{89B69D4D-93EA-470E-8E1C-3F9C9AB81CA8}"/>
    <cellStyle name="20% - Accent5 2 3 2 3 2 2 2 3" xfId="38307" xr:uid="{AC572BF4-9F78-4EA7-91C2-C8C99A0CD6BE}"/>
    <cellStyle name="20% - Accent5 2 3 2 3 2 2 3" xfId="21842" xr:uid="{F9A61290-975F-4B18-AE78-BB401229E429}"/>
    <cellStyle name="20% - Accent5 2 3 2 3 2 2 3 2" xfId="43836" xr:uid="{32937A9E-0318-4289-9976-43A445B5D3F3}"/>
    <cellStyle name="20% - Accent5 2 3 2 3 2 2 4" xfId="32831" xr:uid="{33B6BC9C-92C3-413B-A5BE-ECD27D497742}"/>
    <cellStyle name="20% - Accent5 2 3 2 3 2 2 5" xfId="10785" xr:uid="{281AE003-80C5-4185-BC35-06185C7DDF75}"/>
    <cellStyle name="20% - Accent5 2 3 2 3 2 3" xfId="15007" xr:uid="{ED32129A-3AC5-4DB0-91BA-F1DD8D963DB2}"/>
    <cellStyle name="20% - Accent5 2 3 2 3 2 3 2" xfId="26048" xr:uid="{11693D0F-46D0-4E0A-820D-794C6F1AB072}"/>
    <cellStyle name="20% - Accent5 2 3 2 3 2 3 2 2" xfId="48043" xr:uid="{128A665F-B206-4CB6-8805-62B2FDB5798B}"/>
    <cellStyle name="20% - Accent5 2 3 2 3 2 3 3" xfId="37037" xr:uid="{56E2E015-3EC7-45B0-8694-10664E2646A4}"/>
    <cellStyle name="20% - Accent5 2 3 2 3 2 4" xfId="20569" xr:uid="{F6F49D9D-6AC8-4668-BABF-AF8A40567CE0}"/>
    <cellStyle name="20% - Accent5 2 3 2 3 2 4 2" xfId="42563" xr:uid="{E2194AE9-EA5F-4948-8100-42E25F1AF791}"/>
    <cellStyle name="20% - Accent5 2 3 2 3 2 5" xfId="31556" xr:uid="{4F7CD63C-E56E-4DED-9BBC-4EA7BC4C2C95}"/>
    <cellStyle name="20% - Accent5 2 3 2 3 2 6" xfId="9507" xr:uid="{FF978F52-C3F2-4930-8BDE-B1329F51CF44}"/>
    <cellStyle name="20% - Accent5 2 3 2 3 3" xfId="2750" xr:uid="{2639DF98-0005-4165-872C-5BCF0BA67884}"/>
    <cellStyle name="20% - Accent5 2 3 2 3 3 2" xfId="16276" xr:uid="{91618E6E-67D7-45AD-A9D2-A438ED5DDD3B}"/>
    <cellStyle name="20% - Accent5 2 3 2 3 3 2 2" xfId="27317" xr:uid="{78973655-1C84-4F17-BC24-79CED32CCBDF}"/>
    <cellStyle name="20% - Accent5 2 3 2 3 3 2 2 2" xfId="49312" xr:uid="{FA6C9233-6936-4978-96B5-99531FDFD080}"/>
    <cellStyle name="20% - Accent5 2 3 2 3 3 2 3" xfId="38306" xr:uid="{0DA9154D-6E4E-49D3-82F8-74EB9B4A9905}"/>
    <cellStyle name="20% - Accent5 2 3 2 3 3 3" xfId="21841" xr:uid="{0CF98D5C-80E7-4904-905A-1C6EF6E5677B}"/>
    <cellStyle name="20% - Accent5 2 3 2 3 3 3 2" xfId="43835" xr:uid="{4ABE4785-CE30-4124-88C2-D5C54CC6EDDA}"/>
    <cellStyle name="20% - Accent5 2 3 2 3 3 4" xfId="32830" xr:uid="{169A28E9-BB03-4343-8975-B72068E27A3E}"/>
    <cellStyle name="20% - Accent5 2 3 2 3 3 5" xfId="10784" xr:uid="{91EB7F25-DB67-48D9-A714-13D920979C1B}"/>
    <cellStyle name="20% - Accent5 2 3 2 3 4" xfId="13646" xr:uid="{B5F1A6EA-156C-4F1B-B791-5CDA184BCE21}"/>
    <cellStyle name="20% - Accent5 2 3 2 3 4 2" xfId="24688" xr:uid="{900C14C4-A674-4742-B885-4F59BB70F04E}"/>
    <cellStyle name="20% - Accent5 2 3 2 3 4 2 2" xfId="46683" xr:uid="{9E1C3F43-CF23-4CAB-B97F-E5231E2BF250}"/>
    <cellStyle name="20% - Accent5 2 3 2 3 4 3" xfId="35677" xr:uid="{6BE7E951-101E-4CBF-82A2-B02C2EAB4861}"/>
    <cellStyle name="20% - Accent5 2 3 2 3 5" xfId="19209" xr:uid="{CA75FC72-84A2-48F1-B514-A739220DA92C}"/>
    <cellStyle name="20% - Accent5 2 3 2 3 5 2" xfId="41203" xr:uid="{B2AEFB9B-B9A3-4CCA-9664-50495EE098BB}"/>
    <cellStyle name="20% - Accent5 2 3 2 3 6" xfId="30196" xr:uid="{77D62E72-C794-4526-A351-D8069B9277BA}"/>
    <cellStyle name="20% - Accent5 2 3 2 3 7" xfId="8147" xr:uid="{CBC7E1BE-5F6A-46B3-ACC6-970433958296}"/>
    <cellStyle name="20% - Accent5 2 3 2 4" xfId="2751" xr:uid="{9AFEB0B3-C1BA-483E-9B7A-709C35DB8D04}"/>
    <cellStyle name="20% - Accent5 2 3 2 4 2" xfId="2752" xr:uid="{6395E843-9613-41A0-A7A9-9069C3EF5CE6}"/>
    <cellStyle name="20% - Accent5 2 3 2 4 2 2" xfId="2753" xr:uid="{D3F1E7D9-0B83-414F-B345-320FC02D029A}"/>
    <cellStyle name="20% - Accent5 2 3 2 4 2 2 2" xfId="27319" xr:uid="{44E8A41D-DFE2-40BA-A5A1-7937479F73B8}"/>
    <cellStyle name="20% - Accent5 2 3 2 4 2 2 2 2" xfId="49314" xr:uid="{8161FDB3-12E9-4D53-B2A5-21D540921F8D}"/>
    <cellStyle name="20% - Accent5 2 3 2 4 2 2 3" xfId="38308" xr:uid="{82D17C5E-3DFC-4E57-A401-8C1D49BEDDEC}"/>
    <cellStyle name="20% - Accent5 2 3 2 4 2 2 4" xfId="16278" xr:uid="{CD67E48C-D9FF-44AF-8D38-75A73E624E49}"/>
    <cellStyle name="20% - Accent5 2 3 2 4 2 3" xfId="21843" xr:uid="{E32DB56A-E8CA-4B41-AF9C-4D32545634ED}"/>
    <cellStyle name="20% - Accent5 2 3 2 4 2 3 2" xfId="43837" xr:uid="{E13AB14A-81AD-400B-BAA7-056917C4B6B7}"/>
    <cellStyle name="20% - Accent5 2 3 2 4 2 4" xfId="32832" xr:uid="{F7604AF9-3ED5-40C2-8A63-AD6C78578F55}"/>
    <cellStyle name="20% - Accent5 2 3 2 4 2 5" xfId="10786" xr:uid="{99967EF9-D93A-487B-9660-A7AC04224020}"/>
    <cellStyle name="20% - Accent5 2 3 2 4 3" xfId="2754" xr:uid="{C732A0EA-6E7D-400A-B30A-6B79FD810442}"/>
    <cellStyle name="20% - Accent5 2 3 2 4 3 2" xfId="25368" xr:uid="{5A07FDC2-CC50-42CD-8BD4-F06DFD48DFC7}"/>
    <cellStyle name="20% - Accent5 2 3 2 4 3 2 2" xfId="47363" xr:uid="{5FA1B14E-1E1F-4449-AFAF-C417B2639B10}"/>
    <cellStyle name="20% - Accent5 2 3 2 4 3 3" xfId="36357" xr:uid="{432B6E96-4A50-4AC6-9724-A6BB58A62EB6}"/>
    <cellStyle name="20% - Accent5 2 3 2 4 3 4" xfId="14327" xr:uid="{5A4C371A-8769-488C-BCA1-367A4C536D41}"/>
    <cellStyle name="20% - Accent5 2 3 2 4 4" xfId="19889" xr:uid="{ADB15AF4-8270-48D2-AC30-C25F321B8D1D}"/>
    <cellStyle name="20% - Accent5 2 3 2 4 4 2" xfId="41883" xr:uid="{00A1C321-FCCE-48DC-A526-BEDEFA4054F8}"/>
    <cellStyle name="20% - Accent5 2 3 2 4 5" xfId="30876" xr:uid="{4EFA210F-F174-4872-96FC-6506427364B5}"/>
    <cellStyle name="20% - Accent5 2 3 2 4 6" xfId="8827" xr:uid="{13DFE905-0F0D-4928-BB67-9C9152786F19}"/>
    <cellStyle name="20% - Accent5 2 3 2 5" xfId="2755" xr:uid="{FF521B9C-2341-41BA-9F2D-2186D6DB230D}"/>
    <cellStyle name="20% - Accent5 2 3 2 5 2" xfId="2756" xr:uid="{C8A8E1C1-1D16-42E4-9C05-00C7BF3BFA22}"/>
    <cellStyle name="20% - Accent5 2 3 2 5 2 2" xfId="27312" xr:uid="{8ECC1DE6-A977-46AD-95E3-310BCB14897E}"/>
    <cellStyle name="20% - Accent5 2 3 2 5 2 2 2" xfId="49307" xr:uid="{023C6D51-DAB2-4A26-B6C4-C4F0C75FF2F9}"/>
    <cellStyle name="20% - Accent5 2 3 2 5 2 3" xfId="38301" xr:uid="{C33BE7E0-80A2-4968-881B-3E58BC8CBA48}"/>
    <cellStyle name="20% - Accent5 2 3 2 5 2 4" xfId="16271" xr:uid="{ADFC458B-2FE0-41DA-BAE8-A587AAB3B3D3}"/>
    <cellStyle name="20% - Accent5 2 3 2 5 3" xfId="21836" xr:uid="{C5F59B1D-38C6-40E7-8BF6-99F8E9D2B0AB}"/>
    <cellStyle name="20% - Accent5 2 3 2 5 3 2" xfId="43830" xr:uid="{57FE8F1A-EF97-448B-84B7-6C1938CAF9A7}"/>
    <cellStyle name="20% - Accent5 2 3 2 5 4" xfId="32825" xr:uid="{0563815F-6010-4104-9AAD-5A3243263C41}"/>
    <cellStyle name="20% - Accent5 2 3 2 5 5" xfId="10779" xr:uid="{4E54741B-54B5-49FB-9E5C-58EBA7291A3C}"/>
    <cellStyle name="20% - Accent5 2 3 2 6" xfId="2757" xr:uid="{832E62A2-B938-4241-BF71-F45896B458C6}"/>
    <cellStyle name="20% - Accent5 2 3 2 6 2" xfId="23996" xr:uid="{B14453AC-7C92-4B35-BEDA-FA416065FC99}"/>
    <cellStyle name="20% - Accent5 2 3 2 6 2 2" xfId="45991" xr:uid="{AA14EB72-5044-41DB-96AD-EC2943866C12}"/>
    <cellStyle name="20% - Accent5 2 3 2 6 3" xfId="34985" xr:uid="{CDD86728-8591-4FBC-87BE-5B972BA9F19A}"/>
    <cellStyle name="20% - Accent5 2 3 2 6 4" xfId="12953" xr:uid="{AEA674E8-0C76-4EA9-9822-16227C478D14}"/>
    <cellStyle name="20% - Accent5 2 3 2 7" xfId="18532" xr:uid="{DEA6ADF6-2338-4727-A951-4CC54AAFAFC8}"/>
    <cellStyle name="20% - Accent5 2 3 2 7 2" xfId="40526" xr:uid="{F7627DC0-C3FC-4066-B3D6-834FCBB9C5BD}"/>
    <cellStyle name="20% - Accent5 2 3 2 8" xfId="29516" xr:uid="{F257CE58-1D59-49EF-BBBD-4CA76873A424}"/>
    <cellStyle name="20% - Accent5 2 3 2 9" xfId="7467" xr:uid="{0C70978A-77CB-46DD-A80D-5ECA47B69CB1}"/>
    <cellStyle name="20% - Accent5 2 3 3" xfId="209" xr:uid="{235F421B-83EB-4A79-B790-E1E8A44CE111}"/>
    <cellStyle name="20% - Accent5 2 3 3 2" xfId="2758" xr:uid="{788E399C-18AB-4911-BADA-EA6CA2479CB1}"/>
    <cellStyle name="20% - Accent5 2 3 3 2 2" xfId="2759" xr:uid="{5C29EAB1-7740-48E6-A298-FFB45A3392FA}"/>
    <cellStyle name="20% - Accent5 2 3 3 2 2 2" xfId="2760" xr:uid="{0B4F65C9-F4C5-44D7-828F-DF0376F8598B}"/>
    <cellStyle name="20% - Accent5 2 3 3 2 2 2 2" xfId="16281" xr:uid="{C7F25872-AAA9-4B2D-B58D-CA1155C72CDE}"/>
    <cellStyle name="20% - Accent5 2 3 3 2 2 2 2 2" xfId="27322" xr:uid="{16DC258E-9EE2-4CE1-81FA-6326659D41B5}"/>
    <cellStyle name="20% - Accent5 2 3 3 2 2 2 2 2 2" xfId="49317" xr:uid="{F7B2E08E-7E25-4450-8B20-9549B2062688}"/>
    <cellStyle name="20% - Accent5 2 3 3 2 2 2 2 3" xfId="38311" xr:uid="{F2F982F6-DA09-4ED7-8A2A-FA6B88A96ADE}"/>
    <cellStyle name="20% - Accent5 2 3 3 2 2 2 3" xfId="21846" xr:uid="{2453EDEA-CDE1-42EC-A941-E021407BBE09}"/>
    <cellStyle name="20% - Accent5 2 3 3 2 2 2 3 2" xfId="43840" xr:uid="{FF3A4FD6-B1DB-4575-9C93-3C561D2D6409}"/>
    <cellStyle name="20% - Accent5 2 3 3 2 2 2 4" xfId="32835" xr:uid="{5B39196C-0312-460A-BA92-99D8FAC125E5}"/>
    <cellStyle name="20% - Accent5 2 3 3 2 2 2 5" xfId="10789" xr:uid="{0212D345-E435-4CED-9552-54EC0ACD3D57}"/>
    <cellStyle name="20% - Accent5 2 3 3 2 2 3" xfId="15189" xr:uid="{6113EF6F-14C5-4C3C-803C-50090F2DDEF0}"/>
    <cellStyle name="20% - Accent5 2 3 3 2 2 3 2" xfId="26230" xr:uid="{0C81DDCC-86A0-4AD9-9F82-47A8B76DA3C1}"/>
    <cellStyle name="20% - Accent5 2 3 3 2 2 3 2 2" xfId="48225" xr:uid="{9003764E-3AA0-427E-B15D-E6B7EACFC477}"/>
    <cellStyle name="20% - Accent5 2 3 3 2 2 3 3" xfId="37219" xr:uid="{237BA3CD-79DC-4EDA-8F01-570A2148717A}"/>
    <cellStyle name="20% - Accent5 2 3 3 2 2 4" xfId="20751" xr:uid="{E8C5524C-95AA-4DB8-ADB2-D342EDBE32EF}"/>
    <cellStyle name="20% - Accent5 2 3 3 2 2 4 2" xfId="42745" xr:uid="{D146585B-E94E-488F-819F-93E0860FF0A9}"/>
    <cellStyle name="20% - Accent5 2 3 3 2 2 5" xfId="31738" xr:uid="{091DDB6D-0F35-4716-9FAB-727CD317C2AC}"/>
    <cellStyle name="20% - Accent5 2 3 3 2 2 6" xfId="9689" xr:uid="{95782BFB-0CF9-4F4E-8899-733A374782FB}"/>
    <cellStyle name="20% - Accent5 2 3 3 2 3" xfId="2761" xr:uid="{0D95F2DC-E031-4528-B649-250419572021}"/>
    <cellStyle name="20% - Accent5 2 3 3 2 3 2" xfId="16280" xr:uid="{B91273A4-FE17-4D03-B990-D743F4C013F1}"/>
    <cellStyle name="20% - Accent5 2 3 3 2 3 2 2" xfId="27321" xr:uid="{F684F78C-265D-4613-AB34-6BAC39A9A9D8}"/>
    <cellStyle name="20% - Accent5 2 3 3 2 3 2 2 2" xfId="49316" xr:uid="{3557A7A0-8ADD-4D7D-A3EC-D75C94BCBFB9}"/>
    <cellStyle name="20% - Accent5 2 3 3 2 3 2 3" xfId="38310" xr:uid="{DD6CE5A6-4BEE-46C9-97AE-909F5AD6950B}"/>
    <cellStyle name="20% - Accent5 2 3 3 2 3 3" xfId="21845" xr:uid="{04362B50-5CE9-4A89-ACE0-D0640E764932}"/>
    <cellStyle name="20% - Accent5 2 3 3 2 3 3 2" xfId="43839" xr:uid="{174D1107-1BA4-446B-9418-D811E9564335}"/>
    <cellStyle name="20% - Accent5 2 3 3 2 3 4" xfId="32834" xr:uid="{748EF155-4F31-42B2-8994-E7BA2ABBC7E2}"/>
    <cellStyle name="20% - Accent5 2 3 3 2 3 5" xfId="10788" xr:uid="{74CFB58C-D9E9-4AB9-8549-513111832634}"/>
    <cellStyle name="20% - Accent5 2 3 3 2 4" xfId="13828" xr:uid="{CF2FFFB4-92F4-482A-A91A-6149E99F61A6}"/>
    <cellStyle name="20% - Accent5 2 3 3 2 4 2" xfId="24870" xr:uid="{1FE4176A-49FE-4763-9FE0-10796F00DBA1}"/>
    <cellStyle name="20% - Accent5 2 3 3 2 4 2 2" xfId="46865" xr:uid="{3EBB66DA-768F-4A6F-B4D1-FC56481B24C5}"/>
    <cellStyle name="20% - Accent5 2 3 3 2 4 3" xfId="35859" xr:uid="{9CF52251-800E-494D-970C-C9000CC97BF3}"/>
    <cellStyle name="20% - Accent5 2 3 3 2 5" xfId="19391" xr:uid="{D9DF4697-6056-47E3-9275-96CE44B70495}"/>
    <cellStyle name="20% - Accent5 2 3 3 2 5 2" xfId="41385" xr:uid="{03000978-D415-4375-BB44-AB5E765FCF08}"/>
    <cellStyle name="20% - Accent5 2 3 3 2 6" xfId="30378" xr:uid="{1A2C8137-4CC6-4185-ACC3-62977AEEF433}"/>
    <cellStyle name="20% - Accent5 2 3 3 2 7" xfId="8329" xr:uid="{157C30B0-90D2-4C54-8ED5-DCB4717C9C64}"/>
    <cellStyle name="20% - Accent5 2 3 3 3" xfId="2762" xr:uid="{8BF1BCC3-01F0-4BFB-9242-FFFB1392B47D}"/>
    <cellStyle name="20% - Accent5 2 3 3 3 2" xfId="2763" xr:uid="{B3C6E896-BED0-44F8-A233-2FD62A0288D8}"/>
    <cellStyle name="20% - Accent5 2 3 3 3 2 2" xfId="16282" xr:uid="{65DA975A-8DC6-44AC-957A-B178D72778E9}"/>
    <cellStyle name="20% - Accent5 2 3 3 3 2 2 2" xfId="27323" xr:uid="{006C0E3A-630E-4C6E-B922-CE2F5B850860}"/>
    <cellStyle name="20% - Accent5 2 3 3 3 2 2 2 2" xfId="49318" xr:uid="{19479570-EA75-42C6-8F2F-71A77E2F78FA}"/>
    <cellStyle name="20% - Accent5 2 3 3 3 2 2 3" xfId="38312" xr:uid="{BE9F0BFA-469A-4C78-9247-5D00D5702EF2}"/>
    <cellStyle name="20% - Accent5 2 3 3 3 2 3" xfId="21847" xr:uid="{CEE27AD0-E20A-47D7-9AD1-1CEEE6531344}"/>
    <cellStyle name="20% - Accent5 2 3 3 3 2 3 2" xfId="43841" xr:uid="{B3295228-4238-4780-B094-999E27A1D51A}"/>
    <cellStyle name="20% - Accent5 2 3 3 3 2 4" xfId="32836" xr:uid="{CB485531-2B8B-4C77-A8E0-8BECA869393D}"/>
    <cellStyle name="20% - Accent5 2 3 3 3 2 5" xfId="10790" xr:uid="{A0481373-C517-4CE6-BE9B-F71A77C80619}"/>
    <cellStyle name="20% - Accent5 2 3 3 3 3" xfId="14509" xr:uid="{ACCB86D1-099B-4EC4-8063-A700C1458CEC}"/>
    <cellStyle name="20% - Accent5 2 3 3 3 3 2" xfId="25550" xr:uid="{1263CED6-01BE-4647-A02C-0FAD15A04D17}"/>
    <cellStyle name="20% - Accent5 2 3 3 3 3 2 2" xfId="47545" xr:uid="{3E774ED5-26F5-4ABB-8190-7F1BBAD15602}"/>
    <cellStyle name="20% - Accent5 2 3 3 3 3 3" xfId="36539" xr:uid="{47E7A08C-7843-4C12-9866-707E40234D6D}"/>
    <cellStyle name="20% - Accent5 2 3 3 3 4" xfId="20071" xr:uid="{BEEEFE26-5462-42C8-8193-9D421A6221F1}"/>
    <cellStyle name="20% - Accent5 2 3 3 3 4 2" xfId="42065" xr:uid="{1E974978-539E-4E6E-B542-BC3ECF5DCBD8}"/>
    <cellStyle name="20% - Accent5 2 3 3 3 5" xfId="31058" xr:uid="{6FC009A9-9CDF-4A49-88E1-27232A8C30E0}"/>
    <cellStyle name="20% - Accent5 2 3 3 3 6" xfId="9009" xr:uid="{62DE6685-7B98-414B-A021-59EAF0C4AFD8}"/>
    <cellStyle name="20% - Accent5 2 3 3 4" xfId="2764" xr:uid="{831D89E6-1A29-4D4E-B609-4B6231CD08DD}"/>
    <cellStyle name="20% - Accent5 2 3 3 4 2" xfId="16279" xr:uid="{A99CAB15-E80B-4D55-97F8-730F52375841}"/>
    <cellStyle name="20% - Accent5 2 3 3 4 2 2" xfId="27320" xr:uid="{7D5C670B-36DC-4E2A-8290-2C6E103339DB}"/>
    <cellStyle name="20% - Accent5 2 3 3 4 2 2 2" xfId="49315" xr:uid="{39FFDDE4-129F-44B3-B025-97E723E11B1A}"/>
    <cellStyle name="20% - Accent5 2 3 3 4 2 3" xfId="38309" xr:uid="{C7CE3FA1-C9AD-422B-9519-47900CF2348D}"/>
    <cellStyle name="20% - Accent5 2 3 3 4 3" xfId="21844" xr:uid="{94220390-6CF0-46E1-BDC4-79B4C9710421}"/>
    <cellStyle name="20% - Accent5 2 3 3 4 3 2" xfId="43838" xr:uid="{F7F18272-3557-4621-829B-3335B12A195E}"/>
    <cellStyle name="20% - Accent5 2 3 3 4 4" xfId="32833" xr:uid="{7AB72E23-4ED5-40AD-8792-2F19C180F248}"/>
    <cellStyle name="20% - Accent5 2 3 3 4 5" xfId="10787" xr:uid="{195E9D66-5FC9-4D53-8D46-97C87192CB72}"/>
    <cellStyle name="20% - Accent5 2 3 3 5" xfId="13148" xr:uid="{E125F278-67E9-4B20-AFED-E24D7312F169}"/>
    <cellStyle name="20% - Accent5 2 3 3 5 2" xfId="24190" xr:uid="{A881456B-1C78-4A08-802D-75036EA7EB12}"/>
    <cellStyle name="20% - Accent5 2 3 3 5 2 2" xfId="46185" xr:uid="{07489FA6-E004-448A-8800-65F98A2C6CFA}"/>
    <cellStyle name="20% - Accent5 2 3 3 5 3" xfId="35179" xr:uid="{2ADBB868-B7B6-4430-8FA1-7D26238F7C3A}"/>
    <cellStyle name="20% - Accent5 2 3 3 6" xfId="18713" xr:uid="{A6D21C46-C6A9-44EA-AE7D-308CFA60714F}"/>
    <cellStyle name="20% - Accent5 2 3 3 6 2" xfId="40707" xr:uid="{4C776A48-7921-49CF-9B50-A636FAA3683D}"/>
    <cellStyle name="20% - Accent5 2 3 3 7" xfId="29698" xr:uid="{36AA2E18-A607-4C0A-92AB-89833A6FBCA3}"/>
    <cellStyle name="20% - Accent5 2 3 3 8" xfId="7649" xr:uid="{CC9C8D10-096A-405D-A603-06A27BE1120D}"/>
    <cellStyle name="20% - Accent5 2 3 4" xfId="2765" xr:uid="{CE41A79A-3900-4CEA-820F-1B28A3BFE3CF}"/>
    <cellStyle name="20% - Accent5 2 3 4 2" xfId="2766" xr:uid="{B0789575-E921-47A1-83B8-1D8A48F85703}"/>
    <cellStyle name="20% - Accent5 2 3 4 2 2" xfId="2767" xr:uid="{2CBC19D8-DB1A-4CF1-8485-66C8547E22C2}"/>
    <cellStyle name="20% - Accent5 2 3 4 2 2 2" xfId="16284" xr:uid="{5151B49F-4548-4860-969D-8CA2E28B2951}"/>
    <cellStyle name="20% - Accent5 2 3 4 2 2 2 2" xfId="27325" xr:uid="{96AC2D66-63A3-4745-8348-CA212FFFDECF}"/>
    <cellStyle name="20% - Accent5 2 3 4 2 2 2 2 2" xfId="49320" xr:uid="{5357911D-2894-49D4-B712-1D84D7F6FB0E}"/>
    <cellStyle name="20% - Accent5 2 3 4 2 2 2 3" xfId="38314" xr:uid="{48D65ECA-8885-40D7-8E54-14E1E1385027}"/>
    <cellStyle name="20% - Accent5 2 3 4 2 2 3" xfId="21849" xr:uid="{6F173DE2-A8DC-489B-8F88-79AC48AB9B42}"/>
    <cellStyle name="20% - Accent5 2 3 4 2 2 3 2" xfId="43843" xr:uid="{900EF8C3-C108-48EB-8297-11BD9991C8D6}"/>
    <cellStyle name="20% - Accent5 2 3 4 2 2 4" xfId="32838" xr:uid="{EB74C5D6-8054-427E-BB48-434F87EA0684}"/>
    <cellStyle name="20% - Accent5 2 3 4 2 2 5" xfId="10792" xr:uid="{0CF0953F-B154-419D-8C0A-71A38087075E}"/>
    <cellStyle name="20% - Accent5 2 3 4 2 3" xfId="14870" xr:uid="{F4CA6387-FCB2-4623-8F11-62E0233174B8}"/>
    <cellStyle name="20% - Accent5 2 3 4 2 3 2" xfId="25911" xr:uid="{161B76D4-BC1C-4E10-9B9E-AD2939CE3D7F}"/>
    <cellStyle name="20% - Accent5 2 3 4 2 3 2 2" xfId="47906" xr:uid="{8D644529-65FB-475D-8FB6-3901D657E6ED}"/>
    <cellStyle name="20% - Accent5 2 3 4 2 3 3" xfId="36900" xr:uid="{41018F6F-AF8E-43B3-B4DA-BE9B960F525E}"/>
    <cellStyle name="20% - Accent5 2 3 4 2 4" xfId="20432" xr:uid="{320165DC-713B-4C74-AC9A-80139C418B2E}"/>
    <cellStyle name="20% - Accent5 2 3 4 2 4 2" xfId="42426" xr:uid="{BF1376A2-EB19-413F-999A-6DD24DD1CCD2}"/>
    <cellStyle name="20% - Accent5 2 3 4 2 5" xfId="31419" xr:uid="{0FB2C387-03EA-49F2-8603-C35585A54948}"/>
    <cellStyle name="20% - Accent5 2 3 4 2 6" xfId="9370" xr:uid="{BB18030F-B148-4FE1-B655-213B6D68FEFF}"/>
    <cellStyle name="20% - Accent5 2 3 4 3" xfId="2768" xr:uid="{F989B004-4D81-4D28-9FDC-E103FBF68189}"/>
    <cellStyle name="20% - Accent5 2 3 4 3 2" xfId="16283" xr:uid="{E6A4AF62-421B-4743-8D3A-F3B38CA7848F}"/>
    <cellStyle name="20% - Accent5 2 3 4 3 2 2" xfId="27324" xr:uid="{581E8F75-00AC-4B3C-880F-B8AAD71490BC}"/>
    <cellStyle name="20% - Accent5 2 3 4 3 2 2 2" xfId="49319" xr:uid="{966B5FF6-FB45-458A-B715-43F6C9364E07}"/>
    <cellStyle name="20% - Accent5 2 3 4 3 2 3" xfId="38313" xr:uid="{A3E0AA33-BCFF-4D7F-8D17-C76558C57E14}"/>
    <cellStyle name="20% - Accent5 2 3 4 3 3" xfId="21848" xr:uid="{667E33CE-F828-4F08-A9EF-A5A70328986C}"/>
    <cellStyle name="20% - Accent5 2 3 4 3 3 2" xfId="43842" xr:uid="{0F052596-B0C5-49FB-AE6F-A068454E2C8F}"/>
    <cellStyle name="20% - Accent5 2 3 4 3 4" xfId="32837" xr:uid="{D30664C7-0EB4-44BC-8D16-24422740FB3E}"/>
    <cellStyle name="20% - Accent5 2 3 4 3 5" xfId="10791" xr:uid="{7E2F656B-1F81-405A-9E77-B2FD0FD53264}"/>
    <cellStyle name="20% - Accent5 2 3 4 4" xfId="13509" xr:uid="{6ECC6550-69EF-41B8-9DA9-6802AE7538F6}"/>
    <cellStyle name="20% - Accent5 2 3 4 4 2" xfId="24551" xr:uid="{578840B7-90DE-4400-A4CF-612887BF1F78}"/>
    <cellStyle name="20% - Accent5 2 3 4 4 2 2" xfId="46546" xr:uid="{0EC077F6-9C09-480A-A731-A4E9A015E802}"/>
    <cellStyle name="20% - Accent5 2 3 4 4 3" xfId="35540" xr:uid="{5E233CBB-449C-40F2-81FE-4124B4CFF2AF}"/>
    <cellStyle name="20% - Accent5 2 3 4 5" xfId="19072" xr:uid="{DA4CD100-8B14-42DA-8592-9516BA2D8A19}"/>
    <cellStyle name="20% - Accent5 2 3 4 5 2" xfId="41066" xr:uid="{055BCE94-0230-4B68-AE6E-621842C701D2}"/>
    <cellStyle name="20% - Accent5 2 3 4 6" xfId="30059" xr:uid="{F9406AB6-93C0-48FD-8EDB-2BE59BFB7B19}"/>
    <cellStyle name="20% - Accent5 2 3 4 7" xfId="8010" xr:uid="{9B915F62-1D8E-4C77-A0DB-B7AB5EADD734}"/>
    <cellStyle name="20% - Accent5 2 3 5" xfId="2769" xr:uid="{3CD9F605-B418-4506-A6CF-530C216EF710}"/>
    <cellStyle name="20% - Accent5 2 3 5 2" xfId="2770" xr:uid="{9DEF3707-DEF8-43C8-9C45-FB4C2D3279CA}"/>
    <cellStyle name="20% - Accent5 2 3 5 2 2" xfId="2771" xr:uid="{284C45A9-8BB0-4DCD-9E15-317CCDF95F26}"/>
    <cellStyle name="20% - Accent5 2 3 5 2 2 2" xfId="27326" xr:uid="{9935533D-93D6-4EBE-9AD7-F9BAB4723096}"/>
    <cellStyle name="20% - Accent5 2 3 5 2 2 2 2" xfId="49321" xr:uid="{1E27C5A7-78A2-4755-9744-D28AFB583077}"/>
    <cellStyle name="20% - Accent5 2 3 5 2 2 3" xfId="38315" xr:uid="{788796B1-636C-45BA-865B-18DADBF335BE}"/>
    <cellStyle name="20% - Accent5 2 3 5 2 2 4" xfId="16285" xr:uid="{839558F6-03C0-4ECF-A88F-6B55DBCC7FDE}"/>
    <cellStyle name="20% - Accent5 2 3 5 2 3" xfId="21850" xr:uid="{37249C0A-919E-4E22-9E21-E36BEDAE6B11}"/>
    <cellStyle name="20% - Accent5 2 3 5 2 3 2" xfId="43844" xr:uid="{0CCDD793-DEEE-4F37-BCEE-EB85A1CC14F5}"/>
    <cellStyle name="20% - Accent5 2 3 5 2 4" xfId="32839" xr:uid="{80AE52DC-9D5C-45D1-A327-60FC7D6C2D21}"/>
    <cellStyle name="20% - Accent5 2 3 5 2 5" xfId="10793" xr:uid="{B829D7A8-7614-4A0F-B555-70534452DB73}"/>
    <cellStyle name="20% - Accent5 2 3 5 3" xfId="2772" xr:uid="{E257AC8C-6571-426D-AC17-BFE2ECF8069F}"/>
    <cellStyle name="20% - Accent5 2 3 5 3 2" xfId="25231" xr:uid="{4F0D5FA0-9D68-4553-AC7F-F1EA28D4CAA1}"/>
    <cellStyle name="20% - Accent5 2 3 5 3 2 2" xfId="47226" xr:uid="{4D84548A-B5B6-411E-B26B-A1EE3B5E7FE6}"/>
    <cellStyle name="20% - Accent5 2 3 5 3 3" xfId="36220" xr:uid="{C64AD565-59A0-4915-9C9D-8411D80A755B}"/>
    <cellStyle name="20% - Accent5 2 3 5 3 4" xfId="14190" xr:uid="{DC605C1D-397E-47A0-91DB-B6C695312D88}"/>
    <cellStyle name="20% - Accent5 2 3 5 4" xfId="19752" xr:uid="{93E70036-447C-44F4-8437-565EBC481275}"/>
    <cellStyle name="20% - Accent5 2 3 5 4 2" xfId="41746" xr:uid="{91FEBB66-E778-4467-95E3-E1DB68E04A01}"/>
    <cellStyle name="20% - Accent5 2 3 5 5" xfId="30739" xr:uid="{2EEEA520-8538-4B38-88FB-17AAC2B617C8}"/>
    <cellStyle name="20% - Accent5 2 3 5 6" xfId="8690" xr:uid="{52F044F5-6060-4996-92DE-FE85B70191C1}"/>
    <cellStyle name="20% - Accent5 2 3 6" xfId="2773" xr:uid="{95C05D94-290C-424B-BCB9-867D7E11B316}"/>
    <cellStyle name="20% - Accent5 2 3 6 2" xfId="2774" xr:uid="{731B3468-1189-4D9F-9576-25890FB379AE}"/>
    <cellStyle name="20% - Accent5 2 3 6 2 2" xfId="27311" xr:uid="{FDFFF06F-005D-4084-8DEC-BF8EC3AE58F4}"/>
    <cellStyle name="20% - Accent5 2 3 6 2 2 2" xfId="49306" xr:uid="{22887182-8554-476B-81FA-A8B0F1D1B130}"/>
    <cellStyle name="20% - Accent5 2 3 6 2 3" xfId="38300" xr:uid="{753AC7C8-B6E0-4C07-86DA-06265BFF7BFE}"/>
    <cellStyle name="20% - Accent5 2 3 6 2 4" xfId="16270" xr:uid="{1D554265-5EB6-43D2-9FBA-2640928843E9}"/>
    <cellStyle name="20% - Accent5 2 3 6 3" xfId="21835" xr:uid="{6A59A445-B823-4E1E-8183-093ACF323289}"/>
    <cellStyle name="20% - Accent5 2 3 6 3 2" xfId="43829" xr:uid="{F4641A9B-1A03-432B-85C3-285A015492CE}"/>
    <cellStyle name="20% - Accent5 2 3 6 4" xfId="32824" xr:uid="{ADD32CFA-983D-4501-AEBE-F68BC734BDDC}"/>
    <cellStyle name="20% - Accent5 2 3 6 5" xfId="10778" xr:uid="{CC84A2F8-2691-4CA0-AE24-F59456B05C23}"/>
    <cellStyle name="20% - Accent5 2 3 7" xfId="2775" xr:uid="{7DCE084C-51E8-455A-85D5-92FAD51C6B40}"/>
    <cellStyle name="20% - Accent5 2 3 7 2" xfId="23859" xr:uid="{5829981F-022B-4E54-A958-7256397EEB62}"/>
    <cellStyle name="20% - Accent5 2 3 7 2 2" xfId="45854" xr:uid="{E2836E4D-BE30-4AFD-91A7-482A2A1211DA}"/>
    <cellStyle name="20% - Accent5 2 3 7 3" xfId="34848" xr:uid="{C965B357-0BBC-4846-B49D-1EF6958E5784}"/>
    <cellStyle name="20% - Accent5 2 3 7 4" xfId="12816" xr:uid="{C774BEF4-A3E3-4492-A006-F3C3509EAE71}"/>
    <cellStyle name="20% - Accent5 2 3 8" xfId="18395" xr:uid="{7D004FBC-D3C5-4ECF-A4A3-05A29BEC62CF}"/>
    <cellStyle name="20% - Accent5 2 3 8 2" xfId="40389" xr:uid="{1A6DB6D2-040E-49C5-9B49-4270BF2C4D35}"/>
    <cellStyle name="20% - Accent5 2 3 9" xfId="29379" xr:uid="{AA75878D-C224-4C6B-AAFF-7C84D601B585}"/>
    <cellStyle name="20% - Accent5 2 4" xfId="210" xr:uid="{835E73B2-664A-4B39-AEAA-EF11C75BCB18}"/>
    <cellStyle name="20% - Accent5 2 4 2" xfId="574" xr:uid="{F27BE4F2-4B52-4897-A222-E46F2FB725A4}"/>
    <cellStyle name="20% - Accent5 2 4 2 2" xfId="575" xr:uid="{3D2496CA-5185-4313-943E-B41D2AD635AC}"/>
    <cellStyle name="20% - Accent5 2 4 2 2 2" xfId="2776" xr:uid="{0C719116-B892-4AB8-BB3B-E7709DCB3EF0}"/>
    <cellStyle name="20% - Accent5 2 4 2 2 2 2" xfId="2777" xr:uid="{8AA03FA6-C2C4-495F-BE3F-860E43610D05}"/>
    <cellStyle name="20% - Accent5 2 4 2 2 2 2 2" xfId="16289" xr:uid="{C0757EFF-790D-4DCC-843E-1AF5A3BEDC84}"/>
    <cellStyle name="20% - Accent5 2 4 2 2 2 2 2 2" xfId="27330" xr:uid="{3E13D245-6994-4EAA-A3AC-E605ADB1B0B6}"/>
    <cellStyle name="20% - Accent5 2 4 2 2 2 2 2 2 2" xfId="49325" xr:uid="{23DECD46-510B-46EF-9C65-3C6C857286BD}"/>
    <cellStyle name="20% - Accent5 2 4 2 2 2 2 2 3" xfId="38319" xr:uid="{6347C5CA-44AC-48FE-89CC-48DB570ABDD4}"/>
    <cellStyle name="20% - Accent5 2 4 2 2 2 2 3" xfId="21854" xr:uid="{D35D9499-721F-4AA1-AEF7-2C027D087ACF}"/>
    <cellStyle name="20% - Accent5 2 4 2 2 2 2 3 2" xfId="43848" xr:uid="{DA1A7DAA-3539-424B-B723-2B636CA08222}"/>
    <cellStyle name="20% - Accent5 2 4 2 2 2 2 4" xfId="32843" xr:uid="{8610105E-267F-4AD8-BB70-9942774D186F}"/>
    <cellStyle name="20% - Accent5 2 4 2 2 2 2 5" xfId="10797" xr:uid="{F851FEFF-D1C4-4A61-8239-9E6ABBF05A1D}"/>
    <cellStyle name="20% - Accent5 2 4 2 2 2 3" xfId="15264" xr:uid="{F27B64D6-8468-40D5-8325-A661B9C6DDAC}"/>
    <cellStyle name="20% - Accent5 2 4 2 2 2 3 2" xfId="26305" xr:uid="{AA8D4AE4-F417-4FCF-B1FD-AC2B0634D5C5}"/>
    <cellStyle name="20% - Accent5 2 4 2 2 2 3 2 2" xfId="48300" xr:uid="{8ACF0F7B-B76B-4E08-959B-FBD9D05A56FC}"/>
    <cellStyle name="20% - Accent5 2 4 2 2 2 3 3" xfId="37294" xr:uid="{024C8D06-C599-4219-B6DB-E804D9669CE2}"/>
    <cellStyle name="20% - Accent5 2 4 2 2 2 4" xfId="20826" xr:uid="{8E7DDA0A-078E-46D3-B7AE-1954AED7A148}"/>
    <cellStyle name="20% - Accent5 2 4 2 2 2 4 2" xfId="42820" xr:uid="{BB4E17E5-FECB-4180-9477-CBC0F37C76B3}"/>
    <cellStyle name="20% - Accent5 2 4 2 2 2 5" xfId="31813" xr:uid="{BA5C2B5B-743F-4C8A-BD42-E1897B8A3EC3}"/>
    <cellStyle name="20% - Accent5 2 4 2 2 2 6" xfId="9764" xr:uid="{2B3867B2-F807-4980-80CA-60AFB9FC96C5}"/>
    <cellStyle name="20% - Accent5 2 4 2 2 3" xfId="2778" xr:uid="{2FCD4349-B24F-487D-98AE-A8DB609DB84B}"/>
    <cellStyle name="20% - Accent5 2 4 2 2 3 2" xfId="16288" xr:uid="{470C4F7D-A365-4EE5-955E-39E380CA9747}"/>
    <cellStyle name="20% - Accent5 2 4 2 2 3 2 2" xfId="27329" xr:uid="{CDF8BF6F-FFFF-4795-A6E1-2A2E3B032752}"/>
    <cellStyle name="20% - Accent5 2 4 2 2 3 2 2 2" xfId="49324" xr:uid="{3D82A366-B6CD-4C82-842D-FA472DAC3C27}"/>
    <cellStyle name="20% - Accent5 2 4 2 2 3 2 3" xfId="38318" xr:uid="{6275F838-4E5E-4981-9871-11F11C2F7953}"/>
    <cellStyle name="20% - Accent5 2 4 2 2 3 3" xfId="21853" xr:uid="{8F63357B-6D52-43D2-9AC0-5E35802E57CF}"/>
    <cellStyle name="20% - Accent5 2 4 2 2 3 3 2" xfId="43847" xr:uid="{DBDC9406-7DA4-4302-9D67-A5E98DE66B29}"/>
    <cellStyle name="20% - Accent5 2 4 2 2 3 4" xfId="32842" xr:uid="{3EE27F21-D27D-444E-8C7D-34E2AB3FCE4D}"/>
    <cellStyle name="20% - Accent5 2 4 2 2 3 5" xfId="10796" xr:uid="{6DF12E28-298F-4BCE-85F6-C8056B5A095B}"/>
    <cellStyle name="20% - Accent5 2 4 2 2 4" xfId="13903" xr:uid="{A4E6C8EB-99B4-40E8-9752-2D4548CA1722}"/>
    <cellStyle name="20% - Accent5 2 4 2 2 4 2" xfId="24945" xr:uid="{E7164292-64BE-42F3-9AD1-5A4F8B728CE6}"/>
    <cellStyle name="20% - Accent5 2 4 2 2 4 2 2" xfId="46940" xr:uid="{441942F8-8404-4467-AE2B-DF22DDE7BD42}"/>
    <cellStyle name="20% - Accent5 2 4 2 2 4 3" xfId="35934" xr:uid="{A92994F3-BA45-4804-8CE4-EE65FFAB2662}"/>
    <cellStyle name="20% - Accent5 2 4 2 2 5" xfId="19466" xr:uid="{7028EB5B-631E-4AAD-A47D-0021C60EE57C}"/>
    <cellStyle name="20% - Accent5 2 4 2 2 5 2" xfId="41460" xr:uid="{0B10C06E-AF67-4941-9DA6-643D7CA5FB4F}"/>
    <cellStyle name="20% - Accent5 2 4 2 2 6" xfId="30453" xr:uid="{8D7AB531-E587-48F9-A489-13CCBC9220A4}"/>
    <cellStyle name="20% - Accent5 2 4 2 2 7" xfId="8404" xr:uid="{6208C705-4E7C-4930-A0CB-E06B3DAC9E90}"/>
    <cellStyle name="20% - Accent5 2 4 2 3" xfId="2779" xr:uid="{62974B9E-2282-4A1D-8208-F0B5DED73BEF}"/>
    <cellStyle name="20% - Accent5 2 4 2 3 2" xfId="2780" xr:uid="{4565E725-CA88-4A2D-A431-F78C196FF226}"/>
    <cellStyle name="20% - Accent5 2 4 2 3 2 2" xfId="16290" xr:uid="{648D3A00-325D-4C86-9ED8-A000CFCFA17E}"/>
    <cellStyle name="20% - Accent5 2 4 2 3 2 2 2" xfId="27331" xr:uid="{F6C15D2C-5DC0-4B4B-A421-59B52638AD54}"/>
    <cellStyle name="20% - Accent5 2 4 2 3 2 2 2 2" xfId="49326" xr:uid="{168B82D5-4682-4E3D-9B74-B90EC55FC764}"/>
    <cellStyle name="20% - Accent5 2 4 2 3 2 2 3" xfId="38320" xr:uid="{003017B4-2E81-4567-9230-A8F41EAFED36}"/>
    <cellStyle name="20% - Accent5 2 4 2 3 2 3" xfId="21855" xr:uid="{3139F8FA-6F07-40B5-B0CA-6D67207A9A6C}"/>
    <cellStyle name="20% - Accent5 2 4 2 3 2 3 2" xfId="43849" xr:uid="{A4A91D67-3D26-4BD5-BF93-ED8C428CAEC4}"/>
    <cellStyle name="20% - Accent5 2 4 2 3 2 4" xfId="32844" xr:uid="{C091EEEF-2F47-453D-B45D-670CF32F216C}"/>
    <cellStyle name="20% - Accent5 2 4 2 3 2 5" xfId="10798" xr:uid="{C22EB3BD-8499-4A59-8793-AA07EF7109F0}"/>
    <cellStyle name="20% - Accent5 2 4 2 3 3" xfId="14584" xr:uid="{6D98792F-4CCB-4E40-8F0A-17ECF1F02E13}"/>
    <cellStyle name="20% - Accent5 2 4 2 3 3 2" xfId="25625" xr:uid="{B0CF03E8-533A-4F5B-B372-C4BE2A1992A2}"/>
    <cellStyle name="20% - Accent5 2 4 2 3 3 2 2" xfId="47620" xr:uid="{16EE12BC-DBE6-449F-92C7-1107FC2FBBB0}"/>
    <cellStyle name="20% - Accent5 2 4 2 3 3 3" xfId="36614" xr:uid="{4B961015-DC31-46AC-8B47-B1F60B28F5A9}"/>
    <cellStyle name="20% - Accent5 2 4 2 3 4" xfId="20146" xr:uid="{435B5633-C719-4A89-A125-E06A7DC38B42}"/>
    <cellStyle name="20% - Accent5 2 4 2 3 4 2" xfId="42140" xr:uid="{8C933D15-1282-48B3-95D5-CE23B606C27F}"/>
    <cellStyle name="20% - Accent5 2 4 2 3 5" xfId="31133" xr:uid="{616B0AFB-96F4-41DB-855E-F37BD0F1156F}"/>
    <cellStyle name="20% - Accent5 2 4 2 3 6" xfId="9084" xr:uid="{EF7E729A-4834-47F1-AE96-4CE2B7E33A51}"/>
    <cellStyle name="20% - Accent5 2 4 2 4" xfId="2781" xr:uid="{C57D6F31-F145-4B3E-9C8B-A14F6F725208}"/>
    <cellStyle name="20% - Accent5 2 4 2 4 2" xfId="16287" xr:uid="{DA212EF5-7FC5-484C-B6ED-0EA3849BB962}"/>
    <cellStyle name="20% - Accent5 2 4 2 4 2 2" xfId="27328" xr:uid="{2A7217E0-6C4E-4FA2-AFB5-D9502878BEF6}"/>
    <cellStyle name="20% - Accent5 2 4 2 4 2 2 2" xfId="49323" xr:uid="{526B48D2-9478-46AD-86FE-0EA827A63F78}"/>
    <cellStyle name="20% - Accent5 2 4 2 4 2 3" xfId="38317" xr:uid="{4127F5F3-BE00-4299-A298-ECCCE9D4E05F}"/>
    <cellStyle name="20% - Accent5 2 4 2 4 3" xfId="21852" xr:uid="{F6D65610-9FD6-459C-9675-92019309E825}"/>
    <cellStyle name="20% - Accent5 2 4 2 4 3 2" xfId="43846" xr:uid="{E8243CEE-6878-4B01-B936-7D5E1ED8EE84}"/>
    <cellStyle name="20% - Accent5 2 4 2 4 4" xfId="32841" xr:uid="{58787B60-1060-49A8-8A3F-6EBCF07DBCD3}"/>
    <cellStyle name="20% - Accent5 2 4 2 4 5" xfId="10795" xr:uid="{B29DD53D-BEC8-47C0-8983-087FD238FAB7}"/>
    <cellStyle name="20% - Accent5 2 4 2 5" xfId="13223" xr:uid="{EC31FC43-802A-4047-B9B0-B69997E31FB4}"/>
    <cellStyle name="20% - Accent5 2 4 2 5 2" xfId="24265" xr:uid="{E0A0DC88-C3EF-4561-A616-17C1F21A9A3C}"/>
    <cellStyle name="20% - Accent5 2 4 2 5 2 2" xfId="46260" xr:uid="{3BC1BB7B-33D5-47D4-B5E4-D3115AF62632}"/>
    <cellStyle name="20% - Accent5 2 4 2 5 3" xfId="35254" xr:uid="{F3F5AA29-B355-44BB-A7BA-A39B8E3A288D}"/>
    <cellStyle name="20% - Accent5 2 4 2 6" xfId="18788" xr:uid="{EB983B38-B16B-4D8E-9B53-9061810EBD29}"/>
    <cellStyle name="20% - Accent5 2 4 2 6 2" xfId="40782" xr:uid="{ECD99864-E7A8-415C-8EEF-551B59D3323C}"/>
    <cellStyle name="20% - Accent5 2 4 2 7" xfId="29773" xr:uid="{92A3A299-A57A-49F9-B308-8BADB18AD725}"/>
    <cellStyle name="20% - Accent5 2 4 2 8" xfId="7724" xr:uid="{595E21DE-6E6C-4DB0-A54F-C5635C5C61C6}"/>
    <cellStyle name="20% - Accent5 2 4 3" xfId="576" xr:uid="{E1EF60D7-24BD-447B-98CE-F00707EA14E6}"/>
    <cellStyle name="20% - Accent5 2 4 3 2" xfId="2782" xr:uid="{73F57390-6F6B-4787-85DF-B97D96C901E1}"/>
    <cellStyle name="20% - Accent5 2 4 3 2 2" xfId="2783" xr:uid="{FDD5A35D-3B8F-4839-B2CE-29BBA2CED89C}"/>
    <cellStyle name="20% - Accent5 2 4 3 2 2 2" xfId="16292" xr:uid="{04536989-81D8-4C2B-9F95-61B783A7BE98}"/>
    <cellStyle name="20% - Accent5 2 4 3 2 2 2 2" xfId="27333" xr:uid="{A637F610-C6D5-4AF6-9A8F-58979CD391E8}"/>
    <cellStyle name="20% - Accent5 2 4 3 2 2 2 2 2" xfId="49328" xr:uid="{D177CDBE-AE66-417A-902F-4CDA4654F2CC}"/>
    <cellStyle name="20% - Accent5 2 4 3 2 2 2 3" xfId="38322" xr:uid="{5227E035-CA0E-4C0A-BA0F-E2F93073DF93}"/>
    <cellStyle name="20% - Accent5 2 4 3 2 2 3" xfId="21857" xr:uid="{F7C03C65-53D5-4793-889A-E70430EA2694}"/>
    <cellStyle name="20% - Accent5 2 4 3 2 2 3 2" xfId="43851" xr:uid="{601BA1C2-1502-459F-8420-54D9DFFB3040}"/>
    <cellStyle name="20% - Accent5 2 4 3 2 2 4" xfId="32846" xr:uid="{2E96C980-F022-4B11-AC8E-5B877B4B76F4}"/>
    <cellStyle name="20% - Accent5 2 4 3 2 2 5" xfId="10800" xr:uid="{3D808FD9-AD54-49D3-8517-C8DE6E02B6AD}"/>
    <cellStyle name="20% - Accent5 2 4 3 2 3" xfId="14945" xr:uid="{AE308373-ACCF-47AC-8503-16F77D08E961}"/>
    <cellStyle name="20% - Accent5 2 4 3 2 3 2" xfId="25986" xr:uid="{53E75F2D-0AD7-4731-A8CE-E6CB71E7B2A6}"/>
    <cellStyle name="20% - Accent5 2 4 3 2 3 2 2" xfId="47981" xr:uid="{02477B6B-3E4C-4787-9E21-FF3F60B23066}"/>
    <cellStyle name="20% - Accent5 2 4 3 2 3 3" xfId="36975" xr:uid="{2353FB75-3F4C-413B-BCB8-DEC4AA18E082}"/>
    <cellStyle name="20% - Accent5 2 4 3 2 4" xfId="20507" xr:uid="{8FEB3BAC-24F4-4C2F-BC4E-2343D21513D7}"/>
    <cellStyle name="20% - Accent5 2 4 3 2 4 2" xfId="42501" xr:uid="{8E3C3396-8527-4E3A-912B-E82E9DFF4B58}"/>
    <cellStyle name="20% - Accent5 2 4 3 2 5" xfId="31494" xr:uid="{C8F0A008-D4B1-43F1-AA0B-1BBA853886B5}"/>
    <cellStyle name="20% - Accent5 2 4 3 2 6" xfId="9445" xr:uid="{DE5D7424-8F21-4B18-99BA-93012325FCAD}"/>
    <cellStyle name="20% - Accent5 2 4 3 3" xfId="2784" xr:uid="{159E7407-6AD2-4C43-92AF-2BC51F4602D5}"/>
    <cellStyle name="20% - Accent5 2 4 3 3 2" xfId="16291" xr:uid="{ED111042-2D24-43B5-AFAD-77BBC611A387}"/>
    <cellStyle name="20% - Accent5 2 4 3 3 2 2" xfId="27332" xr:uid="{9BE02BB6-9F35-41AE-9031-F303E3BF7060}"/>
    <cellStyle name="20% - Accent5 2 4 3 3 2 2 2" xfId="49327" xr:uid="{3F6E899C-55E6-42A6-9D91-3D38A70903B2}"/>
    <cellStyle name="20% - Accent5 2 4 3 3 2 3" xfId="38321" xr:uid="{A59026F7-0ED3-4D10-9F58-01E8C550B826}"/>
    <cellStyle name="20% - Accent5 2 4 3 3 3" xfId="21856" xr:uid="{7BFCDD7C-D746-4F39-BBDB-F6EAA75629AF}"/>
    <cellStyle name="20% - Accent5 2 4 3 3 3 2" xfId="43850" xr:uid="{48F70460-FDFA-427F-A9C7-92025A5023D4}"/>
    <cellStyle name="20% - Accent5 2 4 3 3 4" xfId="32845" xr:uid="{4B1BA2D6-47A0-4843-A48D-8C5FB68563D8}"/>
    <cellStyle name="20% - Accent5 2 4 3 3 5" xfId="10799" xr:uid="{0CD8CC0C-EF98-40AC-A8B7-3EAA3F5EC7FE}"/>
    <cellStyle name="20% - Accent5 2 4 3 4" xfId="13584" xr:uid="{FC94E6F5-AE62-4A0F-A475-85F927700780}"/>
    <cellStyle name="20% - Accent5 2 4 3 4 2" xfId="24626" xr:uid="{9F80184D-2CFB-4188-A32C-DC4A06E3CAF0}"/>
    <cellStyle name="20% - Accent5 2 4 3 4 2 2" xfId="46621" xr:uid="{C271D7AC-978F-40CA-A046-67E94CCBDCA2}"/>
    <cellStyle name="20% - Accent5 2 4 3 4 3" xfId="35615" xr:uid="{4D00C6BC-715E-4512-801D-30D338924FF1}"/>
    <cellStyle name="20% - Accent5 2 4 3 5" xfId="19147" xr:uid="{BB2B98BE-A87F-4FD0-BCAE-2A63C47D621A}"/>
    <cellStyle name="20% - Accent5 2 4 3 5 2" xfId="41141" xr:uid="{2E12EB84-F246-4DEC-BDD2-F9FAE0390260}"/>
    <cellStyle name="20% - Accent5 2 4 3 6" xfId="30134" xr:uid="{27FB81DC-5685-482E-90E6-6BE576AC800F}"/>
    <cellStyle name="20% - Accent5 2 4 3 7" xfId="8085" xr:uid="{0452F895-5D06-4780-ACEB-AC5715D43961}"/>
    <cellStyle name="20% - Accent5 2 4 4" xfId="2785" xr:uid="{E9A20BB7-B23B-4B42-AAAA-33A12924EB37}"/>
    <cellStyle name="20% - Accent5 2 4 4 2" xfId="2786" xr:uid="{5A6CDDEF-3B4A-4F9C-9BEE-4F0E3B167D28}"/>
    <cellStyle name="20% - Accent5 2 4 4 2 2" xfId="2787" xr:uid="{83DFEAA0-9E16-461D-A929-00F33DD11E64}"/>
    <cellStyle name="20% - Accent5 2 4 4 2 2 2" xfId="27334" xr:uid="{DC6DE265-FF20-4321-A7DF-66907BB8D4E4}"/>
    <cellStyle name="20% - Accent5 2 4 4 2 2 2 2" xfId="49329" xr:uid="{ED63DE32-7B4F-4087-A630-149A40CAB1B4}"/>
    <cellStyle name="20% - Accent5 2 4 4 2 2 3" xfId="38323" xr:uid="{D7899C0C-0B1F-4DCD-B17A-1BEAD0212B7B}"/>
    <cellStyle name="20% - Accent5 2 4 4 2 2 4" xfId="16293" xr:uid="{A69D4F3D-3F32-4118-807C-C1A1DBD02D23}"/>
    <cellStyle name="20% - Accent5 2 4 4 2 3" xfId="21858" xr:uid="{D878EF92-4D9E-439B-A4C5-8E59AC71300F}"/>
    <cellStyle name="20% - Accent5 2 4 4 2 3 2" xfId="43852" xr:uid="{2337EC50-94C4-454B-AB58-607C11D90BFF}"/>
    <cellStyle name="20% - Accent5 2 4 4 2 4" xfId="32847" xr:uid="{7BE46E0F-BBFC-4ACC-BE23-4037A78B590B}"/>
    <cellStyle name="20% - Accent5 2 4 4 2 5" xfId="10801" xr:uid="{F48D88B4-2E12-48EB-824B-D708ACFCFFA1}"/>
    <cellStyle name="20% - Accent5 2 4 4 3" xfId="2788" xr:uid="{5B977A43-EACB-435F-87E4-65AA1EF5B4AD}"/>
    <cellStyle name="20% - Accent5 2 4 4 3 2" xfId="25306" xr:uid="{531BB308-279E-4424-8FF7-504EC934D75A}"/>
    <cellStyle name="20% - Accent5 2 4 4 3 2 2" xfId="47301" xr:uid="{09B277BD-6E0E-41FE-B809-2E5B33EE3DC8}"/>
    <cellStyle name="20% - Accent5 2 4 4 3 3" xfId="36295" xr:uid="{ABD49B5B-CC51-4AD7-BAE0-CA0317633264}"/>
    <cellStyle name="20% - Accent5 2 4 4 3 4" xfId="14265" xr:uid="{D8E09E72-8F59-4841-B11B-FEFB2D2B56B2}"/>
    <cellStyle name="20% - Accent5 2 4 4 4" xfId="19827" xr:uid="{251D30D2-EAD6-49EC-8240-1C4C7B4D8A14}"/>
    <cellStyle name="20% - Accent5 2 4 4 4 2" xfId="41821" xr:uid="{A7F38CC3-6BB9-46AE-9780-DEAAE9276697}"/>
    <cellStyle name="20% - Accent5 2 4 4 5" xfId="30814" xr:uid="{3D32E74A-2F1E-4C0B-A0FB-553ECB33CA8F}"/>
    <cellStyle name="20% - Accent5 2 4 4 6" xfId="8765" xr:uid="{ED917020-9AD1-4402-89CA-CC0ADB847AEC}"/>
    <cellStyle name="20% - Accent5 2 4 5" xfId="2789" xr:uid="{8E3AC8BD-1978-4E12-9C1B-638E257FC6AD}"/>
    <cellStyle name="20% - Accent5 2 4 5 2" xfId="2790" xr:uid="{D0A83E8A-B2EF-482F-AE37-4CACCAA3F7AE}"/>
    <cellStyle name="20% - Accent5 2 4 5 2 2" xfId="27327" xr:uid="{FFDB5126-9057-4EF4-9C49-A3637B40E21A}"/>
    <cellStyle name="20% - Accent5 2 4 5 2 2 2" xfId="49322" xr:uid="{F9D8738D-F67F-425A-8918-8042996619E4}"/>
    <cellStyle name="20% - Accent5 2 4 5 2 3" xfId="38316" xr:uid="{EDE34C61-CA28-46B7-94ED-104A5F5AAA7E}"/>
    <cellStyle name="20% - Accent5 2 4 5 2 4" xfId="16286" xr:uid="{D140481D-AEB3-4304-96D4-0F62FD8430D5}"/>
    <cellStyle name="20% - Accent5 2 4 5 3" xfId="21851" xr:uid="{54819760-7DE0-4886-9C5C-BDEA86F5D5DD}"/>
    <cellStyle name="20% - Accent5 2 4 5 3 2" xfId="43845" xr:uid="{59CC7AC6-B287-426A-92CB-B198B3A6DD07}"/>
    <cellStyle name="20% - Accent5 2 4 5 4" xfId="32840" xr:uid="{93DE90D6-4EEB-4144-8800-D3DDEAE4ACF5}"/>
    <cellStyle name="20% - Accent5 2 4 5 5" xfId="10794" xr:uid="{87A93E59-1C4C-4FE7-9E5B-19B20F769468}"/>
    <cellStyle name="20% - Accent5 2 4 6" xfId="2791" xr:uid="{17B37C07-A292-4F5A-8274-C426DBE02F61}"/>
    <cellStyle name="20% - Accent5 2 4 6 2" xfId="23934" xr:uid="{AD42DD9B-E343-41F8-88AE-31A6BA79E90B}"/>
    <cellStyle name="20% - Accent5 2 4 6 2 2" xfId="45929" xr:uid="{530270AD-CE3F-4E0A-8D5B-E8E9000D6FD9}"/>
    <cellStyle name="20% - Accent5 2 4 6 3" xfId="34923" xr:uid="{C6D7E5DC-5714-4EEE-82D7-4345984D9AC8}"/>
    <cellStyle name="20% - Accent5 2 4 6 4" xfId="12891" xr:uid="{71326E67-D243-404F-8B65-8DE9EEEB5A2F}"/>
    <cellStyle name="20% - Accent5 2 4 7" xfId="18470" xr:uid="{A73C6898-EBBC-418F-B46F-C8B258C909D7}"/>
    <cellStyle name="20% - Accent5 2 4 7 2" xfId="40464" xr:uid="{63DE4B24-DF1E-4D56-A806-6A83A239988C}"/>
    <cellStyle name="20% - Accent5 2 4 8" xfId="29454" xr:uid="{4D2B929F-5851-420A-AF67-7C5DE585BE89}"/>
    <cellStyle name="20% - Accent5 2 4 9" xfId="7405" xr:uid="{4A0C3BD8-30BA-4CA8-BF2B-B659A8B13F24}"/>
    <cellStyle name="20% - Accent5 2 5" xfId="211" xr:uid="{77DC2618-2BF3-4920-9413-094777FBC461}"/>
    <cellStyle name="20% - Accent5 2 5 2" xfId="577" xr:uid="{260AA43C-1881-4D2E-87A8-B6E898232170}"/>
    <cellStyle name="20% - Accent5 2 5 2 2" xfId="578" xr:uid="{691CEC22-A51A-40D2-9DBA-2BE3AE117321}"/>
    <cellStyle name="20% - Accent5 2 5 2 2 2" xfId="2792" xr:uid="{3F22B520-5742-4DD8-BEB8-2617D05F464A}"/>
    <cellStyle name="20% - Accent5 2 5 2 2 2 2" xfId="16296" xr:uid="{4E46DFD1-F388-40C7-AC79-CE72BB3DF15E}"/>
    <cellStyle name="20% - Accent5 2 5 2 2 2 2 2" xfId="27337" xr:uid="{42A89738-E7A8-4F18-9805-B3A94DAC2482}"/>
    <cellStyle name="20% - Accent5 2 5 2 2 2 2 2 2" xfId="49332" xr:uid="{B4204313-2ED8-433D-8AE7-39470D2C7D5B}"/>
    <cellStyle name="20% - Accent5 2 5 2 2 2 2 3" xfId="38326" xr:uid="{06F3CC0F-1F2F-4FD9-90A2-E46E9FCD9869}"/>
    <cellStyle name="20% - Accent5 2 5 2 2 2 3" xfId="21861" xr:uid="{2EC0AB19-B163-43E8-9A90-E814C2F01BEA}"/>
    <cellStyle name="20% - Accent5 2 5 2 2 2 3 2" xfId="43855" xr:uid="{4A815B45-B22F-4CA7-B581-CF28E4350ACC}"/>
    <cellStyle name="20% - Accent5 2 5 2 2 2 4" xfId="32850" xr:uid="{DBB0F08B-E2AF-4382-9BA8-EE04026BD9A1}"/>
    <cellStyle name="20% - Accent5 2 5 2 2 2 5" xfId="10804" xr:uid="{8986F28A-3827-4DEE-8C37-B1F927F5D346}"/>
    <cellStyle name="20% - Accent5 2 5 2 2 3" xfId="15127" xr:uid="{8F85B351-9EE4-4DB4-9402-D7990750CB7A}"/>
    <cellStyle name="20% - Accent5 2 5 2 2 3 2" xfId="26168" xr:uid="{55A216DD-C762-46D3-B83F-1C6E9D539819}"/>
    <cellStyle name="20% - Accent5 2 5 2 2 3 2 2" xfId="48163" xr:uid="{AFCF0F11-976D-4136-84AE-03B388460C4A}"/>
    <cellStyle name="20% - Accent5 2 5 2 2 3 3" xfId="37157" xr:uid="{7B3D9A5F-865C-425E-9A5F-2623A697B743}"/>
    <cellStyle name="20% - Accent5 2 5 2 2 4" xfId="20689" xr:uid="{315908C8-5075-43B0-8051-698585E67488}"/>
    <cellStyle name="20% - Accent5 2 5 2 2 4 2" xfId="42683" xr:uid="{C9B5805D-A1DF-497B-B7AF-AB47E6EF015C}"/>
    <cellStyle name="20% - Accent5 2 5 2 2 5" xfId="31676" xr:uid="{9F5F5C16-0E16-4812-843F-14CF16A2ECE7}"/>
    <cellStyle name="20% - Accent5 2 5 2 2 6" xfId="9627" xr:uid="{C5E0B59D-CA82-48E7-B3DF-B67B78168BC2}"/>
    <cellStyle name="20% - Accent5 2 5 2 3" xfId="2793" xr:uid="{88A4B5CD-D14B-4B23-9DCD-CB53E2663DCF}"/>
    <cellStyle name="20% - Accent5 2 5 2 3 2" xfId="16295" xr:uid="{95BF339B-A02A-403D-8992-C4AD24F637FD}"/>
    <cellStyle name="20% - Accent5 2 5 2 3 2 2" xfId="27336" xr:uid="{8B0C7617-1DC0-440C-8CED-2043C55F4CD0}"/>
    <cellStyle name="20% - Accent5 2 5 2 3 2 2 2" xfId="49331" xr:uid="{16A1AEDB-EFDF-4541-94AC-AEF2E7E6B26B}"/>
    <cellStyle name="20% - Accent5 2 5 2 3 2 3" xfId="38325" xr:uid="{ABDA9B46-9F30-4295-8EB5-F5344E4E376C}"/>
    <cellStyle name="20% - Accent5 2 5 2 3 3" xfId="21860" xr:uid="{D6B1A722-BB4B-4FCC-BC42-8401A5F1431F}"/>
    <cellStyle name="20% - Accent5 2 5 2 3 3 2" xfId="43854" xr:uid="{F6EC87B3-0821-4F50-9EDB-AB7EA9955606}"/>
    <cellStyle name="20% - Accent5 2 5 2 3 4" xfId="32849" xr:uid="{B077FB0D-56FA-4D59-8348-EAEE193E5458}"/>
    <cellStyle name="20% - Accent5 2 5 2 3 5" xfId="10803" xr:uid="{6A8B4BA0-E414-499D-9457-0AED2462F7E8}"/>
    <cellStyle name="20% - Accent5 2 5 2 4" xfId="13766" xr:uid="{C707D0D0-A412-4D32-AF68-8638C6DE25E9}"/>
    <cellStyle name="20% - Accent5 2 5 2 4 2" xfId="24808" xr:uid="{B9432E14-F579-4482-8252-FA90D6442987}"/>
    <cellStyle name="20% - Accent5 2 5 2 4 2 2" xfId="46803" xr:uid="{B7CA1779-F1DB-4B0B-AC16-A6EDA5AD79A3}"/>
    <cellStyle name="20% - Accent5 2 5 2 4 3" xfId="35797" xr:uid="{8245C467-85EA-4371-8CF2-5C9E15BA9C90}"/>
    <cellStyle name="20% - Accent5 2 5 2 5" xfId="19329" xr:uid="{9898FFFA-FD42-4722-AA40-ABF8355A4A7E}"/>
    <cellStyle name="20% - Accent5 2 5 2 5 2" xfId="41323" xr:uid="{0EFBB4BC-79C9-4DCA-9AE0-ABCC2473A48D}"/>
    <cellStyle name="20% - Accent5 2 5 2 6" xfId="30316" xr:uid="{C4DE48AD-8CF7-4841-9C1C-41B2E03D3D6E}"/>
    <cellStyle name="20% - Accent5 2 5 2 7" xfId="8267" xr:uid="{6E980EE9-D5D0-4D1B-AF82-939FBD1F5AD1}"/>
    <cellStyle name="20% - Accent5 2 5 3" xfId="579" xr:uid="{E3F3DEF5-E3B7-487F-B436-D6AB753D57B8}"/>
    <cellStyle name="20% - Accent5 2 5 3 2" xfId="2794" xr:uid="{89ECE8F3-0164-4663-B2F6-1B74D1972B22}"/>
    <cellStyle name="20% - Accent5 2 5 3 2 2" xfId="2795" xr:uid="{4FD6E2CE-CE7D-405B-AF8F-A92007B6B557}"/>
    <cellStyle name="20% - Accent5 2 5 3 2 2 2" xfId="27338" xr:uid="{A711C117-A3EC-48F9-BE04-E2AE2813B676}"/>
    <cellStyle name="20% - Accent5 2 5 3 2 2 2 2" xfId="49333" xr:uid="{FE95C08F-D500-4F07-8EE4-3623C450ABB3}"/>
    <cellStyle name="20% - Accent5 2 5 3 2 2 3" xfId="38327" xr:uid="{050E1E60-6CE7-4DDA-90D6-DDCBA351455C}"/>
    <cellStyle name="20% - Accent5 2 5 3 2 2 4" xfId="16297" xr:uid="{3757DD50-07E4-4926-A263-47B1D0A6B4D8}"/>
    <cellStyle name="20% - Accent5 2 5 3 2 3" xfId="21862" xr:uid="{38C9B576-F3EE-44D6-8CA4-B4E233B94FE9}"/>
    <cellStyle name="20% - Accent5 2 5 3 2 3 2" xfId="43856" xr:uid="{B635BEDA-7977-4EF6-BE22-33C420627C85}"/>
    <cellStyle name="20% - Accent5 2 5 3 2 4" xfId="32851" xr:uid="{60D31AF2-3B01-458D-97F9-02DFCA274A83}"/>
    <cellStyle name="20% - Accent5 2 5 3 2 5" xfId="10805" xr:uid="{6BEDF695-5EC5-4EBF-8A9D-DF5C256FEA07}"/>
    <cellStyle name="20% - Accent5 2 5 3 3" xfId="2796" xr:uid="{D5444E36-431D-4143-B94C-59AA81CC2062}"/>
    <cellStyle name="20% - Accent5 2 5 3 3 2" xfId="25488" xr:uid="{10E9724F-AE14-447E-8849-A6EC10EBA684}"/>
    <cellStyle name="20% - Accent5 2 5 3 3 2 2" xfId="47483" xr:uid="{B2832D38-5447-40A2-91F3-A557E707CDFC}"/>
    <cellStyle name="20% - Accent5 2 5 3 3 3" xfId="36477" xr:uid="{36FD7043-C9A5-4CE3-92F4-56657EA986E3}"/>
    <cellStyle name="20% - Accent5 2 5 3 3 4" xfId="14447" xr:uid="{4E4903BF-A4B7-4E54-BF41-AD77541F3828}"/>
    <cellStyle name="20% - Accent5 2 5 3 4" xfId="20009" xr:uid="{0731DCA4-F4D8-438F-8724-EB07EED6984E}"/>
    <cellStyle name="20% - Accent5 2 5 3 4 2" xfId="42003" xr:uid="{F0DF7740-F17A-4713-A2B5-A0C7F9DFB2AF}"/>
    <cellStyle name="20% - Accent5 2 5 3 5" xfId="30996" xr:uid="{FF4796B2-F4B2-4466-B7DE-4C169ED9C67F}"/>
    <cellStyle name="20% - Accent5 2 5 3 6" xfId="8947" xr:uid="{8FBC674D-50B7-48A6-B145-9433AD381E44}"/>
    <cellStyle name="20% - Accent5 2 5 4" xfId="2797" xr:uid="{36369EDD-5E75-49CE-9798-C26C2C629491}"/>
    <cellStyle name="20% - Accent5 2 5 4 2" xfId="2798" xr:uid="{F6ABD91A-85E2-4AE5-94DD-F283C59CA487}"/>
    <cellStyle name="20% - Accent5 2 5 4 2 2" xfId="27335" xr:uid="{B8DA3B29-12EE-4C02-854C-9B6FBF336655}"/>
    <cellStyle name="20% - Accent5 2 5 4 2 2 2" xfId="49330" xr:uid="{852D6D4E-E830-4544-9B07-7C7E5E25109B}"/>
    <cellStyle name="20% - Accent5 2 5 4 2 3" xfId="38324" xr:uid="{FE8E49AA-E552-4CB1-A643-EE81E7B4C213}"/>
    <cellStyle name="20% - Accent5 2 5 4 2 4" xfId="16294" xr:uid="{4187BBE1-85A0-47F3-9D66-5B7CDF2D66D8}"/>
    <cellStyle name="20% - Accent5 2 5 4 3" xfId="21859" xr:uid="{5DAB3C31-8509-415E-B963-DF7CA540B4FC}"/>
    <cellStyle name="20% - Accent5 2 5 4 3 2" xfId="43853" xr:uid="{8BFAD65F-1C48-4566-BCB7-668277258212}"/>
    <cellStyle name="20% - Accent5 2 5 4 4" xfId="32848" xr:uid="{B4907608-C287-4A63-A098-98D0DAEA939D}"/>
    <cellStyle name="20% - Accent5 2 5 4 5" xfId="10802" xr:uid="{A4BF4AD2-C8AE-413D-A25C-8F93FB37F0FC}"/>
    <cellStyle name="20% - Accent5 2 5 5" xfId="2799" xr:uid="{AEB5E29B-74AD-4E62-88A5-CB358B4257FC}"/>
    <cellStyle name="20% - Accent5 2 5 5 2" xfId="24128" xr:uid="{C65309F0-2DC7-428F-9D5B-8094008BA1D7}"/>
    <cellStyle name="20% - Accent5 2 5 5 2 2" xfId="46123" xr:uid="{F94BA86E-6F37-44E6-91A1-47BDFC3D9A78}"/>
    <cellStyle name="20% - Accent5 2 5 5 3" xfId="35117" xr:uid="{F1B6DA79-12E8-4C7E-B459-FEDC4017006D}"/>
    <cellStyle name="20% - Accent5 2 5 5 4" xfId="13086" xr:uid="{EB132CC4-73AC-476F-8F61-7CFE1079103B}"/>
    <cellStyle name="20% - Accent5 2 5 6" xfId="18651" xr:uid="{7299E203-CFD9-4A02-BE2C-7B07BA177A65}"/>
    <cellStyle name="20% - Accent5 2 5 6 2" xfId="40645" xr:uid="{3BD2517C-0E69-43DB-9920-9620C135CF97}"/>
    <cellStyle name="20% - Accent5 2 5 7" xfId="29636" xr:uid="{9A301F78-153B-4F75-A0EA-ED0444141EC2}"/>
    <cellStyle name="20% - Accent5 2 5 8" xfId="7587" xr:uid="{40494F85-A6D7-44CC-8C24-2EE324056B21}"/>
    <cellStyle name="20% - Accent5 2 6" xfId="346" xr:uid="{B5A6C777-14FB-49D5-9844-62A84249D033}"/>
    <cellStyle name="20% - Accent5 2 6 2" xfId="580" xr:uid="{90E0AB1A-78B9-445A-8E05-18108AE4393C}"/>
    <cellStyle name="20% - Accent5 2 6 2 2" xfId="2800" xr:uid="{939E8C78-8125-46BE-AB36-F2FA373F88C0}"/>
    <cellStyle name="20% - Accent5 2 6 2 2 2" xfId="16299" xr:uid="{4A9877C8-2A5A-428A-A31E-43A6826EEF27}"/>
    <cellStyle name="20% - Accent5 2 6 2 2 2 2" xfId="27340" xr:uid="{D873234C-754D-463F-ADC3-C2406C05BD71}"/>
    <cellStyle name="20% - Accent5 2 6 2 2 2 2 2" xfId="49335" xr:uid="{2C1A660B-0DFC-4AD9-A9EF-BFE8567CDF0C}"/>
    <cellStyle name="20% - Accent5 2 6 2 2 2 3" xfId="38329" xr:uid="{361EBC81-0FF0-406B-9B3D-7F1EF71758BA}"/>
    <cellStyle name="20% - Accent5 2 6 2 2 3" xfId="21864" xr:uid="{5188FCDD-3DAB-4ED1-AAED-978D788C8E68}"/>
    <cellStyle name="20% - Accent5 2 6 2 2 3 2" xfId="43858" xr:uid="{5ED03BC0-0CA4-4069-8891-EB42388F5D1F}"/>
    <cellStyle name="20% - Accent5 2 6 2 2 4" xfId="32853" xr:uid="{61F1D8ED-8E9B-47B1-B44C-1ACD75337DC2}"/>
    <cellStyle name="20% - Accent5 2 6 2 2 5" xfId="10807" xr:uid="{34240283-DE3F-4EEC-AA3E-3177C1E10C5C}"/>
    <cellStyle name="20% - Accent5 2 6 2 3" xfId="14808" xr:uid="{10B26CCE-990E-4A9B-99A4-333B9150B725}"/>
    <cellStyle name="20% - Accent5 2 6 2 3 2" xfId="25849" xr:uid="{A28483CD-DDEE-4E35-B6AD-68643F41EF54}"/>
    <cellStyle name="20% - Accent5 2 6 2 3 2 2" xfId="47844" xr:uid="{F9DC6C60-C616-419E-B9D7-DFE33CAE8AD2}"/>
    <cellStyle name="20% - Accent5 2 6 2 3 3" xfId="36838" xr:uid="{72507A27-491C-4C01-A71C-CBF6FBBB8797}"/>
    <cellStyle name="20% - Accent5 2 6 2 4" xfId="20370" xr:uid="{83A55992-EE86-493E-AF2A-9206EBE4ACD5}"/>
    <cellStyle name="20% - Accent5 2 6 2 4 2" xfId="42364" xr:uid="{9CFAF41E-9E26-4983-901E-5C97A71EFB76}"/>
    <cellStyle name="20% - Accent5 2 6 2 5" xfId="31357" xr:uid="{0AFBB6D7-DC58-4416-B6BE-B0B1DFD45941}"/>
    <cellStyle name="20% - Accent5 2 6 2 6" xfId="9308" xr:uid="{CEED2163-D2C4-4226-AC5E-0C4C7F5FE52D}"/>
    <cellStyle name="20% - Accent5 2 6 3" xfId="2801" xr:uid="{ECE2FE61-3B07-41C5-A2AE-E9AF1553D2B9}"/>
    <cellStyle name="20% - Accent5 2 6 3 2" xfId="16298" xr:uid="{685ECB16-CEBE-4DE9-AD4A-34B241B6F708}"/>
    <cellStyle name="20% - Accent5 2 6 3 2 2" xfId="27339" xr:uid="{1310C888-B04B-45E6-9E10-3365B59B75DE}"/>
    <cellStyle name="20% - Accent5 2 6 3 2 2 2" xfId="49334" xr:uid="{EE23CAA2-718E-40AF-9B73-CD6788AD22F9}"/>
    <cellStyle name="20% - Accent5 2 6 3 2 3" xfId="38328" xr:uid="{CC02AACF-84BA-4040-8CB5-6D1639CE0233}"/>
    <cellStyle name="20% - Accent5 2 6 3 3" xfId="21863" xr:uid="{12AAEA77-A8C1-45E8-9EE3-7C161F1F6513}"/>
    <cellStyle name="20% - Accent5 2 6 3 3 2" xfId="43857" xr:uid="{D9C66472-1353-492F-8970-103991692A2A}"/>
    <cellStyle name="20% - Accent5 2 6 3 4" xfId="32852" xr:uid="{43642FDB-1BE5-4EF6-AA73-0C6BB6EF75D3}"/>
    <cellStyle name="20% - Accent5 2 6 3 5" xfId="10806" xr:uid="{F7204B5A-601A-42A5-939D-1EE3F90A2B86}"/>
    <cellStyle name="20% - Accent5 2 6 4" xfId="13447" xr:uid="{03A84197-65CD-4005-810A-C94A9651391A}"/>
    <cellStyle name="20% - Accent5 2 6 4 2" xfId="24489" xr:uid="{BE161884-AE30-4D11-8BC2-1CCCCCF84C71}"/>
    <cellStyle name="20% - Accent5 2 6 4 2 2" xfId="46484" xr:uid="{828CE544-CFAD-4C86-BFBE-C379AA1DD104}"/>
    <cellStyle name="20% - Accent5 2 6 4 3" xfId="35478" xr:uid="{3760D122-CCB0-42AB-8DCF-3A50CB381B94}"/>
    <cellStyle name="20% - Accent5 2 6 5" xfId="19010" xr:uid="{390C7E98-BCFC-4389-B0B5-DC560DF4919E}"/>
    <cellStyle name="20% - Accent5 2 6 5 2" xfId="41004" xr:uid="{9D5A95AF-EAAD-4361-BFDD-8252B2596028}"/>
    <cellStyle name="20% - Accent5 2 6 6" xfId="29997" xr:uid="{F99F6D7E-C347-486B-9104-00FB27623723}"/>
    <cellStyle name="20% - Accent5 2 6 7" xfId="7948" xr:uid="{C3ED20FD-66FB-467A-A22C-A7AD20306BE0}"/>
    <cellStyle name="20% - Accent5 2 7" xfId="581" xr:uid="{7C1CFEE3-4371-4AE7-8907-DAB4C2FB48D1}"/>
    <cellStyle name="20% - Accent5 2 7 2" xfId="2802" xr:uid="{CDEB6DA8-DC88-4861-B74F-6677E11824B8}"/>
    <cellStyle name="20% - Accent5 2 7 2 2" xfId="2803" xr:uid="{9B5E9B2C-EAB2-4403-8251-0B7956541B11}"/>
    <cellStyle name="20% - Accent5 2 7 2 2 2" xfId="27341" xr:uid="{1877B950-CA44-4C9E-BE66-A51D190C0BD3}"/>
    <cellStyle name="20% - Accent5 2 7 2 2 2 2" xfId="49336" xr:uid="{A163E265-5ABB-4842-AC5F-DD487A1BDC7C}"/>
    <cellStyle name="20% - Accent5 2 7 2 2 3" xfId="38330" xr:uid="{F8F6230A-E4BB-41AB-844A-4D90A99FB025}"/>
    <cellStyle name="20% - Accent5 2 7 2 2 4" xfId="16300" xr:uid="{C9A40F18-2622-4A67-B83E-259B25F3D554}"/>
    <cellStyle name="20% - Accent5 2 7 2 3" xfId="21865" xr:uid="{B3AB7FC9-7F54-4053-B4A2-E41AA83A816A}"/>
    <cellStyle name="20% - Accent5 2 7 2 3 2" xfId="43859" xr:uid="{33F42E86-3A27-499B-83D0-2F3307193678}"/>
    <cellStyle name="20% - Accent5 2 7 2 4" xfId="32854" xr:uid="{98EE0FBB-3579-4928-80EF-21E49B7B3FA2}"/>
    <cellStyle name="20% - Accent5 2 7 2 5" xfId="10808" xr:uid="{3B77D1C9-1C56-4256-8F63-D020BA5C6359}"/>
    <cellStyle name="20% - Accent5 2 7 3" xfId="2804" xr:uid="{65DED49A-27C9-48C9-BC78-C32AF1E2F4B0}"/>
    <cellStyle name="20% - Accent5 2 7 3 2" xfId="25169" xr:uid="{31D45354-0E23-46D7-AAF3-AA34D9873828}"/>
    <cellStyle name="20% - Accent5 2 7 3 2 2" xfId="47164" xr:uid="{50042FF1-AA14-4925-A686-BE776FDBBEF4}"/>
    <cellStyle name="20% - Accent5 2 7 3 3" xfId="36158" xr:uid="{0D8F7C99-7EB2-4FC5-808A-45E04A75B8AE}"/>
    <cellStyle name="20% - Accent5 2 7 3 4" xfId="14128" xr:uid="{3EA2EDB4-7CD5-42DF-B424-05952FFE2387}"/>
    <cellStyle name="20% - Accent5 2 7 4" xfId="19690" xr:uid="{CF35FCA6-7A43-4130-950C-D99D5CBECD89}"/>
    <cellStyle name="20% - Accent5 2 7 4 2" xfId="41684" xr:uid="{931DA0A0-7132-4842-B147-CD4E05FB4D4F}"/>
    <cellStyle name="20% - Accent5 2 7 5" xfId="30677" xr:uid="{0A792848-F3FC-4124-B28D-0748F9CB9DE5}"/>
    <cellStyle name="20% - Accent5 2 7 6" xfId="8628" xr:uid="{017C0AF9-6144-4AC3-ABF8-C4E99F66CFD9}"/>
    <cellStyle name="20% - Accent5 2 8" xfId="2805" xr:uid="{074F4058-BC3E-4DC2-ADD2-199F7DB51E2A}"/>
    <cellStyle name="20% - Accent5 2 8 2" xfId="2806" xr:uid="{19D30F89-4B5B-4260-8E9E-EBEF6A819734}"/>
    <cellStyle name="20% - Accent5 2 8 2 2" xfId="27278" xr:uid="{3CD12E3F-15E3-4342-A313-F85C68C35BC6}"/>
    <cellStyle name="20% - Accent5 2 8 2 2 2" xfId="49273" xr:uid="{2C566440-301A-43E2-A727-7DA035733414}"/>
    <cellStyle name="20% - Accent5 2 8 2 3" xfId="38267" xr:uid="{5A39D5F0-2178-4E65-B22A-C4638B1AD359}"/>
    <cellStyle name="20% - Accent5 2 8 2 4" xfId="16237" xr:uid="{429C75B4-3E78-4168-AC63-867A659F60F2}"/>
    <cellStyle name="20% - Accent5 2 8 3" xfId="21802" xr:uid="{7823A14F-D258-412C-9ABA-CFF304AFA439}"/>
    <cellStyle name="20% - Accent5 2 8 3 2" xfId="43796" xr:uid="{403A1FEC-C423-467D-82D1-59C6EC8145AC}"/>
    <cellStyle name="20% - Accent5 2 8 4" xfId="32791" xr:uid="{270BF355-BC8C-444B-82D4-F347BE89EBAF}"/>
    <cellStyle name="20% - Accent5 2 8 5" xfId="10745" xr:uid="{F66D171D-E0D0-4E0A-8B69-24A2826FD993}"/>
    <cellStyle name="20% - Accent5 2 9" xfId="2807" xr:uid="{CE3FB045-F40A-4425-990D-61B535F1DDE4}"/>
    <cellStyle name="20% - Accent5 2 9 2" xfId="23797" xr:uid="{C44B8A72-855F-4CE0-91C5-DCEF1E85209E}"/>
    <cellStyle name="20% - Accent5 2 9 2 2" xfId="45792" xr:uid="{8042F271-03B1-4AE0-A9FB-51B766604D7A}"/>
    <cellStyle name="20% - Accent5 2 9 3" xfId="34786" xr:uid="{659039C8-1370-44F8-8EC9-332B1D0EEAA6}"/>
    <cellStyle name="20% - Accent5 2 9 4" xfId="12754" xr:uid="{43C05D35-1F1D-424A-A398-0AFA41A74E26}"/>
    <cellStyle name="20% - Accent5 20" xfId="9989" xr:uid="{4ABDB3B1-40D7-4C5C-A7E6-1CC8DD764427}"/>
    <cellStyle name="20% - Accent5 20 2" xfId="10809" xr:uid="{5FDC455C-5D39-43D6-AB4D-A6E87C308179}"/>
    <cellStyle name="20% - Accent5 20 2 2" xfId="16301" xr:uid="{1B43943F-DFE9-4559-BAEB-86B377C86EE7}"/>
    <cellStyle name="20% - Accent5 20 2 2 2" xfId="27342" xr:uid="{3CBEBDD3-DDF7-401B-9F8F-97526E645385}"/>
    <cellStyle name="20% - Accent5 20 2 2 2 2" xfId="49337" xr:uid="{2CFE843C-F725-4B89-B079-2A6631F0EA3A}"/>
    <cellStyle name="20% - Accent5 20 2 2 3" xfId="38331" xr:uid="{334BDA84-5797-48D2-99FB-13F86094FBCD}"/>
    <cellStyle name="20% - Accent5 20 2 3" xfId="21866" xr:uid="{7CE39EAA-6FD2-4C82-875D-CDA3E7701F8B}"/>
    <cellStyle name="20% - Accent5 20 2 3 2" xfId="43860" xr:uid="{984099BB-3E67-498E-87CA-83FA41275A7F}"/>
    <cellStyle name="20% - Accent5 20 2 4" xfId="32855" xr:uid="{D17862DB-A297-43AD-A3A7-9A3544380D5E}"/>
    <cellStyle name="20% - Accent5 20 3" xfId="15486" xr:uid="{FFC74840-5068-4139-B304-41308271F7D2}"/>
    <cellStyle name="20% - Accent5 20 3 2" xfId="26527" xr:uid="{FE8A594C-70EF-47CD-817F-0E861E419BD2}"/>
    <cellStyle name="20% - Accent5 20 3 2 2" xfId="48522" xr:uid="{97AF2DB7-E9D2-49CE-9029-F6B01FA0462D}"/>
    <cellStyle name="20% - Accent5 20 3 3" xfId="37516" xr:uid="{959EF809-499A-4E0B-9202-A375510FB47A}"/>
    <cellStyle name="20% - Accent5 20 4" xfId="21046" xr:uid="{1BB3DA00-2512-4E35-9140-4370EB3DCBA5}"/>
    <cellStyle name="20% - Accent5 20 4 2" xfId="43040" xr:uid="{53A12AA5-7189-4BF6-B36B-9F67E45D918B}"/>
    <cellStyle name="20% - Accent5 20 5" xfId="32035" xr:uid="{D36A8BA1-4E44-41CA-9E1B-858282E09249}"/>
    <cellStyle name="20% - Accent5 21" xfId="13056" xr:uid="{90C52A36-8AD0-4B2D-9FDF-74CD14FDFD14}"/>
    <cellStyle name="20% - Accent5 21 2" xfId="24099" xr:uid="{D8BF4694-F9B6-4C3B-BCF2-0DCDA1EF880A}"/>
    <cellStyle name="20% - Accent5 21 2 2" xfId="46094" xr:uid="{594B0932-11E1-48CA-9D80-CCE4C87FAE0C}"/>
    <cellStyle name="20% - Accent5 21 3" xfId="35088" xr:uid="{C51C2EC9-759B-4DFB-B1B2-E9668E9134A0}"/>
    <cellStyle name="20% - Accent5 22" xfId="18220" xr:uid="{23DEBC33-E631-4E4B-8541-047FC0548A81}"/>
    <cellStyle name="20% - Accent5 22 2" xfId="29261" xr:uid="{CCD9578C-758E-49B6-96B6-0CED341575DB}"/>
    <cellStyle name="20% - Accent5 22 2 2" xfId="51256" xr:uid="{0A6357A1-2F08-41F4-BEEE-19AFC0689CB8}"/>
    <cellStyle name="20% - Accent5 22 3" xfId="40250" xr:uid="{A1ABC9C6-598D-4F51-919D-E0579C28AABC}"/>
    <cellStyle name="20% - Accent5 23" xfId="18234" xr:uid="{E6D4B491-B902-42D7-A85C-8145DFBC9BFC}"/>
    <cellStyle name="20% - Accent5 23 2" xfId="29275" xr:uid="{53BB7831-1A31-4F97-AA05-4E09D611FCA6}"/>
    <cellStyle name="20% - Accent5 23 2 2" xfId="51270" xr:uid="{202E2A17-F780-45B3-831A-C1C851FCAED8}"/>
    <cellStyle name="20% - Accent5 23 3" xfId="40264" xr:uid="{E2E213B0-592E-4744-AFBF-AF145F239B82}"/>
    <cellStyle name="20% - Accent5 24" xfId="18247" xr:uid="{D407A394-27E9-422A-9C5B-31F6C8C2DBB7}"/>
    <cellStyle name="20% - Accent5 24 2" xfId="29288" xr:uid="{738C6CB7-2A6D-4228-BCAF-F41517C20F2F}"/>
    <cellStyle name="20% - Accent5 24 2 2" xfId="51283" xr:uid="{E2930A10-E428-4300-B22C-BF44176F8246}"/>
    <cellStyle name="20% - Accent5 24 3" xfId="40277" xr:uid="{7EC70F0F-E50A-496C-B3C2-ED0CFE72C24E}"/>
    <cellStyle name="20% - Accent5 25" xfId="18261" xr:uid="{98DEFD53-508E-4B44-8195-3911EFA3B762}"/>
    <cellStyle name="20% - Accent5 25 2" xfId="29301" xr:uid="{C276C3AD-ABFC-4215-B62C-5252D3531774}"/>
    <cellStyle name="20% - Accent5 25 2 2" xfId="51296" xr:uid="{05374BBD-72E7-4062-867D-BFB931029DB9}"/>
    <cellStyle name="20% - Accent5 25 3" xfId="40291" xr:uid="{EDEFC70A-AA1F-47FC-AA86-021B16001695}"/>
    <cellStyle name="20% - Accent5 26" xfId="18316" xr:uid="{8839B921-0CF7-49B0-A24A-6219A48CDA54}"/>
    <cellStyle name="20% - Accent5 27" xfId="18275" xr:uid="{FDB4A3D4-AE76-4A1C-8EDC-E874B5115820}"/>
    <cellStyle name="20% - Accent5 27 2" xfId="40305" xr:uid="{62D93FE5-8812-4A5A-9676-9582308F0900}"/>
    <cellStyle name="20% - Accent5 28" xfId="51310" xr:uid="{D3B5A3D3-C49C-4AF4-BC46-B5DECB7BC806}"/>
    <cellStyle name="20% - Accent5 29" xfId="51324" xr:uid="{9C5A0AF0-30FD-4A46-9634-09FDAA2F1DD0}"/>
    <cellStyle name="20% - Accent5 3" xfId="582" xr:uid="{E00D1B3B-B8B1-40C5-BA63-E564D989871E}"/>
    <cellStyle name="20% - Accent5 3 10" xfId="29347" xr:uid="{473404C3-8124-4F44-BC78-E23B56BAD514}"/>
    <cellStyle name="20% - Accent5 3 11" xfId="7298" xr:uid="{0FB028E2-52BF-4942-B0CA-0E9AD363A2CE}"/>
    <cellStyle name="20% - Accent5 3 2" xfId="583" xr:uid="{16A1088D-7D8F-4F80-BB2E-EE07CD9EE0B6}"/>
    <cellStyle name="20% - Accent5 3 2 10" xfId="7332" xr:uid="{016E75F8-0B9B-4C2A-8685-3A8C963D32BE}"/>
    <cellStyle name="20% - Accent5 3 2 2" xfId="584" xr:uid="{674BD161-37BF-4B6A-83CC-AD40B6C299E9}"/>
    <cellStyle name="20% - Accent5 3 2 2 2" xfId="585" xr:uid="{D430C641-E608-4807-A7D7-B7FA4A3577E3}"/>
    <cellStyle name="20% - Accent5 3 2 2 2 2" xfId="2808" xr:uid="{6B63D6D3-DCC3-4B67-AD8C-817DA3EC7647}"/>
    <cellStyle name="20% - Accent5 3 2 2 2 2 2" xfId="2809" xr:uid="{A93EDC42-2EC8-4AA6-BBFF-4D0086366AE7}"/>
    <cellStyle name="20% - Accent5 3 2 2 2 2 2 2" xfId="2810" xr:uid="{4B930CDE-CB6C-494B-B37F-3BF4760EA773}"/>
    <cellStyle name="20% - Accent5 3 2 2 2 2 2 2 2" xfId="16307" xr:uid="{951B7460-1730-4DD2-AAAF-630C30959552}"/>
    <cellStyle name="20% - Accent5 3 2 2 2 2 2 2 2 2" xfId="27348" xr:uid="{E87A37B9-861B-45B6-AAD6-117CFC15EC41}"/>
    <cellStyle name="20% - Accent5 3 2 2 2 2 2 2 2 2 2" xfId="49343" xr:uid="{0C309E7C-BABD-4390-AB7C-87F7B5B08A92}"/>
    <cellStyle name="20% - Accent5 3 2 2 2 2 2 2 2 3" xfId="38337" xr:uid="{961B3007-1FF0-4DD3-8DFB-CDEBA6C1C8A8}"/>
    <cellStyle name="20% - Accent5 3 2 2 2 2 2 2 3" xfId="21872" xr:uid="{99AC54C8-5A02-49EB-8BCA-8205B2A63280}"/>
    <cellStyle name="20% - Accent5 3 2 2 2 2 2 2 3 2" xfId="43866" xr:uid="{05884474-D949-44EF-B8BF-D85CBD90BECF}"/>
    <cellStyle name="20% - Accent5 3 2 2 2 2 2 2 4" xfId="32861" xr:uid="{67E3C3BF-8BB7-4D46-BD3C-1A7D9209FD27}"/>
    <cellStyle name="20% - Accent5 3 2 2 2 2 2 2 5" xfId="10815" xr:uid="{D02951E6-5F4C-4BE5-95DC-CCD3D700D34F}"/>
    <cellStyle name="20% - Accent5 3 2 2 2 2 2 3" xfId="15328" xr:uid="{078E65FF-8A11-4EB2-8294-16F41D60060A}"/>
    <cellStyle name="20% - Accent5 3 2 2 2 2 2 3 2" xfId="26369" xr:uid="{3B4D854F-9AC2-4040-A89C-4C70D0CE94F5}"/>
    <cellStyle name="20% - Accent5 3 2 2 2 2 2 3 2 2" xfId="48364" xr:uid="{4A7F803A-858D-4380-9B82-FD8D05A07CE9}"/>
    <cellStyle name="20% - Accent5 3 2 2 2 2 2 3 3" xfId="37358" xr:uid="{BE8313A2-EBA5-4F5B-9EC5-F0906B3BB83D}"/>
    <cellStyle name="20% - Accent5 3 2 2 2 2 2 4" xfId="20890" xr:uid="{30CC6A35-3BEB-480B-9A3E-341B4152EA76}"/>
    <cellStyle name="20% - Accent5 3 2 2 2 2 2 4 2" xfId="42884" xr:uid="{84EB3594-6163-4CBD-97F0-4723B9673E80}"/>
    <cellStyle name="20% - Accent5 3 2 2 2 2 2 5" xfId="31877" xr:uid="{954EFABA-37D6-4DB0-9640-DA9F00BD0000}"/>
    <cellStyle name="20% - Accent5 3 2 2 2 2 2 6" xfId="9828" xr:uid="{76F5A922-6270-4330-A799-2288531B6F98}"/>
    <cellStyle name="20% - Accent5 3 2 2 2 2 3" xfId="2811" xr:uid="{724AA589-74F6-4F9D-95E4-C28A11C9C1CB}"/>
    <cellStyle name="20% - Accent5 3 2 2 2 2 3 2" xfId="16306" xr:uid="{3882456A-6FFF-4EFC-8902-86AA0B318BBF}"/>
    <cellStyle name="20% - Accent5 3 2 2 2 2 3 2 2" xfId="27347" xr:uid="{CA3101FB-6FD9-4AA5-A2A2-830BB46FD032}"/>
    <cellStyle name="20% - Accent5 3 2 2 2 2 3 2 2 2" xfId="49342" xr:uid="{6BC41060-FCA4-4462-BD70-170F3760D96E}"/>
    <cellStyle name="20% - Accent5 3 2 2 2 2 3 2 3" xfId="38336" xr:uid="{4DC84107-19B7-4876-8BA7-476C1251AE32}"/>
    <cellStyle name="20% - Accent5 3 2 2 2 2 3 3" xfId="21871" xr:uid="{FBD9E4BD-702E-4551-88CE-1576F5A651A3}"/>
    <cellStyle name="20% - Accent5 3 2 2 2 2 3 3 2" xfId="43865" xr:uid="{999A20CC-70D3-4A9A-8A85-C0EE9BF70F04}"/>
    <cellStyle name="20% - Accent5 3 2 2 2 2 3 4" xfId="32860" xr:uid="{451EC1E6-1463-4DDD-9D4C-5991AD39961C}"/>
    <cellStyle name="20% - Accent5 3 2 2 2 2 3 5" xfId="10814" xr:uid="{A4C0D359-ED26-418F-ABCB-6C4863787AD3}"/>
    <cellStyle name="20% - Accent5 3 2 2 2 2 4" xfId="13967" xr:uid="{1EC77748-6DA9-4740-B4BA-4333A7A99B10}"/>
    <cellStyle name="20% - Accent5 3 2 2 2 2 4 2" xfId="25009" xr:uid="{DB9EF8F2-8E94-4C24-BCEE-1E53D21E62AF}"/>
    <cellStyle name="20% - Accent5 3 2 2 2 2 4 2 2" xfId="47004" xr:uid="{DE849299-B656-4AB8-A642-6B3CC24780E7}"/>
    <cellStyle name="20% - Accent5 3 2 2 2 2 4 3" xfId="35998" xr:uid="{864B6C0F-BE99-4FA5-81C7-2471FD3A27F3}"/>
    <cellStyle name="20% - Accent5 3 2 2 2 2 5" xfId="19530" xr:uid="{AF405995-4F96-4A5B-BFEE-9815B6989F89}"/>
    <cellStyle name="20% - Accent5 3 2 2 2 2 5 2" xfId="41524" xr:uid="{157DEDCA-59D7-442C-8EB9-A3671408ACDA}"/>
    <cellStyle name="20% - Accent5 3 2 2 2 2 6" xfId="30517" xr:uid="{1550B742-9134-4B0B-AAE9-1F6298616436}"/>
    <cellStyle name="20% - Accent5 3 2 2 2 2 7" xfId="8468" xr:uid="{0F35109E-1269-4DCB-A6CD-DFF55C849949}"/>
    <cellStyle name="20% - Accent5 3 2 2 2 3" xfId="2812" xr:uid="{2516C93F-B338-4DA2-AE72-D188D7123D45}"/>
    <cellStyle name="20% - Accent5 3 2 2 2 3 2" xfId="2813" xr:uid="{A4377E76-145C-4701-9631-EA1DA103FFAD}"/>
    <cellStyle name="20% - Accent5 3 2 2 2 3 2 2" xfId="16308" xr:uid="{0DE9D4FA-A417-4902-A2FA-C4736E17441F}"/>
    <cellStyle name="20% - Accent5 3 2 2 2 3 2 2 2" xfId="27349" xr:uid="{57FB90D8-AEEE-4FA7-84BF-AC671A65D6B8}"/>
    <cellStyle name="20% - Accent5 3 2 2 2 3 2 2 2 2" xfId="49344" xr:uid="{D2C2FA1C-1D4D-42E8-9C96-12D2F22868F7}"/>
    <cellStyle name="20% - Accent5 3 2 2 2 3 2 2 3" xfId="38338" xr:uid="{61BF786F-729F-4583-8F45-1B045AE86A3F}"/>
    <cellStyle name="20% - Accent5 3 2 2 2 3 2 3" xfId="21873" xr:uid="{D2570F26-EAF0-4557-A53E-B5676FAD5AA5}"/>
    <cellStyle name="20% - Accent5 3 2 2 2 3 2 3 2" xfId="43867" xr:uid="{F18A1F59-E8CE-420E-8365-8685308F3B1D}"/>
    <cellStyle name="20% - Accent5 3 2 2 2 3 2 4" xfId="32862" xr:uid="{800C82EF-A8DE-47AC-B35F-0E1B1E5FE2DD}"/>
    <cellStyle name="20% - Accent5 3 2 2 2 3 2 5" xfId="10816" xr:uid="{082D57E4-2C77-474C-B737-BB79037434F6}"/>
    <cellStyle name="20% - Accent5 3 2 2 2 3 3" xfId="14648" xr:uid="{55439E02-4279-4B37-B9BC-45FA2849C250}"/>
    <cellStyle name="20% - Accent5 3 2 2 2 3 3 2" xfId="25689" xr:uid="{2222FAEA-7FFF-48B2-B706-18385D4018DF}"/>
    <cellStyle name="20% - Accent5 3 2 2 2 3 3 2 2" xfId="47684" xr:uid="{9368FF14-F1C6-4F1A-A001-D433890213FD}"/>
    <cellStyle name="20% - Accent5 3 2 2 2 3 3 3" xfId="36678" xr:uid="{58F15847-98A2-45D1-BD76-E68E7D149D54}"/>
    <cellStyle name="20% - Accent5 3 2 2 2 3 4" xfId="20210" xr:uid="{F450BA0C-A27A-4F7D-AB5E-8F9A8F9DBC90}"/>
    <cellStyle name="20% - Accent5 3 2 2 2 3 4 2" xfId="42204" xr:uid="{6B9673DE-90CE-49BF-AE35-11C214FE060C}"/>
    <cellStyle name="20% - Accent5 3 2 2 2 3 5" xfId="31197" xr:uid="{C479A37B-D44A-4053-9C81-815A4466E69E}"/>
    <cellStyle name="20% - Accent5 3 2 2 2 3 6" xfId="9148" xr:uid="{0083890B-8A03-4575-81CF-3DF12052628A}"/>
    <cellStyle name="20% - Accent5 3 2 2 2 4" xfId="2814" xr:uid="{A3F043F6-270F-4605-91CE-B1D2F77FC68A}"/>
    <cellStyle name="20% - Accent5 3 2 2 2 4 2" xfId="16305" xr:uid="{75EF73A7-FDFB-4E16-A27A-E2E5A12E90A5}"/>
    <cellStyle name="20% - Accent5 3 2 2 2 4 2 2" xfId="27346" xr:uid="{01E07D6A-3A78-43F6-9B64-7DF6DC2C435E}"/>
    <cellStyle name="20% - Accent5 3 2 2 2 4 2 2 2" xfId="49341" xr:uid="{C6C77AC3-E420-41B8-A0F0-D46840F52ECE}"/>
    <cellStyle name="20% - Accent5 3 2 2 2 4 2 3" xfId="38335" xr:uid="{AB2DB058-4F61-43AB-90D9-73CDADFE3D3E}"/>
    <cellStyle name="20% - Accent5 3 2 2 2 4 3" xfId="21870" xr:uid="{45756E46-58B4-430D-958E-AB07C0CA9C32}"/>
    <cellStyle name="20% - Accent5 3 2 2 2 4 3 2" xfId="43864" xr:uid="{4C948540-6551-47DD-B548-BA305DDD3879}"/>
    <cellStyle name="20% - Accent5 3 2 2 2 4 4" xfId="32859" xr:uid="{0BDDD41A-72AC-4D5F-935E-62CD6DF136E6}"/>
    <cellStyle name="20% - Accent5 3 2 2 2 4 5" xfId="10813" xr:uid="{85BA5385-4D02-4FFE-91AF-4585D715C9D7}"/>
    <cellStyle name="20% - Accent5 3 2 2 2 5" xfId="13287" xr:uid="{14368953-B5C8-4A76-BF4F-36B14BEDF942}"/>
    <cellStyle name="20% - Accent5 3 2 2 2 5 2" xfId="24329" xr:uid="{AF3431FA-1129-4850-B43D-5A6BB0C4B1AF}"/>
    <cellStyle name="20% - Accent5 3 2 2 2 5 2 2" xfId="46324" xr:uid="{4E7F7E75-56F8-4D0D-818F-6A1A3E9D0D77}"/>
    <cellStyle name="20% - Accent5 3 2 2 2 5 3" xfId="35318" xr:uid="{587E9973-8FEB-45C7-B3CA-2E06F29AF09B}"/>
    <cellStyle name="20% - Accent5 3 2 2 2 6" xfId="18852" xr:uid="{F0D58171-E6BF-47B8-AAA4-1B855813C1D6}"/>
    <cellStyle name="20% - Accent5 3 2 2 2 6 2" xfId="40846" xr:uid="{E497B360-F865-46A2-97D5-278D08861C4B}"/>
    <cellStyle name="20% - Accent5 3 2 2 2 7" xfId="29837" xr:uid="{66459552-0030-4038-B3F5-961A65A1CA43}"/>
    <cellStyle name="20% - Accent5 3 2 2 2 8" xfId="7788" xr:uid="{71494459-E047-4F89-8635-813F0FA344A6}"/>
    <cellStyle name="20% - Accent5 3 2 2 3" xfId="2815" xr:uid="{E1DA20E8-5C52-4A5A-BA3D-21746D0A7EDA}"/>
    <cellStyle name="20% - Accent5 3 2 2 3 2" xfId="2816" xr:uid="{9C0579F5-236E-4799-BDB3-6CBED20DE7F3}"/>
    <cellStyle name="20% - Accent5 3 2 2 3 2 2" xfId="2817" xr:uid="{F823B0D0-EBAB-4129-92B1-EACBC8656FB9}"/>
    <cellStyle name="20% - Accent5 3 2 2 3 2 2 2" xfId="16310" xr:uid="{2D07A4D5-B8BD-495B-9E73-BAA603533AE6}"/>
    <cellStyle name="20% - Accent5 3 2 2 3 2 2 2 2" xfId="27351" xr:uid="{2077082B-736C-4F51-9C08-314CB30906F8}"/>
    <cellStyle name="20% - Accent5 3 2 2 3 2 2 2 2 2" xfId="49346" xr:uid="{91D55505-FDB0-4DE0-9CFF-34B55B9272B1}"/>
    <cellStyle name="20% - Accent5 3 2 2 3 2 2 2 3" xfId="38340" xr:uid="{AB3D3A64-0761-4D6C-A3E0-A6B39159DFF4}"/>
    <cellStyle name="20% - Accent5 3 2 2 3 2 2 3" xfId="21875" xr:uid="{642ADA01-7120-4CC3-8479-A266C9DA782F}"/>
    <cellStyle name="20% - Accent5 3 2 2 3 2 2 3 2" xfId="43869" xr:uid="{A64B988D-A366-400A-BDEC-45AAD88E2358}"/>
    <cellStyle name="20% - Accent5 3 2 2 3 2 2 4" xfId="32864" xr:uid="{AB00B8C9-C3DC-426D-BBE6-69EA4AB77A2C}"/>
    <cellStyle name="20% - Accent5 3 2 2 3 2 2 5" xfId="10818" xr:uid="{7A812BF2-56B4-4805-8AE7-E0D61C70C851}"/>
    <cellStyle name="20% - Accent5 3 2 2 3 2 3" xfId="15009" xr:uid="{84135237-DBB4-4B1A-AB11-80E0584A5322}"/>
    <cellStyle name="20% - Accent5 3 2 2 3 2 3 2" xfId="26050" xr:uid="{CA6DCB27-3C4C-4ED4-ADCA-88FB2F94D65F}"/>
    <cellStyle name="20% - Accent5 3 2 2 3 2 3 2 2" xfId="48045" xr:uid="{5EED8B1D-73F6-4BFD-931A-35FE21694124}"/>
    <cellStyle name="20% - Accent5 3 2 2 3 2 3 3" xfId="37039" xr:uid="{BB697165-C04B-442D-A9CE-6282310B0D45}"/>
    <cellStyle name="20% - Accent5 3 2 2 3 2 4" xfId="20571" xr:uid="{2572CBA3-4EC4-47AF-A1EF-131B70A8E6DC}"/>
    <cellStyle name="20% - Accent5 3 2 2 3 2 4 2" xfId="42565" xr:uid="{006EBCCD-1595-4E44-8229-441C632C0E34}"/>
    <cellStyle name="20% - Accent5 3 2 2 3 2 5" xfId="31558" xr:uid="{16FEFCD1-FD5A-44F9-84A4-B6A687CC92FD}"/>
    <cellStyle name="20% - Accent5 3 2 2 3 2 6" xfId="9509" xr:uid="{C4B8E3D4-D753-4724-B533-F8D56C5BB6AE}"/>
    <cellStyle name="20% - Accent5 3 2 2 3 3" xfId="2818" xr:uid="{2D97CC11-2A3C-48E7-81A5-0B6EC25E7ED0}"/>
    <cellStyle name="20% - Accent5 3 2 2 3 3 2" xfId="16309" xr:uid="{D432458C-FD0F-47DB-8563-F4E9810915A8}"/>
    <cellStyle name="20% - Accent5 3 2 2 3 3 2 2" xfId="27350" xr:uid="{65B8074E-43E5-4B92-9432-323F68BB95F9}"/>
    <cellStyle name="20% - Accent5 3 2 2 3 3 2 2 2" xfId="49345" xr:uid="{0C9312FC-DF63-4CC1-8998-7C2498C54E75}"/>
    <cellStyle name="20% - Accent5 3 2 2 3 3 2 3" xfId="38339" xr:uid="{24F1DDE2-5D61-4257-B12B-A46480A824A0}"/>
    <cellStyle name="20% - Accent5 3 2 2 3 3 3" xfId="21874" xr:uid="{EC57E8A6-8395-4120-B155-08471B195B37}"/>
    <cellStyle name="20% - Accent5 3 2 2 3 3 3 2" xfId="43868" xr:uid="{71E9A4FE-8915-494A-BDD6-A93EA7D3EC93}"/>
    <cellStyle name="20% - Accent5 3 2 2 3 3 4" xfId="32863" xr:uid="{9CD13DD6-1975-4F14-8708-045291BB1E64}"/>
    <cellStyle name="20% - Accent5 3 2 2 3 3 5" xfId="10817" xr:uid="{AF018A07-E6D5-48BC-BB5A-F04435653824}"/>
    <cellStyle name="20% - Accent5 3 2 2 3 4" xfId="13648" xr:uid="{BD937CC0-E534-4400-8A92-0E4F172F65B1}"/>
    <cellStyle name="20% - Accent5 3 2 2 3 4 2" xfId="24690" xr:uid="{2B242918-F82F-4345-B686-C9E26349C9EB}"/>
    <cellStyle name="20% - Accent5 3 2 2 3 4 2 2" xfId="46685" xr:uid="{6E4954C2-921C-41DF-84CC-AE0586673837}"/>
    <cellStyle name="20% - Accent5 3 2 2 3 4 3" xfId="35679" xr:uid="{944F3530-700A-4921-AF1A-040A287D414F}"/>
    <cellStyle name="20% - Accent5 3 2 2 3 5" xfId="19211" xr:uid="{81F6A7A5-9996-41FE-814C-E5A75622B04E}"/>
    <cellStyle name="20% - Accent5 3 2 2 3 5 2" xfId="41205" xr:uid="{6D458CDE-1FD1-4B38-BFB2-38E4095F3898}"/>
    <cellStyle name="20% - Accent5 3 2 2 3 6" xfId="30198" xr:uid="{79C785E1-E80F-4C23-BCE6-2DD200DA8D2B}"/>
    <cellStyle name="20% - Accent5 3 2 2 3 7" xfId="8149" xr:uid="{52E4F387-A271-4205-A4BE-E7FF71910D16}"/>
    <cellStyle name="20% - Accent5 3 2 2 4" xfId="2819" xr:uid="{A34C7766-DB52-403B-A040-EB7D3518FFB6}"/>
    <cellStyle name="20% - Accent5 3 2 2 4 2" xfId="2820" xr:uid="{B0FDED2F-C5C3-4ED8-8372-B6243A718690}"/>
    <cellStyle name="20% - Accent5 3 2 2 4 2 2" xfId="2821" xr:uid="{BCB52673-F2F6-4F07-985E-663520F1715E}"/>
    <cellStyle name="20% - Accent5 3 2 2 4 2 2 2" xfId="27352" xr:uid="{0964FB9E-B2B5-4FBD-A3F6-E150CBCDE4C6}"/>
    <cellStyle name="20% - Accent5 3 2 2 4 2 2 2 2" xfId="49347" xr:uid="{515827E8-7827-47CE-B9B2-9E71E15E8E58}"/>
    <cellStyle name="20% - Accent5 3 2 2 4 2 2 3" xfId="38341" xr:uid="{890CFAFC-5F46-4536-BA69-C346DB7965A9}"/>
    <cellStyle name="20% - Accent5 3 2 2 4 2 2 4" xfId="16311" xr:uid="{F8A38AFE-F5F1-4C26-8A17-1F0F6F9C06E7}"/>
    <cellStyle name="20% - Accent5 3 2 2 4 2 3" xfId="21876" xr:uid="{436239B1-DE0B-4AB4-B062-A7E9823FCEE1}"/>
    <cellStyle name="20% - Accent5 3 2 2 4 2 3 2" xfId="43870" xr:uid="{4E9590BB-C31B-4B8D-95D1-290BC0A97B8E}"/>
    <cellStyle name="20% - Accent5 3 2 2 4 2 4" xfId="32865" xr:uid="{05317EFC-9843-408C-AC6F-9EAB0CE2F9BC}"/>
    <cellStyle name="20% - Accent5 3 2 2 4 2 5" xfId="10819" xr:uid="{90C0F432-1C68-4BF5-BB24-936FBEFE6B43}"/>
    <cellStyle name="20% - Accent5 3 2 2 4 3" xfId="2822" xr:uid="{B68AFB2D-C9B1-475B-92ED-0F9DE3E94C0B}"/>
    <cellStyle name="20% - Accent5 3 2 2 4 3 2" xfId="25370" xr:uid="{45276275-7693-4925-B36D-52E9412D03CE}"/>
    <cellStyle name="20% - Accent5 3 2 2 4 3 2 2" xfId="47365" xr:uid="{AE0BB424-338B-43F1-BFF6-3FEAC11AE48D}"/>
    <cellStyle name="20% - Accent5 3 2 2 4 3 3" xfId="36359" xr:uid="{456EDF56-E2D8-4DEA-8A0C-2AB3273D6DBC}"/>
    <cellStyle name="20% - Accent5 3 2 2 4 3 4" xfId="14329" xr:uid="{267F6098-DDC9-4C4B-91FA-0718909B3B30}"/>
    <cellStyle name="20% - Accent5 3 2 2 4 4" xfId="19891" xr:uid="{E02FA308-4CC4-40C5-8913-B1D9172F1941}"/>
    <cellStyle name="20% - Accent5 3 2 2 4 4 2" xfId="41885" xr:uid="{8AD3D099-306A-4C4A-A678-08C8F9802A71}"/>
    <cellStyle name="20% - Accent5 3 2 2 4 5" xfId="30878" xr:uid="{05E5F159-603B-4D93-9E7E-F24F7645E5B9}"/>
    <cellStyle name="20% - Accent5 3 2 2 4 6" xfId="8829" xr:uid="{ED84ED70-9E42-4CAC-8BF9-AFD3DBBE33B8}"/>
    <cellStyle name="20% - Accent5 3 2 2 5" xfId="2823" xr:uid="{03085352-A7C5-4746-9EB7-2DC801D8CD33}"/>
    <cellStyle name="20% - Accent5 3 2 2 5 2" xfId="2824" xr:uid="{D419FD8D-B420-4928-BDC4-3067B0732C69}"/>
    <cellStyle name="20% - Accent5 3 2 2 5 2 2" xfId="27345" xr:uid="{EE6EF0B8-AEF9-4801-BC0A-17B73D610F26}"/>
    <cellStyle name="20% - Accent5 3 2 2 5 2 2 2" xfId="49340" xr:uid="{33A7659C-C8D6-43DD-8C3C-DDE9ED7EF071}"/>
    <cellStyle name="20% - Accent5 3 2 2 5 2 3" xfId="38334" xr:uid="{3FA13F72-261A-4E8A-B908-EA47F46782C6}"/>
    <cellStyle name="20% - Accent5 3 2 2 5 2 4" xfId="16304" xr:uid="{55E835EB-08B8-4F06-9DF5-F1D26F1C7D64}"/>
    <cellStyle name="20% - Accent5 3 2 2 5 3" xfId="21869" xr:uid="{61D785A6-D998-4EE0-A645-2BED7D4A5326}"/>
    <cellStyle name="20% - Accent5 3 2 2 5 3 2" xfId="43863" xr:uid="{923F0869-AB52-48C7-8ED0-58FEB6D57F1B}"/>
    <cellStyle name="20% - Accent5 3 2 2 5 4" xfId="32858" xr:uid="{CDD90E95-2D2F-4517-9DE8-3AA242F2A24A}"/>
    <cellStyle name="20% - Accent5 3 2 2 5 5" xfId="10812" xr:uid="{3DC214D8-7940-44F2-9AF8-0C578514BF38}"/>
    <cellStyle name="20% - Accent5 3 2 2 6" xfId="2825" xr:uid="{AAC672A7-BE2A-42E1-9A68-A65E5E1C6547}"/>
    <cellStyle name="20% - Accent5 3 2 2 6 2" xfId="23998" xr:uid="{3495B9D0-1785-41FA-9CF9-B2D483D3FE95}"/>
    <cellStyle name="20% - Accent5 3 2 2 6 2 2" xfId="45993" xr:uid="{05B4ADEB-2DDE-4A83-A9FA-3D0F18C981D6}"/>
    <cellStyle name="20% - Accent5 3 2 2 6 3" xfId="34987" xr:uid="{C1884E96-55A1-4742-97E1-6C77E78C3FE9}"/>
    <cellStyle name="20% - Accent5 3 2 2 6 4" xfId="12955" xr:uid="{6ABCC653-93CC-4BC6-986F-08063EF9CCD3}"/>
    <cellStyle name="20% - Accent5 3 2 2 7" xfId="18534" xr:uid="{ECB4DA8E-98E3-4CC1-B3C5-9EA0D2BC05B0}"/>
    <cellStyle name="20% - Accent5 3 2 2 7 2" xfId="40528" xr:uid="{7F319566-97AE-48A9-9465-9ED82B13BC44}"/>
    <cellStyle name="20% - Accent5 3 2 2 8" xfId="29518" xr:uid="{32E5D9ED-FA99-4D32-AC5C-9991DC520F25}"/>
    <cellStyle name="20% - Accent5 3 2 2 9" xfId="7469" xr:uid="{380C92E8-260A-4DE7-AD87-4BF5DB0668A1}"/>
    <cellStyle name="20% - Accent5 3 2 3" xfId="586" xr:uid="{C02FC6B7-FAF2-4474-9592-DB82D5451681}"/>
    <cellStyle name="20% - Accent5 3 2 3 2" xfId="2826" xr:uid="{7EA6DDE6-68D7-4E51-947A-EC4B1BE4A581}"/>
    <cellStyle name="20% - Accent5 3 2 3 2 2" xfId="2827" xr:uid="{71B53A28-A455-490D-BBD8-63BA58ED1559}"/>
    <cellStyle name="20% - Accent5 3 2 3 2 2 2" xfId="2828" xr:uid="{B28A2D12-2937-496A-9124-008FC53F642B}"/>
    <cellStyle name="20% - Accent5 3 2 3 2 2 2 2" xfId="16314" xr:uid="{E54FEFA5-0149-4255-B6B9-B256B4228448}"/>
    <cellStyle name="20% - Accent5 3 2 3 2 2 2 2 2" xfId="27355" xr:uid="{883D6C20-AADF-4534-8B9C-504572596845}"/>
    <cellStyle name="20% - Accent5 3 2 3 2 2 2 2 2 2" xfId="49350" xr:uid="{10FC734E-F499-4111-9F3E-BC3FFB9F45DE}"/>
    <cellStyle name="20% - Accent5 3 2 3 2 2 2 2 3" xfId="38344" xr:uid="{B8677821-9952-4356-9D92-0BB25FD694C0}"/>
    <cellStyle name="20% - Accent5 3 2 3 2 2 2 3" xfId="21879" xr:uid="{97868F6D-C230-4D7A-862B-9CC4121ED06D}"/>
    <cellStyle name="20% - Accent5 3 2 3 2 2 2 3 2" xfId="43873" xr:uid="{5FDC12A5-DFC3-46AA-8D8B-36461B226019}"/>
    <cellStyle name="20% - Accent5 3 2 3 2 2 2 4" xfId="32868" xr:uid="{0439A26A-C8C3-4F24-B003-1DDC3B04A66F}"/>
    <cellStyle name="20% - Accent5 3 2 3 2 2 2 5" xfId="10822" xr:uid="{C302789B-A91C-4914-96C7-58AE55E23D2E}"/>
    <cellStyle name="20% - Accent5 3 2 3 2 2 3" xfId="15191" xr:uid="{62F0622F-EC3E-4B16-B597-C97CB5C5742C}"/>
    <cellStyle name="20% - Accent5 3 2 3 2 2 3 2" xfId="26232" xr:uid="{2501F2D2-2680-46A9-BF18-CB2DCB491689}"/>
    <cellStyle name="20% - Accent5 3 2 3 2 2 3 2 2" xfId="48227" xr:uid="{A4ACBB1E-FC95-430C-9C23-9C5C3111B59F}"/>
    <cellStyle name="20% - Accent5 3 2 3 2 2 3 3" xfId="37221" xr:uid="{D6462F30-91EF-496E-BD99-5784932B8C0D}"/>
    <cellStyle name="20% - Accent5 3 2 3 2 2 4" xfId="20753" xr:uid="{53672586-D012-4F07-A46E-9873D81F789E}"/>
    <cellStyle name="20% - Accent5 3 2 3 2 2 4 2" xfId="42747" xr:uid="{59756F62-7420-4CBA-8CF8-30E887384898}"/>
    <cellStyle name="20% - Accent5 3 2 3 2 2 5" xfId="31740" xr:uid="{06A8DC03-C209-41F9-906E-82C88321D958}"/>
    <cellStyle name="20% - Accent5 3 2 3 2 2 6" xfId="9691" xr:uid="{A4203165-51E4-4B41-BC32-6E8A047D6484}"/>
    <cellStyle name="20% - Accent5 3 2 3 2 3" xfId="2829" xr:uid="{2D02FB63-E400-4655-8266-F4F0919175AF}"/>
    <cellStyle name="20% - Accent5 3 2 3 2 3 2" xfId="16313" xr:uid="{66645EE6-7DC6-47C0-A7F3-D740C7478FF9}"/>
    <cellStyle name="20% - Accent5 3 2 3 2 3 2 2" xfId="27354" xr:uid="{C311E3C8-6746-4602-B447-C482AEC7EE23}"/>
    <cellStyle name="20% - Accent5 3 2 3 2 3 2 2 2" xfId="49349" xr:uid="{246F7BDB-44E3-44BF-9030-81141C45E226}"/>
    <cellStyle name="20% - Accent5 3 2 3 2 3 2 3" xfId="38343" xr:uid="{2BA05941-309A-423C-9E2F-1986DBE83106}"/>
    <cellStyle name="20% - Accent5 3 2 3 2 3 3" xfId="21878" xr:uid="{DAF54AF7-AF4D-4754-9C79-C80DD3961F35}"/>
    <cellStyle name="20% - Accent5 3 2 3 2 3 3 2" xfId="43872" xr:uid="{611004D3-2748-4C01-B450-3829EEC241EA}"/>
    <cellStyle name="20% - Accent5 3 2 3 2 3 4" xfId="32867" xr:uid="{547432C7-C288-4E78-8DC7-BB25839CF5ED}"/>
    <cellStyle name="20% - Accent5 3 2 3 2 3 5" xfId="10821" xr:uid="{FCD1641F-591B-46C9-A57B-331E7EA8D33A}"/>
    <cellStyle name="20% - Accent5 3 2 3 2 4" xfId="13830" xr:uid="{B4F08B84-AE3F-4237-8E08-54921D2687B4}"/>
    <cellStyle name="20% - Accent5 3 2 3 2 4 2" xfId="24872" xr:uid="{69D8BFAA-9A11-4EBD-983D-DA719968E84F}"/>
    <cellStyle name="20% - Accent5 3 2 3 2 4 2 2" xfId="46867" xr:uid="{39418C38-4721-42B3-9759-53F2B369B773}"/>
    <cellStyle name="20% - Accent5 3 2 3 2 4 3" xfId="35861" xr:uid="{9A36DD26-8653-4EC3-8E3A-4CBC9D55C542}"/>
    <cellStyle name="20% - Accent5 3 2 3 2 5" xfId="19393" xr:uid="{116D5D80-15E1-4ADB-8FE2-A28277CBF909}"/>
    <cellStyle name="20% - Accent5 3 2 3 2 5 2" xfId="41387" xr:uid="{29648608-1F0C-4E22-B11B-61B0D7354E36}"/>
    <cellStyle name="20% - Accent5 3 2 3 2 6" xfId="30380" xr:uid="{248B55A0-743E-455E-B11D-4E1AF1229844}"/>
    <cellStyle name="20% - Accent5 3 2 3 2 7" xfId="8331" xr:uid="{14C230CB-3E46-4316-AD8E-A3898C9B10F7}"/>
    <cellStyle name="20% - Accent5 3 2 3 3" xfId="2830" xr:uid="{87621499-D2BC-4D36-900F-9AD73DB1959D}"/>
    <cellStyle name="20% - Accent5 3 2 3 3 2" xfId="2831" xr:uid="{E7C39A3E-611C-4207-87F1-418F14F54F3D}"/>
    <cellStyle name="20% - Accent5 3 2 3 3 2 2" xfId="16315" xr:uid="{95C26E99-4BA6-4AE8-8C00-59C105C2E01D}"/>
    <cellStyle name="20% - Accent5 3 2 3 3 2 2 2" xfId="27356" xr:uid="{0982C51E-48DE-4DCA-B9F4-996B26871ACC}"/>
    <cellStyle name="20% - Accent5 3 2 3 3 2 2 2 2" xfId="49351" xr:uid="{C32837F6-68F2-4F90-90E6-2083CCF4117B}"/>
    <cellStyle name="20% - Accent5 3 2 3 3 2 2 3" xfId="38345" xr:uid="{8D7004F4-7971-4A58-A472-E22B4A938CC1}"/>
    <cellStyle name="20% - Accent5 3 2 3 3 2 3" xfId="21880" xr:uid="{0C77FE2F-1463-43FF-9FAF-23A9843C0D45}"/>
    <cellStyle name="20% - Accent5 3 2 3 3 2 3 2" xfId="43874" xr:uid="{A8EAC30C-E594-4C8B-8EFD-DA84142B88D1}"/>
    <cellStyle name="20% - Accent5 3 2 3 3 2 4" xfId="32869" xr:uid="{DFC8B17C-5DAC-4A6C-AFCC-DA1AF8707DCE}"/>
    <cellStyle name="20% - Accent5 3 2 3 3 2 5" xfId="10823" xr:uid="{41A20B6A-6E03-4EC4-85E7-BAB091EDFEF8}"/>
    <cellStyle name="20% - Accent5 3 2 3 3 3" xfId="14511" xr:uid="{1AE504AD-AD77-4CA7-8ADC-9CB4A1BFD560}"/>
    <cellStyle name="20% - Accent5 3 2 3 3 3 2" xfId="25552" xr:uid="{8ECBCB65-B95D-45D2-B59F-86E060D290DA}"/>
    <cellStyle name="20% - Accent5 3 2 3 3 3 2 2" xfId="47547" xr:uid="{01AB080A-A070-4653-986A-7256B6B68F62}"/>
    <cellStyle name="20% - Accent5 3 2 3 3 3 3" xfId="36541" xr:uid="{2BF057D7-FB1E-4AE0-ADE4-0BDC2F6C4BC4}"/>
    <cellStyle name="20% - Accent5 3 2 3 3 4" xfId="20073" xr:uid="{70D2A7A0-B678-44BD-9747-C1611723A75B}"/>
    <cellStyle name="20% - Accent5 3 2 3 3 4 2" xfId="42067" xr:uid="{DD1974E6-3947-49FC-BA0E-0EDE110F768D}"/>
    <cellStyle name="20% - Accent5 3 2 3 3 5" xfId="31060" xr:uid="{42909FAD-E7D1-4AF0-AE1D-46BEC85870E2}"/>
    <cellStyle name="20% - Accent5 3 2 3 3 6" xfId="9011" xr:uid="{3AC76640-CF10-42B2-8B0A-D2304F8307F5}"/>
    <cellStyle name="20% - Accent5 3 2 3 4" xfId="2832" xr:uid="{4D51C1D0-E649-4343-9F81-675F279EA44D}"/>
    <cellStyle name="20% - Accent5 3 2 3 4 2" xfId="16312" xr:uid="{EA67F1A0-73E1-480F-806F-5091AD25B300}"/>
    <cellStyle name="20% - Accent5 3 2 3 4 2 2" xfId="27353" xr:uid="{499EC215-CD31-458C-80C8-3029F797706A}"/>
    <cellStyle name="20% - Accent5 3 2 3 4 2 2 2" xfId="49348" xr:uid="{91BC580B-A080-470A-A32E-7C5D7A035ACF}"/>
    <cellStyle name="20% - Accent5 3 2 3 4 2 3" xfId="38342" xr:uid="{AEA71B1A-CE7C-4930-AC10-64077054EE98}"/>
    <cellStyle name="20% - Accent5 3 2 3 4 3" xfId="21877" xr:uid="{25DC55CD-4D30-48F4-B4E1-C53189319A2C}"/>
    <cellStyle name="20% - Accent5 3 2 3 4 3 2" xfId="43871" xr:uid="{9E85A58B-673F-4EE7-867A-A83ECC0CEB3C}"/>
    <cellStyle name="20% - Accent5 3 2 3 4 4" xfId="32866" xr:uid="{9C893115-3820-4B14-BED1-FE94DE2DBC03}"/>
    <cellStyle name="20% - Accent5 3 2 3 4 5" xfId="10820" xr:uid="{C3C35D43-71A8-4FF9-8D61-944A72DAA989}"/>
    <cellStyle name="20% - Accent5 3 2 3 5" xfId="13150" xr:uid="{60B6B4C8-520E-42C3-BDA1-168D36BD1839}"/>
    <cellStyle name="20% - Accent5 3 2 3 5 2" xfId="24192" xr:uid="{E5684F60-7BA6-4D5F-B2C4-B8B242FAF160}"/>
    <cellStyle name="20% - Accent5 3 2 3 5 2 2" xfId="46187" xr:uid="{C1BDF641-E0C7-43A6-B736-C7F3B8272778}"/>
    <cellStyle name="20% - Accent5 3 2 3 5 3" xfId="35181" xr:uid="{4A386ADE-5B76-4B0A-A7FB-54C3DB482EA1}"/>
    <cellStyle name="20% - Accent5 3 2 3 6" xfId="18715" xr:uid="{444D0A5C-8BC0-4FE8-8E9C-9C5ACF444569}"/>
    <cellStyle name="20% - Accent5 3 2 3 6 2" xfId="40709" xr:uid="{8AFF5D91-B4F4-4D27-8004-4E3911E0CCB2}"/>
    <cellStyle name="20% - Accent5 3 2 3 7" xfId="29700" xr:uid="{5D1B1FC9-4E12-438E-800A-49E11A86AA72}"/>
    <cellStyle name="20% - Accent5 3 2 3 8" xfId="7651" xr:uid="{3E91A62C-A7EB-441E-B707-8354FC5DD744}"/>
    <cellStyle name="20% - Accent5 3 2 4" xfId="2833" xr:uid="{1B0DD494-279B-4023-A6F3-A31702E3925B}"/>
    <cellStyle name="20% - Accent5 3 2 4 2" xfId="2834" xr:uid="{8C56621E-CBAD-4A9B-BAA8-B30DB7218FD7}"/>
    <cellStyle name="20% - Accent5 3 2 4 2 2" xfId="2835" xr:uid="{1AE07DEB-27BC-4A18-9199-F0A45389E33D}"/>
    <cellStyle name="20% - Accent5 3 2 4 2 2 2" xfId="16317" xr:uid="{A6B22470-B7D6-40DB-B106-6F2A42D3801F}"/>
    <cellStyle name="20% - Accent5 3 2 4 2 2 2 2" xfId="27358" xr:uid="{0E617EEA-2AA1-4794-970E-5E32CB2DEEE5}"/>
    <cellStyle name="20% - Accent5 3 2 4 2 2 2 2 2" xfId="49353" xr:uid="{2F24860B-47E1-41B2-A54E-9AF1001847C6}"/>
    <cellStyle name="20% - Accent5 3 2 4 2 2 2 3" xfId="38347" xr:uid="{14CC90BE-407E-4B63-AD42-1118A1787DE2}"/>
    <cellStyle name="20% - Accent5 3 2 4 2 2 3" xfId="21882" xr:uid="{846DF103-9847-4956-ACA3-39E41BDF2F12}"/>
    <cellStyle name="20% - Accent5 3 2 4 2 2 3 2" xfId="43876" xr:uid="{74594D43-BBCF-4440-9CBE-0681B955B733}"/>
    <cellStyle name="20% - Accent5 3 2 4 2 2 4" xfId="32871" xr:uid="{84F43335-5FEC-40F0-A108-87ED5BC22CD9}"/>
    <cellStyle name="20% - Accent5 3 2 4 2 2 5" xfId="10825" xr:uid="{B58B1FDC-B3FD-438A-8CE1-26FEF5B281FF}"/>
    <cellStyle name="20% - Accent5 3 2 4 2 3" xfId="14872" xr:uid="{162EEA0E-B970-4E59-96D9-E0EC1FC6E834}"/>
    <cellStyle name="20% - Accent5 3 2 4 2 3 2" xfId="25913" xr:uid="{227F0CEA-1C5E-4D5A-91AA-36AF66D40420}"/>
    <cellStyle name="20% - Accent5 3 2 4 2 3 2 2" xfId="47908" xr:uid="{FD67D9B1-7DF1-4217-9497-05661213336C}"/>
    <cellStyle name="20% - Accent5 3 2 4 2 3 3" xfId="36902" xr:uid="{20C54840-BF7B-4873-801B-4BD3D166E884}"/>
    <cellStyle name="20% - Accent5 3 2 4 2 4" xfId="20434" xr:uid="{16E56E5A-17A1-4935-A64E-10CD4B5F7C55}"/>
    <cellStyle name="20% - Accent5 3 2 4 2 4 2" xfId="42428" xr:uid="{DE6ADC85-509D-4BF3-B9F4-A66B1D4D69EF}"/>
    <cellStyle name="20% - Accent5 3 2 4 2 5" xfId="31421" xr:uid="{01464941-5413-4C8A-9643-45F96B3D06B0}"/>
    <cellStyle name="20% - Accent5 3 2 4 2 6" xfId="9372" xr:uid="{00C74AC3-DCC8-4DDE-A534-3579769F5471}"/>
    <cellStyle name="20% - Accent5 3 2 4 3" xfId="2836" xr:uid="{4B5F6CAC-184A-430A-8096-AB9C7E67D1CB}"/>
    <cellStyle name="20% - Accent5 3 2 4 3 2" xfId="16316" xr:uid="{25828382-8E27-407B-A5EF-6E06E792DB5E}"/>
    <cellStyle name="20% - Accent5 3 2 4 3 2 2" xfId="27357" xr:uid="{E00DF12D-F62D-4FB2-B219-0DABC1EF0BEC}"/>
    <cellStyle name="20% - Accent5 3 2 4 3 2 2 2" xfId="49352" xr:uid="{10DE1A4A-7937-426D-8ABE-9DE0E41191D4}"/>
    <cellStyle name="20% - Accent5 3 2 4 3 2 3" xfId="38346" xr:uid="{5DB6C7CB-3876-4C7F-8C0E-F77E5E7895EE}"/>
    <cellStyle name="20% - Accent5 3 2 4 3 3" xfId="21881" xr:uid="{A132FFB8-323E-465A-AAA4-11C05CFAB033}"/>
    <cellStyle name="20% - Accent5 3 2 4 3 3 2" xfId="43875" xr:uid="{BAA77CB4-5117-4E9A-971A-5349853CF972}"/>
    <cellStyle name="20% - Accent5 3 2 4 3 4" xfId="32870" xr:uid="{B4FF44D5-9A5B-48C6-A1FC-42DF55F8E82F}"/>
    <cellStyle name="20% - Accent5 3 2 4 3 5" xfId="10824" xr:uid="{41CE14C2-5946-4A3B-A210-D076EA0C756A}"/>
    <cellStyle name="20% - Accent5 3 2 4 4" xfId="13511" xr:uid="{BD4686EF-978C-4178-8090-E69B981E76E8}"/>
    <cellStyle name="20% - Accent5 3 2 4 4 2" xfId="24553" xr:uid="{98D3A076-B2A2-416E-A5FB-54F3700F90E0}"/>
    <cellStyle name="20% - Accent5 3 2 4 4 2 2" xfId="46548" xr:uid="{7A229A22-7D1E-4AB9-96A2-10B2CA427C6E}"/>
    <cellStyle name="20% - Accent5 3 2 4 4 3" xfId="35542" xr:uid="{80FC9DAA-FF85-48C7-8F35-81E394BF574E}"/>
    <cellStyle name="20% - Accent5 3 2 4 5" xfId="19074" xr:uid="{28594FCD-72CD-41E7-B2D5-B9C6BED8EECE}"/>
    <cellStyle name="20% - Accent5 3 2 4 5 2" xfId="41068" xr:uid="{DBABF966-D822-491B-ADF7-507D5E100456}"/>
    <cellStyle name="20% - Accent5 3 2 4 6" xfId="30061" xr:uid="{DA76E00E-4594-4C38-9BD1-DD181E78C854}"/>
    <cellStyle name="20% - Accent5 3 2 4 7" xfId="8012" xr:uid="{4CE996D2-4CF0-4CAC-ACC1-AD761F160E88}"/>
    <cellStyle name="20% - Accent5 3 2 5" xfId="2837" xr:uid="{95FC2D23-2571-48DD-8980-2ED2AC7D45F5}"/>
    <cellStyle name="20% - Accent5 3 2 5 2" xfId="2838" xr:uid="{F1DB9ADE-500F-4858-9E13-808180F9E5AA}"/>
    <cellStyle name="20% - Accent5 3 2 5 2 2" xfId="2839" xr:uid="{0772E8CA-93C9-4E47-A1A2-8C958069219C}"/>
    <cellStyle name="20% - Accent5 3 2 5 2 2 2" xfId="27359" xr:uid="{526B72C3-60CF-4DBB-AC6E-C60F183E2199}"/>
    <cellStyle name="20% - Accent5 3 2 5 2 2 2 2" xfId="49354" xr:uid="{5D260708-D7B6-42B4-AF59-C54296D6DBFC}"/>
    <cellStyle name="20% - Accent5 3 2 5 2 2 3" xfId="38348" xr:uid="{90AD553D-B96B-4A63-8FD8-A8415EF92418}"/>
    <cellStyle name="20% - Accent5 3 2 5 2 2 4" xfId="16318" xr:uid="{EB4FD6AC-B565-4836-911A-6CA63B64F7F9}"/>
    <cellStyle name="20% - Accent5 3 2 5 2 3" xfId="21883" xr:uid="{6D33283E-C6E9-456A-AD51-10F944405B59}"/>
    <cellStyle name="20% - Accent5 3 2 5 2 3 2" xfId="43877" xr:uid="{53D5F18D-BEBA-408F-B87E-B8F228BB5325}"/>
    <cellStyle name="20% - Accent5 3 2 5 2 4" xfId="32872" xr:uid="{7B2C7AC9-3EDB-49AE-8790-42057988CCFE}"/>
    <cellStyle name="20% - Accent5 3 2 5 2 5" xfId="10826" xr:uid="{F3247A06-0B6C-4638-86E0-0CB38C37856D}"/>
    <cellStyle name="20% - Accent5 3 2 5 3" xfId="2840" xr:uid="{7EACF530-90CF-4234-B799-A4A216A256AF}"/>
    <cellStyle name="20% - Accent5 3 2 5 3 2" xfId="25233" xr:uid="{1A331DE0-0584-4F0D-859F-E0958F718779}"/>
    <cellStyle name="20% - Accent5 3 2 5 3 2 2" xfId="47228" xr:uid="{B4DE9FA4-8A9C-4742-BDE8-B3D9937E05B4}"/>
    <cellStyle name="20% - Accent5 3 2 5 3 3" xfId="36222" xr:uid="{BB4E9CF2-EE0C-4B0B-ACC1-AA73188066CB}"/>
    <cellStyle name="20% - Accent5 3 2 5 3 4" xfId="14192" xr:uid="{87B00D11-CB87-4678-ADCE-12267E4D2A2E}"/>
    <cellStyle name="20% - Accent5 3 2 5 4" xfId="19754" xr:uid="{AE08AC65-095E-4277-BD19-D616E3A6C5AF}"/>
    <cellStyle name="20% - Accent5 3 2 5 4 2" xfId="41748" xr:uid="{E6C253B8-C4C5-4110-AA04-317EC143EDF6}"/>
    <cellStyle name="20% - Accent5 3 2 5 5" xfId="30741" xr:uid="{01A6D98B-74C7-46D0-B1B3-E9A5E53341B7}"/>
    <cellStyle name="20% - Accent5 3 2 5 6" xfId="8692" xr:uid="{F30C078C-979C-4508-93BF-C9843C29DADD}"/>
    <cellStyle name="20% - Accent5 3 2 6" xfId="2841" xr:uid="{7824D62B-0222-4DE4-89F3-968DA53CFCD7}"/>
    <cellStyle name="20% - Accent5 3 2 6 2" xfId="2842" xr:uid="{A8CB085A-0B41-416F-8D65-DEEA09F8DCB4}"/>
    <cellStyle name="20% - Accent5 3 2 6 2 2" xfId="27344" xr:uid="{58EDC35B-790C-491E-A8B7-FA6ED1045014}"/>
    <cellStyle name="20% - Accent5 3 2 6 2 2 2" xfId="49339" xr:uid="{00E1620A-B60B-4A5B-97BA-2A53CC14115F}"/>
    <cellStyle name="20% - Accent5 3 2 6 2 3" xfId="38333" xr:uid="{EF969C42-4CDE-4C35-9C02-EBBD35D9E189}"/>
    <cellStyle name="20% - Accent5 3 2 6 2 4" xfId="16303" xr:uid="{6C8A34F1-AABF-47DA-82A9-5AC80950E4B6}"/>
    <cellStyle name="20% - Accent5 3 2 6 3" xfId="21868" xr:uid="{4A423517-EEB4-4D40-9929-58F6DC065EAA}"/>
    <cellStyle name="20% - Accent5 3 2 6 3 2" xfId="43862" xr:uid="{0ACFD398-3299-4FAB-A655-483351BCB864}"/>
    <cellStyle name="20% - Accent5 3 2 6 4" xfId="32857" xr:uid="{E33272DF-6CCC-47EA-8CDD-4EFE9F1F28D4}"/>
    <cellStyle name="20% - Accent5 3 2 6 5" xfId="10811" xr:uid="{6FF7911D-1AA1-4AB1-A3A5-AC829B542F11}"/>
    <cellStyle name="20% - Accent5 3 2 7" xfId="2843" xr:uid="{51AEE399-D298-4DD2-ABCF-595798B63405}"/>
    <cellStyle name="20% - Accent5 3 2 7 2" xfId="23861" xr:uid="{2065088D-3E25-472E-BA4C-44101D0FEE17}"/>
    <cellStyle name="20% - Accent5 3 2 7 2 2" xfId="45856" xr:uid="{D381355A-C630-43DF-9FB7-B36F052EBCB3}"/>
    <cellStyle name="20% - Accent5 3 2 7 3" xfId="34850" xr:uid="{7FDBA2B1-53A5-4D09-8324-F384C9ADCBF7}"/>
    <cellStyle name="20% - Accent5 3 2 7 4" xfId="12818" xr:uid="{F259DDCF-BD6F-4C03-9977-F94A25A94ADB}"/>
    <cellStyle name="20% - Accent5 3 2 8" xfId="18397" xr:uid="{9CF231D1-5873-4305-B14C-761FCE7C490A}"/>
    <cellStyle name="20% - Accent5 3 2 8 2" xfId="40391" xr:uid="{7B908E53-615F-4937-B85A-CDF7D7A2AFBD}"/>
    <cellStyle name="20% - Accent5 3 2 9" xfId="29381" xr:uid="{AD868AB3-94D0-4AD5-9CC5-AB63CD92CC7D}"/>
    <cellStyle name="20% - Accent5 3 3" xfId="587" xr:uid="{64CEC4A8-74A3-4FD2-B09A-02BA8806E359}"/>
    <cellStyle name="20% - Accent5 3 3 2" xfId="588" xr:uid="{4A5BE111-7713-4A93-A313-0C5FD82E6EE3}"/>
    <cellStyle name="20% - Accent5 3 3 2 2" xfId="589" xr:uid="{96CC8BCA-AC87-448E-A31E-22C83717D035}"/>
    <cellStyle name="20% - Accent5 3 3 2 2 2" xfId="2844" xr:uid="{26AA0825-C68E-4D77-907D-9FC518108A6F}"/>
    <cellStyle name="20% - Accent5 3 3 2 2 2 2" xfId="2845" xr:uid="{AA75492F-559D-4828-B401-B291C5DD01F5}"/>
    <cellStyle name="20% - Accent5 3 3 2 2 2 2 2" xfId="16322" xr:uid="{99333987-3AAF-474F-8C40-340DFD1A186A}"/>
    <cellStyle name="20% - Accent5 3 3 2 2 2 2 2 2" xfId="27363" xr:uid="{5A55E67A-B9DA-4945-A5BC-E760433D65E4}"/>
    <cellStyle name="20% - Accent5 3 3 2 2 2 2 2 2 2" xfId="49358" xr:uid="{5FAA6687-BA52-46D7-9347-9FFEA443B0BB}"/>
    <cellStyle name="20% - Accent5 3 3 2 2 2 2 2 3" xfId="38352" xr:uid="{914CF6A6-C198-44F2-8FEB-12E32378241B}"/>
    <cellStyle name="20% - Accent5 3 3 2 2 2 2 3" xfId="21887" xr:uid="{2244C505-D445-492B-B41B-64B41900252D}"/>
    <cellStyle name="20% - Accent5 3 3 2 2 2 2 3 2" xfId="43881" xr:uid="{74D3C57A-E6DB-4655-A6DF-2F6C8D5186E5}"/>
    <cellStyle name="20% - Accent5 3 3 2 2 2 2 4" xfId="32876" xr:uid="{EA369CD0-013D-4B12-A1FD-069F96EBAEBD}"/>
    <cellStyle name="20% - Accent5 3 3 2 2 2 2 5" xfId="10830" xr:uid="{E7F6F6CA-D16F-4768-B731-14850C6BCD49}"/>
    <cellStyle name="20% - Accent5 3 3 2 2 2 3" xfId="15294" xr:uid="{2A8E6E81-FA51-4FC2-86A5-2557C1C3F222}"/>
    <cellStyle name="20% - Accent5 3 3 2 2 2 3 2" xfId="26335" xr:uid="{F2F370EC-E1EF-4B74-90B7-361F1A48E5C5}"/>
    <cellStyle name="20% - Accent5 3 3 2 2 2 3 2 2" xfId="48330" xr:uid="{236AA7EB-7A80-4F91-9F77-3B1F5FF610DE}"/>
    <cellStyle name="20% - Accent5 3 3 2 2 2 3 3" xfId="37324" xr:uid="{3F517EB5-6132-4652-BBB2-993E1724FB28}"/>
    <cellStyle name="20% - Accent5 3 3 2 2 2 4" xfId="20856" xr:uid="{869EDB4F-0273-4B81-9939-F0F88DFF1C72}"/>
    <cellStyle name="20% - Accent5 3 3 2 2 2 4 2" xfId="42850" xr:uid="{07ED615B-3BF7-40A4-9E92-434134C44E87}"/>
    <cellStyle name="20% - Accent5 3 3 2 2 2 5" xfId="31843" xr:uid="{C13DFFF0-287E-4624-B789-66CEA64339A0}"/>
    <cellStyle name="20% - Accent5 3 3 2 2 2 6" xfId="9794" xr:uid="{997DBEB3-1465-4D4D-8F0B-C95D37F0E5C9}"/>
    <cellStyle name="20% - Accent5 3 3 2 2 3" xfId="2846" xr:uid="{F449CCB8-1838-4312-8618-B9B962E50D39}"/>
    <cellStyle name="20% - Accent5 3 3 2 2 3 2" xfId="16321" xr:uid="{A1B52575-79BD-4102-9A34-786D374F6AE5}"/>
    <cellStyle name="20% - Accent5 3 3 2 2 3 2 2" xfId="27362" xr:uid="{E5727B60-5F54-463B-8E05-27A59D724EB5}"/>
    <cellStyle name="20% - Accent5 3 3 2 2 3 2 2 2" xfId="49357" xr:uid="{63B7DD8F-43B1-4C7D-8132-1DCCA46AB460}"/>
    <cellStyle name="20% - Accent5 3 3 2 2 3 2 3" xfId="38351" xr:uid="{0B733F02-06FC-4F5F-8305-975F44827B4C}"/>
    <cellStyle name="20% - Accent5 3 3 2 2 3 3" xfId="21886" xr:uid="{B23EB380-036F-406C-A4C5-7EB8ECB49CF6}"/>
    <cellStyle name="20% - Accent5 3 3 2 2 3 3 2" xfId="43880" xr:uid="{EA47D000-33B6-4512-9625-A1D0318C7999}"/>
    <cellStyle name="20% - Accent5 3 3 2 2 3 4" xfId="32875" xr:uid="{DA9C62D8-569E-4982-88F4-A4C404ECB786}"/>
    <cellStyle name="20% - Accent5 3 3 2 2 3 5" xfId="10829" xr:uid="{AED181F1-EC2C-4A27-8625-069B24196454}"/>
    <cellStyle name="20% - Accent5 3 3 2 2 4" xfId="13933" xr:uid="{7D85F61D-F85D-433A-9BF3-EB696FBF8014}"/>
    <cellStyle name="20% - Accent5 3 3 2 2 4 2" xfId="24975" xr:uid="{2858175B-AF09-483A-8675-0FD9A7BC13E9}"/>
    <cellStyle name="20% - Accent5 3 3 2 2 4 2 2" xfId="46970" xr:uid="{05CF5217-4D3A-4FAF-AA9C-F1693034AFBD}"/>
    <cellStyle name="20% - Accent5 3 3 2 2 4 3" xfId="35964" xr:uid="{DB2972C0-E59B-4EA5-AFE7-5008305B8A6F}"/>
    <cellStyle name="20% - Accent5 3 3 2 2 5" xfId="19496" xr:uid="{AA5A9E0F-941F-4227-87BD-840EDC8B23F5}"/>
    <cellStyle name="20% - Accent5 3 3 2 2 5 2" xfId="41490" xr:uid="{B7425530-480C-45D9-A556-6698E388F3BE}"/>
    <cellStyle name="20% - Accent5 3 3 2 2 6" xfId="30483" xr:uid="{DF1754C6-35A2-42ED-B073-270A84E1484B}"/>
    <cellStyle name="20% - Accent5 3 3 2 2 7" xfId="8434" xr:uid="{332E9A04-211A-4918-B021-BF472E85B9BC}"/>
    <cellStyle name="20% - Accent5 3 3 2 3" xfId="2847" xr:uid="{B415DA70-6B97-4454-B499-F55CBBBFE248}"/>
    <cellStyle name="20% - Accent5 3 3 2 3 2" xfId="2848" xr:uid="{4B1BF2E2-12C3-4307-85A9-B8C53A10E166}"/>
    <cellStyle name="20% - Accent5 3 3 2 3 2 2" xfId="16323" xr:uid="{697E3551-626B-4739-B4A5-138E6D71AFB1}"/>
    <cellStyle name="20% - Accent5 3 3 2 3 2 2 2" xfId="27364" xr:uid="{00F420BA-0401-4CCB-8B73-56ADFB586A65}"/>
    <cellStyle name="20% - Accent5 3 3 2 3 2 2 2 2" xfId="49359" xr:uid="{3BD02FF4-D324-4758-82BE-7F34EFFA4F87}"/>
    <cellStyle name="20% - Accent5 3 3 2 3 2 2 3" xfId="38353" xr:uid="{304FC540-1544-484D-8B05-15B0FEADBD33}"/>
    <cellStyle name="20% - Accent5 3 3 2 3 2 3" xfId="21888" xr:uid="{9D6C69C1-47D4-4972-BB0F-9EF8BCC860F0}"/>
    <cellStyle name="20% - Accent5 3 3 2 3 2 3 2" xfId="43882" xr:uid="{E5BA770A-1053-44E4-9A49-301542ADE3EB}"/>
    <cellStyle name="20% - Accent5 3 3 2 3 2 4" xfId="32877" xr:uid="{36330BB0-6826-43D6-ADE9-A944C680E6B1}"/>
    <cellStyle name="20% - Accent5 3 3 2 3 2 5" xfId="10831" xr:uid="{C2D097FA-C277-49C8-9815-B0501CC01DBB}"/>
    <cellStyle name="20% - Accent5 3 3 2 3 3" xfId="14614" xr:uid="{00B6E2FE-3A4F-4D8F-BDE8-358119D3CBBD}"/>
    <cellStyle name="20% - Accent5 3 3 2 3 3 2" xfId="25655" xr:uid="{51397969-864D-4EC9-B73B-F4E7280D422F}"/>
    <cellStyle name="20% - Accent5 3 3 2 3 3 2 2" xfId="47650" xr:uid="{FFC9A288-077B-47E5-8119-7EF5731434B6}"/>
    <cellStyle name="20% - Accent5 3 3 2 3 3 3" xfId="36644" xr:uid="{0571F7E5-3847-4DD6-BF01-14847B1EF02D}"/>
    <cellStyle name="20% - Accent5 3 3 2 3 4" xfId="20176" xr:uid="{A75BE825-A596-4B00-9965-AE5D4E9976BC}"/>
    <cellStyle name="20% - Accent5 3 3 2 3 4 2" xfId="42170" xr:uid="{699CAFB8-4B66-4F6A-ABD7-098D24A0BBDA}"/>
    <cellStyle name="20% - Accent5 3 3 2 3 5" xfId="31163" xr:uid="{18322F79-CCD2-4556-A3CB-72F1047BB3DE}"/>
    <cellStyle name="20% - Accent5 3 3 2 3 6" xfId="9114" xr:uid="{F3A9DF53-3CEE-40F5-830F-3F3545B26328}"/>
    <cellStyle name="20% - Accent5 3 3 2 4" xfId="2849" xr:uid="{134C7888-33B5-45D1-943C-C177DFF5DBC7}"/>
    <cellStyle name="20% - Accent5 3 3 2 4 2" xfId="16320" xr:uid="{06DFDAFE-C162-474E-A155-F3260A62B955}"/>
    <cellStyle name="20% - Accent5 3 3 2 4 2 2" xfId="27361" xr:uid="{41EA01E8-EA3F-414F-B856-14F1017605B4}"/>
    <cellStyle name="20% - Accent5 3 3 2 4 2 2 2" xfId="49356" xr:uid="{9F32C4ED-91C2-464C-AFAB-157D5F427224}"/>
    <cellStyle name="20% - Accent5 3 3 2 4 2 3" xfId="38350" xr:uid="{BC0C347F-3681-4C65-A49E-6F78E85C2DE7}"/>
    <cellStyle name="20% - Accent5 3 3 2 4 3" xfId="21885" xr:uid="{FD4B7B52-2F6F-4C2F-8AC4-EDDAE3B8EE51}"/>
    <cellStyle name="20% - Accent5 3 3 2 4 3 2" xfId="43879" xr:uid="{C443C7E0-BAF7-4E44-AFA0-59DD2DD7CBF6}"/>
    <cellStyle name="20% - Accent5 3 3 2 4 4" xfId="32874" xr:uid="{B1A8070B-4943-4F0A-8400-9DD7C7F439BF}"/>
    <cellStyle name="20% - Accent5 3 3 2 4 5" xfId="10828" xr:uid="{B446F167-C527-4424-9973-B9F94DE5AC54}"/>
    <cellStyle name="20% - Accent5 3 3 2 5" xfId="13253" xr:uid="{ED77E924-7655-4F55-8290-DA0A122CF28D}"/>
    <cellStyle name="20% - Accent5 3 3 2 5 2" xfId="24295" xr:uid="{4C5B1F39-3559-4EBC-BD61-2303C9A83893}"/>
    <cellStyle name="20% - Accent5 3 3 2 5 2 2" xfId="46290" xr:uid="{AE6112D5-D78B-4B8B-856D-86A52E9FAD83}"/>
    <cellStyle name="20% - Accent5 3 3 2 5 3" xfId="35284" xr:uid="{40AF2F7E-E812-48CE-AF17-F4E2BC974DCC}"/>
    <cellStyle name="20% - Accent5 3 3 2 6" xfId="18818" xr:uid="{AB7346EA-558A-4E73-BD43-2C912895960E}"/>
    <cellStyle name="20% - Accent5 3 3 2 6 2" xfId="40812" xr:uid="{F82BFF52-F2E7-4FCC-AC89-99525BD5D2FA}"/>
    <cellStyle name="20% - Accent5 3 3 2 7" xfId="29803" xr:uid="{66560496-0B63-40C4-AE52-2A1D625A2204}"/>
    <cellStyle name="20% - Accent5 3 3 2 8" xfId="7754" xr:uid="{B41E9E9A-8D2D-446F-9E8F-F4038FC8516A}"/>
    <cellStyle name="20% - Accent5 3 3 3" xfId="590" xr:uid="{95655DED-9EF3-4170-85CB-AE68C5E95601}"/>
    <cellStyle name="20% - Accent5 3 3 3 2" xfId="2850" xr:uid="{70E22862-A863-4DFA-AC41-89FF7B1CEE4F}"/>
    <cellStyle name="20% - Accent5 3 3 3 2 2" xfId="2851" xr:uid="{271AB1A0-9B5E-4E8D-BEA0-6F11231182DA}"/>
    <cellStyle name="20% - Accent5 3 3 3 2 2 2" xfId="16325" xr:uid="{07AF9CFB-6BCE-4D43-B852-AD1566DED874}"/>
    <cellStyle name="20% - Accent5 3 3 3 2 2 2 2" xfId="27366" xr:uid="{F3036751-E68C-4E25-9580-1338AF65AEC4}"/>
    <cellStyle name="20% - Accent5 3 3 3 2 2 2 2 2" xfId="49361" xr:uid="{B4ACF03D-1EFC-4839-95D9-23A25E68540B}"/>
    <cellStyle name="20% - Accent5 3 3 3 2 2 2 3" xfId="38355" xr:uid="{CCFC0FE3-1510-4C4E-B0B5-A8AAFDE6D054}"/>
    <cellStyle name="20% - Accent5 3 3 3 2 2 3" xfId="21890" xr:uid="{B35DFCEF-9B4E-44A9-9F43-BC549870CACD}"/>
    <cellStyle name="20% - Accent5 3 3 3 2 2 3 2" xfId="43884" xr:uid="{930EB3FF-A650-402A-940B-B3202069F76D}"/>
    <cellStyle name="20% - Accent5 3 3 3 2 2 4" xfId="32879" xr:uid="{0E54D4C5-CB9E-4418-A36A-E86D9F167F90}"/>
    <cellStyle name="20% - Accent5 3 3 3 2 2 5" xfId="10833" xr:uid="{09EB2D3C-AC1D-40C3-A36B-C98C366CB176}"/>
    <cellStyle name="20% - Accent5 3 3 3 2 3" xfId="14975" xr:uid="{253F0C71-6194-409A-9980-3545740FFA22}"/>
    <cellStyle name="20% - Accent5 3 3 3 2 3 2" xfId="26016" xr:uid="{744C9AA7-D805-4C77-B474-F8823DC34F25}"/>
    <cellStyle name="20% - Accent5 3 3 3 2 3 2 2" xfId="48011" xr:uid="{2E5204CC-A6C7-4D5C-8115-660985007935}"/>
    <cellStyle name="20% - Accent5 3 3 3 2 3 3" xfId="37005" xr:uid="{13FADD52-D593-4923-855A-6B3060677BD9}"/>
    <cellStyle name="20% - Accent5 3 3 3 2 4" xfId="20537" xr:uid="{2DEECA9B-DB26-4861-8F37-7B65F775D8C4}"/>
    <cellStyle name="20% - Accent5 3 3 3 2 4 2" xfId="42531" xr:uid="{C2A071A2-A477-4BA2-B5A7-2B81D7A91A02}"/>
    <cellStyle name="20% - Accent5 3 3 3 2 5" xfId="31524" xr:uid="{B05E4C46-BC24-49FE-80EE-EEEB5B340F15}"/>
    <cellStyle name="20% - Accent5 3 3 3 2 6" xfId="9475" xr:uid="{D2EEA7FC-763F-445A-B1B1-83628D586ED1}"/>
    <cellStyle name="20% - Accent5 3 3 3 3" xfId="2852" xr:uid="{A0D9C8B1-4BBC-4860-8479-C48472DC9DD2}"/>
    <cellStyle name="20% - Accent5 3 3 3 3 2" xfId="16324" xr:uid="{2E704A6A-B5B9-4231-8BEC-474370CDE308}"/>
    <cellStyle name="20% - Accent5 3 3 3 3 2 2" xfId="27365" xr:uid="{F03C7558-14C2-4576-81EA-79DC4763FFD5}"/>
    <cellStyle name="20% - Accent5 3 3 3 3 2 2 2" xfId="49360" xr:uid="{E4DB290D-2322-4FBA-9324-E7DFD23EE9BE}"/>
    <cellStyle name="20% - Accent5 3 3 3 3 2 3" xfId="38354" xr:uid="{5B348FA3-898C-4D49-9413-9E02BF299382}"/>
    <cellStyle name="20% - Accent5 3 3 3 3 3" xfId="21889" xr:uid="{FFD34F86-7127-4F71-8976-F24794073ADF}"/>
    <cellStyle name="20% - Accent5 3 3 3 3 3 2" xfId="43883" xr:uid="{2CF40101-9BDB-4ADE-A26F-80CDD0742C3E}"/>
    <cellStyle name="20% - Accent5 3 3 3 3 4" xfId="32878" xr:uid="{E69810DF-5AB2-4BD1-AD8D-CE41292FAB21}"/>
    <cellStyle name="20% - Accent5 3 3 3 3 5" xfId="10832" xr:uid="{D25848EC-C1DD-4BF5-84D9-EB9944AD2F46}"/>
    <cellStyle name="20% - Accent5 3 3 3 4" xfId="13614" xr:uid="{98A427EB-EB8C-416B-B5D7-B5D91AB76A90}"/>
    <cellStyle name="20% - Accent5 3 3 3 4 2" xfId="24656" xr:uid="{4D4A3C2E-5A5F-409C-A485-7E1EEC35B5F8}"/>
    <cellStyle name="20% - Accent5 3 3 3 4 2 2" xfId="46651" xr:uid="{CF1EC2C7-84AD-4EF6-81BD-B21C540DC99F}"/>
    <cellStyle name="20% - Accent5 3 3 3 4 3" xfId="35645" xr:uid="{DAE02C64-7EDF-414B-AEF3-BDE8FE2AA088}"/>
    <cellStyle name="20% - Accent5 3 3 3 5" xfId="19177" xr:uid="{CB2A99F8-62D4-4D1E-8B31-52963E1D6A40}"/>
    <cellStyle name="20% - Accent5 3 3 3 5 2" xfId="41171" xr:uid="{1A9C1043-45BB-46C7-9C41-B151E05DAFEC}"/>
    <cellStyle name="20% - Accent5 3 3 3 6" xfId="30164" xr:uid="{4EF4FE25-7CA8-4D83-8942-733CD2A804C1}"/>
    <cellStyle name="20% - Accent5 3 3 3 7" xfId="8115" xr:uid="{172FFA41-9B21-43E7-A131-E874AF28C39B}"/>
    <cellStyle name="20% - Accent5 3 3 4" xfId="2853" xr:uid="{4B8B32A5-1749-4781-84E2-66EC7FA87411}"/>
    <cellStyle name="20% - Accent5 3 3 4 2" xfId="2854" xr:uid="{9411A8BD-2222-4C48-97A4-DE5D2891CAA6}"/>
    <cellStyle name="20% - Accent5 3 3 4 2 2" xfId="2855" xr:uid="{8DD216BC-106D-4453-9E68-98F0251785E5}"/>
    <cellStyle name="20% - Accent5 3 3 4 2 2 2" xfId="27367" xr:uid="{4878FDBD-82D3-4719-9FFE-086A28F19CCF}"/>
    <cellStyle name="20% - Accent5 3 3 4 2 2 2 2" xfId="49362" xr:uid="{197DD9F8-42DA-4E85-BAAE-C392431F5F2F}"/>
    <cellStyle name="20% - Accent5 3 3 4 2 2 3" xfId="38356" xr:uid="{73F7CC59-D0E2-494F-AE52-31C6397397A5}"/>
    <cellStyle name="20% - Accent5 3 3 4 2 2 4" xfId="16326" xr:uid="{893C936C-D849-4641-B410-0F959AB7CCA4}"/>
    <cellStyle name="20% - Accent5 3 3 4 2 3" xfId="21891" xr:uid="{16693A78-B4C6-4E8C-BE7B-797D516B06D5}"/>
    <cellStyle name="20% - Accent5 3 3 4 2 3 2" xfId="43885" xr:uid="{1B3FA3A0-ABBA-49BE-AD4A-1B30DB9F0080}"/>
    <cellStyle name="20% - Accent5 3 3 4 2 4" xfId="32880" xr:uid="{E6923659-89B4-4918-8258-41BDD6F8BD09}"/>
    <cellStyle name="20% - Accent5 3 3 4 2 5" xfId="10834" xr:uid="{AECCD713-843A-44AF-BD72-8B3D3D0FB626}"/>
    <cellStyle name="20% - Accent5 3 3 4 3" xfId="2856" xr:uid="{E61A62F0-C211-41DF-A477-6444F21D1DDC}"/>
    <cellStyle name="20% - Accent5 3 3 4 3 2" xfId="25336" xr:uid="{4865C17A-2830-4590-B2F5-DADE87B9C286}"/>
    <cellStyle name="20% - Accent5 3 3 4 3 2 2" xfId="47331" xr:uid="{41539428-13CE-4554-8ADA-DD0626E5A052}"/>
    <cellStyle name="20% - Accent5 3 3 4 3 3" xfId="36325" xr:uid="{2C29E5A6-6CCC-47FE-8876-154A76A42C19}"/>
    <cellStyle name="20% - Accent5 3 3 4 3 4" xfId="14295" xr:uid="{9297F7F0-251F-4987-9BCF-C86323591921}"/>
    <cellStyle name="20% - Accent5 3 3 4 4" xfId="19857" xr:uid="{87C00F9D-12B9-4379-86A2-D59176B09F64}"/>
    <cellStyle name="20% - Accent5 3 3 4 4 2" xfId="41851" xr:uid="{5429A4FB-938C-4873-B808-B19792FE10FB}"/>
    <cellStyle name="20% - Accent5 3 3 4 5" xfId="30844" xr:uid="{B501E3A4-1E66-4C1E-8DB5-ACA507BBBD76}"/>
    <cellStyle name="20% - Accent5 3 3 4 6" xfId="8795" xr:uid="{56733C06-158A-4410-AE40-F8584ED71148}"/>
    <cellStyle name="20% - Accent5 3 3 5" xfId="2857" xr:uid="{087849A6-8C53-4808-A66C-5863301E43F8}"/>
    <cellStyle name="20% - Accent5 3 3 5 2" xfId="2858" xr:uid="{ABFE4731-789F-4E1C-849D-5B7AC6238F38}"/>
    <cellStyle name="20% - Accent5 3 3 5 2 2" xfId="27360" xr:uid="{7459BF90-DD4B-45FC-A9BE-609A2E91171E}"/>
    <cellStyle name="20% - Accent5 3 3 5 2 2 2" xfId="49355" xr:uid="{C0E47236-2DDF-4816-9266-3A4D60B3E8B5}"/>
    <cellStyle name="20% - Accent5 3 3 5 2 3" xfId="38349" xr:uid="{378443D5-5D21-4D7B-B809-40E8EF62445A}"/>
    <cellStyle name="20% - Accent5 3 3 5 2 4" xfId="16319" xr:uid="{ACBD35F1-33B1-4887-B80F-DA8661639954}"/>
    <cellStyle name="20% - Accent5 3 3 5 3" xfId="21884" xr:uid="{64843B94-6711-4D71-9CD8-CD8C49606324}"/>
    <cellStyle name="20% - Accent5 3 3 5 3 2" xfId="43878" xr:uid="{DD90FE68-0605-4BC3-A54A-A1F7B32074D6}"/>
    <cellStyle name="20% - Accent5 3 3 5 4" xfId="32873" xr:uid="{E13B607F-C8FB-4452-A632-8C0896230A63}"/>
    <cellStyle name="20% - Accent5 3 3 5 5" xfId="10827" xr:uid="{E6EDC268-9DBA-4F8F-93CC-C3E5AA477A64}"/>
    <cellStyle name="20% - Accent5 3 3 6" xfId="2859" xr:uid="{E450D609-95D3-439E-8D12-DE72C666BD4E}"/>
    <cellStyle name="20% - Accent5 3 3 6 2" xfId="23964" xr:uid="{36430D14-FAD1-401C-B4DE-2B0851879DAD}"/>
    <cellStyle name="20% - Accent5 3 3 6 2 2" xfId="45959" xr:uid="{D387DFF5-4792-4066-95D9-1C6D670E46BB}"/>
    <cellStyle name="20% - Accent5 3 3 6 3" xfId="34953" xr:uid="{7EA8185C-D96F-4E0F-B0BD-0DCBBC40023A}"/>
    <cellStyle name="20% - Accent5 3 3 6 4" xfId="12921" xr:uid="{28DA5E02-519B-4375-9BC2-D913E2C9A3D3}"/>
    <cellStyle name="20% - Accent5 3 3 7" xfId="18500" xr:uid="{39607F2B-111D-49BB-A1FA-EB93E80EF765}"/>
    <cellStyle name="20% - Accent5 3 3 7 2" xfId="40494" xr:uid="{295CF931-60D5-4657-A91C-D80F5DFCFC62}"/>
    <cellStyle name="20% - Accent5 3 3 8" xfId="29484" xr:uid="{8370E709-DE3C-429F-9FB1-1E8375A28122}"/>
    <cellStyle name="20% - Accent5 3 3 9" xfId="7435" xr:uid="{D6440747-D855-4A9B-BE71-48B830210B3D}"/>
    <cellStyle name="20% - Accent5 3 4" xfId="591" xr:uid="{71F43C4E-DEC8-491E-AF57-FD6D630D58CD}"/>
    <cellStyle name="20% - Accent5 3 4 2" xfId="592" xr:uid="{10F4C998-ACBA-46F8-9718-BA5607F74E8F}"/>
    <cellStyle name="20% - Accent5 3 4 2 2" xfId="2860" xr:uid="{8DA26E14-1824-48EF-96A0-20AEFD30DC3F}"/>
    <cellStyle name="20% - Accent5 3 4 2 2 2" xfId="2861" xr:uid="{852FA54A-B0F2-4774-8CCC-B1F0173EA398}"/>
    <cellStyle name="20% - Accent5 3 4 2 2 2 2" xfId="16329" xr:uid="{A0BF423D-8BF0-4EBE-8F3D-1E4A2AB7F775}"/>
    <cellStyle name="20% - Accent5 3 4 2 2 2 2 2" xfId="27370" xr:uid="{F137A0EC-385B-462D-822E-8E12B58E8090}"/>
    <cellStyle name="20% - Accent5 3 4 2 2 2 2 2 2" xfId="49365" xr:uid="{7F56F6D7-E8B5-42F4-9FDB-00C64C6213C7}"/>
    <cellStyle name="20% - Accent5 3 4 2 2 2 2 3" xfId="38359" xr:uid="{5FDD74F0-D565-4B5D-9569-A581DC301C35}"/>
    <cellStyle name="20% - Accent5 3 4 2 2 2 3" xfId="21894" xr:uid="{00E9AFC7-1A7B-4BB8-9828-A179E96D8B7F}"/>
    <cellStyle name="20% - Accent5 3 4 2 2 2 3 2" xfId="43888" xr:uid="{82E425F8-F54B-49A6-808E-D5B4BBA885E5}"/>
    <cellStyle name="20% - Accent5 3 4 2 2 2 4" xfId="32883" xr:uid="{38C9D6F9-8A2F-43E1-95F8-ECC37025E5B9}"/>
    <cellStyle name="20% - Accent5 3 4 2 2 2 5" xfId="10837" xr:uid="{F257A319-2B3C-4D73-84E9-214F62D25DD9}"/>
    <cellStyle name="20% - Accent5 3 4 2 2 3" xfId="15157" xr:uid="{F533AA14-9AE3-4F9F-9539-0DA6AE6D51D8}"/>
    <cellStyle name="20% - Accent5 3 4 2 2 3 2" xfId="26198" xr:uid="{1ACB46E3-B3F4-413C-A4F4-586E8EDA8AA2}"/>
    <cellStyle name="20% - Accent5 3 4 2 2 3 2 2" xfId="48193" xr:uid="{B90FDFFF-93DF-4BA6-82D3-E1F0435C139A}"/>
    <cellStyle name="20% - Accent5 3 4 2 2 3 3" xfId="37187" xr:uid="{2A2039F8-FFD5-4C78-82AE-BAB6147FB8E4}"/>
    <cellStyle name="20% - Accent5 3 4 2 2 4" xfId="20719" xr:uid="{5D13D94D-A37E-429E-AD3D-FA7E451A0B35}"/>
    <cellStyle name="20% - Accent5 3 4 2 2 4 2" xfId="42713" xr:uid="{19B7F6F3-4414-4458-BDB8-A1FD0CBCFD8A}"/>
    <cellStyle name="20% - Accent5 3 4 2 2 5" xfId="31706" xr:uid="{9C54EB81-22CE-4BF8-91D6-7AE5C20E6916}"/>
    <cellStyle name="20% - Accent5 3 4 2 2 6" xfId="9657" xr:uid="{78DBE02E-6094-44E0-A3A6-1B854E47498E}"/>
    <cellStyle name="20% - Accent5 3 4 2 3" xfId="2862" xr:uid="{967CB030-32CB-4D16-B236-65C34970366F}"/>
    <cellStyle name="20% - Accent5 3 4 2 3 2" xfId="16328" xr:uid="{0BE1BA53-E314-4E01-AB82-080FC8B270C3}"/>
    <cellStyle name="20% - Accent5 3 4 2 3 2 2" xfId="27369" xr:uid="{F069819C-5D13-46E6-A093-08BF3C5F0AE9}"/>
    <cellStyle name="20% - Accent5 3 4 2 3 2 2 2" xfId="49364" xr:uid="{21F3161C-8D2B-44FD-8107-1903E23B7138}"/>
    <cellStyle name="20% - Accent5 3 4 2 3 2 3" xfId="38358" xr:uid="{44A36F33-AE79-48FD-8B7A-888E12DCA8B3}"/>
    <cellStyle name="20% - Accent5 3 4 2 3 3" xfId="21893" xr:uid="{58C7A2AB-9096-475A-9D97-F50FC8440F49}"/>
    <cellStyle name="20% - Accent5 3 4 2 3 3 2" xfId="43887" xr:uid="{4CC575AA-72F5-40FE-9D18-E18D480A8E91}"/>
    <cellStyle name="20% - Accent5 3 4 2 3 4" xfId="32882" xr:uid="{E8A2147C-840A-4C6D-AB0B-2F8A0A0DBC8D}"/>
    <cellStyle name="20% - Accent5 3 4 2 3 5" xfId="10836" xr:uid="{E8440A3F-88BD-4C1F-AAB1-D66E4CB9C12A}"/>
    <cellStyle name="20% - Accent5 3 4 2 4" xfId="13796" xr:uid="{5E4AF398-538E-4261-9D62-02E3AB9F2817}"/>
    <cellStyle name="20% - Accent5 3 4 2 4 2" xfId="24838" xr:uid="{99EADBB1-614A-4C67-80BA-D6580C0A98F7}"/>
    <cellStyle name="20% - Accent5 3 4 2 4 2 2" xfId="46833" xr:uid="{B0756254-9EC0-4592-ACAD-14CD562F37B2}"/>
    <cellStyle name="20% - Accent5 3 4 2 4 3" xfId="35827" xr:uid="{2A207F7E-01DD-4345-A123-650B5BD827E2}"/>
    <cellStyle name="20% - Accent5 3 4 2 5" xfId="19359" xr:uid="{5F28E21A-EF6E-41EA-A399-114BB9D4DCFC}"/>
    <cellStyle name="20% - Accent5 3 4 2 5 2" xfId="41353" xr:uid="{63265BAB-5600-4EF2-A6FB-0047CAE2CB7D}"/>
    <cellStyle name="20% - Accent5 3 4 2 6" xfId="30346" xr:uid="{28E0DCDC-98C6-4CA0-9FD5-95E43E918025}"/>
    <cellStyle name="20% - Accent5 3 4 2 7" xfId="8297" xr:uid="{B42824EA-08B5-4863-89A3-E85270E54E54}"/>
    <cellStyle name="20% - Accent5 3 4 3" xfId="2863" xr:uid="{B48E923C-5F0B-48C9-9546-17712A078A76}"/>
    <cellStyle name="20% - Accent5 3 4 3 2" xfId="2864" xr:uid="{8A8A9607-56B5-43FF-B963-9E26D344253B}"/>
    <cellStyle name="20% - Accent5 3 4 3 2 2" xfId="2865" xr:uid="{096382C5-252B-4D13-84D9-987875DBA422}"/>
    <cellStyle name="20% - Accent5 3 4 3 2 2 2" xfId="27371" xr:uid="{96473B73-5B01-4A6B-BFEA-947E7DAB81BA}"/>
    <cellStyle name="20% - Accent5 3 4 3 2 2 2 2" xfId="49366" xr:uid="{24F0B560-156C-4656-A48D-3C2EAAFD88D9}"/>
    <cellStyle name="20% - Accent5 3 4 3 2 2 3" xfId="38360" xr:uid="{2635C1BF-48F1-49B0-936C-ABF5C9477CF7}"/>
    <cellStyle name="20% - Accent5 3 4 3 2 2 4" xfId="16330" xr:uid="{56186597-080A-4A75-BA31-F916A57EE3D2}"/>
    <cellStyle name="20% - Accent5 3 4 3 2 3" xfId="21895" xr:uid="{7F5E98BA-5F2C-41AD-AB71-659967FFDF75}"/>
    <cellStyle name="20% - Accent5 3 4 3 2 3 2" xfId="43889" xr:uid="{4A34343E-ACBF-49EB-9AFA-A3C5B71BDA97}"/>
    <cellStyle name="20% - Accent5 3 4 3 2 4" xfId="32884" xr:uid="{0F30279C-A65C-4775-B1BD-4B3577779C1A}"/>
    <cellStyle name="20% - Accent5 3 4 3 2 5" xfId="10838" xr:uid="{2E83F0B0-7867-4AD5-B959-4863305F6D21}"/>
    <cellStyle name="20% - Accent5 3 4 3 3" xfId="2866" xr:uid="{890906D3-CEAD-48B2-97E9-B5109407975D}"/>
    <cellStyle name="20% - Accent5 3 4 3 3 2" xfId="25518" xr:uid="{D1565924-1D90-4E74-94A1-43D5BDB10FFC}"/>
    <cellStyle name="20% - Accent5 3 4 3 3 2 2" xfId="47513" xr:uid="{B641E0F4-780B-404F-80BE-9140066EC0E6}"/>
    <cellStyle name="20% - Accent5 3 4 3 3 3" xfId="36507" xr:uid="{DEEFDC94-0B7A-441A-B0FD-D32A38BA5D04}"/>
    <cellStyle name="20% - Accent5 3 4 3 3 4" xfId="14477" xr:uid="{2119B105-4DF5-4D41-A3C3-C2A8AEDE18AF}"/>
    <cellStyle name="20% - Accent5 3 4 3 4" xfId="20039" xr:uid="{4E0414D9-286B-4AB8-9AFF-84C47EE446E9}"/>
    <cellStyle name="20% - Accent5 3 4 3 4 2" xfId="42033" xr:uid="{40276E10-0AC2-45CC-BA6F-0CB609857EF5}"/>
    <cellStyle name="20% - Accent5 3 4 3 5" xfId="31026" xr:uid="{8BEEBA8B-07CA-4560-953F-CA8BD8B2FA94}"/>
    <cellStyle name="20% - Accent5 3 4 3 6" xfId="8977" xr:uid="{845ADC5B-D6AB-49FA-B197-99C46FCB99B5}"/>
    <cellStyle name="20% - Accent5 3 4 4" xfId="2867" xr:uid="{BBF83548-A5FF-4F27-99B7-0E6F11B5AF0E}"/>
    <cellStyle name="20% - Accent5 3 4 4 2" xfId="2868" xr:uid="{43BA7E89-DAAE-4565-B291-4BDC5664F324}"/>
    <cellStyle name="20% - Accent5 3 4 4 2 2" xfId="27368" xr:uid="{12D157C2-086A-41D3-B32A-67100024C924}"/>
    <cellStyle name="20% - Accent5 3 4 4 2 2 2" xfId="49363" xr:uid="{65AA7973-9F26-4D70-991E-2492F633049B}"/>
    <cellStyle name="20% - Accent5 3 4 4 2 3" xfId="38357" xr:uid="{523CC554-1E4F-4388-B165-874C4A6178D1}"/>
    <cellStyle name="20% - Accent5 3 4 4 2 4" xfId="16327" xr:uid="{51848DF6-C7C4-49DF-AAF3-207ADC31D8F8}"/>
    <cellStyle name="20% - Accent5 3 4 4 3" xfId="21892" xr:uid="{67ACDC15-B85E-4463-867E-0304D70610CE}"/>
    <cellStyle name="20% - Accent5 3 4 4 3 2" xfId="43886" xr:uid="{092E1E36-477C-46BB-863E-7237A39FBF5F}"/>
    <cellStyle name="20% - Accent5 3 4 4 4" xfId="32881" xr:uid="{78140E9D-27B0-402E-9733-93D774037F14}"/>
    <cellStyle name="20% - Accent5 3 4 4 5" xfId="10835" xr:uid="{4F63681B-2C12-49C2-8897-3D1F9A20D9E0}"/>
    <cellStyle name="20% - Accent5 3 4 5" xfId="2869" xr:uid="{A4A27A76-93B1-4FF0-A9BB-E6A50AA0E94E}"/>
    <cellStyle name="20% - Accent5 3 4 5 2" xfId="24158" xr:uid="{441C6EB3-2D83-4AD9-80F1-1F529714A6C1}"/>
    <cellStyle name="20% - Accent5 3 4 5 2 2" xfId="46153" xr:uid="{57286873-D684-4D21-831E-DAE58A7B2F26}"/>
    <cellStyle name="20% - Accent5 3 4 5 3" xfId="35147" xr:uid="{7F68CD4C-AC39-4814-8AAD-DA7345206AE2}"/>
    <cellStyle name="20% - Accent5 3 4 5 4" xfId="13116" xr:uid="{258287EB-DAB3-42AE-BB16-7EC4F9E546A2}"/>
    <cellStyle name="20% - Accent5 3 4 6" xfId="18681" xr:uid="{2AA1A441-8C0E-49A1-BE90-03AAEC47B77D}"/>
    <cellStyle name="20% - Accent5 3 4 6 2" xfId="40675" xr:uid="{64DEC628-1962-4C06-83DC-B35327E030DF}"/>
    <cellStyle name="20% - Accent5 3 4 7" xfId="29666" xr:uid="{68879BC3-33C3-4B7E-B361-3B5D2E8E2148}"/>
    <cellStyle name="20% - Accent5 3 4 8" xfId="7617" xr:uid="{F9B56614-7E89-41C3-BEF0-6BA08FBD6002}"/>
    <cellStyle name="20% - Accent5 3 5" xfId="593" xr:uid="{A602E1D3-A14B-4DCF-B4A5-F516284DF970}"/>
    <cellStyle name="20% - Accent5 3 5 2" xfId="2870" xr:uid="{24BDDD35-A383-42D3-B5B4-0DD5E03B1C1B}"/>
    <cellStyle name="20% - Accent5 3 5 2 2" xfId="2871" xr:uid="{6BEBEC82-F7E4-4252-A83A-4823E50A61D8}"/>
    <cellStyle name="20% - Accent5 3 5 2 2 2" xfId="16332" xr:uid="{360F5533-07BE-4CFA-BCB8-5483D6CA9989}"/>
    <cellStyle name="20% - Accent5 3 5 2 2 2 2" xfId="27373" xr:uid="{E17F3DB4-1E36-42FB-9804-A3C6D9EA8F05}"/>
    <cellStyle name="20% - Accent5 3 5 2 2 2 2 2" xfId="49368" xr:uid="{1147C705-C6C7-43B4-9122-83D44D2EAA4B}"/>
    <cellStyle name="20% - Accent5 3 5 2 2 2 3" xfId="38362" xr:uid="{BADC4123-4E8C-4EE4-A69B-1094710F4609}"/>
    <cellStyle name="20% - Accent5 3 5 2 2 3" xfId="21897" xr:uid="{47397B25-703A-454F-9B3E-77285BD2ED70}"/>
    <cellStyle name="20% - Accent5 3 5 2 2 3 2" xfId="43891" xr:uid="{106E0AF9-7457-430F-9AB8-A0D3061224F5}"/>
    <cellStyle name="20% - Accent5 3 5 2 2 4" xfId="32886" xr:uid="{A43DC535-3605-487B-9538-513CD5380347}"/>
    <cellStyle name="20% - Accent5 3 5 2 2 5" xfId="10840" xr:uid="{14F7084C-496A-480C-9922-33767256BD6D}"/>
    <cellStyle name="20% - Accent5 3 5 2 3" xfId="14838" xr:uid="{8F0FC18D-3584-4BD0-AD64-01E33F994684}"/>
    <cellStyle name="20% - Accent5 3 5 2 3 2" xfId="25879" xr:uid="{FED8801D-B0DE-486E-9786-DC6A009D6B0A}"/>
    <cellStyle name="20% - Accent5 3 5 2 3 2 2" xfId="47874" xr:uid="{A9F40368-F032-46F1-A831-356BFCD618A2}"/>
    <cellStyle name="20% - Accent5 3 5 2 3 3" xfId="36868" xr:uid="{02014722-BA45-4ECB-BCC7-E60AA1510911}"/>
    <cellStyle name="20% - Accent5 3 5 2 4" xfId="20400" xr:uid="{DBD26D87-0B5C-449E-B09A-7C285E1F9E62}"/>
    <cellStyle name="20% - Accent5 3 5 2 4 2" xfId="42394" xr:uid="{237F610E-2517-40AE-B5A0-10E88635C2E2}"/>
    <cellStyle name="20% - Accent5 3 5 2 5" xfId="31387" xr:uid="{23B79E54-A951-4743-9FC4-EF4FA86F7EE6}"/>
    <cellStyle name="20% - Accent5 3 5 2 6" xfId="9338" xr:uid="{A3554B48-9C8B-4238-8210-BDC84BDBD7C4}"/>
    <cellStyle name="20% - Accent5 3 5 3" xfId="2872" xr:uid="{D5B2BCB9-919C-4E71-BE31-5D68B9C50FE9}"/>
    <cellStyle name="20% - Accent5 3 5 3 2" xfId="16331" xr:uid="{6ECB04DE-9005-4F3B-AEC1-9F3F2BC84424}"/>
    <cellStyle name="20% - Accent5 3 5 3 2 2" xfId="27372" xr:uid="{9A51865A-1D77-4CC0-B382-780792726FAB}"/>
    <cellStyle name="20% - Accent5 3 5 3 2 2 2" xfId="49367" xr:uid="{A93B5DF6-CABE-46AF-B260-325AEC64FADA}"/>
    <cellStyle name="20% - Accent5 3 5 3 2 3" xfId="38361" xr:uid="{5F6C37A0-AAB1-4961-B40A-95B24F962D55}"/>
    <cellStyle name="20% - Accent5 3 5 3 3" xfId="21896" xr:uid="{6474208A-9808-4294-A71D-C9EE1B18E832}"/>
    <cellStyle name="20% - Accent5 3 5 3 3 2" xfId="43890" xr:uid="{67AFCC1D-DBCC-4D44-82C0-94530CBB11B0}"/>
    <cellStyle name="20% - Accent5 3 5 3 4" xfId="32885" xr:uid="{7EFCE445-8F09-493F-9EC4-8F3F200B35B5}"/>
    <cellStyle name="20% - Accent5 3 5 3 5" xfId="10839" xr:uid="{994C8590-3DEA-45AB-BC95-E8E39FA90AAC}"/>
    <cellStyle name="20% - Accent5 3 5 4" xfId="13477" xr:uid="{09678C35-DAAE-42AB-AFB6-58CB414D7508}"/>
    <cellStyle name="20% - Accent5 3 5 4 2" xfId="24519" xr:uid="{4D0D3C03-F7D4-49CC-88F0-96C8DA20375A}"/>
    <cellStyle name="20% - Accent5 3 5 4 2 2" xfId="46514" xr:uid="{EB7EE793-6584-496F-83CA-956B87262E03}"/>
    <cellStyle name="20% - Accent5 3 5 4 3" xfId="35508" xr:uid="{55E04654-EA92-4811-8C10-B75B1E3A9D93}"/>
    <cellStyle name="20% - Accent5 3 5 5" xfId="19040" xr:uid="{D4B72E57-1F9A-4DB3-905E-2C34720EB0C3}"/>
    <cellStyle name="20% - Accent5 3 5 5 2" xfId="41034" xr:uid="{801A1B31-E436-4FB0-9962-BB16B68A0B56}"/>
    <cellStyle name="20% - Accent5 3 5 6" xfId="30027" xr:uid="{B35D5951-478E-44BD-BD0A-7A994803B6AF}"/>
    <cellStyle name="20% - Accent5 3 5 7" xfId="7978" xr:uid="{A3DDB0A2-1A2E-42BB-B80A-671CA88FC25C}"/>
    <cellStyle name="20% - Accent5 3 6" xfId="2873" xr:uid="{D71F3A7A-02A4-42C4-A6BC-8900439650D1}"/>
    <cellStyle name="20% - Accent5 3 6 2" xfId="2874" xr:uid="{61FA3A34-A584-48E5-91E6-BA92B20B9B59}"/>
    <cellStyle name="20% - Accent5 3 6 2 2" xfId="2875" xr:uid="{FD8B3DA3-042D-478B-B812-67620C245CEE}"/>
    <cellStyle name="20% - Accent5 3 6 2 2 2" xfId="27374" xr:uid="{C388C79E-C0E0-4B66-AAD6-C6F0C1699A24}"/>
    <cellStyle name="20% - Accent5 3 6 2 2 2 2" xfId="49369" xr:uid="{ADE572C4-9C06-4F51-8DC8-B642D34C2DDB}"/>
    <cellStyle name="20% - Accent5 3 6 2 2 3" xfId="38363" xr:uid="{89695362-A152-419E-8D92-4CD972E0DE58}"/>
    <cellStyle name="20% - Accent5 3 6 2 2 4" xfId="16333" xr:uid="{3D9721D2-AA3C-4AF2-AA9D-4BBDE2F70C03}"/>
    <cellStyle name="20% - Accent5 3 6 2 3" xfId="21898" xr:uid="{9ECFDF82-086D-4140-9F91-2769C229C6BD}"/>
    <cellStyle name="20% - Accent5 3 6 2 3 2" xfId="43892" xr:uid="{2B677DB7-35DE-4412-9C8D-64C680171739}"/>
    <cellStyle name="20% - Accent5 3 6 2 4" xfId="32887" xr:uid="{8F5C6596-34B1-4868-B2EA-3610245958F3}"/>
    <cellStyle name="20% - Accent5 3 6 2 5" xfId="10841" xr:uid="{6FA4A0DA-A1AD-439E-97AD-286E446228E5}"/>
    <cellStyle name="20% - Accent5 3 6 3" xfId="2876" xr:uid="{2D3A1E39-86EA-4B9C-9284-18DD8E2474BC}"/>
    <cellStyle name="20% - Accent5 3 6 3 2" xfId="25199" xr:uid="{0A9E2BD0-058A-42B4-A9FA-D6A5A944BC89}"/>
    <cellStyle name="20% - Accent5 3 6 3 2 2" xfId="47194" xr:uid="{4B1B1C81-6A27-4F71-8878-2103FDC7B1DA}"/>
    <cellStyle name="20% - Accent5 3 6 3 3" xfId="36188" xr:uid="{B3858094-61E1-422F-B95F-4C5FF32B4488}"/>
    <cellStyle name="20% - Accent5 3 6 3 4" xfId="14158" xr:uid="{A8EE4CA9-F4FE-4B3D-A006-33A2D9C7579A}"/>
    <cellStyle name="20% - Accent5 3 6 4" xfId="19720" xr:uid="{D7E6C49E-5E16-4655-9E88-4F87BC0FDB12}"/>
    <cellStyle name="20% - Accent5 3 6 4 2" xfId="41714" xr:uid="{3939DDBF-821E-460F-8E19-5FCF91DB863F}"/>
    <cellStyle name="20% - Accent5 3 6 5" xfId="30707" xr:uid="{76CC40CA-1CC9-4BCE-9B0A-5276E9187FFB}"/>
    <cellStyle name="20% - Accent5 3 6 6" xfId="8658" xr:uid="{11A7A222-6F4F-4585-B04D-9AD1A7BE7E5C}"/>
    <cellStyle name="20% - Accent5 3 7" xfId="2877" xr:uid="{86CB7B82-6274-46A3-A6B6-E4EFF167B269}"/>
    <cellStyle name="20% - Accent5 3 7 2" xfId="2878" xr:uid="{85129F79-847B-450E-874B-5F326EDCCF51}"/>
    <cellStyle name="20% - Accent5 3 7 2 2" xfId="27343" xr:uid="{19BF9B59-D304-42BC-9D29-C0FC150212A5}"/>
    <cellStyle name="20% - Accent5 3 7 2 2 2" xfId="49338" xr:uid="{420B000C-9F35-47E7-8B70-BD655FEA505F}"/>
    <cellStyle name="20% - Accent5 3 7 2 3" xfId="38332" xr:uid="{DDC4A3E8-F2A6-4F68-8B92-3E0A69C7D32E}"/>
    <cellStyle name="20% - Accent5 3 7 2 4" xfId="16302" xr:uid="{D37C41B3-D316-47FD-88FD-60FB0AB12EAF}"/>
    <cellStyle name="20% - Accent5 3 7 3" xfId="21867" xr:uid="{A507F804-FE18-4523-9B10-4A82759DF490}"/>
    <cellStyle name="20% - Accent5 3 7 3 2" xfId="43861" xr:uid="{14622D27-A976-4A2F-8C11-FD67FDB176D9}"/>
    <cellStyle name="20% - Accent5 3 7 4" xfId="32856" xr:uid="{F581774F-36A2-4627-AADC-6BBAB68AE9FE}"/>
    <cellStyle name="20% - Accent5 3 7 5" xfId="10810" xr:uid="{C0CB66A2-71CA-4C62-A6AF-ECC41FA8DC59}"/>
    <cellStyle name="20% - Accent5 3 8" xfId="2879" xr:uid="{63FCB334-80EE-4768-A490-A37115ED9547}"/>
    <cellStyle name="20% - Accent5 3 8 2" xfId="23827" xr:uid="{AA880340-614C-4A3F-A3D7-541834B64EBD}"/>
    <cellStyle name="20% - Accent5 3 8 2 2" xfId="45822" xr:uid="{D4FECF76-993C-43B5-A733-A9AD14083318}"/>
    <cellStyle name="20% - Accent5 3 8 3" xfId="34816" xr:uid="{010E5471-DE78-440B-899F-9CC1F1A2C093}"/>
    <cellStyle name="20% - Accent5 3 8 4" xfId="12784" xr:uid="{BC10B901-090A-450A-8FE1-818C0A34E6F2}"/>
    <cellStyle name="20% - Accent5 3 9" xfId="18363" xr:uid="{9A4AE322-DAE7-472C-ABE9-13590EBED455}"/>
    <cellStyle name="20% - Accent5 3 9 2" xfId="40357" xr:uid="{BC3EA05A-E44E-4097-A279-A20D16CB1A35}"/>
    <cellStyle name="20% - Accent5 30" xfId="51335" xr:uid="{070AF910-DEFD-4520-B3C0-AA1BE31B7E4E}"/>
    <cellStyle name="20% - Accent5 31" xfId="51351" xr:uid="{4781A4B4-3A2F-4011-9AB7-8059E4F63D27}"/>
    <cellStyle name="20% - Accent5 4" xfId="594" xr:uid="{393C99AB-CC9D-430A-A187-F17A5B2019E2}"/>
    <cellStyle name="20% - Accent5 4 10" xfId="7314" xr:uid="{2EBD668A-9297-4A1B-BE87-E14ECD535196}"/>
    <cellStyle name="20% - Accent5 4 2" xfId="595" xr:uid="{1C9B3CA3-70F3-4A4C-8110-936B1B328E50}"/>
    <cellStyle name="20% - Accent5 4 2 2" xfId="596" xr:uid="{5D3BFCF7-979D-4345-BBDA-168CD7208ADF}"/>
    <cellStyle name="20% - Accent5 4 2 2 2" xfId="2880" xr:uid="{67EC657C-A786-464A-BED5-2ECD81E6B9E4}"/>
    <cellStyle name="20% - Accent5 4 2 2 2 2" xfId="2881" xr:uid="{1567D443-A548-41D4-9985-A833F42A0C6E}"/>
    <cellStyle name="20% - Accent5 4 2 2 2 2 2" xfId="2882" xr:uid="{689E1532-5C63-48CB-BC84-D6C423665196}"/>
    <cellStyle name="20% - Accent5 4 2 2 2 2 2 2" xfId="16338" xr:uid="{E4A13432-47A7-4B79-BE13-CE6F4CEB2F54}"/>
    <cellStyle name="20% - Accent5 4 2 2 2 2 2 2 2" xfId="27379" xr:uid="{41EFCCB8-7A03-449A-A1F9-E854B995DC82}"/>
    <cellStyle name="20% - Accent5 4 2 2 2 2 2 2 2 2" xfId="49374" xr:uid="{30945308-A6A3-4DCA-A1DB-CB49B072F9B1}"/>
    <cellStyle name="20% - Accent5 4 2 2 2 2 2 2 3" xfId="38368" xr:uid="{590176FC-4970-496C-B939-CD74C653439A}"/>
    <cellStyle name="20% - Accent5 4 2 2 2 2 2 3" xfId="21903" xr:uid="{C43AE9DF-B183-468B-8240-0D6FEA0D5065}"/>
    <cellStyle name="20% - Accent5 4 2 2 2 2 2 3 2" xfId="43897" xr:uid="{EC8FB860-11C6-40E8-8E5C-71F3AEF4AF62}"/>
    <cellStyle name="20% - Accent5 4 2 2 2 2 2 4" xfId="32892" xr:uid="{3280EC5E-601E-4AF7-856B-203E6FC67378}"/>
    <cellStyle name="20% - Accent5 4 2 2 2 2 2 5" xfId="10846" xr:uid="{218DAD7E-3A52-4157-848B-A1D74E5EE00A}"/>
    <cellStyle name="20% - Accent5 4 2 2 2 2 3" xfId="15310" xr:uid="{074FC38C-C58B-41EE-AC0B-B9EDEED6CFA5}"/>
    <cellStyle name="20% - Accent5 4 2 2 2 2 3 2" xfId="26351" xr:uid="{A984B5E2-EF59-4A93-AE1A-E7592707D9CA}"/>
    <cellStyle name="20% - Accent5 4 2 2 2 2 3 2 2" xfId="48346" xr:uid="{EA09A11E-3CBB-4776-AF01-AE6D52A509D3}"/>
    <cellStyle name="20% - Accent5 4 2 2 2 2 3 3" xfId="37340" xr:uid="{B9E3359C-3A43-49E1-A95C-DEF0438BAF5F}"/>
    <cellStyle name="20% - Accent5 4 2 2 2 2 4" xfId="20872" xr:uid="{4BA8BACB-4550-4B2A-B94B-4EBC4BCFFFA2}"/>
    <cellStyle name="20% - Accent5 4 2 2 2 2 4 2" xfId="42866" xr:uid="{861CB0D9-D427-4CC6-A103-CA3B593F4C80}"/>
    <cellStyle name="20% - Accent5 4 2 2 2 2 5" xfId="31859" xr:uid="{12BF2887-2BC8-4977-8D57-A3C81BC978DB}"/>
    <cellStyle name="20% - Accent5 4 2 2 2 2 6" xfId="9810" xr:uid="{EC43C46E-554A-4D3A-A8C0-73406D568E9D}"/>
    <cellStyle name="20% - Accent5 4 2 2 2 3" xfId="2883" xr:uid="{3CAD24A0-F55F-4214-A8C7-ED6E45D8CEDD}"/>
    <cellStyle name="20% - Accent5 4 2 2 2 3 2" xfId="16337" xr:uid="{165C0486-30E7-449E-8862-F11A182553C0}"/>
    <cellStyle name="20% - Accent5 4 2 2 2 3 2 2" xfId="27378" xr:uid="{EE98114F-7DD9-47FC-9245-18AE1CDC7280}"/>
    <cellStyle name="20% - Accent5 4 2 2 2 3 2 2 2" xfId="49373" xr:uid="{1B6EF694-3A0E-4BF0-8C8C-6276A2618550}"/>
    <cellStyle name="20% - Accent5 4 2 2 2 3 2 3" xfId="38367" xr:uid="{FA306D01-CAF0-401F-918C-443B00C842A7}"/>
    <cellStyle name="20% - Accent5 4 2 2 2 3 3" xfId="21902" xr:uid="{E35A081D-0A62-45EE-8A92-FBDA2CB2F74D}"/>
    <cellStyle name="20% - Accent5 4 2 2 2 3 3 2" xfId="43896" xr:uid="{E0650E28-83EE-448B-B6CD-4EA5D2971CCB}"/>
    <cellStyle name="20% - Accent5 4 2 2 2 3 4" xfId="32891" xr:uid="{57D5AE11-A50F-4C6A-B6F2-C7345B537EBD}"/>
    <cellStyle name="20% - Accent5 4 2 2 2 3 5" xfId="10845" xr:uid="{609ECBEE-218F-4743-BF18-E4B773918FA0}"/>
    <cellStyle name="20% - Accent5 4 2 2 2 4" xfId="13949" xr:uid="{05FFF694-0B69-4FEC-856D-DF3691476480}"/>
    <cellStyle name="20% - Accent5 4 2 2 2 4 2" xfId="24991" xr:uid="{76B16B07-2374-454C-B199-C93B5F73C3A0}"/>
    <cellStyle name="20% - Accent5 4 2 2 2 4 2 2" xfId="46986" xr:uid="{F8DD3203-7981-4202-87D9-2AD5CFBE7261}"/>
    <cellStyle name="20% - Accent5 4 2 2 2 4 3" xfId="35980" xr:uid="{1234280E-FAB3-4220-B34A-340ED676ABB2}"/>
    <cellStyle name="20% - Accent5 4 2 2 2 5" xfId="19512" xr:uid="{1EC1F083-9D5A-43F0-B9FC-C412E15B2487}"/>
    <cellStyle name="20% - Accent5 4 2 2 2 5 2" xfId="41506" xr:uid="{BC429B31-53E9-42D2-91D1-E11693882EA7}"/>
    <cellStyle name="20% - Accent5 4 2 2 2 6" xfId="30499" xr:uid="{FA53CCBF-0171-4958-93B5-B3DF00DFF787}"/>
    <cellStyle name="20% - Accent5 4 2 2 2 7" xfId="8450" xr:uid="{5C2C4DAB-7A1C-47A6-A30B-A7DB584B494E}"/>
    <cellStyle name="20% - Accent5 4 2 2 3" xfId="2884" xr:uid="{CB4836AC-621A-499A-BBCF-2F4722B60ABB}"/>
    <cellStyle name="20% - Accent5 4 2 2 3 2" xfId="2885" xr:uid="{26123AA7-C13B-43E3-96B9-1C1C0C5D4FD8}"/>
    <cellStyle name="20% - Accent5 4 2 2 3 2 2" xfId="16339" xr:uid="{9E9C6005-9C83-4718-8E2C-A8AA08A4814A}"/>
    <cellStyle name="20% - Accent5 4 2 2 3 2 2 2" xfId="27380" xr:uid="{934AC6F8-3FD2-4BB3-9D53-523A1886E948}"/>
    <cellStyle name="20% - Accent5 4 2 2 3 2 2 2 2" xfId="49375" xr:uid="{6B7A6FDB-F483-4EF9-8425-349D4C2103E4}"/>
    <cellStyle name="20% - Accent5 4 2 2 3 2 2 3" xfId="38369" xr:uid="{D184D96B-38E5-473C-8362-9F686C922315}"/>
    <cellStyle name="20% - Accent5 4 2 2 3 2 3" xfId="21904" xr:uid="{3FF239BD-DADC-4FBB-AA43-B3B64DC537BE}"/>
    <cellStyle name="20% - Accent5 4 2 2 3 2 3 2" xfId="43898" xr:uid="{63983486-790C-49B5-AA59-6B3C537BCAAC}"/>
    <cellStyle name="20% - Accent5 4 2 2 3 2 4" xfId="32893" xr:uid="{C140677C-753A-4B58-9C73-F9A7557249FD}"/>
    <cellStyle name="20% - Accent5 4 2 2 3 2 5" xfId="10847" xr:uid="{699F61F5-52C8-47BB-A9A0-E260A398425D}"/>
    <cellStyle name="20% - Accent5 4 2 2 3 3" xfId="14630" xr:uid="{971F9566-216B-44D8-8051-A32B946872FC}"/>
    <cellStyle name="20% - Accent5 4 2 2 3 3 2" xfId="25671" xr:uid="{0F27E89A-B86F-49A1-B025-103D60B09E98}"/>
    <cellStyle name="20% - Accent5 4 2 2 3 3 2 2" xfId="47666" xr:uid="{962F19DB-424B-4FE2-9EBE-7C9E1E1D9C60}"/>
    <cellStyle name="20% - Accent5 4 2 2 3 3 3" xfId="36660" xr:uid="{E4AFECDA-391C-4C4E-B5BD-13E3BD715A53}"/>
    <cellStyle name="20% - Accent5 4 2 2 3 4" xfId="20192" xr:uid="{3D7A6009-89E7-4BF6-8960-0E2D1B152137}"/>
    <cellStyle name="20% - Accent5 4 2 2 3 4 2" xfId="42186" xr:uid="{6B170B9D-AC8A-4D8F-BDDF-423A6702DA51}"/>
    <cellStyle name="20% - Accent5 4 2 2 3 5" xfId="31179" xr:uid="{DF9D6553-D192-4ED2-A829-47F8C5C7B3AE}"/>
    <cellStyle name="20% - Accent5 4 2 2 3 6" xfId="9130" xr:uid="{8F281264-4D3F-4D77-8B83-0DDE22C1F276}"/>
    <cellStyle name="20% - Accent5 4 2 2 4" xfId="2886" xr:uid="{1C452ADA-6340-476B-8FB6-AB3D659B0887}"/>
    <cellStyle name="20% - Accent5 4 2 2 4 2" xfId="16336" xr:uid="{2F950CD6-6A62-45D9-93B1-2A2CEB370748}"/>
    <cellStyle name="20% - Accent5 4 2 2 4 2 2" xfId="27377" xr:uid="{9B5D3F22-8512-469D-AFC7-D28EA9AD6871}"/>
    <cellStyle name="20% - Accent5 4 2 2 4 2 2 2" xfId="49372" xr:uid="{A32D283B-1E31-4D7D-ADDF-C865A37B11D1}"/>
    <cellStyle name="20% - Accent5 4 2 2 4 2 3" xfId="38366" xr:uid="{61F834C3-85EC-471C-9357-FAE28BD20794}"/>
    <cellStyle name="20% - Accent5 4 2 2 4 3" xfId="21901" xr:uid="{A0E6189A-C52B-4DDC-ACA4-2A8A66A5B667}"/>
    <cellStyle name="20% - Accent5 4 2 2 4 3 2" xfId="43895" xr:uid="{56E8DD00-E2CD-42E8-B9E1-3E11C237E183}"/>
    <cellStyle name="20% - Accent5 4 2 2 4 4" xfId="32890" xr:uid="{3E9152D8-E7B4-481C-B35F-9A14C073ADCF}"/>
    <cellStyle name="20% - Accent5 4 2 2 4 5" xfId="10844" xr:uid="{7E88BE09-3C5C-4AA5-B8AB-D78D1DC2C173}"/>
    <cellStyle name="20% - Accent5 4 2 2 5" xfId="13269" xr:uid="{348CC470-FF8B-4B74-87AE-7EE5F5383A9B}"/>
    <cellStyle name="20% - Accent5 4 2 2 5 2" xfId="24311" xr:uid="{56887121-FEA3-48CE-87B1-A1A759C0B4B8}"/>
    <cellStyle name="20% - Accent5 4 2 2 5 2 2" xfId="46306" xr:uid="{70B10AA7-6044-46F7-9E44-E5C1866E02A4}"/>
    <cellStyle name="20% - Accent5 4 2 2 5 3" xfId="35300" xr:uid="{8CA997F7-B5F1-4895-925A-55C8EE24C7A0}"/>
    <cellStyle name="20% - Accent5 4 2 2 6" xfId="18834" xr:uid="{D98A8B2A-41DD-4B18-9DD4-1E9634994088}"/>
    <cellStyle name="20% - Accent5 4 2 2 6 2" xfId="40828" xr:uid="{8F514319-839E-4908-AD4F-6789E5124CE1}"/>
    <cellStyle name="20% - Accent5 4 2 2 7" xfId="29819" xr:uid="{2D448194-04CD-488D-BD44-E7D77578D192}"/>
    <cellStyle name="20% - Accent5 4 2 2 8" xfId="7770" xr:uid="{E0CF5377-12CF-406D-9219-C492AE940B5E}"/>
    <cellStyle name="20% - Accent5 4 2 3" xfId="2887" xr:uid="{A650C8DF-7837-450D-86C7-14B1F691EFA7}"/>
    <cellStyle name="20% - Accent5 4 2 3 2" xfId="2888" xr:uid="{12EC777A-BC4F-402B-A78B-C8C5A888E5CB}"/>
    <cellStyle name="20% - Accent5 4 2 3 2 2" xfId="2889" xr:uid="{56C88B4D-B56F-4604-8ABE-0AE9ACA2102E}"/>
    <cellStyle name="20% - Accent5 4 2 3 2 2 2" xfId="16341" xr:uid="{883AA64A-F7B8-4306-BE2A-1AE3A1574E5D}"/>
    <cellStyle name="20% - Accent5 4 2 3 2 2 2 2" xfId="27382" xr:uid="{BAA76B7B-18B9-4DFE-8C28-8C69E57EF39E}"/>
    <cellStyle name="20% - Accent5 4 2 3 2 2 2 2 2" xfId="49377" xr:uid="{E8B61FA3-A3BE-44E8-AD5F-4F29B9DBE43E}"/>
    <cellStyle name="20% - Accent5 4 2 3 2 2 2 3" xfId="38371" xr:uid="{665F0DA1-93C7-4877-A069-789649922CB7}"/>
    <cellStyle name="20% - Accent5 4 2 3 2 2 3" xfId="21906" xr:uid="{CEAC15D3-AC64-4F50-9B8B-C2433D0D7924}"/>
    <cellStyle name="20% - Accent5 4 2 3 2 2 3 2" xfId="43900" xr:uid="{726A07DF-E18C-476E-AFFD-436A47A0F5E7}"/>
    <cellStyle name="20% - Accent5 4 2 3 2 2 4" xfId="32895" xr:uid="{6DF729A3-8D4C-49CC-A6B3-8671CA80A17A}"/>
    <cellStyle name="20% - Accent5 4 2 3 2 2 5" xfId="10849" xr:uid="{7BF27BEE-C2BD-4FA8-A38C-0FF0AC7AF335}"/>
    <cellStyle name="20% - Accent5 4 2 3 2 3" xfId="14991" xr:uid="{9289E0F7-E532-41E1-84DE-DB1EC24C19A6}"/>
    <cellStyle name="20% - Accent5 4 2 3 2 3 2" xfId="26032" xr:uid="{4B087EAB-9814-4B72-B29E-285F02565646}"/>
    <cellStyle name="20% - Accent5 4 2 3 2 3 2 2" xfId="48027" xr:uid="{C667AD27-5C76-4A5D-9FC3-566CE49DC896}"/>
    <cellStyle name="20% - Accent5 4 2 3 2 3 3" xfId="37021" xr:uid="{61F9575D-8688-4C12-93CD-A060AA5BEE03}"/>
    <cellStyle name="20% - Accent5 4 2 3 2 4" xfId="20553" xr:uid="{5203E1F1-BA1D-4834-9C1C-931A6BE35D01}"/>
    <cellStyle name="20% - Accent5 4 2 3 2 4 2" xfId="42547" xr:uid="{1FEE64E1-97A7-47F3-B32A-84A5F33F58CE}"/>
    <cellStyle name="20% - Accent5 4 2 3 2 5" xfId="31540" xr:uid="{EB8351DC-6280-4845-B96D-A914600AECF3}"/>
    <cellStyle name="20% - Accent5 4 2 3 2 6" xfId="9491" xr:uid="{CE7CD562-0072-4F5C-BD60-4AB3CDE99E5A}"/>
    <cellStyle name="20% - Accent5 4 2 3 3" xfId="2890" xr:uid="{2D60C8AA-BA88-4CE2-B25E-593900BFB470}"/>
    <cellStyle name="20% - Accent5 4 2 3 3 2" xfId="16340" xr:uid="{5465A667-110B-4486-A9A0-3772D31D1E13}"/>
    <cellStyle name="20% - Accent5 4 2 3 3 2 2" xfId="27381" xr:uid="{FC9EBF5D-C7DE-4FB3-A2FC-F19583045FA3}"/>
    <cellStyle name="20% - Accent5 4 2 3 3 2 2 2" xfId="49376" xr:uid="{95792DA2-8C57-438D-9933-93A3669B7B8F}"/>
    <cellStyle name="20% - Accent5 4 2 3 3 2 3" xfId="38370" xr:uid="{1AD131AF-4195-4966-8F9B-E947D0645D3D}"/>
    <cellStyle name="20% - Accent5 4 2 3 3 3" xfId="21905" xr:uid="{A6591381-A258-4F7D-9C8E-C3C7126B6950}"/>
    <cellStyle name="20% - Accent5 4 2 3 3 3 2" xfId="43899" xr:uid="{B1B9B337-DC4C-46C2-9296-F96C2CE07744}"/>
    <cellStyle name="20% - Accent5 4 2 3 3 4" xfId="32894" xr:uid="{72E4D1CE-133B-43D9-812F-C70D5B524A85}"/>
    <cellStyle name="20% - Accent5 4 2 3 3 5" xfId="10848" xr:uid="{A63C71B0-2008-49C4-A56D-83508BCE575C}"/>
    <cellStyle name="20% - Accent5 4 2 3 4" xfId="13630" xr:uid="{8FAD7021-F969-4443-B99A-1EA9C7FFB3D9}"/>
    <cellStyle name="20% - Accent5 4 2 3 4 2" xfId="24672" xr:uid="{3A826D1A-D67F-49D7-B6BB-E9C24691F194}"/>
    <cellStyle name="20% - Accent5 4 2 3 4 2 2" xfId="46667" xr:uid="{0D0B158B-A0B0-4CE1-BAA6-4D496F92A532}"/>
    <cellStyle name="20% - Accent5 4 2 3 4 3" xfId="35661" xr:uid="{CFA2B173-A262-4C54-B047-67DCD6538569}"/>
    <cellStyle name="20% - Accent5 4 2 3 5" xfId="19193" xr:uid="{CC35A326-0E67-4DC3-936B-784029320C3E}"/>
    <cellStyle name="20% - Accent5 4 2 3 5 2" xfId="41187" xr:uid="{FBDB1C6A-930B-415E-9AAD-6DBDCC374E8B}"/>
    <cellStyle name="20% - Accent5 4 2 3 6" xfId="30180" xr:uid="{195796AD-F2E5-447D-8A82-C73DCCE8A67E}"/>
    <cellStyle name="20% - Accent5 4 2 3 7" xfId="8131" xr:uid="{0FBA60FC-4141-47D2-AC50-CABCA32753C0}"/>
    <cellStyle name="20% - Accent5 4 2 4" xfId="2891" xr:uid="{703F35B9-370F-4659-BE05-37BD32E82B7D}"/>
    <cellStyle name="20% - Accent5 4 2 4 2" xfId="2892" xr:uid="{2FC75172-26BA-4E99-8F8F-EF78AAF372A1}"/>
    <cellStyle name="20% - Accent5 4 2 4 2 2" xfId="2893" xr:uid="{002F31F5-08D2-4BD9-BF81-584610978968}"/>
    <cellStyle name="20% - Accent5 4 2 4 2 2 2" xfId="27383" xr:uid="{19B929C2-5B8B-403F-A888-FD5705864AC9}"/>
    <cellStyle name="20% - Accent5 4 2 4 2 2 2 2" xfId="49378" xr:uid="{9D17453B-9FF7-4715-A035-C23D5E91169F}"/>
    <cellStyle name="20% - Accent5 4 2 4 2 2 3" xfId="38372" xr:uid="{9923EBBB-6465-4B73-9ABE-EB7B585DE467}"/>
    <cellStyle name="20% - Accent5 4 2 4 2 2 4" xfId="16342" xr:uid="{CE41C080-1C46-4E2D-95B9-3359D2B34884}"/>
    <cellStyle name="20% - Accent5 4 2 4 2 3" xfId="21907" xr:uid="{319DE1BA-2B26-44D5-9A81-5F61BE087379}"/>
    <cellStyle name="20% - Accent5 4 2 4 2 3 2" xfId="43901" xr:uid="{B0358B4D-A3BA-490D-8857-254433AE1351}"/>
    <cellStyle name="20% - Accent5 4 2 4 2 4" xfId="32896" xr:uid="{76CBB077-61A8-4CA4-B686-DD17AF8C03D1}"/>
    <cellStyle name="20% - Accent5 4 2 4 2 5" xfId="10850" xr:uid="{246EC25A-76D9-4367-9C0F-806990054085}"/>
    <cellStyle name="20% - Accent5 4 2 4 3" xfId="2894" xr:uid="{2480B50C-7D7C-457C-BBED-D61FD661BCB7}"/>
    <cellStyle name="20% - Accent5 4 2 4 3 2" xfId="25352" xr:uid="{9FE1082D-003F-41C9-B56B-7A8E1A57EC26}"/>
    <cellStyle name="20% - Accent5 4 2 4 3 2 2" xfId="47347" xr:uid="{31125BE2-3103-41EF-A8F4-DB1BF7AB1004}"/>
    <cellStyle name="20% - Accent5 4 2 4 3 3" xfId="36341" xr:uid="{5DB1FBD2-17C4-45B9-9605-CBB2E188463B}"/>
    <cellStyle name="20% - Accent5 4 2 4 3 4" xfId="14311" xr:uid="{AF81B518-18A1-4777-AA21-660D37752C5E}"/>
    <cellStyle name="20% - Accent5 4 2 4 4" xfId="19873" xr:uid="{57D9C563-505A-4CD4-BBC2-98B08FD9734B}"/>
    <cellStyle name="20% - Accent5 4 2 4 4 2" xfId="41867" xr:uid="{A422E336-FB20-4781-B469-1A201AC0D74E}"/>
    <cellStyle name="20% - Accent5 4 2 4 5" xfId="30860" xr:uid="{8F0C6744-F577-4633-92B6-D5BF094799A3}"/>
    <cellStyle name="20% - Accent5 4 2 4 6" xfId="8811" xr:uid="{B919F90B-4C55-4338-A368-CB73374BAA86}"/>
    <cellStyle name="20% - Accent5 4 2 5" xfId="2895" xr:uid="{6BD119A1-3C5E-4983-B4F1-0E0A0BCF6B08}"/>
    <cellStyle name="20% - Accent5 4 2 5 2" xfId="2896" xr:uid="{4DC536C0-E3BA-47F1-8346-B00AC57B3007}"/>
    <cellStyle name="20% - Accent5 4 2 5 2 2" xfId="27376" xr:uid="{96679EDB-D83A-4C9E-A235-DA04803C3C13}"/>
    <cellStyle name="20% - Accent5 4 2 5 2 2 2" xfId="49371" xr:uid="{BF6B5916-FDD0-4A41-B9C1-3428A11751CE}"/>
    <cellStyle name="20% - Accent5 4 2 5 2 3" xfId="38365" xr:uid="{52915F63-8F52-4643-A5CE-0FD7BAF08318}"/>
    <cellStyle name="20% - Accent5 4 2 5 2 4" xfId="16335" xr:uid="{DBC52893-4D57-4895-8E1A-6040B8452C21}"/>
    <cellStyle name="20% - Accent5 4 2 5 3" xfId="21900" xr:uid="{C7FE41B3-3EA0-4039-978A-77C4A8C13736}"/>
    <cellStyle name="20% - Accent5 4 2 5 3 2" xfId="43894" xr:uid="{C94B0A5C-B923-496C-BEDF-82A82E9FBB1B}"/>
    <cellStyle name="20% - Accent5 4 2 5 4" xfId="32889" xr:uid="{391F0D6A-A2CF-476E-8692-D8ACBECFADA8}"/>
    <cellStyle name="20% - Accent5 4 2 5 5" xfId="10843" xr:uid="{1C60012C-E2EE-4352-BD9F-52D942FD18D4}"/>
    <cellStyle name="20% - Accent5 4 2 6" xfId="2897" xr:uid="{102FC9DC-4BB1-451E-AF48-B54E1DE2685A}"/>
    <cellStyle name="20% - Accent5 4 2 6 2" xfId="23980" xr:uid="{65BFFD00-06DE-446D-A7BE-0F81B65CD200}"/>
    <cellStyle name="20% - Accent5 4 2 6 2 2" xfId="45975" xr:uid="{52F2E9DD-F6E3-4265-8123-D72BFAF7FE6D}"/>
    <cellStyle name="20% - Accent5 4 2 6 3" xfId="34969" xr:uid="{23455770-B011-423F-A652-B67DE5B3EED9}"/>
    <cellStyle name="20% - Accent5 4 2 6 4" xfId="12937" xr:uid="{7FECB5D2-C9F8-4EAE-A90C-8931A6021C24}"/>
    <cellStyle name="20% - Accent5 4 2 7" xfId="18516" xr:uid="{8B9832CC-1EC1-4F64-85CD-F7444254D6DD}"/>
    <cellStyle name="20% - Accent5 4 2 7 2" xfId="40510" xr:uid="{BD6F106A-E15C-41D2-992B-8A8C0FE8B87D}"/>
    <cellStyle name="20% - Accent5 4 2 8" xfId="29500" xr:uid="{35C89F5A-0C5E-4D34-85E4-B45A94EE8646}"/>
    <cellStyle name="20% - Accent5 4 2 9" xfId="7451" xr:uid="{35CDEA4D-2940-4D70-AE39-629E8D7642DB}"/>
    <cellStyle name="20% - Accent5 4 3" xfId="597" xr:uid="{2D766B87-249C-44B7-919A-A317115D9D03}"/>
    <cellStyle name="20% - Accent5 4 3 2" xfId="2898" xr:uid="{172A3040-6ABC-4E92-9BDA-EED348636982}"/>
    <cellStyle name="20% - Accent5 4 3 2 2" xfId="2899" xr:uid="{4941E183-398B-4D2D-98EF-2E82E6601D7E}"/>
    <cellStyle name="20% - Accent5 4 3 2 2 2" xfId="2900" xr:uid="{F2885C78-5C69-4714-9310-BC6B553F84FE}"/>
    <cellStyle name="20% - Accent5 4 3 2 2 2 2" xfId="16345" xr:uid="{1B6DEC8E-D37A-4E10-9740-B160BA52D450}"/>
    <cellStyle name="20% - Accent5 4 3 2 2 2 2 2" xfId="27386" xr:uid="{BE1CD61F-643C-40B6-A1A3-C93A1C1E1200}"/>
    <cellStyle name="20% - Accent5 4 3 2 2 2 2 2 2" xfId="49381" xr:uid="{17A5619D-3AC4-40CD-9AE9-FD56F47DB61B}"/>
    <cellStyle name="20% - Accent5 4 3 2 2 2 2 3" xfId="38375" xr:uid="{DBD3AF2E-548C-4E1E-8F9F-45F72B9FB1DE}"/>
    <cellStyle name="20% - Accent5 4 3 2 2 2 3" xfId="21910" xr:uid="{13BB5663-BE22-47CE-A012-294272B42B43}"/>
    <cellStyle name="20% - Accent5 4 3 2 2 2 3 2" xfId="43904" xr:uid="{8F4833E5-DCDD-4056-8C39-32981F8CC703}"/>
    <cellStyle name="20% - Accent5 4 3 2 2 2 4" xfId="32899" xr:uid="{4D12A8CE-5B56-480D-A9E6-DAFA9B5134AF}"/>
    <cellStyle name="20% - Accent5 4 3 2 2 2 5" xfId="10853" xr:uid="{124B36F2-14E2-4073-A8CC-6ECEBD1704F1}"/>
    <cellStyle name="20% - Accent5 4 3 2 2 3" xfId="15173" xr:uid="{6226DE66-B8FB-40C7-B1DF-FC61F199AE65}"/>
    <cellStyle name="20% - Accent5 4 3 2 2 3 2" xfId="26214" xr:uid="{083A71E9-239E-44D5-BDF9-6186C14DA6E7}"/>
    <cellStyle name="20% - Accent5 4 3 2 2 3 2 2" xfId="48209" xr:uid="{D5CCB3F7-6161-4A4E-9D62-C7CF886DD31B}"/>
    <cellStyle name="20% - Accent5 4 3 2 2 3 3" xfId="37203" xr:uid="{0822DDDA-367E-423C-A19B-6F24A004252B}"/>
    <cellStyle name="20% - Accent5 4 3 2 2 4" xfId="20735" xr:uid="{9577E2AF-149C-4468-BA5F-9A60018125E9}"/>
    <cellStyle name="20% - Accent5 4 3 2 2 4 2" xfId="42729" xr:uid="{887AFA9E-BFE2-44A5-8D5A-A8A31F7B2627}"/>
    <cellStyle name="20% - Accent5 4 3 2 2 5" xfId="31722" xr:uid="{9B1BF817-C3EE-484C-909B-C8D9F7F32FE2}"/>
    <cellStyle name="20% - Accent5 4 3 2 2 6" xfId="9673" xr:uid="{0FF6D726-EF4D-4232-8A4B-9D10E0D046AF}"/>
    <cellStyle name="20% - Accent5 4 3 2 3" xfId="2901" xr:uid="{045DA823-A64F-42B2-8AFC-41E531A8C2D4}"/>
    <cellStyle name="20% - Accent5 4 3 2 3 2" xfId="16344" xr:uid="{551B39C1-FFD9-41AC-9FCC-5C1BD885C7CD}"/>
    <cellStyle name="20% - Accent5 4 3 2 3 2 2" xfId="27385" xr:uid="{1977EB77-AC78-4576-A6CF-0DB958332A3B}"/>
    <cellStyle name="20% - Accent5 4 3 2 3 2 2 2" xfId="49380" xr:uid="{24F0D534-1CA0-4795-89C0-11B9484EA92E}"/>
    <cellStyle name="20% - Accent5 4 3 2 3 2 3" xfId="38374" xr:uid="{CE817033-BDE2-4EE1-BADA-8A118296565E}"/>
    <cellStyle name="20% - Accent5 4 3 2 3 3" xfId="21909" xr:uid="{5355DDC2-88B9-450A-8DE7-AC82BE69A96B}"/>
    <cellStyle name="20% - Accent5 4 3 2 3 3 2" xfId="43903" xr:uid="{72F63A1A-3901-4E98-9A4A-00FF6EF7BDBA}"/>
    <cellStyle name="20% - Accent5 4 3 2 3 4" xfId="32898" xr:uid="{872041EC-EDA9-468B-8D60-C80B74F75DD0}"/>
    <cellStyle name="20% - Accent5 4 3 2 3 5" xfId="10852" xr:uid="{F8017A85-8631-4093-ACA0-37012F16AD0C}"/>
    <cellStyle name="20% - Accent5 4 3 2 4" xfId="13812" xr:uid="{AE3FDBC4-C0AC-49DB-BE08-D4BADDBF0CD8}"/>
    <cellStyle name="20% - Accent5 4 3 2 4 2" xfId="24854" xr:uid="{841B01E2-C8EB-4843-8E6B-1B2B6934B379}"/>
    <cellStyle name="20% - Accent5 4 3 2 4 2 2" xfId="46849" xr:uid="{7CE51708-8383-4E4C-8718-1AA016DD20D2}"/>
    <cellStyle name="20% - Accent5 4 3 2 4 3" xfId="35843" xr:uid="{91337A21-B7A2-47AD-8E78-149A5DCF8A39}"/>
    <cellStyle name="20% - Accent5 4 3 2 5" xfId="19375" xr:uid="{050CDF6C-A3CC-4C8B-BA15-BCA13FB4FF6D}"/>
    <cellStyle name="20% - Accent5 4 3 2 5 2" xfId="41369" xr:uid="{88B83C16-466B-4A83-980B-49B1830B4737}"/>
    <cellStyle name="20% - Accent5 4 3 2 6" xfId="30362" xr:uid="{BD1DF117-EAE2-4180-B713-83513A492B83}"/>
    <cellStyle name="20% - Accent5 4 3 2 7" xfId="8313" xr:uid="{F51BB328-98F5-4CA1-9E79-2B3AE7654975}"/>
    <cellStyle name="20% - Accent5 4 3 3" xfId="2902" xr:uid="{41DE18C1-5623-49D6-B7E5-45F40FC14E05}"/>
    <cellStyle name="20% - Accent5 4 3 3 2" xfId="2903" xr:uid="{93BF25BF-C378-4820-9CCC-101C6786411B}"/>
    <cellStyle name="20% - Accent5 4 3 3 2 2" xfId="16346" xr:uid="{1A66802D-C0CC-4761-BFA2-1D9CBA701323}"/>
    <cellStyle name="20% - Accent5 4 3 3 2 2 2" xfId="27387" xr:uid="{316D35B6-E09F-44E8-902B-F8C0F5387376}"/>
    <cellStyle name="20% - Accent5 4 3 3 2 2 2 2" xfId="49382" xr:uid="{87277F0C-F446-40B1-8872-A23C5F2EE6FC}"/>
    <cellStyle name="20% - Accent5 4 3 3 2 2 3" xfId="38376" xr:uid="{6BE3DC7B-99F9-4A0B-9225-E157DCFCC0BE}"/>
    <cellStyle name="20% - Accent5 4 3 3 2 3" xfId="21911" xr:uid="{DBC4CD49-719C-4852-8C3A-0D27994B1F4C}"/>
    <cellStyle name="20% - Accent5 4 3 3 2 3 2" xfId="43905" xr:uid="{D0C229BE-341B-42A8-8BE1-BE672B392BEE}"/>
    <cellStyle name="20% - Accent5 4 3 3 2 4" xfId="32900" xr:uid="{9C72BEA5-4D24-4BB9-AC37-E76AE4C37EBF}"/>
    <cellStyle name="20% - Accent5 4 3 3 2 5" xfId="10854" xr:uid="{83DED30A-4098-4EDD-A3AA-62A2BEA91197}"/>
    <cellStyle name="20% - Accent5 4 3 3 3" xfId="14493" xr:uid="{955C6F7F-2F94-43ED-BA52-2F45A441AD5D}"/>
    <cellStyle name="20% - Accent5 4 3 3 3 2" xfId="25534" xr:uid="{32CA0F01-BB1A-4652-B57D-323C0512704B}"/>
    <cellStyle name="20% - Accent5 4 3 3 3 2 2" xfId="47529" xr:uid="{308D6713-1398-4991-9996-B9D1CC98AE03}"/>
    <cellStyle name="20% - Accent5 4 3 3 3 3" xfId="36523" xr:uid="{44D74E2F-3E33-4E65-AA52-003C130B3BDD}"/>
    <cellStyle name="20% - Accent5 4 3 3 4" xfId="20055" xr:uid="{BBC64E1B-D5ED-411B-BEB1-1E91EEC75251}"/>
    <cellStyle name="20% - Accent5 4 3 3 4 2" xfId="42049" xr:uid="{946181EB-3552-41E9-BFC4-4381CBD8BDDF}"/>
    <cellStyle name="20% - Accent5 4 3 3 5" xfId="31042" xr:uid="{910D8AB5-30E6-42EB-9EE3-FF345EEC7B1F}"/>
    <cellStyle name="20% - Accent5 4 3 3 6" xfId="8993" xr:uid="{36E17BA3-8750-4CC6-A4AC-44F74201FCCA}"/>
    <cellStyle name="20% - Accent5 4 3 4" xfId="2904" xr:uid="{F8EF856E-FD20-45FE-8403-52723F16A2FD}"/>
    <cellStyle name="20% - Accent5 4 3 4 2" xfId="16343" xr:uid="{91CA3690-EBE2-4DF3-B68F-EA8612B8CDAF}"/>
    <cellStyle name="20% - Accent5 4 3 4 2 2" xfId="27384" xr:uid="{2C777D82-678C-499D-9396-E26DBBCB249F}"/>
    <cellStyle name="20% - Accent5 4 3 4 2 2 2" xfId="49379" xr:uid="{EBC75713-BEBE-4E75-AAEB-67D1CB1290C0}"/>
    <cellStyle name="20% - Accent5 4 3 4 2 3" xfId="38373" xr:uid="{DA6BF986-BABC-43D2-86B6-973EE9AECB1D}"/>
    <cellStyle name="20% - Accent5 4 3 4 3" xfId="21908" xr:uid="{35BE8743-86AE-4B95-B07B-D04986EE6FA4}"/>
    <cellStyle name="20% - Accent5 4 3 4 3 2" xfId="43902" xr:uid="{193B9698-F581-4791-85B0-777EC0009BA0}"/>
    <cellStyle name="20% - Accent5 4 3 4 4" xfId="32897" xr:uid="{0B619646-9C6A-477A-9FC4-7AAD77E02915}"/>
    <cellStyle name="20% - Accent5 4 3 4 5" xfId="10851" xr:uid="{DA45E421-8AB9-4EE8-BC3B-BDEA40C18F2F}"/>
    <cellStyle name="20% - Accent5 4 3 5" xfId="13132" xr:uid="{173390E2-C1BD-4628-A0C5-A83BADD1A166}"/>
    <cellStyle name="20% - Accent5 4 3 5 2" xfId="24174" xr:uid="{2ECD54B1-CD6E-4EB9-975E-4C4F5525B052}"/>
    <cellStyle name="20% - Accent5 4 3 5 2 2" xfId="46169" xr:uid="{0EAC7789-E1EB-44A1-A4CF-EB99DCB1596E}"/>
    <cellStyle name="20% - Accent5 4 3 5 3" xfId="35163" xr:uid="{B4F35A3B-89D8-492D-A952-144E6CBD28A1}"/>
    <cellStyle name="20% - Accent5 4 3 6" xfId="18697" xr:uid="{0ED2BC93-D616-4968-A4F5-83E3C7CCE0FD}"/>
    <cellStyle name="20% - Accent5 4 3 6 2" xfId="40691" xr:uid="{D973C631-9BEB-41F7-8CA6-92CBE5DFC9C5}"/>
    <cellStyle name="20% - Accent5 4 3 7" xfId="29682" xr:uid="{66DB9293-D913-4794-B550-C5EC13E7AC63}"/>
    <cellStyle name="20% - Accent5 4 3 8" xfId="7633" xr:uid="{8B8D9561-DF95-4CD1-A757-60FFFC760DC9}"/>
    <cellStyle name="20% - Accent5 4 4" xfId="2905" xr:uid="{7D462E6B-04C7-477E-B530-5ABA9AA12ED1}"/>
    <cellStyle name="20% - Accent5 4 4 2" xfId="2906" xr:uid="{178E3785-F334-4963-B6B8-378E84EC39C6}"/>
    <cellStyle name="20% - Accent5 4 4 2 2" xfId="2907" xr:uid="{F2EB1C44-8ABD-4A68-8F04-332D4ABBB92C}"/>
    <cellStyle name="20% - Accent5 4 4 2 2 2" xfId="16348" xr:uid="{7F4FFB76-7759-4241-88B1-AEE233B36F9B}"/>
    <cellStyle name="20% - Accent5 4 4 2 2 2 2" xfId="27389" xr:uid="{B6599771-F745-4314-8278-E66DB37C922D}"/>
    <cellStyle name="20% - Accent5 4 4 2 2 2 2 2" xfId="49384" xr:uid="{CB5FA4E5-2AD9-4CE5-9375-07D12B7B0CFB}"/>
    <cellStyle name="20% - Accent5 4 4 2 2 2 3" xfId="38378" xr:uid="{F148262F-B306-4602-B6EA-BAD381AD3908}"/>
    <cellStyle name="20% - Accent5 4 4 2 2 3" xfId="21913" xr:uid="{563779C9-7814-452E-BEE4-014752BC3AC3}"/>
    <cellStyle name="20% - Accent5 4 4 2 2 3 2" xfId="43907" xr:uid="{0F7A284E-1695-4430-9556-2F187F40EFF5}"/>
    <cellStyle name="20% - Accent5 4 4 2 2 4" xfId="32902" xr:uid="{2B389B26-FA71-49FD-AB5D-7AC36F535E32}"/>
    <cellStyle name="20% - Accent5 4 4 2 2 5" xfId="10856" xr:uid="{2C8D3C5E-1A5B-47AA-8BB4-4BE9DDD0B666}"/>
    <cellStyle name="20% - Accent5 4 4 2 3" xfId="14854" xr:uid="{85522AD8-6897-4E06-85A1-3E05506B9DCB}"/>
    <cellStyle name="20% - Accent5 4 4 2 3 2" xfId="25895" xr:uid="{43EF1C8B-35F7-4D64-88D1-814F734EE97D}"/>
    <cellStyle name="20% - Accent5 4 4 2 3 2 2" xfId="47890" xr:uid="{422123F7-F0E9-4F0D-8F7B-C5D217F33CA5}"/>
    <cellStyle name="20% - Accent5 4 4 2 3 3" xfId="36884" xr:uid="{73747B8B-0340-403A-A6CF-EF81733337B3}"/>
    <cellStyle name="20% - Accent5 4 4 2 4" xfId="20416" xr:uid="{134AC6AC-CCDA-40B8-8867-3F4B969C7AAA}"/>
    <cellStyle name="20% - Accent5 4 4 2 4 2" xfId="42410" xr:uid="{8640969E-B6E7-4231-A500-08184C50341D}"/>
    <cellStyle name="20% - Accent5 4 4 2 5" xfId="31403" xr:uid="{ADC7EC7C-430D-40DC-B145-C617B8595678}"/>
    <cellStyle name="20% - Accent5 4 4 2 6" xfId="9354" xr:uid="{7501F6F1-5F79-4F41-BD58-105CD351A657}"/>
    <cellStyle name="20% - Accent5 4 4 3" xfId="2908" xr:uid="{AAA52254-3B89-4000-95F0-51E4ECF303F5}"/>
    <cellStyle name="20% - Accent5 4 4 3 2" xfId="16347" xr:uid="{0534FFE7-1FC7-4ABA-8406-4FCDEE457E25}"/>
    <cellStyle name="20% - Accent5 4 4 3 2 2" xfId="27388" xr:uid="{675A23E6-6FD1-438F-9934-0FAC3FC2D032}"/>
    <cellStyle name="20% - Accent5 4 4 3 2 2 2" xfId="49383" xr:uid="{8F5BC1A0-9A78-4B98-B277-19E6B899ABC2}"/>
    <cellStyle name="20% - Accent5 4 4 3 2 3" xfId="38377" xr:uid="{902649E7-64A2-4982-886E-87F1C3E71BF7}"/>
    <cellStyle name="20% - Accent5 4 4 3 3" xfId="21912" xr:uid="{37A66D71-2BD3-4639-B478-F3989362E67F}"/>
    <cellStyle name="20% - Accent5 4 4 3 3 2" xfId="43906" xr:uid="{C3F3EBCD-29D6-46D8-9883-1B18E93BD401}"/>
    <cellStyle name="20% - Accent5 4 4 3 4" xfId="32901" xr:uid="{B6B6BD9D-3672-4354-99C0-B59D1FF3CEDD}"/>
    <cellStyle name="20% - Accent5 4 4 3 5" xfId="10855" xr:uid="{68C26338-D06B-44CF-B395-E0798287FC57}"/>
    <cellStyle name="20% - Accent5 4 4 4" xfId="13493" xr:uid="{9D4AF0D4-DC08-4EC0-BBF2-79C8EF8E9956}"/>
    <cellStyle name="20% - Accent5 4 4 4 2" xfId="24535" xr:uid="{3E53D434-0225-4356-B0AA-C82460CE8F90}"/>
    <cellStyle name="20% - Accent5 4 4 4 2 2" xfId="46530" xr:uid="{A2EDCCA9-81E5-44A7-8D5C-39524B1A1DE6}"/>
    <cellStyle name="20% - Accent5 4 4 4 3" xfId="35524" xr:uid="{6231831D-0C9E-4991-8C0F-418D3E8B85B7}"/>
    <cellStyle name="20% - Accent5 4 4 5" xfId="19056" xr:uid="{C5F87710-7B01-4831-9251-2541794191A0}"/>
    <cellStyle name="20% - Accent5 4 4 5 2" xfId="41050" xr:uid="{B71DBE61-E84A-4173-83A5-7A1AF86FD2AD}"/>
    <cellStyle name="20% - Accent5 4 4 6" xfId="30043" xr:uid="{3989121C-3230-46B4-8ACA-06B4B65F8707}"/>
    <cellStyle name="20% - Accent5 4 4 7" xfId="7994" xr:uid="{AF4F5DA7-124D-4C6D-A0B9-F955848C64AC}"/>
    <cellStyle name="20% - Accent5 4 5" xfId="2909" xr:uid="{8C53C17C-9607-4477-9F61-9741CDCC230A}"/>
    <cellStyle name="20% - Accent5 4 5 2" xfId="2910" xr:uid="{517DD417-BB17-4731-8B25-30867F783937}"/>
    <cellStyle name="20% - Accent5 4 5 2 2" xfId="2911" xr:uid="{FA269004-DE1B-49CD-A163-AF0BFF509B5B}"/>
    <cellStyle name="20% - Accent5 4 5 2 2 2" xfId="27390" xr:uid="{55B547FB-0AE7-4F85-A168-7C8B2D1D32C8}"/>
    <cellStyle name="20% - Accent5 4 5 2 2 2 2" xfId="49385" xr:uid="{3F968B74-4EF7-4D8D-BFCE-AA2C410A4AFD}"/>
    <cellStyle name="20% - Accent5 4 5 2 2 3" xfId="38379" xr:uid="{2DED8E72-7848-4A6F-B259-64E3F7B1DDFD}"/>
    <cellStyle name="20% - Accent5 4 5 2 2 4" xfId="16349" xr:uid="{A2306E45-2A73-4E2F-8AC3-C81AEB957FAD}"/>
    <cellStyle name="20% - Accent5 4 5 2 3" xfId="21914" xr:uid="{FB28EDAF-6D60-4C6F-AB40-B67C2EFBAF2B}"/>
    <cellStyle name="20% - Accent5 4 5 2 3 2" xfId="43908" xr:uid="{123FC83E-AEE2-4FB7-98F2-2DD258ED9BAA}"/>
    <cellStyle name="20% - Accent5 4 5 2 4" xfId="32903" xr:uid="{D11787A0-A11B-47D0-AD1C-54BA34A4A4B7}"/>
    <cellStyle name="20% - Accent5 4 5 2 5" xfId="10857" xr:uid="{2D4E303F-5D0D-4412-981A-968970D7FBB2}"/>
    <cellStyle name="20% - Accent5 4 5 3" xfId="2912" xr:uid="{179604A0-1E1C-4FBD-905F-236F93A2C073}"/>
    <cellStyle name="20% - Accent5 4 5 3 2" xfId="25215" xr:uid="{A5534DE3-EC72-49DB-979F-D60E55F082B2}"/>
    <cellStyle name="20% - Accent5 4 5 3 2 2" xfId="47210" xr:uid="{2BA227F3-9122-4A3D-A3D7-F7CAAA95D633}"/>
    <cellStyle name="20% - Accent5 4 5 3 3" xfId="36204" xr:uid="{708EB29B-6D9C-421A-8E80-57FCD7870D33}"/>
    <cellStyle name="20% - Accent5 4 5 3 4" xfId="14174" xr:uid="{D595EFEC-9F1A-4B17-A9B1-3FC8525E30EE}"/>
    <cellStyle name="20% - Accent5 4 5 4" xfId="19736" xr:uid="{820684FF-A07E-4852-873E-C5E55A3E66AC}"/>
    <cellStyle name="20% - Accent5 4 5 4 2" xfId="41730" xr:uid="{91563C2D-A9A2-41E9-9B2F-6383942DB0C5}"/>
    <cellStyle name="20% - Accent5 4 5 5" xfId="30723" xr:uid="{DA45E758-5446-49A7-97D5-B3D6DDB34540}"/>
    <cellStyle name="20% - Accent5 4 5 6" xfId="8674" xr:uid="{4D584F01-D335-46DA-AFD6-CDDEE9FB52D2}"/>
    <cellStyle name="20% - Accent5 4 6" xfId="2913" xr:uid="{FB12A167-F07C-4E36-B87E-96AE0C397BE5}"/>
    <cellStyle name="20% - Accent5 4 6 2" xfId="2914" xr:uid="{A5629BE1-5E52-4179-98FC-742D7EFA3F90}"/>
    <cellStyle name="20% - Accent5 4 6 2 2" xfId="27375" xr:uid="{2FA21396-B321-4303-8686-6427D9761E0F}"/>
    <cellStyle name="20% - Accent5 4 6 2 2 2" xfId="49370" xr:uid="{C9CE8C00-57C1-49F5-A4DE-C3B5CB48353B}"/>
    <cellStyle name="20% - Accent5 4 6 2 3" xfId="38364" xr:uid="{4E4C407B-E7C7-440B-B914-2ECAC78F63F1}"/>
    <cellStyle name="20% - Accent5 4 6 2 4" xfId="16334" xr:uid="{4326EA56-222E-4E24-A5C2-D05C534FE1D0}"/>
    <cellStyle name="20% - Accent5 4 6 3" xfId="21899" xr:uid="{2EED236C-47A8-4FDE-A79C-FD96ED22AB44}"/>
    <cellStyle name="20% - Accent5 4 6 3 2" xfId="43893" xr:uid="{CF194331-63A6-44B3-9E92-1EC35DF78582}"/>
    <cellStyle name="20% - Accent5 4 6 4" xfId="32888" xr:uid="{58E24311-2ADE-471E-BFEC-4C567BBA2DC5}"/>
    <cellStyle name="20% - Accent5 4 6 5" xfId="10842" xr:uid="{93F3E6E6-F982-4645-A923-C0A24172B178}"/>
    <cellStyle name="20% - Accent5 4 7" xfId="2915" xr:uid="{B12A6CC0-9E8D-455C-BECE-5DF738B2F84A}"/>
    <cellStyle name="20% - Accent5 4 7 2" xfId="23843" xr:uid="{5C0D27A4-B25E-4135-A312-0BAB3AABD659}"/>
    <cellStyle name="20% - Accent5 4 7 2 2" xfId="45838" xr:uid="{1DBA9D62-9901-4CFF-A885-AB811E2E5DB4}"/>
    <cellStyle name="20% - Accent5 4 7 3" xfId="34832" xr:uid="{CE1D139B-0065-4801-9D7C-F7623385777A}"/>
    <cellStyle name="20% - Accent5 4 7 4" xfId="12800" xr:uid="{B9FD14AB-9014-4AE7-872A-E602D7E51958}"/>
    <cellStyle name="20% - Accent5 4 8" xfId="18379" xr:uid="{AFF11CB9-8F99-462B-ADEB-832954854FB1}"/>
    <cellStyle name="20% - Accent5 4 8 2" xfId="40373" xr:uid="{509835A6-8888-4F02-BAA4-1777266F66AD}"/>
    <cellStyle name="20% - Accent5 4 9" xfId="29363" xr:uid="{24431099-4C1E-4111-851A-14489C31FF94}"/>
    <cellStyle name="20% - Accent5 5" xfId="598" xr:uid="{52DB89A0-BD2F-4DAA-981E-7351ED84424D}"/>
    <cellStyle name="20% - Accent5 5 10" xfId="7374" xr:uid="{C6795E07-371B-4E91-805B-BFB52279CD35}"/>
    <cellStyle name="20% - Accent5 5 2" xfId="599" xr:uid="{633BDDE1-8836-4A33-8560-AF91819FA46E}"/>
    <cellStyle name="20% - Accent5 5 2 2" xfId="600" xr:uid="{47A18A37-B8C8-4611-A26F-31F512BAD496}"/>
    <cellStyle name="20% - Accent5 5 2 2 2" xfId="2917" xr:uid="{F962296D-CDBD-49F0-8790-DAB115DEEE50}"/>
    <cellStyle name="20% - Accent5 5 2 2 2 2" xfId="2918" xr:uid="{B39E343C-62D9-4A55-9D96-AF8B59C1A738}"/>
    <cellStyle name="20% - Accent5 5 2 2 2 2 2" xfId="2919" xr:uid="{E7DA49DB-FEAD-4725-B31E-3551E1034158}"/>
    <cellStyle name="20% - Accent5 5 2 2 2 2 2 2" xfId="16354" xr:uid="{B72CCB71-05C6-433B-A2D1-151192E54C03}"/>
    <cellStyle name="20% - Accent5 5 2 2 2 2 2 2 2" xfId="27395" xr:uid="{05578BF2-2EC4-4677-A4C6-F055DE8CB482}"/>
    <cellStyle name="20% - Accent5 5 2 2 2 2 2 2 2 2" xfId="49390" xr:uid="{96766712-16E4-4675-B508-2B4684C8F578}"/>
    <cellStyle name="20% - Accent5 5 2 2 2 2 2 2 3" xfId="38384" xr:uid="{EE705551-2B61-47C7-9189-77C05F1BACAC}"/>
    <cellStyle name="20% - Accent5 5 2 2 2 2 2 3" xfId="21919" xr:uid="{5675A2E8-068D-4165-B505-E6FD790495BD}"/>
    <cellStyle name="20% - Accent5 5 2 2 2 2 2 3 2" xfId="43913" xr:uid="{4F5CE4ED-3931-4FCE-8321-AC7BA59222FE}"/>
    <cellStyle name="20% - Accent5 5 2 2 2 2 2 4" xfId="32908" xr:uid="{F3DC8384-A621-4FA9-BCC6-16822839E982}"/>
    <cellStyle name="20% - Accent5 5 2 2 2 2 2 5" xfId="10862" xr:uid="{BDF27622-A2BB-4C7C-891B-5B54337A317C}"/>
    <cellStyle name="20% - Accent5 5 2 2 2 2 3" xfId="15370" xr:uid="{B5A65A70-F94A-40DC-A8F6-AE6490B2555D}"/>
    <cellStyle name="20% - Accent5 5 2 2 2 2 3 2" xfId="26411" xr:uid="{B149C538-8505-4D50-98BB-87DD54B7DE48}"/>
    <cellStyle name="20% - Accent5 5 2 2 2 2 3 2 2" xfId="48406" xr:uid="{7F9669F5-1BC9-49A8-8F00-9AE70B961515}"/>
    <cellStyle name="20% - Accent5 5 2 2 2 2 3 3" xfId="37400" xr:uid="{2270ED5D-BA7C-4671-BB19-33CB89997D99}"/>
    <cellStyle name="20% - Accent5 5 2 2 2 2 4" xfId="20932" xr:uid="{B0D3F5EE-051F-4266-8384-D76D5FED8502}"/>
    <cellStyle name="20% - Accent5 5 2 2 2 2 4 2" xfId="42926" xr:uid="{B52FF861-0DE5-4836-91AF-7CFD9F003145}"/>
    <cellStyle name="20% - Accent5 5 2 2 2 2 5" xfId="31919" xr:uid="{42BB3B49-D372-42E1-9D63-22B67F49AF5D}"/>
    <cellStyle name="20% - Accent5 5 2 2 2 2 6" xfId="9870" xr:uid="{06F276F7-1AB0-4DDE-919F-2A12807F58A3}"/>
    <cellStyle name="20% - Accent5 5 2 2 2 3" xfId="2920" xr:uid="{973AC018-BFBB-49B2-9B64-0B1BB96E4CB7}"/>
    <cellStyle name="20% - Accent5 5 2 2 2 3 2" xfId="16353" xr:uid="{30EEBB3C-E91B-4C3F-AC5C-72896F5B0461}"/>
    <cellStyle name="20% - Accent5 5 2 2 2 3 2 2" xfId="27394" xr:uid="{232B5F5D-FB8E-426F-967A-C9A3C008D132}"/>
    <cellStyle name="20% - Accent5 5 2 2 2 3 2 2 2" xfId="49389" xr:uid="{25282D1D-92BD-4FBF-97C0-C04519077193}"/>
    <cellStyle name="20% - Accent5 5 2 2 2 3 2 3" xfId="38383" xr:uid="{E0E37BCE-802E-4394-B3A4-365B505CDF8F}"/>
    <cellStyle name="20% - Accent5 5 2 2 2 3 3" xfId="21918" xr:uid="{549F6AA8-0AE9-46FE-B4E1-7438776A2E1B}"/>
    <cellStyle name="20% - Accent5 5 2 2 2 3 3 2" xfId="43912" xr:uid="{761E0B60-3C9C-4CE2-8F6F-A78328277EB9}"/>
    <cellStyle name="20% - Accent5 5 2 2 2 3 4" xfId="32907" xr:uid="{D578FF05-8824-49D5-BDD2-D1C1A72C7C88}"/>
    <cellStyle name="20% - Accent5 5 2 2 2 3 5" xfId="10861" xr:uid="{69A4736C-58C2-4CC3-BD7E-1FBC928FBEA7}"/>
    <cellStyle name="20% - Accent5 5 2 2 2 4" xfId="14009" xr:uid="{754D908D-C3BD-4353-817A-4ECD8B30732D}"/>
    <cellStyle name="20% - Accent5 5 2 2 2 4 2" xfId="25051" xr:uid="{A98DF439-DCBB-477C-80A1-B18AD7B64181}"/>
    <cellStyle name="20% - Accent5 5 2 2 2 4 2 2" xfId="47046" xr:uid="{C59275F8-6511-4E97-9173-6D14AD32CC9A}"/>
    <cellStyle name="20% - Accent5 5 2 2 2 4 3" xfId="36040" xr:uid="{F8EEFA1C-9237-46DF-B151-4D1626535A2D}"/>
    <cellStyle name="20% - Accent5 5 2 2 2 5" xfId="19572" xr:uid="{CAC6B2F1-1274-464E-9668-A0EB5BE40A45}"/>
    <cellStyle name="20% - Accent5 5 2 2 2 5 2" xfId="41566" xr:uid="{40BA611E-49C2-4A4B-9BFB-5B333DDD5C6C}"/>
    <cellStyle name="20% - Accent5 5 2 2 2 6" xfId="30559" xr:uid="{73AA68FA-0FA8-412F-9145-71790A13D2E5}"/>
    <cellStyle name="20% - Accent5 5 2 2 2 7" xfId="8510" xr:uid="{9AEA2185-3858-4EB6-B5AB-5879A12CE651}"/>
    <cellStyle name="20% - Accent5 5 2 2 3" xfId="2921" xr:uid="{D8CCD7A8-53FC-47AC-B979-A57D39239250}"/>
    <cellStyle name="20% - Accent5 5 2 2 3 2" xfId="2922" xr:uid="{384FF23A-D074-4FF8-9166-7D9DE4A5BBAA}"/>
    <cellStyle name="20% - Accent5 5 2 2 3 2 2" xfId="16355" xr:uid="{C9D58610-064A-4868-9484-1946F4C199EB}"/>
    <cellStyle name="20% - Accent5 5 2 2 3 2 2 2" xfId="27396" xr:uid="{AADB25FC-3D68-4D6C-9FAF-B9852D3F398E}"/>
    <cellStyle name="20% - Accent5 5 2 2 3 2 2 2 2" xfId="49391" xr:uid="{03EC220D-289F-4EC2-8C29-76CA8DA620C2}"/>
    <cellStyle name="20% - Accent5 5 2 2 3 2 2 3" xfId="38385" xr:uid="{9A4B2E9C-B50F-40B4-AD41-C351189A96FB}"/>
    <cellStyle name="20% - Accent5 5 2 2 3 2 3" xfId="21920" xr:uid="{F3B114DC-05FB-4256-87A8-C568724DE99C}"/>
    <cellStyle name="20% - Accent5 5 2 2 3 2 3 2" xfId="43914" xr:uid="{7D67FFC9-50D8-40AD-9FFF-34AF070B99CC}"/>
    <cellStyle name="20% - Accent5 5 2 2 3 2 4" xfId="32909" xr:uid="{315FF8C0-6D12-4DFC-957B-FD45EC99B3B6}"/>
    <cellStyle name="20% - Accent5 5 2 2 3 2 5" xfId="10863" xr:uid="{4758CD30-2064-41EA-95DE-58F6EF99BDFE}"/>
    <cellStyle name="20% - Accent5 5 2 2 3 3" xfId="14690" xr:uid="{AA7F9116-8498-4238-8555-69AF7B3C4B7F}"/>
    <cellStyle name="20% - Accent5 5 2 2 3 3 2" xfId="25731" xr:uid="{426B3178-DED0-49B5-B71C-6751167FD4AB}"/>
    <cellStyle name="20% - Accent5 5 2 2 3 3 2 2" xfId="47726" xr:uid="{D63011C0-4DE7-421B-B7E5-5314ADF67AB3}"/>
    <cellStyle name="20% - Accent5 5 2 2 3 3 3" xfId="36720" xr:uid="{7405C415-74DF-40A8-94B5-FEF70BEAA86A}"/>
    <cellStyle name="20% - Accent5 5 2 2 3 4" xfId="20252" xr:uid="{EF036B4D-6572-4F71-AB8E-EDBB70B6F59A}"/>
    <cellStyle name="20% - Accent5 5 2 2 3 4 2" xfId="42246" xr:uid="{339BCB17-87BE-472D-929F-03B4A8EE6D3B}"/>
    <cellStyle name="20% - Accent5 5 2 2 3 5" xfId="31239" xr:uid="{61D19330-F516-4783-8827-2D8FE96C01D7}"/>
    <cellStyle name="20% - Accent5 5 2 2 3 6" xfId="9190" xr:uid="{C6255C93-2886-48E3-8DE8-43BD11829D90}"/>
    <cellStyle name="20% - Accent5 5 2 2 4" xfId="2923" xr:uid="{0EED306E-6950-4D36-BC02-1D6BC97C7180}"/>
    <cellStyle name="20% - Accent5 5 2 2 4 2" xfId="16352" xr:uid="{3BB9AA2D-4F8A-495A-B910-30C78A577C9A}"/>
    <cellStyle name="20% - Accent5 5 2 2 4 2 2" xfId="27393" xr:uid="{803601B6-D2AA-4F4E-BEC7-F2197BCBC99D}"/>
    <cellStyle name="20% - Accent5 5 2 2 4 2 2 2" xfId="49388" xr:uid="{95AE46B3-4EF7-434D-AA25-2AC0582D29CD}"/>
    <cellStyle name="20% - Accent5 5 2 2 4 2 3" xfId="38382" xr:uid="{22558C43-B457-4938-AC62-38BC4890EE41}"/>
    <cellStyle name="20% - Accent5 5 2 2 4 3" xfId="21917" xr:uid="{5B0D5A3C-7128-449D-BC90-D28903DE7842}"/>
    <cellStyle name="20% - Accent5 5 2 2 4 3 2" xfId="43911" xr:uid="{12CDE591-5F88-475F-BE68-74B45884B0AF}"/>
    <cellStyle name="20% - Accent5 5 2 2 4 4" xfId="32906" xr:uid="{E0492227-3287-42F8-8497-6A5F144BB0A6}"/>
    <cellStyle name="20% - Accent5 5 2 2 4 5" xfId="10860" xr:uid="{83EB05F8-6D71-4DB9-A327-B8AEA1D2366D}"/>
    <cellStyle name="20% - Accent5 5 2 2 5" xfId="13329" xr:uid="{DF8254AD-C7E8-45B0-8D72-21C14024BB64}"/>
    <cellStyle name="20% - Accent5 5 2 2 5 2" xfId="24371" xr:uid="{B9807F5B-1FD5-4DE3-8DD3-CCC79225547B}"/>
    <cellStyle name="20% - Accent5 5 2 2 5 2 2" xfId="46366" xr:uid="{E3EECBAE-877D-4826-8F2D-2CE0B3D12246}"/>
    <cellStyle name="20% - Accent5 5 2 2 5 3" xfId="35360" xr:uid="{71C65604-93E9-4D6C-B5A7-2F5DAAAC575E}"/>
    <cellStyle name="20% - Accent5 5 2 2 6" xfId="18894" xr:uid="{FC263E04-D476-4B6B-9022-B4C6DF2A69ED}"/>
    <cellStyle name="20% - Accent5 5 2 2 6 2" xfId="40888" xr:uid="{3387CEA0-E2EE-4A67-ABE6-EEB41F1D6469}"/>
    <cellStyle name="20% - Accent5 5 2 2 7" xfId="29879" xr:uid="{F0F4B6B1-C548-4BD4-B54B-580C1988B356}"/>
    <cellStyle name="20% - Accent5 5 2 2 8" xfId="7830" xr:uid="{FA8B2DC5-749F-45AD-900D-0CB46EE9E1DF}"/>
    <cellStyle name="20% - Accent5 5 2 3" xfId="2924" xr:uid="{143F1CDA-8956-4E24-8410-962F8C1F7B8D}"/>
    <cellStyle name="20% - Accent5 5 2 3 2" xfId="2925" xr:uid="{0C7555CA-0A62-483F-93DD-F55BBD52D32B}"/>
    <cellStyle name="20% - Accent5 5 2 3 2 2" xfId="2926" xr:uid="{5FE489F7-6B1A-42ED-A1D7-89D4EDD84572}"/>
    <cellStyle name="20% - Accent5 5 2 3 2 2 2" xfId="16357" xr:uid="{901B1F3F-339E-4A37-A280-A1B5A15BFAF1}"/>
    <cellStyle name="20% - Accent5 5 2 3 2 2 2 2" xfId="27398" xr:uid="{8FE4230B-BD21-4904-9012-CDB48DA981E6}"/>
    <cellStyle name="20% - Accent5 5 2 3 2 2 2 2 2" xfId="49393" xr:uid="{23A6BA93-2A6B-4DBA-8989-B2EAE81DE571}"/>
    <cellStyle name="20% - Accent5 5 2 3 2 2 2 3" xfId="38387" xr:uid="{DEC35F17-7CD9-4EF5-90B5-44930D4FA727}"/>
    <cellStyle name="20% - Accent5 5 2 3 2 2 3" xfId="21922" xr:uid="{FD85EF15-F099-49E3-ABFD-1897FC9907FA}"/>
    <cellStyle name="20% - Accent5 5 2 3 2 2 3 2" xfId="43916" xr:uid="{007FFA89-B145-4967-AC9E-550678471771}"/>
    <cellStyle name="20% - Accent5 5 2 3 2 2 4" xfId="32911" xr:uid="{22D6BE69-4C81-4557-96B4-EFC73F8F11A5}"/>
    <cellStyle name="20% - Accent5 5 2 3 2 2 5" xfId="10865" xr:uid="{0FB0D83F-6327-494A-965D-E3A5B371E46B}"/>
    <cellStyle name="20% - Accent5 5 2 3 2 3" xfId="15051" xr:uid="{AB7AB362-7DEE-4766-9019-218B6E29DCA5}"/>
    <cellStyle name="20% - Accent5 5 2 3 2 3 2" xfId="26092" xr:uid="{C7F7E587-D933-46D7-8438-9EFC951820D0}"/>
    <cellStyle name="20% - Accent5 5 2 3 2 3 2 2" xfId="48087" xr:uid="{29F1A3B9-34F5-440B-99D8-3C8449D986A6}"/>
    <cellStyle name="20% - Accent5 5 2 3 2 3 3" xfId="37081" xr:uid="{E2860ECC-CD84-445A-AC53-9130BFB31F76}"/>
    <cellStyle name="20% - Accent5 5 2 3 2 4" xfId="20613" xr:uid="{A6BE9E4F-B426-410F-AE8C-FD1AA29F9189}"/>
    <cellStyle name="20% - Accent5 5 2 3 2 4 2" xfId="42607" xr:uid="{B81B37B1-E210-4DB2-BB18-9DFC5A8F9247}"/>
    <cellStyle name="20% - Accent5 5 2 3 2 5" xfId="31600" xr:uid="{61084D04-C1BD-4648-A545-BBE3F393E170}"/>
    <cellStyle name="20% - Accent5 5 2 3 2 6" xfId="9551" xr:uid="{6275DD12-94AF-4CEB-AF74-D56619E556BC}"/>
    <cellStyle name="20% - Accent5 5 2 3 3" xfId="2927" xr:uid="{BC1BAD76-C5FF-4E2F-B415-6B3ED34C048C}"/>
    <cellStyle name="20% - Accent5 5 2 3 3 2" xfId="16356" xr:uid="{447BABE5-1AB8-4FBC-8949-FE24A77F8A82}"/>
    <cellStyle name="20% - Accent5 5 2 3 3 2 2" xfId="27397" xr:uid="{D4B1F857-AE36-4ACB-B558-64C362DC67F7}"/>
    <cellStyle name="20% - Accent5 5 2 3 3 2 2 2" xfId="49392" xr:uid="{6A166AEF-FBF2-4F41-A9D1-0A8703A89F94}"/>
    <cellStyle name="20% - Accent5 5 2 3 3 2 3" xfId="38386" xr:uid="{5837AE08-4032-4AAF-91ED-5744BC7EF145}"/>
    <cellStyle name="20% - Accent5 5 2 3 3 3" xfId="21921" xr:uid="{66B1BF0F-4FEB-4497-99BD-75F53B9B8F00}"/>
    <cellStyle name="20% - Accent5 5 2 3 3 3 2" xfId="43915" xr:uid="{F443C793-CC27-481D-82F1-3BD2B05980A3}"/>
    <cellStyle name="20% - Accent5 5 2 3 3 4" xfId="32910" xr:uid="{21A3755B-B533-4C5B-8FC8-D12322A56486}"/>
    <cellStyle name="20% - Accent5 5 2 3 3 5" xfId="10864" xr:uid="{FDA3F7D7-F58C-4D46-BD58-7CC5A3D8EDA6}"/>
    <cellStyle name="20% - Accent5 5 2 3 4" xfId="13690" xr:uid="{AFFF6CC6-825A-4939-8914-F4AC6F6F4376}"/>
    <cellStyle name="20% - Accent5 5 2 3 4 2" xfId="24732" xr:uid="{E80B685F-8885-47F2-8D95-6FBD13DA8E94}"/>
    <cellStyle name="20% - Accent5 5 2 3 4 2 2" xfId="46727" xr:uid="{9A7878F2-C881-4F0A-9979-14A0059C2D47}"/>
    <cellStyle name="20% - Accent5 5 2 3 4 3" xfId="35721" xr:uid="{67E8E97E-E105-4A46-8583-103C76757587}"/>
    <cellStyle name="20% - Accent5 5 2 3 5" xfId="19253" xr:uid="{337C5910-69F2-42B1-951F-09C4016E2285}"/>
    <cellStyle name="20% - Accent5 5 2 3 5 2" xfId="41247" xr:uid="{8308AA92-EDB5-4715-815E-230878FC5B12}"/>
    <cellStyle name="20% - Accent5 5 2 3 6" xfId="30240" xr:uid="{39A75AA0-9774-4113-ADBA-D5E7DC3DA7AC}"/>
    <cellStyle name="20% - Accent5 5 2 3 7" xfId="8191" xr:uid="{49F85844-7EB5-47F4-80B0-13E1F8A74148}"/>
    <cellStyle name="20% - Accent5 5 2 4" xfId="2928" xr:uid="{35175783-4260-4EFD-849D-4BE958B54D36}"/>
    <cellStyle name="20% - Accent5 5 2 4 2" xfId="2929" xr:uid="{D2BF598E-93E0-4815-9B32-BB99B16A7CFE}"/>
    <cellStyle name="20% - Accent5 5 2 4 2 2" xfId="2930" xr:uid="{41AF6159-A0A2-4C03-B8CA-4E4B9167A446}"/>
    <cellStyle name="20% - Accent5 5 2 4 2 2 2" xfId="27399" xr:uid="{8777015E-495A-4719-A830-421E6992EDA0}"/>
    <cellStyle name="20% - Accent5 5 2 4 2 2 2 2" xfId="49394" xr:uid="{5BF54187-6AD3-4969-83E9-D5BEFDED01A8}"/>
    <cellStyle name="20% - Accent5 5 2 4 2 2 3" xfId="38388" xr:uid="{3DFB4D30-867E-4E15-AA7E-04023804A849}"/>
    <cellStyle name="20% - Accent5 5 2 4 2 2 4" xfId="16358" xr:uid="{2E107FBD-BC35-4A67-A7B3-BD3B065FB21C}"/>
    <cellStyle name="20% - Accent5 5 2 4 2 3" xfId="21923" xr:uid="{71A6FFB5-D877-45CA-9EB6-32FD75AD8448}"/>
    <cellStyle name="20% - Accent5 5 2 4 2 3 2" xfId="43917" xr:uid="{8EFE9E1A-3E4D-423F-942F-DD8237D623F0}"/>
    <cellStyle name="20% - Accent5 5 2 4 2 4" xfId="32912" xr:uid="{FB69895B-EE16-452A-A921-0BB13A30956B}"/>
    <cellStyle name="20% - Accent5 5 2 4 2 5" xfId="10866" xr:uid="{0DD67D39-8B4C-4153-8719-C2876E1CF51B}"/>
    <cellStyle name="20% - Accent5 5 2 4 3" xfId="2931" xr:uid="{9D786AC1-7178-4B94-A019-943A26CCB876}"/>
    <cellStyle name="20% - Accent5 5 2 4 3 2" xfId="25412" xr:uid="{412EFA94-2021-43DD-A5F8-E639E31C55D9}"/>
    <cellStyle name="20% - Accent5 5 2 4 3 2 2" xfId="47407" xr:uid="{DF43ED0A-45C2-47D5-A184-E5A5D8B141B7}"/>
    <cellStyle name="20% - Accent5 5 2 4 3 3" xfId="36401" xr:uid="{260384FD-D00F-4D8E-9C09-A592213921FA}"/>
    <cellStyle name="20% - Accent5 5 2 4 3 4" xfId="14371" xr:uid="{0C195DDF-B372-4752-82B8-6E3260C8F6B0}"/>
    <cellStyle name="20% - Accent5 5 2 4 4" xfId="19933" xr:uid="{996D96CA-D825-48B1-BCEA-5C386D0AE22A}"/>
    <cellStyle name="20% - Accent5 5 2 4 4 2" xfId="41927" xr:uid="{BCAF5104-F60C-463A-A52E-D27C0C6FEFC8}"/>
    <cellStyle name="20% - Accent5 5 2 4 5" xfId="30920" xr:uid="{3F5E16D4-9AF0-4E43-A0D7-A6B4CBEFE66F}"/>
    <cellStyle name="20% - Accent5 5 2 4 6" xfId="8871" xr:uid="{CEEE4686-56BC-4FF6-A7C9-065BFC11DA92}"/>
    <cellStyle name="20% - Accent5 5 2 5" xfId="2932" xr:uid="{FDF41191-091A-4E65-A5DB-F750404BB964}"/>
    <cellStyle name="20% - Accent5 5 2 5 2" xfId="2933" xr:uid="{7417A782-F8AA-48BD-B723-1C55F96C3150}"/>
    <cellStyle name="20% - Accent5 5 2 5 2 2" xfId="27392" xr:uid="{7E01B024-C023-47AF-B84D-A927358CB737}"/>
    <cellStyle name="20% - Accent5 5 2 5 2 2 2" xfId="49387" xr:uid="{1F9508DB-BBB4-4E95-B3C4-314501BE2E15}"/>
    <cellStyle name="20% - Accent5 5 2 5 2 3" xfId="38381" xr:uid="{C2CECB14-3F16-43EF-A9F9-E82D810803A3}"/>
    <cellStyle name="20% - Accent5 5 2 5 2 4" xfId="16351" xr:uid="{C80E61B3-CE52-42DD-9AC2-C83508EC41EB}"/>
    <cellStyle name="20% - Accent5 5 2 5 3" xfId="21916" xr:uid="{FC234294-ED11-4232-AE51-2E9DB2EE0A5E}"/>
    <cellStyle name="20% - Accent5 5 2 5 3 2" xfId="43910" xr:uid="{24E3B423-2573-4E46-98F5-B6FCC2E67AD3}"/>
    <cellStyle name="20% - Accent5 5 2 5 4" xfId="32905" xr:uid="{C06ACFAE-ADC7-4984-8C18-9CC4B9455125}"/>
    <cellStyle name="20% - Accent5 5 2 5 5" xfId="10859" xr:uid="{34BEB936-06B1-4CC3-9FE2-9C65626115C0}"/>
    <cellStyle name="20% - Accent5 5 2 6" xfId="2934" xr:uid="{05AFD7D0-7298-4755-86B6-7B68A9B83BD6}"/>
    <cellStyle name="20% - Accent5 5 2 6 2" xfId="24040" xr:uid="{024A9DB1-A080-449C-850C-BC6EB60F1D2E}"/>
    <cellStyle name="20% - Accent5 5 2 6 2 2" xfId="46035" xr:uid="{42EC9BB2-E199-495A-BC7A-91FBDA4CE99D}"/>
    <cellStyle name="20% - Accent5 5 2 6 3" xfId="35029" xr:uid="{808385DD-64E4-43C2-BEB7-36C81442B3FD}"/>
    <cellStyle name="20% - Accent5 5 2 6 4" xfId="12997" xr:uid="{DC0356A7-7C2E-41B8-9849-C9EDDA9C2E08}"/>
    <cellStyle name="20% - Accent5 5 2 7" xfId="7160" xr:uid="{E79A3178-C226-4331-943F-832613425BBC}"/>
    <cellStyle name="20% - Accent5 5 2 7 2" xfId="40570" xr:uid="{050A4A3F-933F-4186-9F0F-F57C60121FAB}"/>
    <cellStyle name="20% - Accent5 5 2 7 3" xfId="18576" xr:uid="{FBBCB073-7446-4B36-8876-2ADEBC8D7642}"/>
    <cellStyle name="20% - Accent5 5 2 8" xfId="29560" xr:uid="{17ACE107-6D9D-475F-B51F-A5FAF6B590BB}"/>
    <cellStyle name="20% - Accent5 5 2 9" xfId="7511" xr:uid="{0CCD0641-57BD-4974-9CD4-C80740A0F277}"/>
    <cellStyle name="20% - Accent5 5 3" xfId="601" xr:uid="{5E12E8C7-FB9C-4F0A-8BA8-6B909DF633E1}"/>
    <cellStyle name="20% - Accent5 5 3 2" xfId="2935" xr:uid="{5A9445FA-37D1-4D66-ACDE-2ABD791D91C6}"/>
    <cellStyle name="20% - Accent5 5 3 2 2" xfId="2936" xr:uid="{28185C41-0553-423D-BEF9-992A1AA2A3E0}"/>
    <cellStyle name="20% - Accent5 5 3 2 2 2" xfId="2937" xr:uid="{D05A43DC-243C-401B-8714-DAC3A5186566}"/>
    <cellStyle name="20% - Accent5 5 3 2 2 2 2" xfId="16361" xr:uid="{E3A4375E-09F3-43AD-A243-BCB480078366}"/>
    <cellStyle name="20% - Accent5 5 3 2 2 2 2 2" xfId="27402" xr:uid="{EE7FB976-CE73-44EB-B77B-D7D90651CCF1}"/>
    <cellStyle name="20% - Accent5 5 3 2 2 2 2 2 2" xfId="49397" xr:uid="{B9C2B82F-4C63-483B-B17E-BF86A5E5EAB7}"/>
    <cellStyle name="20% - Accent5 5 3 2 2 2 2 3" xfId="38391" xr:uid="{6003D309-CFF2-4306-98B4-3EE1A8938183}"/>
    <cellStyle name="20% - Accent5 5 3 2 2 2 3" xfId="21926" xr:uid="{9B60BE80-8940-4D41-B432-3AB4586F9014}"/>
    <cellStyle name="20% - Accent5 5 3 2 2 2 3 2" xfId="43920" xr:uid="{8C6307F6-0DCE-4B86-ADBC-03432A780E5D}"/>
    <cellStyle name="20% - Accent5 5 3 2 2 2 4" xfId="32915" xr:uid="{3F3B78D2-1B31-47C6-BC1D-A42B10418057}"/>
    <cellStyle name="20% - Accent5 5 3 2 2 2 5" xfId="10869" xr:uid="{8C5C9E35-F4A4-4B57-B958-DD69461358F5}"/>
    <cellStyle name="20% - Accent5 5 3 2 2 3" xfId="15233" xr:uid="{44E48CD9-235B-4D4F-84F9-3A7DAD5A537B}"/>
    <cellStyle name="20% - Accent5 5 3 2 2 3 2" xfId="26274" xr:uid="{3DF05AF9-138D-4547-B6BE-33F53955DBDE}"/>
    <cellStyle name="20% - Accent5 5 3 2 2 3 2 2" xfId="48269" xr:uid="{F724EC27-E952-4C34-AB19-70D9C07AD59F}"/>
    <cellStyle name="20% - Accent5 5 3 2 2 3 3" xfId="37263" xr:uid="{4D5232C5-59C1-4883-8926-FB0768C6C34E}"/>
    <cellStyle name="20% - Accent5 5 3 2 2 4" xfId="20795" xr:uid="{86768317-226E-4C55-BD27-9F57BD435DD9}"/>
    <cellStyle name="20% - Accent5 5 3 2 2 4 2" xfId="42789" xr:uid="{D41227F1-FB1D-4E94-9A18-4583ADE97F6B}"/>
    <cellStyle name="20% - Accent5 5 3 2 2 5" xfId="31782" xr:uid="{C1386367-E2D0-4A20-A2A8-FA5F7F368ED9}"/>
    <cellStyle name="20% - Accent5 5 3 2 2 6" xfId="9733" xr:uid="{4A0C013F-5D0D-4A9A-894D-2524765A601D}"/>
    <cellStyle name="20% - Accent5 5 3 2 3" xfId="2938" xr:uid="{B5A5BF17-C20B-4CC5-B0F0-A55C4277DF36}"/>
    <cellStyle name="20% - Accent5 5 3 2 3 2" xfId="16360" xr:uid="{7E410003-F70A-44F7-8926-DB33FC1ED477}"/>
    <cellStyle name="20% - Accent5 5 3 2 3 2 2" xfId="27401" xr:uid="{DE2C71ED-9107-4B37-BA8D-68D9B7C9E079}"/>
    <cellStyle name="20% - Accent5 5 3 2 3 2 2 2" xfId="49396" xr:uid="{C2DE6E2D-EB6C-4B5B-A420-2C022639AB15}"/>
    <cellStyle name="20% - Accent5 5 3 2 3 2 3" xfId="38390" xr:uid="{BC429770-4B5B-4756-8138-F0ACD25FCFBE}"/>
    <cellStyle name="20% - Accent5 5 3 2 3 3" xfId="21925" xr:uid="{C9988DE7-1C04-4FE1-B028-E279C0B64A4E}"/>
    <cellStyle name="20% - Accent5 5 3 2 3 3 2" xfId="43919" xr:uid="{9062B4F6-BA66-4DB4-AD30-E53E5C25641E}"/>
    <cellStyle name="20% - Accent5 5 3 2 3 4" xfId="32914" xr:uid="{2006E0C9-57D8-4D30-8EDF-8EAAB814683F}"/>
    <cellStyle name="20% - Accent5 5 3 2 3 5" xfId="10868" xr:uid="{E5A6E4C5-3359-48AC-A9F1-16B3880BC5D7}"/>
    <cellStyle name="20% - Accent5 5 3 2 4" xfId="13872" xr:uid="{98569366-D2ED-4E2F-A68E-B851B502394F}"/>
    <cellStyle name="20% - Accent5 5 3 2 4 2" xfId="24914" xr:uid="{7A5F6C3A-F96D-47B0-8D2D-A76114E365AE}"/>
    <cellStyle name="20% - Accent5 5 3 2 4 2 2" xfId="46909" xr:uid="{0966BAF2-0A37-4001-AD46-7C1B211745C9}"/>
    <cellStyle name="20% - Accent5 5 3 2 4 3" xfId="35903" xr:uid="{66F7D407-CB8A-4ACA-A0E9-004BAB69BB98}"/>
    <cellStyle name="20% - Accent5 5 3 2 5" xfId="19435" xr:uid="{BEF356B6-09EB-493D-B476-10F093508E84}"/>
    <cellStyle name="20% - Accent5 5 3 2 5 2" xfId="41429" xr:uid="{F0875DE2-0D89-4B9F-92DD-472E62CEA654}"/>
    <cellStyle name="20% - Accent5 5 3 2 6" xfId="30422" xr:uid="{E083B923-7D6F-4217-954A-42F24F11B700}"/>
    <cellStyle name="20% - Accent5 5 3 2 7" xfId="8373" xr:uid="{55BF4C10-0FBB-4355-96CC-D3440A8A7E76}"/>
    <cellStyle name="20% - Accent5 5 3 3" xfId="2939" xr:uid="{1E7822C5-6FA5-4EFC-9B04-5343AC303D53}"/>
    <cellStyle name="20% - Accent5 5 3 3 2" xfId="2940" xr:uid="{B95411B2-D02F-41A3-8EB2-DD4A1AD54A24}"/>
    <cellStyle name="20% - Accent5 5 3 3 2 2" xfId="16362" xr:uid="{B1AF1133-ED8D-4B6E-873E-25A1BA4BCC5B}"/>
    <cellStyle name="20% - Accent5 5 3 3 2 2 2" xfId="27403" xr:uid="{DA07574F-9AC1-48FC-A56A-626370D9C1E6}"/>
    <cellStyle name="20% - Accent5 5 3 3 2 2 2 2" xfId="49398" xr:uid="{1F643DA9-D31E-4F46-A819-F4B383C81010}"/>
    <cellStyle name="20% - Accent5 5 3 3 2 2 3" xfId="38392" xr:uid="{C2694475-6678-410A-9EFF-1F00D6A6B25F}"/>
    <cellStyle name="20% - Accent5 5 3 3 2 3" xfId="21927" xr:uid="{5B02BEE0-C2E0-451B-B935-3A9B2DE6B8FB}"/>
    <cellStyle name="20% - Accent5 5 3 3 2 3 2" xfId="43921" xr:uid="{2FE3D7C4-66F1-4F52-8D9F-1E5B09EFEA8E}"/>
    <cellStyle name="20% - Accent5 5 3 3 2 4" xfId="32916" xr:uid="{9AD41E2A-C8CC-4489-AF59-42D9EC2B1938}"/>
    <cellStyle name="20% - Accent5 5 3 3 2 5" xfId="10870" xr:uid="{9D848027-6C7F-45CF-87BB-C499AF7E8A27}"/>
    <cellStyle name="20% - Accent5 5 3 3 3" xfId="14553" xr:uid="{D3DE55CE-D33E-40DE-B1CB-0946A5EBBDDF}"/>
    <cellStyle name="20% - Accent5 5 3 3 3 2" xfId="25594" xr:uid="{61C025DB-C755-4C64-BB5B-FF1CF41D85FA}"/>
    <cellStyle name="20% - Accent5 5 3 3 3 2 2" xfId="47589" xr:uid="{BC882EB8-8526-4B75-ABFA-76D4CD812FCB}"/>
    <cellStyle name="20% - Accent5 5 3 3 3 3" xfId="36583" xr:uid="{75FD5EF4-0EE6-4868-8128-F075BFA1BCEC}"/>
    <cellStyle name="20% - Accent5 5 3 3 4" xfId="20115" xr:uid="{3FF65636-FCFC-4A7E-BB3F-8DFDDE94219C}"/>
    <cellStyle name="20% - Accent5 5 3 3 4 2" xfId="42109" xr:uid="{57C46B16-5922-40CF-BEBD-59D40E851A0A}"/>
    <cellStyle name="20% - Accent5 5 3 3 5" xfId="31102" xr:uid="{E93180B0-D36C-43AB-AA0C-4DC538C1CBA3}"/>
    <cellStyle name="20% - Accent5 5 3 3 6" xfId="9053" xr:uid="{D6B497A2-BC55-40DC-95BE-AAAD9ACAFA29}"/>
    <cellStyle name="20% - Accent5 5 3 4" xfId="2941" xr:uid="{D42AE1F6-8250-4990-AB05-0C838E11A44D}"/>
    <cellStyle name="20% - Accent5 5 3 4 2" xfId="16359" xr:uid="{23EA2F1E-16B0-4D54-B7F0-E65CD0A4076D}"/>
    <cellStyle name="20% - Accent5 5 3 4 2 2" xfId="27400" xr:uid="{8CFAEE3B-C5F2-428C-9D29-36F6C379A753}"/>
    <cellStyle name="20% - Accent5 5 3 4 2 2 2" xfId="49395" xr:uid="{1BE3B489-1E36-461B-B8BF-BE0028AD9CAB}"/>
    <cellStyle name="20% - Accent5 5 3 4 2 3" xfId="38389" xr:uid="{EF046874-BBE7-4277-BFEE-072135CEA97C}"/>
    <cellStyle name="20% - Accent5 5 3 4 3" xfId="21924" xr:uid="{87BDD537-00CB-455E-8425-19F437624872}"/>
    <cellStyle name="20% - Accent5 5 3 4 3 2" xfId="43918" xr:uid="{51BD83F4-8FC8-4860-AC6C-5899673E270B}"/>
    <cellStyle name="20% - Accent5 5 3 4 4" xfId="32913" xr:uid="{EE205D68-4DED-4CF2-8D36-907EE23011A3}"/>
    <cellStyle name="20% - Accent5 5 3 4 5" xfId="10867" xr:uid="{6BB8EB83-4DB0-4921-8656-27A7EF660CB1}"/>
    <cellStyle name="20% - Accent5 5 3 5" xfId="13192" xr:uid="{D0E222DC-F002-4489-85C5-316206116C7F}"/>
    <cellStyle name="20% - Accent5 5 3 5 2" xfId="24234" xr:uid="{11A02801-B89F-442D-BAFE-30559074433A}"/>
    <cellStyle name="20% - Accent5 5 3 5 2 2" xfId="46229" xr:uid="{05E1A7CB-B51F-4D3B-8809-159298AB8A3B}"/>
    <cellStyle name="20% - Accent5 5 3 5 3" xfId="35223" xr:uid="{752A67FA-799D-4FCF-9A30-3A96BEB2232B}"/>
    <cellStyle name="20% - Accent5 5 3 6" xfId="18757" xr:uid="{80302699-5100-4EBE-B15E-9BF423EC5BC1}"/>
    <cellStyle name="20% - Accent5 5 3 6 2" xfId="40751" xr:uid="{2D5EABBC-8F2F-4A29-9621-3AAD5CC8D645}"/>
    <cellStyle name="20% - Accent5 5 3 7" xfId="29742" xr:uid="{D8839CE6-8C80-44F7-93E1-14F163E30254}"/>
    <cellStyle name="20% - Accent5 5 3 8" xfId="7693" xr:uid="{3D3397CB-C872-4C31-8475-D96489D93EFD}"/>
    <cellStyle name="20% - Accent5 5 4" xfId="2942" xr:uid="{6BF260D6-6D55-466A-ABE4-EFC3882E117E}"/>
    <cellStyle name="20% - Accent5 5 4 2" xfId="2943" xr:uid="{1A6D1C80-D088-45EA-A6AA-DFDC227A4C26}"/>
    <cellStyle name="20% - Accent5 5 4 2 2" xfId="2944" xr:uid="{0C8C5CDE-0C1E-45CA-B6F1-483007CF0F9B}"/>
    <cellStyle name="20% - Accent5 5 4 2 2 2" xfId="16364" xr:uid="{2B5A0805-45F1-45BB-AF21-D63D0287B267}"/>
    <cellStyle name="20% - Accent5 5 4 2 2 2 2" xfId="27405" xr:uid="{7DA1FE78-3A55-4099-9602-9243D29915DF}"/>
    <cellStyle name="20% - Accent5 5 4 2 2 2 2 2" xfId="49400" xr:uid="{21B639EF-EDAB-4287-B685-9445572DAAF7}"/>
    <cellStyle name="20% - Accent5 5 4 2 2 2 3" xfId="38394" xr:uid="{508A079E-1E81-484D-B148-53203F0FD3ED}"/>
    <cellStyle name="20% - Accent5 5 4 2 2 3" xfId="21929" xr:uid="{80F07013-36D8-49B5-8AE4-5920EA2EA720}"/>
    <cellStyle name="20% - Accent5 5 4 2 2 3 2" xfId="43923" xr:uid="{1E368E4D-CB50-48F5-A401-49FBDCA9EB47}"/>
    <cellStyle name="20% - Accent5 5 4 2 2 4" xfId="32918" xr:uid="{A7EBDDCA-F23C-4ED0-8199-75ECE9A0161E}"/>
    <cellStyle name="20% - Accent5 5 4 2 2 5" xfId="10872" xr:uid="{625EA8D6-A82D-4892-B2C1-9F3E371DBDA2}"/>
    <cellStyle name="20% - Accent5 5 4 2 3" xfId="14914" xr:uid="{A96EFAAA-D553-440C-94BC-A98767DF6450}"/>
    <cellStyle name="20% - Accent5 5 4 2 3 2" xfId="25955" xr:uid="{CC0A5FBF-3613-4000-A355-A4133BEF8F10}"/>
    <cellStyle name="20% - Accent5 5 4 2 3 2 2" xfId="47950" xr:uid="{BA8C13EA-F4E5-4B0C-B689-C3971C13218D}"/>
    <cellStyle name="20% - Accent5 5 4 2 3 3" xfId="36944" xr:uid="{451AC481-1295-49F1-9E25-5AD059F3D4D0}"/>
    <cellStyle name="20% - Accent5 5 4 2 4" xfId="20476" xr:uid="{26271CAF-4534-4C33-A295-010EF5D3D349}"/>
    <cellStyle name="20% - Accent5 5 4 2 4 2" xfId="42470" xr:uid="{AB00C1FB-CE91-4A98-A4E6-0ADF647EB8AD}"/>
    <cellStyle name="20% - Accent5 5 4 2 5" xfId="31463" xr:uid="{E467025D-2186-4D64-A883-BAF7D2AD2EC1}"/>
    <cellStyle name="20% - Accent5 5 4 2 6" xfId="9414" xr:uid="{B3054B41-B9E7-4B72-B72E-4FE6A2DF69F5}"/>
    <cellStyle name="20% - Accent5 5 4 3" xfId="2945" xr:uid="{CDAA04A9-EEA9-44BB-ADEF-3E737583E1A7}"/>
    <cellStyle name="20% - Accent5 5 4 3 2" xfId="16363" xr:uid="{C641CC82-0B4B-4EF2-B21F-8CBECF649ADD}"/>
    <cellStyle name="20% - Accent5 5 4 3 2 2" xfId="27404" xr:uid="{EE0B90D0-E0A1-482D-8CFF-9B7673148512}"/>
    <cellStyle name="20% - Accent5 5 4 3 2 2 2" xfId="49399" xr:uid="{E6E3C0A2-711F-4BFC-A563-5EE5D2AC95B1}"/>
    <cellStyle name="20% - Accent5 5 4 3 2 3" xfId="38393" xr:uid="{7C4E685C-2308-4981-A52F-3E476CD3CAA9}"/>
    <cellStyle name="20% - Accent5 5 4 3 3" xfId="21928" xr:uid="{A8BAB8F8-E0A5-476C-9B62-4D7D115B0DC8}"/>
    <cellStyle name="20% - Accent5 5 4 3 3 2" xfId="43922" xr:uid="{A04F592F-F664-41A6-A69A-C656D1028CED}"/>
    <cellStyle name="20% - Accent5 5 4 3 4" xfId="32917" xr:uid="{86F52DD5-7252-439B-AB36-6E71468B3937}"/>
    <cellStyle name="20% - Accent5 5 4 3 5" xfId="10871" xr:uid="{CBE970C7-1AA0-4B1C-A10C-52D15CAA0231}"/>
    <cellStyle name="20% - Accent5 5 4 4" xfId="13553" xr:uid="{07004794-6367-443F-B0D8-A5775E200C0B}"/>
    <cellStyle name="20% - Accent5 5 4 4 2" xfId="24595" xr:uid="{62D82465-D8E3-4DFC-87A5-77A1CE847EC8}"/>
    <cellStyle name="20% - Accent5 5 4 4 2 2" xfId="46590" xr:uid="{C50E67FF-81D2-4BF1-A879-4E77E35643CF}"/>
    <cellStyle name="20% - Accent5 5 4 4 3" xfId="35584" xr:uid="{5DA6CB42-3F7C-480A-937A-FDEB9DBC2D0F}"/>
    <cellStyle name="20% - Accent5 5 4 5" xfId="19116" xr:uid="{234353AD-F66B-4F8F-8A62-5D5AB5D8A302}"/>
    <cellStyle name="20% - Accent5 5 4 5 2" xfId="41110" xr:uid="{0DB7F236-5735-4700-8DF6-A78F9FC2BEC9}"/>
    <cellStyle name="20% - Accent5 5 4 6" xfId="30103" xr:uid="{54EBCCCF-ADDB-4876-8F29-35C8D09E5C31}"/>
    <cellStyle name="20% - Accent5 5 4 7" xfId="8054" xr:uid="{AB1FBDF6-74DA-4E2F-86B4-B1F3F122B643}"/>
    <cellStyle name="20% - Accent5 5 5" xfId="2946" xr:uid="{268213D1-FB08-4820-84FE-F12D38B409AE}"/>
    <cellStyle name="20% - Accent5 5 5 2" xfId="2947" xr:uid="{EA82A8B9-020A-464D-8E86-AD7687B730FC}"/>
    <cellStyle name="20% - Accent5 5 5 2 2" xfId="2948" xr:uid="{412C67DC-4A64-4374-AE5E-713DDE16650C}"/>
    <cellStyle name="20% - Accent5 5 5 2 2 2" xfId="27406" xr:uid="{ECC75991-E455-4083-B0A4-F1EA885DA88F}"/>
    <cellStyle name="20% - Accent5 5 5 2 2 2 2" xfId="49401" xr:uid="{71824E68-9B22-44B2-B714-DF9E900B65F6}"/>
    <cellStyle name="20% - Accent5 5 5 2 2 3" xfId="38395" xr:uid="{AC18EF03-0D6C-4DA0-B653-1724104D0DA3}"/>
    <cellStyle name="20% - Accent5 5 5 2 2 4" xfId="16365" xr:uid="{D734B911-32E8-4664-84E1-FA7D81A0EC1C}"/>
    <cellStyle name="20% - Accent5 5 5 2 3" xfId="21930" xr:uid="{CBF6D1E2-9865-4F88-9DF7-C6E546B7B6F8}"/>
    <cellStyle name="20% - Accent5 5 5 2 3 2" xfId="43924" xr:uid="{4BEAF651-6353-422B-83D6-9C3FC1502C1C}"/>
    <cellStyle name="20% - Accent5 5 5 2 4" xfId="32919" xr:uid="{DF80C538-B849-42EA-B2F6-7D87680435A9}"/>
    <cellStyle name="20% - Accent5 5 5 2 5" xfId="10873" xr:uid="{59AD1F88-1EA2-41A8-85A1-C76E27251151}"/>
    <cellStyle name="20% - Accent5 5 5 3" xfId="2949" xr:uid="{C96EBAA3-17AB-47C7-9640-FC5817E6CFCC}"/>
    <cellStyle name="20% - Accent5 5 5 3 2" xfId="25275" xr:uid="{31608C04-033D-4E29-ACE4-448879556E75}"/>
    <cellStyle name="20% - Accent5 5 5 3 2 2" xfId="47270" xr:uid="{A335F035-D287-4D0E-A28E-7BE0345D91AD}"/>
    <cellStyle name="20% - Accent5 5 5 3 3" xfId="36264" xr:uid="{965AD6AF-5BF2-4211-933E-70DA64213D63}"/>
    <cellStyle name="20% - Accent5 5 5 3 4" xfId="14234" xr:uid="{2952F91A-8E4C-448E-B61F-2C517403B167}"/>
    <cellStyle name="20% - Accent5 5 5 4" xfId="19796" xr:uid="{D0FA87CE-899A-42C2-8E13-A6F211BCEDE2}"/>
    <cellStyle name="20% - Accent5 5 5 4 2" xfId="41790" xr:uid="{486707FC-1B18-440D-BF62-5C819750689D}"/>
    <cellStyle name="20% - Accent5 5 5 5" xfId="30783" xr:uid="{9BDD662F-3DA6-410C-BE7A-A5BC6E6FDA25}"/>
    <cellStyle name="20% - Accent5 5 5 6" xfId="8734" xr:uid="{189607BB-65FB-4CDA-A790-69F2E5106C12}"/>
    <cellStyle name="20% - Accent5 5 6" xfId="2916" xr:uid="{3084DF45-980E-42BC-91A7-D00588F2BF02}"/>
    <cellStyle name="20% - Accent5 5 6 2" xfId="16350" xr:uid="{A176B641-21D5-44DD-8072-228E72E8E6D9}"/>
    <cellStyle name="20% - Accent5 5 6 2 2" xfId="27391" xr:uid="{AE75AC39-B539-42F0-9A1A-4A671744CD18}"/>
    <cellStyle name="20% - Accent5 5 6 2 2 2" xfId="49386" xr:uid="{508BC194-2BE3-497A-8FF2-1CEFBB8C1EBB}"/>
    <cellStyle name="20% - Accent5 5 6 2 3" xfId="38380" xr:uid="{B90DE906-B791-4342-B63D-FA89EAE450AE}"/>
    <cellStyle name="20% - Accent5 5 6 3" xfId="21915" xr:uid="{1885B908-FC04-4B62-AB0A-E5424E028040}"/>
    <cellStyle name="20% - Accent5 5 6 3 2" xfId="43909" xr:uid="{49167BEF-63D7-4C75-AA89-570D47BC46EA}"/>
    <cellStyle name="20% - Accent5 5 6 4" xfId="32904" xr:uid="{69B2EB8E-9EF1-4788-85CC-7421B99C1204}"/>
    <cellStyle name="20% - Accent5 5 6 5" xfId="10858" xr:uid="{97DEE726-5EB4-4D0B-B3F1-352194200650}"/>
    <cellStyle name="20% - Accent5 5 7" xfId="12860" xr:uid="{E52932CB-B671-4226-98D1-38A3E7F03189}"/>
    <cellStyle name="20% - Accent5 5 7 2" xfId="23903" xr:uid="{31A1F539-04AC-4109-BB04-58130B4BFCA7}"/>
    <cellStyle name="20% - Accent5 5 7 2 2" xfId="45898" xr:uid="{9289D406-78CD-4AF5-BFF4-3BEE31C6E7DA}"/>
    <cellStyle name="20% - Accent5 5 7 3" xfId="34892" xr:uid="{0445EAF4-49F3-41D1-861F-4E0C7589ECD2}"/>
    <cellStyle name="20% - Accent5 5 8" xfId="18439" xr:uid="{830AC827-4E75-4D4D-A7AC-60EA59404EFC}"/>
    <cellStyle name="20% - Accent5 5 8 2" xfId="40433" xr:uid="{93D5F10F-4444-4285-95F1-C3EDE4EB5138}"/>
    <cellStyle name="20% - Accent5 5 9" xfId="29423" xr:uid="{C1235DE2-E3D3-4B6E-B3BA-F2C68955D48B}"/>
    <cellStyle name="20% - Accent5 6" xfId="602" xr:uid="{1DEF9B3D-2086-4045-BF3C-C1E26E2C074E}"/>
    <cellStyle name="20% - Accent5 6 2" xfId="603" xr:uid="{64E227F9-9338-4C50-A72D-D666D4565DA0}"/>
    <cellStyle name="20% - Accent5 6 2 2" xfId="604" xr:uid="{7F0CE309-2D5A-41CE-8CA9-C02104D202D2}"/>
    <cellStyle name="20% - Accent5 6 3" xfId="605" xr:uid="{97270EBC-CB71-4FD8-A801-E742B9DD4548}"/>
    <cellStyle name="20% - Accent5 6 4" xfId="2950" xr:uid="{5FFC209F-5783-4BAA-BA46-5EADFA18BF11}"/>
    <cellStyle name="20% - Accent5 7" xfId="606" xr:uid="{DB555CD9-DB03-4665-B636-7F3A9836D071}"/>
    <cellStyle name="20% - Accent5 7 2" xfId="607" xr:uid="{7E3F11DD-EA6D-4FA7-888C-01448927FF5F}"/>
    <cellStyle name="20% - Accent5 7 2 2" xfId="2951" xr:uid="{451F5221-CDBD-4F0E-B437-26B7C2DEAA60}"/>
    <cellStyle name="20% - Accent5 7 2 2 2" xfId="2952" xr:uid="{0FFC0E92-2B28-457C-9379-9F62D601B41A}"/>
    <cellStyle name="20% - Accent5 7 2 2 2 2" xfId="2953" xr:uid="{84FDEED0-4681-42D5-8B91-60080DA43E22}"/>
    <cellStyle name="20% - Accent5 7 2 2 2 2 2" xfId="16369" xr:uid="{B5397AD7-8087-42C7-8FD0-616DE099C28E}"/>
    <cellStyle name="20% - Accent5 7 2 2 2 2 2 2" xfId="27410" xr:uid="{04D6BA4F-D8B4-4581-92C7-DA3754CD1575}"/>
    <cellStyle name="20% - Accent5 7 2 2 2 2 2 2 2" xfId="49405" xr:uid="{8A265E65-0B3E-4EEE-AE95-69015621C6D8}"/>
    <cellStyle name="20% - Accent5 7 2 2 2 2 2 3" xfId="38399" xr:uid="{E6D544D9-3CB9-4FE9-B1DB-FEA1CD16971F}"/>
    <cellStyle name="20% - Accent5 7 2 2 2 2 3" xfId="21934" xr:uid="{F47F9ED9-95A9-44C9-AB11-DB32C12D7F99}"/>
    <cellStyle name="20% - Accent5 7 2 2 2 2 3 2" xfId="43928" xr:uid="{FB92F691-4C68-4EB7-8B62-312DED3998E4}"/>
    <cellStyle name="20% - Accent5 7 2 2 2 2 4" xfId="32923" xr:uid="{40FBA4DA-29C8-4BFA-A619-3B2406AEC7A6}"/>
    <cellStyle name="20% - Accent5 7 2 2 2 2 5" xfId="10877" xr:uid="{51150862-B9BF-45E4-ACC6-7DB7B14C2174}"/>
    <cellStyle name="20% - Accent5 7 2 2 2 3" xfId="15248" xr:uid="{8D60C06B-F579-4A56-BD7B-5CABA02C72C6}"/>
    <cellStyle name="20% - Accent5 7 2 2 2 3 2" xfId="26289" xr:uid="{FBB1961F-676A-4FD5-9DC4-8BA4598FB7F6}"/>
    <cellStyle name="20% - Accent5 7 2 2 2 3 2 2" xfId="48284" xr:uid="{7EF90DFD-EE31-4FBB-B262-77C97E618EEE}"/>
    <cellStyle name="20% - Accent5 7 2 2 2 3 3" xfId="37278" xr:uid="{C5FB8864-F54B-4EC6-9FE5-89B3AED41D9D}"/>
    <cellStyle name="20% - Accent5 7 2 2 2 4" xfId="20810" xr:uid="{FB12F2C9-22FF-40FE-BAF9-9CE1F96DBE1C}"/>
    <cellStyle name="20% - Accent5 7 2 2 2 4 2" xfId="42804" xr:uid="{72EC4A7F-0AFF-43C9-A71B-2387D11468A6}"/>
    <cellStyle name="20% - Accent5 7 2 2 2 5" xfId="31797" xr:uid="{42959D4D-ACB5-4D64-B0FC-C8F0AC4847DD}"/>
    <cellStyle name="20% - Accent5 7 2 2 2 6" xfId="9748" xr:uid="{EC7D8508-6300-45F5-B374-56F45F21F636}"/>
    <cellStyle name="20% - Accent5 7 2 2 3" xfId="2954" xr:uid="{A2F1A762-32FA-4ACF-B565-BE95172972E9}"/>
    <cellStyle name="20% - Accent5 7 2 2 3 2" xfId="16368" xr:uid="{EDF0EA8D-B6D0-495E-80EC-83448025D687}"/>
    <cellStyle name="20% - Accent5 7 2 2 3 2 2" xfId="27409" xr:uid="{CB79B63D-C85D-4009-B02B-9EDFC15C45CF}"/>
    <cellStyle name="20% - Accent5 7 2 2 3 2 2 2" xfId="49404" xr:uid="{34C579CC-F562-4313-8489-0C23BAEDE033}"/>
    <cellStyle name="20% - Accent5 7 2 2 3 2 3" xfId="38398" xr:uid="{3C483DBC-8E89-4304-8285-2F16051F9E88}"/>
    <cellStyle name="20% - Accent5 7 2 2 3 3" xfId="21933" xr:uid="{9FB41A89-D22C-4781-AA05-2C908EBFD72A}"/>
    <cellStyle name="20% - Accent5 7 2 2 3 3 2" xfId="43927" xr:uid="{B7C09090-AF2C-4D54-ABB4-91E5D7C60CB1}"/>
    <cellStyle name="20% - Accent5 7 2 2 3 4" xfId="32922" xr:uid="{CD096E90-DF3F-4CDC-9CBC-A670CD8EC3E1}"/>
    <cellStyle name="20% - Accent5 7 2 2 3 5" xfId="10876" xr:uid="{143AB7A3-172E-4852-9542-A645113D5E48}"/>
    <cellStyle name="20% - Accent5 7 2 2 4" xfId="13887" xr:uid="{A7152CDC-8594-437B-B87A-35D82D4FBA98}"/>
    <cellStyle name="20% - Accent5 7 2 2 4 2" xfId="24929" xr:uid="{FB633463-EB3D-4965-B0A8-40A5FB5B1528}"/>
    <cellStyle name="20% - Accent5 7 2 2 4 2 2" xfId="46924" xr:uid="{8C371966-2C2C-4EEB-AD27-F5D4481889BB}"/>
    <cellStyle name="20% - Accent5 7 2 2 4 3" xfId="35918" xr:uid="{221A624B-2865-4275-97BE-0CDF76C14955}"/>
    <cellStyle name="20% - Accent5 7 2 2 5" xfId="19450" xr:uid="{3C932A85-77E4-4DC5-888F-4D9815B5EEE1}"/>
    <cellStyle name="20% - Accent5 7 2 2 5 2" xfId="41444" xr:uid="{1A77AD6A-8BFA-4095-9422-F9511D28172A}"/>
    <cellStyle name="20% - Accent5 7 2 2 6" xfId="30437" xr:uid="{DDC78B9A-3DD9-467B-9B58-396B09811FF1}"/>
    <cellStyle name="20% - Accent5 7 2 2 7" xfId="8388" xr:uid="{0EE09C7C-7B07-41C1-ACB8-7F16467FB02C}"/>
    <cellStyle name="20% - Accent5 7 2 3" xfId="2955" xr:uid="{910F44D1-A22E-40AF-BAD9-5E0F0251157F}"/>
    <cellStyle name="20% - Accent5 7 2 3 2" xfId="2956" xr:uid="{1F1F3525-2349-402C-B6BD-7B5ACF5B1A4C}"/>
    <cellStyle name="20% - Accent5 7 2 3 2 2" xfId="16370" xr:uid="{C20D5DCD-7F3F-4BDD-BCE3-5EA7ABCFCC34}"/>
    <cellStyle name="20% - Accent5 7 2 3 2 2 2" xfId="27411" xr:uid="{36DB501E-8323-4318-B9C3-4C7E6100D748}"/>
    <cellStyle name="20% - Accent5 7 2 3 2 2 2 2" xfId="49406" xr:uid="{7948ED86-3622-41FF-BE75-D63B70F1DF82}"/>
    <cellStyle name="20% - Accent5 7 2 3 2 2 3" xfId="38400" xr:uid="{76C2E6A5-BDE0-4413-A3DA-8BCF34B0400E}"/>
    <cellStyle name="20% - Accent5 7 2 3 2 3" xfId="21935" xr:uid="{725381B6-3326-4D19-8EC2-E75886C3FB6B}"/>
    <cellStyle name="20% - Accent5 7 2 3 2 3 2" xfId="43929" xr:uid="{26700176-C40B-4A3E-9A3F-20B4D1288C58}"/>
    <cellStyle name="20% - Accent5 7 2 3 2 4" xfId="32924" xr:uid="{B3A0987E-B347-47F5-8BA9-E72802A9E1E8}"/>
    <cellStyle name="20% - Accent5 7 2 3 2 5" xfId="10878" xr:uid="{FC6B847A-2F18-41FB-9405-57B41C3FED93}"/>
    <cellStyle name="20% - Accent5 7 2 3 3" xfId="14568" xr:uid="{6AF5B27F-7C17-4AF3-A9DD-E87580961F96}"/>
    <cellStyle name="20% - Accent5 7 2 3 3 2" xfId="25609" xr:uid="{2A488A51-F5F8-408C-831F-1CB6E3C1B74D}"/>
    <cellStyle name="20% - Accent5 7 2 3 3 2 2" xfId="47604" xr:uid="{B992A137-E5FA-40EA-9F73-85D0F502E132}"/>
    <cellStyle name="20% - Accent5 7 2 3 3 3" xfId="36598" xr:uid="{A1B7B9B8-EDB0-4420-AD5F-EB440EF6B78E}"/>
    <cellStyle name="20% - Accent5 7 2 3 4" xfId="20130" xr:uid="{5BF2722F-7A01-4700-A42F-2229C2C6E413}"/>
    <cellStyle name="20% - Accent5 7 2 3 4 2" xfId="42124" xr:uid="{BEF30C54-F108-4296-BE32-88DE041917DA}"/>
    <cellStyle name="20% - Accent5 7 2 3 5" xfId="31117" xr:uid="{F82A036A-4D6A-4800-89BA-13F4375E046E}"/>
    <cellStyle name="20% - Accent5 7 2 3 6" xfId="9068" xr:uid="{A9513CD0-BF4A-4BA7-BDA1-884BAEDB2774}"/>
    <cellStyle name="20% - Accent5 7 2 4" xfId="2957" xr:uid="{3F9EAF7D-041E-475E-B04A-6029848DB5B4}"/>
    <cellStyle name="20% - Accent5 7 2 4 2" xfId="16367" xr:uid="{ECB50003-BF0A-42B4-942F-D0349B04659A}"/>
    <cellStyle name="20% - Accent5 7 2 4 2 2" xfId="27408" xr:uid="{EBD17C2C-47F4-46CD-9104-D5D71E9794A3}"/>
    <cellStyle name="20% - Accent5 7 2 4 2 2 2" xfId="49403" xr:uid="{D498293F-9027-4BDF-92A4-BC662A1360F5}"/>
    <cellStyle name="20% - Accent5 7 2 4 2 3" xfId="38397" xr:uid="{4F2C5E6F-8325-46C1-87E1-67AAE516E4FA}"/>
    <cellStyle name="20% - Accent5 7 2 4 3" xfId="21932" xr:uid="{AE883B7E-DA54-4C33-B45E-3E42F77219A3}"/>
    <cellStyle name="20% - Accent5 7 2 4 3 2" xfId="43926" xr:uid="{4B14FDAF-6A88-4ADF-ACF1-44F3A2B2022C}"/>
    <cellStyle name="20% - Accent5 7 2 4 4" xfId="32921" xr:uid="{1B335DFB-E528-47F3-A855-D68FDE5D79E8}"/>
    <cellStyle name="20% - Accent5 7 2 4 5" xfId="10875" xr:uid="{76AE1C53-A7BD-4691-928F-A64772B11B45}"/>
    <cellStyle name="20% - Accent5 7 2 5" xfId="13207" xr:uid="{65469C4F-C05C-45D6-950C-6107E2705210}"/>
    <cellStyle name="20% - Accent5 7 2 5 2" xfId="24249" xr:uid="{7A844C62-10AC-432E-A09E-2C98C9884E1D}"/>
    <cellStyle name="20% - Accent5 7 2 5 2 2" xfId="46244" xr:uid="{DBAEC378-BBCE-46DA-9613-0EEAB719F089}"/>
    <cellStyle name="20% - Accent5 7 2 5 3" xfId="35238" xr:uid="{6F97C36D-5CE9-49F2-B581-DE8F5E5AD0D0}"/>
    <cellStyle name="20% - Accent5 7 2 6" xfId="18772" xr:uid="{812BD43B-66B4-4854-A6FA-AEE72F448060}"/>
    <cellStyle name="20% - Accent5 7 2 6 2" xfId="40766" xr:uid="{DD64A674-E94A-4FA9-85C1-AB0CCCE72B16}"/>
    <cellStyle name="20% - Accent5 7 2 7" xfId="29757" xr:uid="{331D53D4-0C97-4996-ADEB-F79B30A5EE87}"/>
    <cellStyle name="20% - Accent5 7 2 8" xfId="7708" xr:uid="{8A180662-90E6-4CC4-9DAD-0D3AEEE00B99}"/>
    <cellStyle name="20% - Accent5 7 3" xfId="2958" xr:uid="{F2AA35B0-921D-4018-AC9D-E8B74019A309}"/>
    <cellStyle name="20% - Accent5 7 3 2" xfId="2959" xr:uid="{5A9B32B8-6B66-45BF-BC51-48FA59E04DE2}"/>
    <cellStyle name="20% - Accent5 7 3 2 2" xfId="2960" xr:uid="{546F160B-CE3F-4866-94AD-2CB3A771FD30}"/>
    <cellStyle name="20% - Accent5 7 3 2 2 2" xfId="16372" xr:uid="{0DB3C2AE-CF30-49B0-8524-FC7C943CAC8A}"/>
    <cellStyle name="20% - Accent5 7 3 2 2 2 2" xfId="27413" xr:uid="{2BFF6AB3-8396-46BB-AA71-CFAE3864A283}"/>
    <cellStyle name="20% - Accent5 7 3 2 2 2 2 2" xfId="49408" xr:uid="{6DEFA0F5-A7AF-4124-82C2-9B6CCBD6D980}"/>
    <cellStyle name="20% - Accent5 7 3 2 2 2 3" xfId="38402" xr:uid="{44D50A82-FFEC-4504-8CB8-FBFE0074418A}"/>
    <cellStyle name="20% - Accent5 7 3 2 2 3" xfId="21937" xr:uid="{62F15B2E-49CA-47DF-A686-17C1EBD8A870}"/>
    <cellStyle name="20% - Accent5 7 3 2 2 3 2" xfId="43931" xr:uid="{18524001-A2E5-479D-86BB-8573BF41FB71}"/>
    <cellStyle name="20% - Accent5 7 3 2 2 4" xfId="32926" xr:uid="{7E78DC78-56D1-4904-A31D-595BE3E3420D}"/>
    <cellStyle name="20% - Accent5 7 3 2 2 5" xfId="10880" xr:uid="{0220FF90-3592-42AE-864B-B2601A7DD605}"/>
    <cellStyle name="20% - Accent5 7 3 2 3" xfId="14929" xr:uid="{7766C144-A645-4086-B05A-39822D3CAB7B}"/>
    <cellStyle name="20% - Accent5 7 3 2 3 2" xfId="25970" xr:uid="{0E44F819-3986-45E3-8285-2B2596AA2192}"/>
    <cellStyle name="20% - Accent5 7 3 2 3 2 2" xfId="47965" xr:uid="{B98EF96B-CFD6-4F6C-AB42-DAE0FAAD5376}"/>
    <cellStyle name="20% - Accent5 7 3 2 3 3" xfId="36959" xr:uid="{BF5D0E2B-F92B-4C5D-9F4E-3364608E45ED}"/>
    <cellStyle name="20% - Accent5 7 3 2 4" xfId="20491" xr:uid="{EB197167-FD49-4692-97A3-F1A3466B0118}"/>
    <cellStyle name="20% - Accent5 7 3 2 4 2" xfId="42485" xr:uid="{E9B81A5C-F1AF-4A1E-82CD-921175EBB057}"/>
    <cellStyle name="20% - Accent5 7 3 2 5" xfId="31478" xr:uid="{4176173C-241F-40BB-BC91-0CD95A0CEB04}"/>
    <cellStyle name="20% - Accent5 7 3 2 6" xfId="9429" xr:uid="{AFCF55EC-E5CF-473F-9DCD-6A4A67684DF7}"/>
    <cellStyle name="20% - Accent5 7 3 3" xfId="2961" xr:uid="{60715F3C-0ED2-4749-8508-D3837CC30400}"/>
    <cellStyle name="20% - Accent5 7 3 3 2" xfId="16371" xr:uid="{26B606B5-CF32-4FB7-8B9A-12E21431D126}"/>
    <cellStyle name="20% - Accent5 7 3 3 2 2" xfId="27412" xr:uid="{47D272CF-ABBD-4D20-8EFF-5E5326125C1D}"/>
    <cellStyle name="20% - Accent5 7 3 3 2 2 2" xfId="49407" xr:uid="{5D663715-67EB-46C2-BCA0-EB958CD91440}"/>
    <cellStyle name="20% - Accent5 7 3 3 2 3" xfId="38401" xr:uid="{5BF2CBEA-3EBA-41BD-81D8-6F64E8627EFD}"/>
    <cellStyle name="20% - Accent5 7 3 3 3" xfId="21936" xr:uid="{E0B7EE4B-F983-4BFB-A7ED-F95004FE1E1F}"/>
    <cellStyle name="20% - Accent5 7 3 3 3 2" xfId="43930" xr:uid="{D2508A50-2473-4434-8A86-8D2ADC936878}"/>
    <cellStyle name="20% - Accent5 7 3 3 4" xfId="32925" xr:uid="{E46FBA6F-D1B2-4789-BD2B-2237B1AF1460}"/>
    <cellStyle name="20% - Accent5 7 3 3 5" xfId="10879" xr:uid="{529EA4A6-3871-4F73-A008-83CA66714F45}"/>
    <cellStyle name="20% - Accent5 7 3 4" xfId="13568" xr:uid="{9C593E7E-8399-43B2-978E-A7D063B24F3B}"/>
    <cellStyle name="20% - Accent5 7 3 4 2" xfId="24610" xr:uid="{6A0751DB-BB98-418D-BF53-1F71C6DE4764}"/>
    <cellStyle name="20% - Accent5 7 3 4 2 2" xfId="46605" xr:uid="{908D2BFB-3C36-4418-980D-3B4F3FA62861}"/>
    <cellStyle name="20% - Accent5 7 3 4 3" xfId="35599" xr:uid="{2A94DC7D-42E5-4B8E-BB96-C08FFA13ADD6}"/>
    <cellStyle name="20% - Accent5 7 3 5" xfId="19131" xr:uid="{2985380A-3209-4E63-A7E0-724F6E6A144E}"/>
    <cellStyle name="20% - Accent5 7 3 5 2" xfId="41125" xr:uid="{4540C6AA-E20B-43BC-BE27-4290EF20519D}"/>
    <cellStyle name="20% - Accent5 7 3 6" xfId="30118" xr:uid="{60031A9D-8DD4-43BE-8755-ECD4F1B8C117}"/>
    <cellStyle name="20% - Accent5 7 3 7" xfId="8069" xr:uid="{BE5EF4ED-4DFA-4695-BC13-106D495D593E}"/>
    <cellStyle name="20% - Accent5 7 4" xfId="2962" xr:uid="{BCD0499E-8565-4109-9E66-DAB6527AADA9}"/>
    <cellStyle name="20% - Accent5 7 4 2" xfId="2963" xr:uid="{08F3CD0B-B565-4255-8DFC-82CA6D7118AD}"/>
    <cellStyle name="20% - Accent5 7 4 2 2" xfId="16373" xr:uid="{23D1AA9B-0189-4F27-AF9C-867B2E1D62B6}"/>
    <cellStyle name="20% - Accent5 7 4 2 2 2" xfId="27414" xr:uid="{4761CFF9-9B52-48F3-9C2C-76D20A30AC2C}"/>
    <cellStyle name="20% - Accent5 7 4 2 2 2 2" xfId="49409" xr:uid="{66A643ED-618D-45D7-8BE9-D57794F4E6F4}"/>
    <cellStyle name="20% - Accent5 7 4 2 2 3" xfId="38403" xr:uid="{04315A7E-EDE0-4BA2-A192-3A4B0434B77F}"/>
    <cellStyle name="20% - Accent5 7 4 2 3" xfId="21938" xr:uid="{08F93657-E396-47D4-BDA5-3AD7CF5D3349}"/>
    <cellStyle name="20% - Accent5 7 4 2 3 2" xfId="43932" xr:uid="{8A0F6A2C-CF9E-465C-9A76-2014F86AD681}"/>
    <cellStyle name="20% - Accent5 7 4 2 4" xfId="32927" xr:uid="{6843B2D9-B0A3-41C3-8879-B15DED73F4EB}"/>
    <cellStyle name="20% - Accent5 7 4 2 5" xfId="10881" xr:uid="{005375AC-45B8-4EB3-B987-719DB0184363}"/>
    <cellStyle name="20% - Accent5 7 4 3" xfId="14249" xr:uid="{A7CCE09A-4905-413E-812B-D52696674E84}"/>
    <cellStyle name="20% - Accent5 7 4 3 2" xfId="25290" xr:uid="{038DB5E9-24A8-4E30-83CF-B1EACC923F37}"/>
    <cellStyle name="20% - Accent5 7 4 3 2 2" xfId="47285" xr:uid="{3A8B1262-40A2-4BCF-BB6F-8121B450A034}"/>
    <cellStyle name="20% - Accent5 7 4 3 3" xfId="36279" xr:uid="{5F9A728B-B163-4E97-8DB8-94B384425171}"/>
    <cellStyle name="20% - Accent5 7 4 4" xfId="19811" xr:uid="{6FB1CAB7-8C5B-4CCE-9493-3CEFEEB219E1}"/>
    <cellStyle name="20% - Accent5 7 4 4 2" xfId="41805" xr:uid="{14B801ED-3527-4925-982A-EC1933B3F207}"/>
    <cellStyle name="20% - Accent5 7 4 5" xfId="30798" xr:uid="{65F73534-E76C-464F-B61D-A185598B7F63}"/>
    <cellStyle name="20% - Accent5 7 4 6" xfId="8749" xr:uid="{53A3C000-89A5-4498-91CE-E1256FD259FF}"/>
    <cellStyle name="20% - Accent5 7 5" xfId="2964" xr:uid="{2718A4F9-F6FF-4112-A63B-CB19838CD54E}"/>
    <cellStyle name="20% - Accent5 7 5 2" xfId="16366" xr:uid="{4A8EA911-B51A-49F4-865C-2EFB490906B8}"/>
    <cellStyle name="20% - Accent5 7 5 2 2" xfId="27407" xr:uid="{800A0BBF-C67F-4A9A-9CEB-42F77078098F}"/>
    <cellStyle name="20% - Accent5 7 5 2 2 2" xfId="49402" xr:uid="{7627EBA7-2382-4CDE-9C20-1CE6DE7C50C3}"/>
    <cellStyle name="20% - Accent5 7 5 2 3" xfId="38396" xr:uid="{9D81C88C-FB3B-4622-967D-8111B40FDD59}"/>
    <cellStyle name="20% - Accent5 7 5 3" xfId="21931" xr:uid="{D20439F3-5080-4BCD-971E-CE9DC7D2ED3E}"/>
    <cellStyle name="20% - Accent5 7 5 3 2" xfId="43925" xr:uid="{E5977404-741C-4AF7-99A2-FFF6FE60333E}"/>
    <cellStyle name="20% - Accent5 7 5 4" xfId="32920" xr:uid="{A79B5C9A-6502-43DB-B942-30BEACEEC480}"/>
    <cellStyle name="20% - Accent5 7 5 5" xfId="10874" xr:uid="{29C23F0E-35E6-4ACC-A393-3CC37C1D2A18}"/>
    <cellStyle name="20% - Accent5 7 6" xfId="12875" xr:uid="{6CEA7345-C813-4177-955D-6237927F3FC1}"/>
    <cellStyle name="20% - Accent5 7 6 2" xfId="23918" xr:uid="{A630F02C-95F1-4E77-8B07-C432C8F68369}"/>
    <cellStyle name="20% - Accent5 7 6 2 2" xfId="45913" xr:uid="{07BCABA3-487B-421D-8E60-E2A84038A36F}"/>
    <cellStyle name="20% - Accent5 7 6 3" xfId="34907" xr:uid="{E64C1533-FEEC-4C3A-87B7-AEF6C41009B8}"/>
    <cellStyle name="20% - Accent5 7 7" xfId="18454" xr:uid="{C5832020-C217-4E55-BE0D-CB52D615ECAC}"/>
    <cellStyle name="20% - Accent5 7 7 2" xfId="40448" xr:uid="{CA14BB1F-DD8B-4356-85A4-C1F7EE4EC73E}"/>
    <cellStyle name="20% - Accent5 7 8" xfId="29438" xr:uid="{8AB63018-D5F1-4751-B4DD-698A92DACA91}"/>
    <cellStyle name="20% - Accent5 7 9" xfId="7389" xr:uid="{4E309650-43CC-4020-9D44-B8AB7DA5E714}"/>
    <cellStyle name="20% - Accent5 8" xfId="608" xr:uid="{18B8A2C1-EBC0-4924-A2D5-039A259BD385}"/>
    <cellStyle name="20% - Accent5 8 2" xfId="2965" xr:uid="{24F4839A-F928-452D-9BB0-F062415D7F7E}"/>
    <cellStyle name="20% - Accent5 8 2 2" xfId="2966" xr:uid="{7329ACD9-3435-4170-A267-A2BCA6D280A0}"/>
    <cellStyle name="20% - Accent5 8 2 2 2" xfId="2967" xr:uid="{1051983B-6EE9-4C0F-8403-8218B0DAD0CA}"/>
    <cellStyle name="20% - Accent5 8 2 2 2 2" xfId="2968" xr:uid="{EED4BD03-3300-454B-8A89-7BA2C0E560CF}"/>
    <cellStyle name="20% - Accent5 8 2 2 2 2 2" xfId="16377" xr:uid="{AFA05644-90A4-4F30-B881-3470C30A46CA}"/>
    <cellStyle name="20% - Accent5 8 2 2 2 2 2 2" xfId="27418" xr:uid="{FB6354DB-572A-4134-8916-5E4640F23E61}"/>
    <cellStyle name="20% - Accent5 8 2 2 2 2 2 2 2" xfId="49413" xr:uid="{559F773F-815A-4D1C-8F35-C239F6F8BB70}"/>
    <cellStyle name="20% - Accent5 8 2 2 2 2 2 3" xfId="38407" xr:uid="{FA27A3E1-06C2-4DEF-99F1-9BCCBA4A3CCC}"/>
    <cellStyle name="20% - Accent5 8 2 2 2 2 3" xfId="21942" xr:uid="{9A07ADEB-C96F-400B-8C3F-1CFBC1FDEA91}"/>
    <cellStyle name="20% - Accent5 8 2 2 2 2 3 2" xfId="43936" xr:uid="{39D443DA-F4F8-4D72-B05A-C36A27085722}"/>
    <cellStyle name="20% - Accent5 8 2 2 2 2 4" xfId="32931" xr:uid="{36D7E9EF-88B7-44BC-B88C-5238FE0B6318}"/>
    <cellStyle name="20% - Accent5 8 2 2 2 2 5" xfId="10885" xr:uid="{A03492B7-96BB-4E22-8834-C5B3AAEC187C}"/>
    <cellStyle name="20% - Accent5 8 2 2 2 3" xfId="15385" xr:uid="{FE2483F8-5E75-4D0D-B17E-74C4652095FA}"/>
    <cellStyle name="20% - Accent5 8 2 2 2 3 2" xfId="26426" xr:uid="{51B7B8B8-987A-415B-9161-DBEBAFA003E0}"/>
    <cellStyle name="20% - Accent5 8 2 2 2 3 2 2" xfId="48421" xr:uid="{B085A20A-3ECD-4B0A-8754-AD4C0BEFE1BB}"/>
    <cellStyle name="20% - Accent5 8 2 2 2 3 3" xfId="37415" xr:uid="{91CAF07E-8322-48A8-9EDF-091F44ACABC6}"/>
    <cellStyle name="20% - Accent5 8 2 2 2 4" xfId="20947" xr:uid="{4C08A4A1-7371-4301-9037-1B3C3B21F8D9}"/>
    <cellStyle name="20% - Accent5 8 2 2 2 4 2" xfId="42941" xr:uid="{B17482C4-D440-491A-B505-5D58417808CA}"/>
    <cellStyle name="20% - Accent5 8 2 2 2 5" xfId="31934" xr:uid="{51133AA3-7B14-40D9-A6F4-8E144E3A720B}"/>
    <cellStyle name="20% - Accent5 8 2 2 2 6" xfId="9885" xr:uid="{D94EF6A8-166E-4978-AB4A-39CB0C6045DB}"/>
    <cellStyle name="20% - Accent5 8 2 2 3" xfId="2969" xr:uid="{B6C5CE8E-F036-4CEB-9B8B-200FC86C91E5}"/>
    <cellStyle name="20% - Accent5 8 2 2 3 2" xfId="16376" xr:uid="{FE3DC1E6-67C9-420E-858F-03785A2C8435}"/>
    <cellStyle name="20% - Accent5 8 2 2 3 2 2" xfId="27417" xr:uid="{2B923E84-7FE7-442E-8DCA-15BF6511D83F}"/>
    <cellStyle name="20% - Accent5 8 2 2 3 2 2 2" xfId="49412" xr:uid="{CB0B7608-BD95-42A4-B159-2CE03034FCD2}"/>
    <cellStyle name="20% - Accent5 8 2 2 3 2 3" xfId="38406" xr:uid="{61EB313C-834B-4E9A-98C7-6943191F6018}"/>
    <cellStyle name="20% - Accent5 8 2 2 3 3" xfId="21941" xr:uid="{9E86A4EA-EB04-4AD3-8BD3-E451F2201278}"/>
    <cellStyle name="20% - Accent5 8 2 2 3 3 2" xfId="43935" xr:uid="{2BDE76C3-E1B2-40CA-BD44-175879E90B20}"/>
    <cellStyle name="20% - Accent5 8 2 2 3 4" xfId="32930" xr:uid="{ACDD5F5A-36B9-4A1A-AE6C-31FBCB3D3F2B}"/>
    <cellStyle name="20% - Accent5 8 2 2 3 5" xfId="10884" xr:uid="{0A62577D-03FF-4F8F-81BD-854C05BC7AB6}"/>
    <cellStyle name="20% - Accent5 8 2 2 4" xfId="14024" xr:uid="{C91B11D3-AA55-433D-9CBF-8C0E885FD3F1}"/>
    <cellStyle name="20% - Accent5 8 2 2 4 2" xfId="25066" xr:uid="{57480363-75CD-431D-A21F-EF4C6E4BB49F}"/>
    <cellStyle name="20% - Accent5 8 2 2 4 2 2" xfId="47061" xr:uid="{1C279DB9-400A-42AB-B2B3-C9E02EA88461}"/>
    <cellStyle name="20% - Accent5 8 2 2 4 3" xfId="36055" xr:uid="{3F942307-D831-4696-B9F7-0027003BC9E9}"/>
    <cellStyle name="20% - Accent5 8 2 2 5" xfId="19587" xr:uid="{BFD83A57-C92D-43F7-9B4D-2E2A14D02C97}"/>
    <cellStyle name="20% - Accent5 8 2 2 5 2" xfId="41581" xr:uid="{F4807719-E813-47A8-8F44-D714749B004B}"/>
    <cellStyle name="20% - Accent5 8 2 2 6" xfId="30574" xr:uid="{80F04755-362E-42D5-8161-B08A7DCBEACE}"/>
    <cellStyle name="20% - Accent5 8 2 2 7" xfId="8525" xr:uid="{F2AC4B2F-CE7A-43D4-A54F-7C6533A979E8}"/>
    <cellStyle name="20% - Accent5 8 2 3" xfId="2970" xr:uid="{0FA0A8C6-2C53-43DC-ABE6-0D165EA769B7}"/>
    <cellStyle name="20% - Accent5 8 2 3 2" xfId="2971" xr:uid="{98355B51-5B56-4A22-8277-1570519ADAD5}"/>
    <cellStyle name="20% - Accent5 8 2 3 2 2" xfId="16378" xr:uid="{B3403FC3-E830-41F3-B61A-A5AE5F79CA5D}"/>
    <cellStyle name="20% - Accent5 8 2 3 2 2 2" xfId="27419" xr:uid="{AEE0B962-0C42-472C-8429-5DC6FC8D84D3}"/>
    <cellStyle name="20% - Accent5 8 2 3 2 2 2 2" xfId="49414" xr:uid="{1747BDC6-0B56-4D49-9FD1-7A6F3CA86155}"/>
    <cellStyle name="20% - Accent5 8 2 3 2 2 3" xfId="38408" xr:uid="{95FD1369-942C-4890-B989-E13A7653E61A}"/>
    <cellStyle name="20% - Accent5 8 2 3 2 3" xfId="21943" xr:uid="{12F51A38-65C4-41A3-B00E-39F64CC8D7BB}"/>
    <cellStyle name="20% - Accent5 8 2 3 2 3 2" xfId="43937" xr:uid="{041941F3-E9D9-414D-B20B-8DCF1BE78D54}"/>
    <cellStyle name="20% - Accent5 8 2 3 2 4" xfId="32932" xr:uid="{60543DED-5F7F-4032-9078-7BF0D72B9E74}"/>
    <cellStyle name="20% - Accent5 8 2 3 2 5" xfId="10886" xr:uid="{767F9F73-8BF7-425E-AD3B-826D94B5FFBF}"/>
    <cellStyle name="20% - Accent5 8 2 3 3" xfId="14705" xr:uid="{163EF41A-EA1A-499D-AEAA-B3F4327B8BD3}"/>
    <cellStyle name="20% - Accent5 8 2 3 3 2" xfId="25746" xr:uid="{2272671F-188F-4DA3-897E-B6F83ACCE52B}"/>
    <cellStyle name="20% - Accent5 8 2 3 3 2 2" xfId="47741" xr:uid="{C13BE274-AE34-4CC7-A986-0663AE1D8A70}"/>
    <cellStyle name="20% - Accent5 8 2 3 3 3" xfId="36735" xr:uid="{EEFAA796-C1FA-4B72-BB6C-43E4FE2BD448}"/>
    <cellStyle name="20% - Accent5 8 2 3 4" xfId="20267" xr:uid="{F9081C53-4EE9-4BB9-BAE5-B5E85C9F5859}"/>
    <cellStyle name="20% - Accent5 8 2 3 4 2" xfId="42261" xr:uid="{9226BE07-8A29-4C31-B64A-7F39FDCC20BE}"/>
    <cellStyle name="20% - Accent5 8 2 3 5" xfId="31254" xr:uid="{E79E1F43-5D61-46FC-BDBF-24A781EED38D}"/>
    <cellStyle name="20% - Accent5 8 2 3 6" xfId="9205" xr:uid="{3ADA2215-FF8A-4266-835C-E50FF73D2489}"/>
    <cellStyle name="20% - Accent5 8 2 4" xfId="2972" xr:uid="{36FBEF95-15AA-4453-813E-C9BEDA1B6912}"/>
    <cellStyle name="20% - Accent5 8 2 4 2" xfId="16375" xr:uid="{3267FE11-74EF-4527-B8BC-739615D6FC60}"/>
    <cellStyle name="20% - Accent5 8 2 4 2 2" xfId="27416" xr:uid="{E759DF40-34B6-4EE8-B196-521D7B774C33}"/>
    <cellStyle name="20% - Accent5 8 2 4 2 2 2" xfId="49411" xr:uid="{51360468-6D45-4425-90AE-53685001C21E}"/>
    <cellStyle name="20% - Accent5 8 2 4 2 3" xfId="38405" xr:uid="{623DB9A3-2F53-4DCA-A723-086223910B19}"/>
    <cellStyle name="20% - Accent5 8 2 4 3" xfId="21940" xr:uid="{9DAEB9EF-B635-4716-AFD2-405DC566A472}"/>
    <cellStyle name="20% - Accent5 8 2 4 3 2" xfId="43934" xr:uid="{21E41032-581C-4B6E-8360-08BF4A3957CD}"/>
    <cellStyle name="20% - Accent5 8 2 4 4" xfId="32929" xr:uid="{65502A43-3DC8-4476-8ADA-A949A83AE5DB}"/>
    <cellStyle name="20% - Accent5 8 2 4 5" xfId="10883" xr:uid="{5E1277E4-A269-4ECC-A09D-5D871C0E693B}"/>
    <cellStyle name="20% - Accent5 8 2 5" xfId="13344" xr:uid="{E6FE34A9-6C99-4988-8FF8-57C439F5AE54}"/>
    <cellStyle name="20% - Accent5 8 2 5 2" xfId="24386" xr:uid="{781648A5-E710-42BC-82D8-9574BF568800}"/>
    <cellStyle name="20% - Accent5 8 2 5 2 2" xfId="46381" xr:uid="{7A254AE5-597A-4417-89FF-767C40E1312A}"/>
    <cellStyle name="20% - Accent5 8 2 5 3" xfId="35375" xr:uid="{CFF0DC57-EBC7-4E33-A1AD-4C052E5CAD0D}"/>
    <cellStyle name="20% - Accent5 8 2 6" xfId="18909" xr:uid="{E78DE348-36C1-4ED7-A70A-79ED8B757F38}"/>
    <cellStyle name="20% - Accent5 8 2 6 2" xfId="40903" xr:uid="{A35F73C8-F520-4459-96E0-3188FE830F85}"/>
    <cellStyle name="20% - Accent5 8 2 7" xfId="29894" xr:uid="{4035E2D9-E553-4666-AB01-C2CFC8B0F786}"/>
    <cellStyle name="20% - Accent5 8 2 8" xfId="7845" xr:uid="{29AA324A-DACF-4467-BF9D-C9ECEC9FD3F9}"/>
    <cellStyle name="20% - Accent5 8 3" xfId="2973" xr:uid="{A8F6A350-62F5-4119-94F6-885698845576}"/>
    <cellStyle name="20% - Accent5 8 3 2" xfId="2974" xr:uid="{F4133F9B-F0E1-4E83-824D-9784AE488C50}"/>
    <cellStyle name="20% - Accent5 8 3 2 2" xfId="2975" xr:uid="{6DCD4DAA-B2A7-42BC-9C46-D55F7E913AED}"/>
    <cellStyle name="20% - Accent5 8 3 2 2 2" xfId="16380" xr:uid="{4CE3A48C-4BA0-4C6B-8AE5-C1BD01F7EED4}"/>
    <cellStyle name="20% - Accent5 8 3 2 2 2 2" xfId="27421" xr:uid="{64DA6B19-447A-4654-9413-B8C5F11D66D4}"/>
    <cellStyle name="20% - Accent5 8 3 2 2 2 2 2" xfId="49416" xr:uid="{43CE2D22-EAC7-4D44-BAB7-4AFF622CDCC6}"/>
    <cellStyle name="20% - Accent5 8 3 2 2 2 3" xfId="38410" xr:uid="{2CAF9FB9-9A1F-48FC-B379-35603E221FD0}"/>
    <cellStyle name="20% - Accent5 8 3 2 2 3" xfId="21945" xr:uid="{F647B208-8F3B-47C3-9396-187235D7B04E}"/>
    <cellStyle name="20% - Accent5 8 3 2 2 3 2" xfId="43939" xr:uid="{127588B3-1A90-4D49-99E3-759C19045CB8}"/>
    <cellStyle name="20% - Accent5 8 3 2 2 4" xfId="32934" xr:uid="{3BED7A98-984A-4985-8684-3C0BAA0B0753}"/>
    <cellStyle name="20% - Accent5 8 3 2 2 5" xfId="10888" xr:uid="{AE5FD14B-E3C6-458E-8400-D9A0F4D0617A}"/>
    <cellStyle name="20% - Accent5 8 3 2 3" xfId="15066" xr:uid="{B2FA5B71-98A5-41CD-B94C-8525118928C2}"/>
    <cellStyle name="20% - Accent5 8 3 2 3 2" xfId="26107" xr:uid="{8A2E4CD8-3782-47D2-9696-0FCF8B56D7D9}"/>
    <cellStyle name="20% - Accent5 8 3 2 3 2 2" xfId="48102" xr:uid="{D06E953C-6E28-46AA-9188-E225715670C7}"/>
    <cellStyle name="20% - Accent5 8 3 2 3 3" xfId="37096" xr:uid="{A656E5C7-0878-43CB-9665-916311C9852C}"/>
    <cellStyle name="20% - Accent5 8 3 2 4" xfId="20628" xr:uid="{F0C1FFAA-BA74-4A1E-8BCC-CE61DD106E6E}"/>
    <cellStyle name="20% - Accent5 8 3 2 4 2" xfId="42622" xr:uid="{A9A50BAD-BFBA-4C3F-A83B-2364999A9DDA}"/>
    <cellStyle name="20% - Accent5 8 3 2 5" xfId="31615" xr:uid="{0DF4842B-4B82-4522-A668-81CC379D644A}"/>
    <cellStyle name="20% - Accent5 8 3 2 6" xfId="9566" xr:uid="{5F261838-BE01-4E13-A25C-07B545A8164B}"/>
    <cellStyle name="20% - Accent5 8 3 3" xfId="2976" xr:uid="{38804567-47AB-43A1-AAE7-09A56BC4F733}"/>
    <cellStyle name="20% - Accent5 8 3 3 2" xfId="16379" xr:uid="{14265269-8CAB-45E2-9838-C67C05A6A040}"/>
    <cellStyle name="20% - Accent5 8 3 3 2 2" xfId="27420" xr:uid="{F5E829BA-CD21-452B-BC51-F7F757E52E1C}"/>
    <cellStyle name="20% - Accent5 8 3 3 2 2 2" xfId="49415" xr:uid="{7CA84DC1-5623-4E16-A033-5F389469C6C6}"/>
    <cellStyle name="20% - Accent5 8 3 3 2 3" xfId="38409" xr:uid="{E05773C1-E886-4EC8-B965-A38E94B8AE85}"/>
    <cellStyle name="20% - Accent5 8 3 3 3" xfId="21944" xr:uid="{6A87601B-9CF3-471D-B708-C2B9F9F5E1FA}"/>
    <cellStyle name="20% - Accent5 8 3 3 3 2" xfId="43938" xr:uid="{2B92C920-C57B-449C-AA9F-36FD5AE46B93}"/>
    <cellStyle name="20% - Accent5 8 3 3 4" xfId="32933" xr:uid="{5D3B1FAC-4FD7-4F9A-BBE2-B673E3F09096}"/>
    <cellStyle name="20% - Accent5 8 3 3 5" xfId="10887" xr:uid="{44F3B50D-A494-49F0-B79B-65E37D5E4CB2}"/>
    <cellStyle name="20% - Accent5 8 3 4" xfId="13705" xr:uid="{92C7DDB4-0533-459A-9B0D-FC9D0AE340C9}"/>
    <cellStyle name="20% - Accent5 8 3 4 2" xfId="24747" xr:uid="{316A6DD9-453E-403A-82C9-DBC2F9C0E6DF}"/>
    <cellStyle name="20% - Accent5 8 3 4 2 2" xfId="46742" xr:uid="{C6B93C2C-9EA9-4099-9A72-AF3C336E77C3}"/>
    <cellStyle name="20% - Accent5 8 3 4 3" xfId="35736" xr:uid="{97E9021B-453A-4D0E-8730-88C153F4ED02}"/>
    <cellStyle name="20% - Accent5 8 3 5" xfId="19268" xr:uid="{D13D98F5-F076-4EEB-BDAC-2387A0076EE9}"/>
    <cellStyle name="20% - Accent5 8 3 5 2" xfId="41262" xr:uid="{AE4FEA77-799B-4962-86BD-E7F9C21FE6EF}"/>
    <cellStyle name="20% - Accent5 8 3 6" xfId="30255" xr:uid="{DD155068-5868-441C-A943-67652F3FD398}"/>
    <cellStyle name="20% - Accent5 8 3 7" xfId="8206" xr:uid="{D472A71A-452B-408A-8304-ACEAE99CE305}"/>
    <cellStyle name="20% - Accent5 8 4" xfId="2977" xr:uid="{A9FDFA58-303C-4C78-AE90-628A906D797A}"/>
    <cellStyle name="20% - Accent5 8 4 2" xfId="2978" xr:uid="{1346B64F-2F6D-40AB-9D2A-869858A1DC18}"/>
    <cellStyle name="20% - Accent5 8 4 2 2" xfId="16381" xr:uid="{B785A2DD-38BA-40C3-B251-A5D3432C2D7C}"/>
    <cellStyle name="20% - Accent5 8 4 2 2 2" xfId="27422" xr:uid="{AAB0AB53-C690-4FB1-BF46-446F1FE8F3AA}"/>
    <cellStyle name="20% - Accent5 8 4 2 2 2 2" xfId="49417" xr:uid="{491F1DDC-1231-4EA5-8A0E-00B0C6042F01}"/>
    <cellStyle name="20% - Accent5 8 4 2 2 3" xfId="38411" xr:uid="{03EDC8D5-057A-4896-B045-EFC0C126F8EF}"/>
    <cellStyle name="20% - Accent5 8 4 2 3" xfId="21946" xr:uid="{D80E94CF-6170-49C0-9B97-FB37625120E0}"/>
    <cellStyle name="20% - Accent5 8 4 2 3 2" xfId="43940" xr:uid="{A24AC9DB-2AF3-4DEF-A8B8-88806F6C51D7}"/>
    <cellStyle name="20% - Accent5 8 4 2 4" xfId="32935" xr:uid="{FC3EADA4-E68E-4100-A52F-DCDB5FAC6CEE}"/>
    <cellStyle name="20% - Accent5 8 4 2 5" xfId="10889" xr:uid="{5074B239-E846-4318-A14E-DCB944EB53AB}"/>
    <cellStyle name="20% - Accent5 8 4 3" xfId="14386" xr:uid="{7350B0F9-79A2-4C7F-88DF-B33F67147364}"/>
    <cellStyle name="20% - Accent5 8 4 3 2" xfId="25427" xr:uid="{FE7CFA31-C346-4036-AA46-3347EE40B4CD}"/>
    <cellStyle name="20% - Accent5 8 4 3 2 2" xfId="47422" xr:uid="{81880939-3C6C-45C1-BAD4-893D04995DC9}"/>
    <cellStyle name="20% - Accent5 8 4 3 3" xfId="36416" xr:uid="{1AB8BD7E-A056-42DB-B27D-48A949456974}"/>
    <cellStyle name="20% - Accent5 8 4 4" xfId="19948" xr:uid="{E3C93F5B-24FB-4875-A796-93AFD3B7A1D0}"/>
    <cellStyle name="20% - Accent5 8 4 4 2" xfId="41942" xr:uid="{E6037B4E-CE95-4286-BCDC-6933250B86A0}"/>
    <cellStyle name="20% - Accent5 8 4 5" xfId="30935" xr:uid="{EB6829EC-C661-4AD6-A9E9-3A85B1848CFB}"/>
    <cellStyle name="20% - Accent5 8 4 6" xfId="8886" xr:uid="{71F8FE55-8C38-4007-8412-B1F39E9F0B87}"/>
    <cellStyle name="20% - Accent5 8 5" xfId="2979" xr:uid="{21BC565B-4A9D-4E53-81B1-C74EBD9D1FCC}"/>
    <cellStyle name="20% - Accent5 8 5 2" xfId="16374" xr:uid="{3EE26399-3E9B-4573-808C-5C6B248E6CFF}"/>
    <cellStyle name="20% - Accent5 8 5 2 2" xfId="27415" xr:uid="{C8628884-8662-4424-BF94-5D0CAEA8C337}"/>
    <cellStyle name="20% - Accent5 8 5 2 2 2" xfId="49410" xr:uid="{F5E19E4A-F687-472F-A6BD-F860CD3B9F2F}"/>
    <cellStyle name="20% - Accent5 8 5 2 3" xfId="38404" xr:uid="{62DC6D9D-D4F7-4D06-95E1-7104AE900107}"/>
    <cellStyle name="20% - Accent5 8 5 3" xfId="21939" xr:uid="{EAAB2FA3-0E93-4BF4-9B1A-9AD65484E8D5}"/>
    <cellStyle name="20% - Accent5 8 5 3 2" xfId="43933" xr:uid="{06ED86AE-E65E-45D3-A554-D2A50806EFB4}"/>
    <cellStyle name="20% - Accent5 8 5 4" xfId="32928" xr:uid="{765B638F-2F6C-4DBD-A54B-B04EFA69D8D2}"/>
    <cellStyle name="20% - Accent5 8 5 5" xfId="10882" xr:uid="{BDBFFCE9-1A94-4B48-8191-B94DB09E7096}"/>
    <cellStyle name="20% - Accent5 8 6" xfId="13012" xr:uid="{3DC93317-D8F4-4EA1-97F1-BB61CE2F5198}"/>
    <cellStyle name="20% - Accent5 8 6 2" xfId="24055" xr:uid="{4B0278AC-187F-42A3-992F-8E8AC71FF445}"/>
    <cellStyle name="20% - Accent5 8 6 2 2" xfId="46050" xr:uid="{E3505A59-EBA4-4FF5-A8C2-7E441F681A34}"/>
    <cellStyle name="20% - Accent5 8 6 3" xfId="35044" xr:uid="{A9CB114B-E14A-42E4-9155-28254267E816}"/>
    <cellStyle name="20% - Accent5 8 7" xfId="18591" xr:uid="{7BC06EA6-9A96-475A-8FE3-52022CBCEFF4}"/>
    <cellStyle name="20% - Accent5 8 7 2" xfId="40585" xr:uid="{E8C88FB2-3A98-4B7B-A426-16FF47880614}"/>
    <cellStyle name="20% - Accent5 8 8" xfId="29575" xr:uid="{C4EE14E0-632C-4A8A-A73E-DDF18ABC3EBE}"/>
    <cellStyle name="20% - Accent5 8 9" xfId="7526" xr:uid="{42256FD1-6031-4E54-9D00-6CA107F840F1}"/>
    <cellStyle name="20% - Accent5 9" xfId="567" xr:uid="{CBA783A0-2DE5-4EF3-AB27-0C6AC7B7A6D4}"/>
    <cellStyle name="20% - Accent5 9 2" xfId="2980" xr:uid="{108D8121-2A41-4C10-8C1A-A7A52D258FAF}"/>
    <cellStyle name="20% - Accent5 9 2 2" xfId="2981" xr:uid="{D77B0636-CE9B-4B28-949A-BCEB504447B7}"/>
    <cellStyle name="20% - Accent5 9 2 2 2" xfId="2982" xr:uid="{0E6B1634-7D7B-4B30-9FAD-150609B8108D}"/>
    <cellStyle name="20% - Accent5 9 2 2 2 2" xfId="2983" xr:uid="{B39BCAD6-8A87-4D1A-B4EF-84A0E01CE948}"/>
    <cellStyle name="20% - Accent5 9 2 2 2 2 2" xfId="16385" xr:uid="{56830242-A4DC-4AB1-BC37-48C908088B29}"/>
    <cellStyle name="20% - Accent5 9 2 2 2 2 2 2" xfId="27426" xr:uid="{F9512B8F-72C0-41C2-BC89-D954C8B4FC0E}"/>
    <cellStyle name="20% - Accent5 9 2 2 2 2 2 2 2" xfId="49421" xr:uid="{A684121D-A200-4925-B2D5-404991038EE3}"/>
    <cellStyle name="20% - Accent5 9 2 2 2 2 2 3" xfId="38415" xr:uid="{30BABF18-D334-4ABC-9205-EC60A80FF14B}"/>
    <cellStyle name="20% - Accent5 9 2 2 2 2 3" xfId="21950" xr:uid="{D35979DB-C72A-4BEA-97DB-F0EB415D7962}"/>
    <cellStyle name="20% - Accent5 9 2 2 2 2 3 2" xfId="43944" xr:uid="{3EAFFA7E-58BF-4C34-BB3E-088AAFB78A5A}"/>
    <cellStyle name="20% - Accent5 9 2 2 2 2 4" xfId="32939" xr:uid="{A0352F2E-CD7D-43C4-B066-2C432CFDB560}"/>
    <cellStyle name="20% - Accent5 9 2 2 2 2 5" xfId="10893" xr:uid="{ABDBAE3F-3287-4CF3-AA21-6AA36E9394E8}"/>
    <cellStyle name="20% - Accent5 9 2 2 2 3" xfId="15399" xr:uid="{92FE8E49-ED57-4767-AFBC-FF0A759C86B7}"/>
    <cellStyle name="20% - Accent5 9 2 2 2 3 2" xfId="26440" xr:uid="{8BB55B74-D710-469B-95D8-2EA12774E140}"/>
    <cellStyle name="20% - Accent5 9 2 2 2 3 2 2" xfId="48435" xr:uid="{43F2F836-BE91-4153-936E-16FC0481A689}"/>
    <cellStyle name="20% - Accent5 9 2 2 2 3 3" xfId="37429" xr:uid="{B1DF072C-7C7B-4DFD-A0DE-B61A663B4250}"/>
    <cellStyle name="20% - Accent5 9 2 2 2 4" xfId="20961" xr:uid="{76D9F79F-FA70-423B-AFD8-F9B897717E62}"/>
    <cellStyle name="20% - Accent5 9 2 2 2 4 2" xfId="42955" xr:uid="{9D72EF27-35EC-43B2-AD30-5C8591B593D4}"/>
    <cellStyle name="20% - Accent5 9 2 2 2 5" xfId="31948" xr:uid="{B0DA6EA7-DF5E-4079-8CF3-580AC9D7E0B0}"/>
    <cellStyle name="20% - Accent5 9 2 2 2 6" xfId="9899" xr:uid="{CF8919C5-A28C-44DD-B8FE-FED7F8B76990}"/>
    <cellStyle name="20% - Accent5 9 2 2 3" xfId="2984" xr:uid="{5CE8C46A-E52E-4C78-AEB8-2394A3EE1BD9}"/>
    <cellStyle name="20% - Accent5 9 2 2 3 2" xfId="16384" xr:uid="{1221A471-11F7-4821-8164-2DEA70BA4E84}"/>
    <cellStyle name="20% - Accent5 9 2 2 3 2 2" xfId="27425" xr:uid="{D595A608-7989-4892-A958-D392F9FAE2E5}"/>
    <cellStyle name="20% - Accent5 9 2 2 3 2 2 2" xfId="49420" xr:uid="{9CEDE2E0-3696-4F42-A396-7A6749B9CBC7}"/>
    <cellStyle name="20% - Accent5 9 2 2 3 2 3" xfId="38414" xr:uid="{3A19AB90-4092-432A-B21C-9FBADFAD6929}"/>
    <cellStyle name="20% - Accent5 9 2 2 3 3" xfId="21949" xr:uid="{9ECAA692-D5D7-489F-B163-18E567E6EB24}"/>
    <cellStyle name="20% - Accent5 9 2 2 3 3 2" xfId="43943" xr:uid="{454F1805-405C-4A03-82D8-126643FCCF00}"/>
    <cellStyle name="20% - Accent5 9 2 2 3 4" xfId="32938" xr:uid="{1DF9D54F-E781-4300-A555-7313CF060894}"/>
    <cellStyle name="20% - Accent5 9 2 2 3 5" xfId="10892" xr:uid="{E86C436C-AD9D-489D-B09F-A97BC3B782F4}"/>
    <cellStyle name="20% - Accent5 9 2 2 4" xfId="14038" xr:uid="{B8975EEB-48A8-412A-8579-63E4E83551C4}"/>
    <cellStyle name="20% - Accent5 9 2 2 4 2" xfId="25080" xr:uid="{63417A2D-47AD-460C-8FEF-E2E540EE960E}"/>
    <cellStyle name="20% - Accent5 9 2 2 4 2 2" xfId="47075" xr:uid="{3986A262-AF72-41B1-A722-1CC9831192DD}"/>
    <cellStyle name="20% - Accent5 9 2 2 4 3" xfId="36069" xr:uid="{E40AB7C5-EB00-4312-854B-B0A141DB12F1}"/>
    <cellStyle name="20% - Accent5 9 2 2 5" xfId="19601" xr:uid="{3896AF82-AA17-4762-A364-F343AD50D68B}"/>
    <cellStyle name="20% - Accent5 9 2 2 5 2" xfId="41595" xr:uid="{5F4FF424-2A9B-4BB5-8777-A20D636B456C}"/>
    <cellStyle name="20% - Accent5 9 2 2 6" xfId="30588" xr:uid="{8FFF7CAE-3A81-469F-BA36-2A20D71FF114}"/>
    <cellStyle name="20% - Accent5 9 2 2 7" xfId="8539" xr:uid="{4CC737D4-0B7C-4FF3-9904-5161D4A545A3}"/>
    <cellStyle name="20% - Accent5 9 2 3" xfId="2985" xr:uid="{AE99AE89-C6EF-49FB-AD06-4B72CE9CD175}"/>
    <cellStyle name="20% - Accent5 9 2 3 2" xfId="2986" xr:uid="{9C67A73D-2098-4248-8CC0-52C6AA5A3632}"/>
    <cellStyle name="20% - Accent5 9 2 3 2 2" xfId="16386" xr:uid="{B753C5DD-5CD4-476C-A2EA-009E9F9941E2}"/>
    <cellStyle name="20% - Accent5 9 2 3 2 2 2" xfId="27427" xr:uid="{A2AE1DC9-1EAB-48A7-8ABC-B3A5DAF78BE5}"/>
    <cellStyle name="20% - Accent5 9 2 3 2 2 2 2" xfId="49422" xr:uid="{BFDDCE98-C506-485F-A210-3EDD37561F5F}"/>
    <cellStyle name="20% - Accent5 9 2 3 2 2 3" xfId="38416" xr:uid="{20BF771A-9298-4F4E-A52F-9C2468138B70}"/>
    <cellStyle name="20% - Accent5 9 2 3 2 3" xfId="21951" xr:uid="{6B8C5166-45DD-438C-B295-886D13CE4C16}"/>
    <cellStyle name="20% - Accent5 9 2 3 2 3 2" xfId="43945" xr:uid="{6E87E9D8-4DB2-4374-BDC2-AAF20C6ECA2C}"/>
    <cellStyle name="20% - Accent5 9 2 3 2 4" xfId="32940" xr:uid="{5B064183-CDC7-45FB-823F-823E1F0364B5}"/>
    <cellStyle name="20% - Accent5 9 2 3 2 5" xfId="10894" xr:uid="{82EB7A2F-ECFB-4164-BCD0-4955FDB9C353}"/>
    <cellStyle name="20% - Accent5 9 2 3 3" xfId="14719" xr:uid="{A745BC97-139F-4AEA-B50A-F4EFBB5629D8}"/>
    <cellStyle name="20% - Accent5 9 2 3 3 2" xfId="25760" xr:uid="{2BD40B33-1578-4DE4-B424-58A06A0ECCBF}"/>
    <cellStyle name="20% - Accent5 9 2 3 3 2 2" xfId="47755" xr:uid="{9DB55647-E76E-4835-B272-478329E3C783}"/>
    <cellStyle name="20% - Accent5 9 2 3 3 3" xfId="36749" xr:uid="{B242B2F4-8496-4101-933F-39304503FFC2}"/>
    <cellStyle name="20% - Accent5 9 2 3 4" xfId="20281" xr:uid="{E03248A3-24DC-414E-B471-0284D8A6EA66}"/>
    <cellStyle name="20% - Accent5 9 2 3 4 2" xfId="42275" xr:uid="{E07287F4-29E5-4789-AF45-7E0E752EAE88}"/>
    <cellStyle name="20% - Accent5 9 2 3 5" xfId="31268" xr:uid="{1F49D253-93C9-46CE-A7EB-0BF72F359007}"/>
    <cellStyle name="20% - Accent5 9 2 3 6" xfId="9219" xr:uid="{2F50C113-6A5C-49EB-A81E-1A739B7ED6B6}"/>
    <cellStyle name="20% - Accent5 9 2 4" xfId="2987" xr:uid="{E986D646-7DE3-496A-8325-66930EF40F3D}"/>
    <cellStyle name="20% - Accent5 9 2 4 2" xfId="16383" xr:uid="{E24DE1CD-BD70-426A-BBA7-AE7328A769D5}"/>
    <cellStyle name="20% - Accent5 9 2 4 2 2" xfId="27424" xr:uid="{927EAFD6-D97B-470A-8B4C-F7978989EFB0}"/>
    <cellStyle name="20% - Accent5 9 2 4 2 2 2" xfId="49419" xr:uid="{BCB3EBA2-D81C-4014-9C61-FC2419CF26B0}"/>
    <cellStyle name="20% - Accent5 9 2 4 2 3" xfId="38413" xr:uid="{10ED04BC-CB90-46B2-9E12-55172D1FC2AB}"/>
    <cellStyle name="20% - Accent5 9 2 4 3" xfId="21948" xr:uid="{0F907FCC-FEF2-4928-835D-8046BDC9944A}"/>
    <cellStyle name="20% - Accent5 9 2 4 3 2" xfId="43942" xr:uid="{1A8B62C3-5D99-4926-8DC6-0B603C897314}"/>
    <cellStyle name="20% - Accent5 9 2 4 4" xfId="32937" xr:uid="{C3A19B98-7A56-4E37-99F3-D95BF7736977}"/>
    <cellStyle name="20% - Accent5 9 2 4 5" xfId="10891" xr:uid="{26E3BBE2-EA4B-4963-887C-27933B702B92}"/>
    <cellStyle name="20% - Accent5 9 2 5" xfId="13358" xr:uid="{5405455A-F6B4-4A5D-8076-E3E722BE7A06}"/>
    <cellStyle name="20% - Accent5 9 2 5 2" xfId="24400" xr:uid="{59591B8E-CC28-4BE8-BBE1-99876300EEC0}"/>
    <cellStyle name="20% - Accent5 9 2 5 2 2" xfId="46395" xr:uid="{080DDAEB-AACA-4EA8-836B-3FB3374F3F1E}"/>
    <cellStyle name="20% - Accent5 9 2 5 3" xfId="35389" xr:uid="{9AB058EE-8C46-4837-B3FF-7E1861ACCA04}"/>
    <cellStyle name="20% - Accent5 9 2 6" xfId="18923" xr:uid="{93E23693-5D97-4FAA-ABE0-6F96375AA195}"/>
    <cellStyle name="20% - Accent5 9 2 6 2" xfId="40917" xr:uid="{CE4FA5D0-CF9F-49E3-B828-AA9547EBBE52}"/>
    <cellStyle name="20% - Accent5 9 2 7" xfId="29908" xr:uid="{5A3866DB-E040-4795-BDFA-8F9CC05C3F55}"/>
    <cellStyle name="20% - Accent5 9 2 8" xfId="7859" xr:uid="{533F018A-C78E-475C-BF8F-6264A55F946F}"/>
    <cellStyle name="20% - Accent5 9 3" xfId="2988" xr:uid="{0342F083-99CA-4178-BEEB-ECAC59337F73}"/>
    <cellStyle name="20% - Accent5 9 3 2" xfId="2989" xr:uid="{51E750B0-E124-4194-B578-C962AD418236}"/>
    <cellStyle name="20% - Accent5 9 3 2 2" xfId="2990" xr:uid="{37E68579-5F6C-43C9-893D-9BA4B14A1838}"/>
    <cellStyle name="20% - Accent5 9 3 2 2 2" xfId="16388" xr:uid="{22DD731E-1FDE-4B8F-A644-B5D67BAA423A}"/>
    <cellStyle name="20% - Accent5 9 3 2 2 2 2" xfId="27429" xr:uid="{6AF5443D-36E3-4687-B0D9-18C11128FD8D}"/>
    <cellStyle name="20% - Accent5 9 3 2 2 2 2 2" xfId="49424" xr:uid="{8F96CFD1-68BF-4459-967B-FE2531A17B8A}"/>
    <cellStyle name="20% - Accent5 9 3 2 2 2 3" xfId="38418" xr:uid="{C2F297EC-F754-4F66-97C9-8D76A80DC547}"/>
    <cellStyle name="20% - Accent5 9 3 2 2 3" xfId="21953" xr:uid="{3BD82C1F-57B2-4604-A0C0-FF0BD11E2870}"/>
    <cellStyle name="20% - Accent5 9 3 2 2 3 2" xfId="43947" xr:uid="{EBE9E4EF-E0D0-4FF9-89B8-6844E4FC8BD3}"/>
    <cellStyle name="20% - Accent5 9 3 2 2 4" xfId="32942" xr:uid="{7454C0EE-F134-4AFE-ABBE-5B236604F5CC}"/>
    <cellStyle name="20% - Accent5 9 3 2 2 5" xfId="10896" xr:uid="{20E79F86-1FC3-4F77-B69B-C382064B5653}"/>
    <cellStyle name="20% - Accent5 9 3 2 3" xfId="15080" xr:uid="{385E1301-0024-4376-BAFD-0F65E5E67570}"/>
    <cellStyle name="20% - Accent5 9 3 2 3 2" xfId="26121" xr:uid="{9BA2F064-FE92-4605-84BA-858F9E5C8185}"/>
    <cellStyle name="20% - Accent5 9 3 2 3 2 2" xfId="48116" xr:uid="{14BEDF76-3CE3-4C99-BF61-BB2E16C1E51B}"/>
    <cellStyle name="20% - Accent5 9 3 2 3 3" xfId="37110" xr:uid="{29218375-462E-4F31-BF17-18A0C9AC2A26}"/>
    <cellStyle name="20% - Accent5 9 3 2 4" xfId="20642" xr:uid="{91015525-40D9-48CF-88E5-1255040F6552}"/>
    <cellStyle name="20% - Accent5 9 3 2 4 2" xfId="42636" xr:uid="{178F2A2C-4B19-4117-8C31-A456D752BA48}"/>
    <cellStyle name="20% - Accent5 9 3 2 5" xfId="31629" xr:uid="{E1471741-E2AC-4877-BFB4-5562E4665D89}"/>
    <cellStyle name="20% - Accent5 9 3 2 6" xfId="9580" xr:uid="{D3ED11BA-83C1-4373-BF0E-A98688FEAEE4}"/>
    <cellStyle name="20% - Accent5 9 3 3" xfId="2991" xr:uid="{78AE567D-D3D7-4732-8E1C-8BB0AAF387F8}"/>
    <cellStyle name="20% - Accent5 9 3 3 2" xfId="16387" xr:uid="{31C166EF-98D2-440C-8E12-EA2AAA974319}"/>
    <cellStyle name="20% - Accent5 9 3 3 2 2" xfId="27428" xr:uid="{75D06378-4471-40AE-A695-47549BD25706}"/>
    <cellStyle name="20% - Accent5 9 3 3 2 2 2" xfId="49423" xr:uid="{648137A6-1280-44AE-9049-7B5A29F30921}"/>
    <cellStyle name="20% - Accent5 9 3 3 2 3" xfId="38417" xr:uid="{C937E51D-08DB-4AD1-B045-B5633F3731FA}"/>
    <cellStyle name="20% - Accent5 9 3 3 3" xfId="21952" xr:uid="{013D2DC6-5FE4-4697-870D-DF37C974B259}"/>
    <cellStyle name="20% - Accent5 9 3 3 3 2" xfId="43946" xr:uid="{0DCAF4F8-8542-44AC-BD86-13208E41DC41}"/>
    <cellStyle name="20% - Accent5 9 3 3 4" xfId="32941" xr:uid="{375721A0-E47F-45E5-963F-055F5C040465}"/>
    <cellStyle name="20% - Accent5 9 3 3 5" xfId="10895" xr:uid="{985D9A7E-CB03-47DC-83DE-6D82DDCE426B}"/>
    <cellStyle name="20% - Accent5 9 3 4" xfId="13719" xr:uid="{A41CB0BA-B724-4706-9BDE-D2FAFC4F2D71}"/>
    <cellStyle name="20% - Accent5 9 3 4 2" xfId="24761" xr:uid="{47B454E1-86C7-4A48-8B09-20CB6A849ADF}"/>
    <cellStyle name="20% - Accent5 9 3 4 2 2" xfId="46756" xr:uid="{CAFBDA7C-7664-490C-8FF0-D0C17ADD200D}"/>
    <cellStyle name="20% - Accent5 9 3 4 3" xfId="35750" xr:uid="{C2E0968E-B371-44B8-95BC-674E84C531C7}"/>
    <cellStyle name="20% - Accent5 9 3 5" xfId="19282" xr:uid="{D978B340-49B5-4287-B926-0CC8706F54A5}"/>
    <cellStyle name="20% - Accent5 9 3 5 2" xfId="41276" xr:uid="{C57C0AD7-4B1C-4630-9A0A-BD9F6B11DFBB}"/>
    <cellStyle name="20% - Accent5 9 3 6" xfId="30269" xr:uid="{97B63081-9933-4F02-A7E2-8EBEEE727E87}"/>
    <cellStyle name="20% - Accent5 9 3 7" xfId="8220" xr:uid="{0362BAF6-CA85-4DB8-9463-A298BC1EA4EC}"/>
    <cellStyle name="20% - Accent5 9 4" xfId="2992" xr:uid="{A4205D11-9809-4797-A480-749AFE56DF02}"/>
    <cellStyle name="20% - Accent5 9 4 2" xfId="2993" xr:uid="{A469AD94-3592-4E4C-AA32-7C9DA143A83B}"/>
    <cellStyle name="20% - Accent5 9 4 2 2" xfId="16389" xr:uid="{75E0619A-806E-49FD-B30B-F01230DB23E8}"/>
    <cellStyle name="20% - Accent5 9 4 2 2 2" xfId="27430" xr:uid="{42807CF0-DD1C-46C3-A958-BDECDC5496C3}"/>
    <cellStyle name="20% - Accent5 9 4 2 2 2 2" xfId="49425" xr:uid="{2B12E5EB-9995-41D2-823B-41201614D787}"/>
    <cellStyle name="20% - Accent5 9 4 2 2 3" xfId="38419" xr:uid="{85EE9321-AFEB-4D7D-AECB-6F3D5B59D3E4}"/>
    <cellStyle name="20% - Accent5 9 4 2 3" xfId="21954" xr:uid="{678D434F-8E7F-4D6D-A8B1-31A02D0C4830}"/>
    <cellStyle name="20% - Accent5 9 4 2 3 2" xfId="43948" xr:uid="{C94990D0-3D7C-46B2-93AD-06BF002E96A8}"/>
    <cellStyle name="20% - Accent5 9 4 2 4" xfId="32943" xr:uid="{C53D37D7-3CD9-45DD-9630-884608FDC2C0}"/>
    <cellStyle name="20% - Accent5 9 4 2 5" xfId="10897" xr:uid="{8A1D7781-AD23-4838-843A-83B682AB00AA}"/>
    <cellStyle name="20% - Accent5 9 4 3" xfId="14400" xr:uid="{0AD5F75D-F079-45AD-BEE7-0068FECB9EAE}"/>
    <cellStyle name="20% - Accent5 9 4 3 2" xfId="25441" xr:uid="{4C6EE483-8D71-442B-80E8-8B03D27B1AD0}"/>
    <cellStyle name="20% - Accent5 9 4 3 2 2" xfId="47436" xr:uid="{E39660F3-0839-4A80-90F3-3598B2D8279B}"/>
    <cellStyle name="20% - Accent5 9 4 3 3" xfId="36430" xr:uid="{9FABB569-5931-41E1-B09F-FC0031A6620E}"/>
    <cellStyle name="20% - Accent5 9 4 4" xfId="19962" xr:uid="{ED958C26-E185-4866-9EF2-2CA4A49F506B}"/>
    <cellStyle name="20% - Accent5 9 4 4 2" xfId="41956" xr:uid="{A7A00ABE-7182-429D-A521-26BA5E791916}"/>
    <cellStyle name="20% - Accent5 9 4 5" xfId="30949" xr:uid="{56B18091-4E84-4958-A347-AFBBF1DD98DE}"/>
    <cellStyle name="20% - Accent5 9 4 6" xfId="8900" xr:uid="{C1043092-5F69-482F-8E85-BAA5C5E5391E}"/>
    <cellStyle name="20% - Accent5 9 5" xfId="2994" xr:uid="{5075AADC-9D8D-43B9-A7EE-660D55692309}"/>
    <cellStyle name="20% - Accent5 9 5 2" xfId="16382" xr:uid="{ED9A9A4D-45FB-49ED-9101-C1A1C87BED54}"/>
    <cellStyle name="20% - Accent5 9 5 2 2" xfId="27423" xr:uid="{14C878E0-6BB1-4B80-953B-130E5323B59A}"/>
    <cellStyle name="20% - Accent5 9 5 2 2 2" xfId="49418" xr:uid="{7A03D399-E072-48B2-8638-0E529A78FF48}"/>
    <cellStyle name="20% - Accent5 9 5 2 3" xfId="38412" xr:uid="{0BDB672D-A4D8-4BD1-81C8-C4E4165E25C5}"/>
    <cellStyle name="20% - Accent5 9 5 3" xfId="21947" xr:uid="{ED505F68-9E09-4587-9AD2-BE426B2CC61D}"/>
    <cellStyle name="20% - Accent5 9 5 3 2" xfId="43941" xr:uid="{A893BA0A-CB93-4104-81E6-A2E8F2D7F844}"/>
    <cellStyle name="20% - Accent5 9 5 4" xfId="32936" xr:uid="{53618087-4644-4E5B-A769-8DE594371960}"/>
    <cellStyle name="20% - Accent5 9 5 5" xfId="10890" xr:uid="{38AF7344-CFB9-42B6-89E9-3CC8CECFF7DC}"/>
    <cellStyle name="20% - Accent5 9 6" xfId="13026" xr:uid="{B38EC882-A6C5-4530-8A63-8049932F9269}"/>
    <cellStyle name="20% - Accent5 9 6 2" xfId="24069" xr:uid="{BB7F7D87-2608-4E30-BE85-90D4D284CF21}"/>
    <cellStyle name="20% - Accent5 9 6 2 2" xfId="46064" xr:uid="{1FE74D55-87A1-4283-A9B8-D850B20BDCB7}"/>
    <cellStyle name="20% - Accent5 9 6 3" xfId="35058" xr:uid="{9BBDA275-D550-446B-A709-C12D439520FA}"/>
    <cellStyle name="20% - Accent5 9 7" xfId="18605" xr:uid="{42BB82A4-9BBA-4918-B853-9CAC9625CE50}"/>
    <cellStyle name="20% - Accent5 9 7 2" xfId="40599" xr:uid="{D6B3B529-F90B-4C6E-927D-544DD8C02539}"/>
    <cellStyle name="20% - Accent5 9 8" xfId="29589" xr:uid="{B30C4CCB-9392-43D3-9BF9-178E30555666}"/>
    <cellStyle name="20% - Accent5 9 9" xfId="7540" xr:uid="{E7456401-DE92-44E1-B10A-43404C3ABF21}"/>
    <cellStyle name="20% - Accent6 10" xfId="2995" xr:uid="{6644C6D9-78BF-425F-8F6A-FBFA7BD59B40}"/>
    <cellStyle name="20% - Accent6 10 2" xfId="2996" xr:uid="{B0477E94-042B-4FA8-AE15-DA4C53E954F3}"/>
    <cellStyle name="20% - Accent6 10 2 2" xfId="2997" xr:uid="{FCA8AA24-B317-4AED-8989-4A2FAB2D0ADA}"/>
    <cellStyle name="20% - Accent6 10 2 2 2" xfId="2998" xr:uid="{269D92C1-59DC-461D-9E24-B1342639E9A6}"/>
    <cellStyle name="20% - Accent6 10 2 2 2 2" xfId="2999" xr:uid="{A85E1148-C088-4366-80B1-D8509A18A2BF}"/>
    <cellStyle name="20% - Accent6 10 2 2 2 2 2" xfId="16393" xr:uid="{BEC32292-315A-4068-ADFB-C02C3640A564}"/>
    <cellStyle name="20% - Accent6 10 2 2 2 2 2 2" xfId="27434" xr:uid="{718022D6-4F1B-4F05-86C8-1C312D2AEABD}"/>
    <cellStyle name="20% - Accent6 10 2 2 2 2 2 2 2" xfId="49429" xr:uid="{41745275-57B1-49A2-BA31-92A5C29ECAE3}"/>
    <cellStyle name="20% - Accent6 10 2 2 2 2 2 3" xfId="38423" xr:uid="{A901E40D-054C-4900-AC8B-AFD74721CE99}"/>
    <cellStyle name="20% - Accent6 10 2 2 2 2 3" xfId="21958" xr:uid="{F24FA0B5-DE2A-4FB1-A4F9-7DF941362CD1}"/>
    <cellStyle name="20% - Accent6 10 2 2 2 2 3 2" xfId="43952" xr:uid="{28731BBD-12B4-44E4-BE52-682B999FFDE6}"/>
    <cellStyle name="20% - Accent6 10 2 2 2 2 4" xfId="32947" xr:uid="{EFAD2A0A-2A16-49CC-9771-94D14BB3A75A}"/>
    <cellStyle name="20% - Accent6 10 2 2 2 2 5" xfId="10901" xr:uid="{532AE4F0-41D5-415D-A598-23B3B21BEFB5}"/>
    <cellStyle name="20% - Accent6 10 2 2 2 3" xfId="15416" xr:uid="{9250AE4A-9D21-42C5-BA7E-FD015A433E6F}"/>
    <cellStyle name="20% - Accent6 10 2 2 2 3 2" xfId="26457" xr:uid="{D6EDE928-0FB6-4DAF-870D-570D59A4FE7E}"/>
    <cellStyle name="20% - Accent6 10 2 2 2 3 2 2" xfId="48452" xr:uid="{B77E62F1-8A3A-42DA-97E9-06D302539E06}"/>
    <cellStyle name="20% - Accent6 10 2 2 2 3 3" xfId="37446" xr:uid="{4FFF5527-714F-4C77-9111-C73C70F90226}"/>
    <cellStyle name="20% - Accent6 10 2 2 2 4" xfId="20978" xr:uid="{3B24C695-A6FB-4D34-A7E7-989F518CF62B}"/>
    <cellStyle name="20% - Accent6 10 2 2 2 4 2" xfId="42972" xr:uid="{76F71059-AA3B-42FB-98A1-AE19666D6C6A}"/>
    <cellStyle name="20% - Accent6 10 2 2 2 5" xfId="31965" xr:uid="{E3D035A3-D6B0-42A7-AE79-6F214B878402}"/>
    <cellStyle name="20% - Accent6 10 2 2 2 6" xfId="9916" xr:uid="{F5D903EA-9EC9-4DC8-93AD-B9C486FDA8EE}"/>
    <cellStyle name="20% - Accent6 10 2 2 3" xfId="3000" xr:uid="{329C30B3-CE2A-4AB6-9EC1-7710E4AC04E3}"/>
    <cellStyle name="20% - Accent6 10 2 2 3 2" xfId="16392" xr:uid="{5F6C1546-9B38-490B-A79A-C62C0D3AD950}"/>
    <cellStyle name="20% - Accent6 10 2 2 3 2 2" xfId="27433" xr:uid="{C1ACD1A0-79F9-4AC0-BF4A-E668AECE9D98}"/>
    <cellStyle name="20% - Accent6 10 2 2 3 2 2 2" xfId="49428" xr:uid="{FB49259F-5F8D-440F-924C-393769447103}"/>
    <cellStyle name="20% - Accent6 10 2 2 3 2 3" xfId="38422" xr:uid="{0A093D32-A75E-46EA-9BC8-85D986A813DA}"/>
    <cellStyle name="20% - Accent6 10 2 2 3 3" xfId="21957" xr:uid="{CFAC1E13-5D8A-478D-984E-571B9BDA5BF6}"/>
    <cellStyle name="20% - Accent6 10 2 2 3 3 2" xfId="43951" xr:uid="{1D8D932E-D6E9-44F6-843C-DF7BFC6545D6}"/>
    <cellStyle name="20% - Accent6 10 2 2 3 4" xfId="32946" xr:uid="{24B24579-DB45-490F-889D-A36D0374D0F9}"/>
    <cellStyle name="20% - Accent6 10 2 2 3 5" xfId="10900" xr:uid="{E05D7F5A-778A-46B7-94AD-6249A407FE76}"/>
    <cellStyle name="20% - Accent6 10 2 2 4" xfId="14055" xr:uid="{D193ADD1-4507-47BB-B568-37B61A067C5D}"/>
    <cellStyle name="20% - Accent6 10 2 2 4 2" xfId="25097" xr:uid="{540AA822-FF4C-4368-A3FD-42F762D27B01}"/>
    <cellStyle name="20% - Accent6 10 2 2 4 2 2" xfId="47092" xr:uid="{2AE69F39-1B52-44B9-A026-E5D32724A492}"/>
    <cellStyle name="20% - Accent6 10 2 2 4 3" xfId="36086" xr:uid="{585A0EED-083C-49F2-B637-61805E53DF77}"/>
    <cellStyle name="20% - Accent6 10 2 2 5" xfId="19618" xr:uid="{A7DD9817-D4C8-4B22-A686-E5485F560DA2}"/>
    <cellStyle name="20% - Accent6 10 2 2 5 2" xfId="41612" xr:uid="{17C66C34-726A-45D8-AE89-1F276FE2FF58}"/>
    <cellStyle name="20% - Accent6 10 2 2 6" xfId="30605" xr:uid="{2499DA48-24A1-45AD-A7F2-779053EF315C}"/>
    <cellStyle name="20% - Accent6 10 2 2 7" xfId="8556" xr:uid="{E9380928-5F4D-4689-97F5-1D65B40D0A17}"/>
    <cellStyle name="20% - Accent6 10 2 3" xfId="3001" xr:uid="{ACC3F5F9-F2D9-4927-A388-BC90F6452CEC}"/>
    <cellStyle name="20% - Accent6 10 2 3 2" xfId="3002" xr:uid="{3D07EE42-9DF6-4838-A8DA-4FC84DE83230}"/>
    <cellStyle name="20% - Accent6 10 2 3 2 2" xfId="16394" xr:uid="{B572E7F9-18A1-4017-B820-099E725F9FD8}"/>
    <cellStyle name="20% - Accent6 10 2 3 2 2 2" xfId="27435" xr:uid="{30E63D99-0089-4729-99AC-790B32D0E659}"/>
    <cellStyle name="20% - Accent6 10 2 3 2 2 2 2" xfId="49430" xr:uid="{3ECB60B8-D077-4394-A701-D5D29C674ABC}"/>
    <cellStyle name="20% - Accent6 10 2 3 2 2 3" xfId="38424" xr:uid="{322B65DE-D85D-464A-AE78-9DA84092ED8C}"/>
    <cellStyle name="20% - Accent6 10 2 3 2 3" xfId="21959" xr:uid="{1C250ADC-4CD2-40F8-8363-0B93B8B5FDA4}"/>
    <cellStyle name="20% - Accent6 10 2 3 2 3 2" xfId="43953" xr:uid="{5CB582A8-B3C3-42A6-8CCC-1D2E9173E564}"/>
    <cellStyle name="20% - Accent6 10 2 3 2 4" xfId="32948" xr:uid="{9D7E7E6F-A1E1-4186-9B4E-C08FAE86E727}"/>
    <cellStyle name="20% - Accent6 10 2 3 2 5" xfId="10902" xr:uid="{6E257BB0-606A-4B0E-9B0A-332E5FA5A2A1}"/>
    <cellStyle name="20% - Accent6 10 2 3 3" xfId="14736" xr:uid="{A949DE26-9633-4FFC-A18A-A27982DCC34B}"/>
    <cellStyle name="20% - Accent6 10 2 3 3 2" xfId="25777" xr:uid="{D258A465-749F-4A43-A03D-60D8AF5131EE}"/>
    <cellStyle name="20% - Accent6 10 2 3 3 2 2" xfId="47772" xr:uid="{82F02BCD-BC3A-4E40-B062-A2A05ACD2919}"/>
    <cellStyle name="20% - Accent6 10 2 3 3 3" xfId="36766" xr:uid="{AF1EDCC2-4391-48A4-9492-5BFDB2FD800C}"/>
    <cellStyle name="20% - Accent6 10 2 3 4" xfId="20298" xr:uid="{40AC6F5E-26F8-42A3-A41E-497F833532D0}"/>
    <cellStyle name="20% - Accent6 10 2 3 4 2" xfId="42292" xr:uid="{29FE9F48-0EFC-47D9-A7F6-D609702823AF}"/>
    <cellStyle name="20% - Accent6 10 2 3 5" xfId="31285" xr:uid="{10B2F280-730F-4F20-AAFE-85FFD5550474}"/>
    <cellStyle name="20% - Accent6 10 2 3 6" xfId="9236" xr:uid="{3DB1E016-B7FE-45E0-94F6-96E52F4FB8D3}"/>
    <cellStyle name="20% - Accent6 10 2 4" xfId="3003" xr:uid="{A3E23987-E833-4BCF-944E-2E4101D861FE}"/>
    <cellStyle name="20% - Accent6 10 2 4 2" xfId="16391" xr:uid="{B501829F-AC26-46BD-87B1-CE5F7B28B9F1}"/>
    <cellStyle name="20% - Accent6 10 2 4 2 2" xfId="27432" xr:uid="{F159D26B-545C-4F22-8C0D-7DD5C9DF5E42}"/>
    <cellStyle name="20% - Accent6 10 2 4 2 2 2" xfId="49427" xr:uid="{4E9692A2-1B7E-4B9D-8040-45D479446D6E}"/>
    <cellStyle name="20% - Accent6 10 2 4 2 3" xfId="38421" xr:uid="{9D458475-5991-4A3C-AFDA-BE52594D3981}"/>
    <cellStyle name="20% - Accent6 10 2 4 3" xfId="21956" xr:uid="{A48FD299-F38C-4357-9B7F-EF720011878E}"/>
    <cellStyle name="20% - Accent6 10 2 4 3 2" xfId="43950" xr:uid="{030729AA-2367-476E-943C-D8E8725AE32A}"/>
    <cellStyle name="20% - Accent6 10 2 4 4" xfId="32945" xr:uid="{8DCA016E-0CFA-4E47-A3C5-6626484F58A4}"/>
    <cellStyle name="20% - Accent6 10 2 4 5" xfId="10899" xr:uid="{B5036575-66F7-43BC-8B5C-58E84B6621A2}"/>
    <cellStyle name="20% - Accent6 10 2 5" xfId="13375" xr:uid="{22C85AB1-2773-46FA-BF35-3AD9F6D1A563}"/>
    <cellStyle name="20% - Accent6 10 2 5 2" xfId="24417" xr:uid="{834A8847-0AEE-45DC-B0A2-6875E23FC048}"/>
    <cellStyle name="20% - Accent6 10 2 5 2 2" xfId="46412" xr:uid="{9C29A812-35BF-4CBD-8C38-33705EC3922F}"/>
    <cellStyle name="20% - Accent6 10 2 5 3" xfId="35406" xr:uid="{7A55B479-67C0-4BE7-B78C-AC206C39A139}"/>
    <cellStyle name="20% - Accent6 10 2 6" xfId="18940" xr:uid="{A5EA0942-AE19-40A9-AA52-983AA4F347AB}"/>
    <cellStyle name="20% - Accent6 10 2 6 2" xfId="40934" xr:uid="{2941DDAB-67B3-496B-BB9D-C233C04E4B65}"/>
    <cellStyle name="20% - Accent6 10 2 7" xfId="29925" xr:uid="{6ACE5DEA-18CE-4C76-92B2-C9291D5146EE}"/>
    <cellStyle name="20% - Accent6 10 2 8" xfId="7876" xr:uid="{E5893DE8-24E7-4F65-AA8B-BDB3EDC5A588}"/>
    <cellStyle name="20% - Accent6 10 3" xfId="3004" xr:uid="{5907F147-ADDD-44A2-97AB-E29FBFC51C69}"/>
    <cellStyle name="20% - Accent6 10 3 2" xfId="3005" xr:uid="{0541A9CD-24A7-4164-BDA2-2D7EE6C1D2F5}"/>
    <cellStyle name="20% - Accent6 10 3 2 2" xfId="3006" xr:uid="{24F045A0-3E3F-45D2-8D91-CB7A3EEE2C99}"/>
    <cellStyle name="20% - Accent6 10 3 2 2 2" xfId="16396" xr:uid="{D24F5434-D3DE-4DF5-AA33-D52CB43066EC}"/>
    <cellStyle name="20% - Accent6 10 3 2 2 2 2" xfId="27437" xr:uid="{ACC8F644-8415-474C-B0E6-FD5F37892CED}"/>
    <cellStyle name="20% - Accent6 10 3 2 2 2 2 2" xfId="49432" xr:uid="{E995600A-6A4C-460C-87CA-E9E62B6C2D68}"/>
    <cellStyle name="20% - Accent6 10 3 2 2 2 3" xfId="38426" xr:uid="{F12F140F-F691-48FD-8D2F-EE748D9B7F24}"/>
    <cellStyle name="20% - Accent6 10 3 2 2 3" xfId="21961" xr:uid="{510BD52D-6DE5-4725-859D-580EAB065010}"/>
    <cellStyle name="20% - Accent6 10 3 2 2 3 2" xfId="43955" xr:uid="{5999BFA3-0BA6-4EAD-8D70-E4B9D858E00A}"/>
    <cellStyle name="20% - Accent6 10 3 2 2 4" xfId="32950" xr:uid="{93233A69-5406-4A69-A4E8-8DE85B588097}"/>
    <cellStyle name="20% - Accent6 10 3 2 2 5" xfId="10904" xr:uid="{8AC29B82-7A6E-4939-AC3C-65255489DE6F}"/>
    <cellStyle name="20% - Accent6 10 3 2 3" xfId="15097" xr:uid="{FF7BFD82-3992-4E7B-BE73-87C26EC11798}"/>
    <cellStyle name="20% - Accent6 10 3 2 3 2" xfId="26138" xr:uid="{DEA41D6C-5D06-4B18-A7E1-100F8FC62FCE}"/>
    <cellStyle name="20% - Accent6 10 3 2 3 2 2" xfId="48133" xr:uid="{924D3591-DED5-4305-80C6-5342C494DCF8}"/>
    <cellStyle name="20% - Accent6 10 3 2 3 3" xfId="37127" xr:uid="{2C80F865-70AF-4FBF-9AB6-490E54D1B5C0}"/>
    <cellStyle name="20% - Accent6 10 3 2 4" xfId="20659" xr:uid="{5E5894A1-3F1C-4AC5-84F4-B3C1B593145C}"/>
    <cellStyle name="20% - Accent6 10 3 2 4 2" xfId="42653" xr:uid="{DF35DCF8-5522-4CCE-BDBF-B29BFB0D2C58}"/>
    <cellStyle name="20% - Accent6 10 3 2 5" xfId="31646" xr:uid="{7FFAE313-B279-4135-9038-B3D7B97AF93B}"/>
    <cellStyle name="20% - Accent6 10 3 2 6" xfId="9597" xr:uid="{E68BB97A-523B-4FA8-8247-8C454AD58A28}"/>
    <cellStyle name="20% - Accent6 10 3 3" xfId="3007" xr:uid="{735F2317-ACCE-4887-85C3-8F38BB140EBC}"/>
    <cellStyle name="20% - Accent6 10 3 3 2" xfId="16395" xr:uid="{A08727B6-0837-4BB8-939A-2F1F17979295}"/>
    <cellStyle name="20% - Accent6 10 3 3 2 2" xfId="27436" xr:uid="{B627D5E7-6975-433C-AA00-EDAB8030613A}"/>
    <cellStyle name="20% - Accent6 10 3 3 2 2 2" xfId="49431" xr:uid="{646CC62F-7B9D-4C4B-A44D-2CAC7E4A6469}"/>
    <cellStyle name="20% - Accent6 10 3 3 2 3" xfId="38425" xr:uid="{49AD1ED2-6EA7-43E4-A511-E55F1D29EAEF}"/>
    <cellStyle name="20% - Accent6 10 3 3 3" xfId="21960" xr:uid="{B1FAD431-B46D-47F5-90C9-71B31F06AB67}"/>
    <cellStyle name="20% - Accent6 10 3 3 3 2" xfId="43954" xr:uid="{E942114B-339A-40EA-8557-B30D4261E009}"/>
    <cellStyle name="20% - Accent6 10 3 3 4" xfId="32949" xr:uid="{94FE277D-CB1B-4303-B294-A1902127A906}"/>
    <cellStyle name="20% - Accent6 10 3 3 5" xfId="10903" xr:uid="{F2DA746C-6934-4177-AA7C-BBEEE2E0D41B}"/>
    <cellStyle name="20% - Accent6 10 3 4" xfId="13736" xr:uid="{96359C5D-FB4C-4C2C-9F80-A0D791CC0FBF}"/>
    <cellStyle name="20% - Accent6 10 3 4 2" xfId="24778" xr:uid="{310B5EE0-49A8-421D-BCDB-E119A5486332}"/>
    <cellStyle name="20% - Accent6 10 3 4 2 2" xfId="46773" xr:uid="{59E6B084-A611-4CBA-B40F-103D365D9390}"/>
    <cellStyle name="20% - Accent6 10 3 4 3" xfId="35767" xr:uid="{A898017A-1DE6-4B9E-9A13-C6D5BA80E454}"/>
    <cellStyle name="20% - Accent6 10 3 5" xfId="19299" xr:uid="{7E4BB183-6E2D-4F23-8844-251032EB1B57}"/>
    <cellStyle name="20% - Accent6 10 3 5 2" xfId="41293" xr:uid="{6F02AF32-8DA4-4F54-8732-98A13210F1BE}"/>
    <cellStyle name="20% - Accent6 10 3 6" xfId="30286" xr:uid="{D8DBA661-F6D3-4D3E-A174-9E7B3497FEDC}"/>
    <cellStyle name="20% - Accent6 10 3 7" xfId="8237" xr:uid="{2684CEE5-4056-452B-9128-91399638CA08}"/>
    <cellStyle name="20% - Accent6 10 4" xfId="3008" xr:uid="{8E08675B-7876-49B7-B293-1A67E4C12FCA}"/>
    <cellStyle name="20% - Accent6 10 4 2" xfId="3009" xr:uid="{F2DEEE92-60E9-47AD-B6EE-D4422EC91899}"/>
    <cellStyle name="20% - Accent6 10 4 2 2" xfId="16397" xr:uid="{19C9A6AD-2675-4603-8918-47DBA32905C8}"/>
    <cellStyle name="20% - Accent6 10 4 2 2 2" xfId="27438" xr:uid="{622073FA-1074-48EE-9EE7-DFB80F1F453D}"/>
    <cellStyle name="20% - Accent6 10 4 2 2 2 2" xfId="49433" xr:uid="{12A6C2D8-A528-405D-AB5B-D2C13A626C9A}"/>
    <cellStyle name="20% - Accent6 10 4 2 2 3" xfId="38427" xr:uid="{C9EF907F-BDC8-46E4-B63F-9E6DDB557DD8}"/>
    <cellStyle name="20% - Accent6 10 4 2 3" xfId="21962" xr:uid="{5301784E-6C07-42BD-A50C-A73D75ECB8E7}"/>
    <cellStyle name="20% - Accent6 10 4 2 3 2" xfId="43956" xr:uid="{DB4467E8-5300-4F63-BA61-F914500EA8C9}"/>
    <cellStyle name="20% - Accent6 10 4 2 4" xfId="32951" xr:uid="{BF498DD6-9EC2-438C-B502-71321D81D9DF}"/>
    <cellStyle name="20% - Accent6 10 4 2 5" xfId="10905" xr:uid="{2D8A68BF-2810-40F4-B0FF-9B07A6B96229}"/>
    <cellStyle name="20% - Accent6 10 4 3" xfId="14417" xr:uid="{7F844552-6023-4C7E-AD6D-7FAA31FC2EBF}"/>
    <cellStyle name="20% - Accent6 10 4 3 2" xfId="25458" xr:uid="{04D2A12F-8B07-4512-A508-2AC4A5A4DC50}"/>
    <cellStyle name="20% - Accent6 10 4 3 2 2" xfId="47453" xr:uid="{D2C0CCF0-7D25-4849-93C2-A010ACA0393E}"/>
    <cellStyle name="20% - Accent6 10 4 3 3" xfId="36447" xr:uid="{67E707A2-58D9-4FB0-9287-B2949677410C}"/>
    <cellStyle name="20% - Accent6 10 4 4" xfId="19979" xr:uid="{6FA0ED90-9950-48FA-B889-67EE2574DBA8}"/>
    <cellStyle name="20% - Accent6 10 4 4 2" xfId="41973" xr:uid="{9DADA8F8-DC55-4285-92B7-A0101F8721F1}"/>
    <cellStyle name="20% - Accent6 10 4 5" xfId="30966" xr:uid="{EC4969F0-DEED-48E6-AFD9-A168CA1505D5}"/>
    <cellStyle name="20% - Accent6 10 4 6" xfId="8917" xr:uid="{E2C0966F-6924-4C9C-B0EA-C3CCED38BA09}"/>
    <cellStyle name="20% - Accent6 10 5" xfId="3010" xr:uid="{F6ACC003-6110-4D00-A531-FBDBE5E601CD}"/>
    <cellStyle name="20% - Accent6 10 5 2" xfId="16390" xr:uid="{A045194A-4849-4A8E-A666-D06EE5B5A754}"/>
    <cellStyle name="20% - Accent6 10 5 2 2" xfId="27431" xr:uid="{B42C7948-FC54-4671-BDE5-DA0B3137E6C2}"/>
    <cellStyle name="20% - Accent6 10 5 2 2 2" xfId="49426" xr:uid="{94969A58-AF80-4FFC-A96B-C665E7CB2015}"/>
    <cellStyle name="20% - Accent6 10 5 2 3" xfId="38420" xr:uid="{029B6F84-0BB8-425D-AE98-8BB0F1628CB1}"/>
    <cellStyle name="20% - Accent6 10 5 3" xfId="21955" xr:uid="{ECF9A3B2-1E45-4447-8B4D-16C7A1FED899}"/>
    <cellStyle name="20% - Accent6 10 5 3 2" xfId="43949" xr:uid="{0B33EB40-9A59-4F1E-9C97-072A001E6046}"/>
    <cellStyle name="20% - Accent6 10 5 4" xfId="32944" xr:uid="{D66C9BB3-D02A-43F6-9938-7B8B4716ED96}"/>
    <cellStyle name="20% - Accent6 10 5 5" xfId="10898" xr:uid="{CD125D0C-8EF2-415A-871A-3B4ABAA92860}"/>
    <cellStyle name="20% - Accent6 10 6" xfId="7248" xr:uid="{EC28F83D-6E4E-499A-A936-E1292F3DB6C0}"/>
    <cellStyle name="20% - Accent6 10 6 2" xfId="24086" xr:uid="{7AB164CB-4FC2-4BBA-92C4-B9F11CEBBC05}"/>
    <cellStyle name="20% - Accent6 10 6 2 2" xfId="46081" xr:uid="{0D1F908B-E3E5-40DB-93C2-C14864D712D6}"/>
    <cellStyle name="20% - Accent6 10 6 3" xfId="35075" xr:uid="{B5C9F8A6-0C94-4C0B-A2BE-EE04E6E19843}"/>
    <cellStyle name="20% - Accent6 10 6 4" xfId="13043" xr:uid="{3BF839E2-F39A-44E3-B171-0ED6BA905D7F}"/>
    <cellStyle name="20% - Accent6 10 7" xfId="18621" xr:uid="{FDEBA4F1-0F83-4E6F-92C6-7A3F04B017FB}"/>
    <cellStyle name="20% - Accent6 10 7 2" xfId="40615" xr:uid="{18894E8D-CBC4-4EC2-91FA-C173926A27FA}"/>
    <cellStyle name="20% - Accent6 10 8" xfId="29606" xr:uid="{98B3BF24-9949-4B76-AF7B-755471B7EB0E}"/>
    <cellStyle name="20% - Accent6 10 9" xfId="7557" xr:uid="{035A084B-59A2-49AD-875B-2BB846885E6E}"/>
    <cellStyle name="20% - Accent6 11" xfId="3011" xr:uid="{0813D768-B162-4F51-A179-C5407D44D2C1}"/>
    <cellStyle name="20% - Accent6 11 2" xfId="3012" xr:uid="{C13279C6-AC34-4BE2-84B0-96AEA5902795}"/>
    <cellStyle name="20% - Accent6 11 2 2" xfId="3013" xr:uid="{A28F30BC-F107-4AE9-AF1E-03F0DD26AC76}"/>
    <cellStyle name="20% - Accent6 11 2 2 2" xfId="3014" xr:uid="{7CB53686-74F8-4430-BD06-B6D26C38125D}"/>
    <cellStyle name="20% - Accent6 11 2 2 2 2" xfId="16399" xr:uid="{DECE9623-7441-4DBB-B9AC-11ED11ECC58A}"/>
    <cellStyle name="20% - Accent6 11 2 2 2 2 2" xfId="27440" xr:uid="{E80B8B55-8314-4C58-9165-679EC933DF28}"/>
    <cellStyle name="20% - Accent6 11 2 2 2 2 2 2" xfId="49435" xr:uid="{8CCE23C4-ECA1-40AF-B185-F1E984B65DA2}"/>
    <cellStyle name="20% - Accent6 11 2 2 2 2 3" xfId="38429" xr:uid="{0CFF6EA3-9D08-4E05-9C93-8CC62EC5AD32}"/>
    <cellStyle name="20% - Accent6 11 2 2 2 3" xfId="21965" xr:uid="{9F3DD983-D2B5-43D1-9649-301F871F25E1}"/>
    <cellStyle name="20% - Accent6 11 2 2 2 3 2" xfId="43959" xr:uid="{6174DBFA-1C66-438F-8358-31B07E9DB0BB}"/>
    <cellStyle name="20% - Accent6 11 2 2 2 4" xfId="32954" xr:uid="{1AF44F42-B25A-4204-9F75-B38A25946B44}"/>
    <cellStyle name="20% - Accent6 11 2 2 2 5" xfId="10908" xr:uid="{1A0E5B83-FDBA-4E7F-BD6F-7B79FF3261CA}"/>
    <cellStyle name="20% - Accent6 11 2 2 3" xfId="15113" xr:uid="{9C48811E-AA9B-4AE6-969D-CBADBDD4EA0A}"/>
    <cellStyle name="20% - Accent6 11 2 2 3 2" xfId="26154" xr:uid="{B2ABF523-3A44-4BC1-AA0D-71674B02F41B}"/>
    <cellStyle name="20% - Accent6 11 2 2 3 2 2" xfId="48149" xr:uid="{B911D084-8F5D-4FDF-9A19-7D6BCDACF8CD}"/>
    <cellStyle name="20% - Accent6 11 2 2 3 3" xfId="37143" xr:uid="{A3395E55-12D8-4073-9840-B5670CB75D3A}"/>
    <cellStyle name="20% - Accent6 11 2 2 4" xfId="20675" xr:uid="{72E1A1C0-30AC-453A-BE4F-30B74F587E9C}"/>
    <cellStyle name="20% - Accent6 11 2 2 4 2" xfId="42669" xr:uid="{962E0C9B-6C9B-401D-9EC4-E49AFFBE9C5E}"/>
    <cellStyle name="20% - Accent6 11 2 2 5" xfId="31662" xr:uid="{D99076E9-326A-43ED-88BD-45098C2EDFC2}"/>
    <cellStyle name="20% - Accent6 11 2 2 6" xfId="9613" xr:uid="{2B4052C4-5864-4635-97A5-0988CCAC4A62}"/>
    <cellStyle name="20% - Accent6 11 2 3" xfId="3015" xr:uid="{3B59819A-274D-4CBA-97E6-D5482EE3436A}"/>
    <cellStyle name="20% - Accent6 11 2 3 2" xfId="16398" xr:uid="{BDA81EFA-A01F-4069-8116-BD554EB5D17C}"/>
    <cellStyle name="20% - Accent6 11 2 3 2 2" xfId="27439" xr:uid="{B0922CBF-B726-47F3-9719-2C9072676B44}"/>
    <cellStyle name="20% - Accent6 11 2 3 2 2 2" xfId="49434" xr:uid="{3C9A91C7-CE3D-4C3E-A48B-E8260087C85D}"/>
    <cellStyle name="20% - Accent6 11 2 3 2 3" xfId="38428" xr:uid="{1ED9D7F5-FDA7-4521-83D6-DF2E158A88FA}"/>
    <cellStyle name="20% - Accent6 11 2 3 3" xfId="21964" xr:uid="{58F4CB3E-1288-4C3E-8876-E0CB954E6F5C}"/>
    <cellStyle name="20% - Accent6 11 2 3 3 2" xfId="43958" xr:uid="{8FAA5A2E-5070-4753-B96B-0657F2DEE93E}"/>
    <cellStyle name="20% - Accent6 11 2 3 4" xfId="32953" xr:uid="{C43A35C6-ED3D-45FF-9BF7-31066EB1D7C9}"/>
    <cellStyle name="20% - Accent6 11 2 3 5" xfId="10907" xr:uid="{A45D0952-B06D-44C0-BF3A-1738D4C9EFA4}"/>
    <cellStyle name="20% - Accent6 11 2 4" xfId="13752" xr:uid="{661D44A7-8E27-4DF5-A6E1-31624673EA3B}"/>
    <cellStyle name="20% - Accent6 11 2 4 2" xfId="24794" xr:uid="{47922495-2CE7-48BC-A71B-23507E80C5B1}"/>
    <cellStyle name="20% - Accent6 11 2 4 2 2" xfId="46789" xr:uid="{DB1D4E6E-A00B-44DD-B268-2B901D0087EC}"/>
    <cellStyle name="20% - Accent6 11 2 4 3" xfId="35783" xr:uid="{487F08AF-A54F-4CFF-A322-53B1DB77D61E}"/>
    <cellStyle name="20% - Accent6 11 2 5" xfId="19315" xr:uid="{0969E231-04C7-401F-A705-601BB671A275}"/>
    <cellStyle name="20% - Accent6 11 2 5 2" xfId="41309" xr:uid="{08955CA3-A20B-4B26-A28E-8D8D568436D6}"/>
    <cellStyle name="20% - Accent6 11 2 6" xfId="30302" xr:uid="{55D95439-F935-42B3-9CD8-53832E8E95B0}"/>
    <cellStyle name="20% - Accent6 11 2 7" xfId="8253" xr:uid="{E11BCFFE-2329-4A17-8D5B-9B2B40BB1219}"/>
    <cellStyle name="20% - Accent6 11 3" xfId="3016" xr:uid="{152D5F23-2867-4948-B5ED-3BC636D2AE3E}"/>
    <cellStyle name="20% - Accent6 11 3 2" xfId="3017" xr:uid="{3983AEBF-9925-4D6D-8F7C-20A4CAD2EDC6}"/>
    <cellStyle name="20% - Accent6 11 3 2 2" xfId="16400" xr:uid="{B30DDAF2-7BFC-4CFC-8DE3-1C3779F403C8}"/>
    <cellStyle name="20% - Accent6 11 3 2 2 2" xfId="27441" xr:uid="{29D0A925-2DAE-4853-9883-CC7CAD660BA4}"/>
    <cellStyle name="20% - Accent6 11 3 2 2 2 2" xfId="49436" xr:uid="{445B93A0-9547-4A92-BEBB-A044508E4A8D}"/>
    <cellStyle name="20% - Accent6 11 3 2 2 3" xfId="38430" xr:uid="{941A8796-9E88-4354-BF7C-0BF0691D0CD1}"/>
    <cellStyle name="20% - Accent6 11 3 2 3" xfId="21966" xr:uid="{BF3C2765-7CC2-448C-9EE1-5EE870C08F50}"/>
    <cellStyle name="20% - Accent6 11 3 2 3 2" xfId="43960" xr:uid="{8994223C-BCB0-42CD-90F2-B8C958BF6F99}"/>
    <cellStyle name="20% - Accent6 11 3 2 4" xfId="32955" xr:uid="{754ACC25-7AC1-4ECF-A8FD-E7F829862969}"/>
    <cellStyle name="20% - Accent6 11 3 2 5" xfId="10909" xr:uid="{8F1A177F-AF55-4E75-AD5E-D6A11656AC18}"/>
    <cellStyle name="20% - Accent6 11 3 3" xfId="14433" xr:uid="{1A21AC2B-2FDB-457D-9B2F-EAD7969E0A06}"/>
    <cellStyle name="20% - Accent6 11 3 3 2" xfId="25474" xr:uid="{EB0035EA-20CB-4912-896C-74586DCC8B19}"/>
    <cellStyle name="20% - Accent6 11 3 3 2 2" xfId="47469" xr:uid="{6E1CAF17-E765-4069-9F23-3B7C5776C07C}"/>
    <cellStyle name="20% - Accent6 11 3 3 3" xfId="36463" xr:uid="{386440D7-E19D-4685-A915-CFDE5810E529}"/>
    <cellStyle name="20% - Accent6 11 3 4" xfId="19995" xr:uid="{23F44874-B9C0-4B73-8620-CC2F5481641B}"/>
    <cellStyle name="20% - Accent6 11 3 4 2" xfId="41989" xr:uid="{7230E0D1-4FD0-45A2-BD62-7D14F4EC227A}"/>
    <cellStyle name="20% - Accent6 11 3 5" xfId="30982" xr:uid="{2394C941-DC1C-4D83-9D6B-8EE6424FD342}"/>
    <cellStyle name="20% - Accent6 11 3 6" xfId="8933" xr:uid="{AED70C5C-C788-4B13-B49C-F89F31AA0633}"/>
    <cellStyle name="20% - Accent6 11 4" xfId="3018" xr:uid="{DA6F772C-DD80-4DED-A8AA-4F404156E9DE}"/>
    <cellStyle name="20% - Accent6 11 4 2" xfId="13073" xr:uid="{3C0A8A7D-539A-4F1D-96DF-3E5B7F664EFD}"/>
    <cellStyle name="20% - Accent6 11 4 2 2" xfId="24115" xr:uid="{4DF85303-3498-47E4-9B4A-EB57035D2FAF}"/>
    <cellStyle name="20% - Accent6 11 4 2 2 2" xfId="46110" xr:uid="{17EBD04D-4821-442E-974B-56204459B15A}"/>
    <cellStyle name="20% - Accent6 11 4 2 3" xfId="35104" xr:uid="{E9E08506-3C33-4EF0-8FC9-0AA8093C668C}"/>
    <cellStyle name="20% - Accent6 11 4 3" xfId="21963" xr:uid="{87A1C659-2458-443D-801C-1CDA535CC648}"/>
    <cellStyle name="20% - Accent6 11 4 3 2" xfId="43957" xr:uid="{0273A835-889C-4094-8877-78F1BDF83FF2}"/>
    <cellStyle name="20% - Accent6 11 4 4" xfId="32952" xr:uid="{8C21800C-E554-4BB1-A364-4D5384DAFBE8}"/>
    <cellStyle name="20% - Accent6 11 4 5" xfId="10906" xr:uid="{0F5A58F5-549D-46F7-80B2-9AF86102AD14}"/>
    <cellStyle name="20% - Accent6 11 5" xfId="12742" xr:uid="{1F0EC89D-E98F-40D5-82A0-A4F143FA1F40}"/>
    <cellStyle name="20% - Accent6 11 6" xfId="18637" xr:uid="{65BB7602-159B-4D83-B215-EA191F924F40}"/>
    <cellStyle name="20% - Accent6 11 6 2" xfId="40631" xr:uid="{18846C25-E1F9-4ADC-B291-A508B14061B3}"/>
    <cellStyle name="20% - Accent6 11 7" xfId="29622" xr:uid="{98F19D01-9AEF-4E42-8568-600BC2447C7E}"/>
    <cellStyle name="20% - Accent6 11 8" xfId="7573" xr:uid="{066BFF85-7366-4DB5-B156-666BD5A4D4A8}"/>
    <cellStyle name="20% - Accent6 12" xfId="3019" xr:uid="{DA49D3F8-5932-4D11-AF76-57AA70018EE3}"/>
    <cellStyle name="20% - Accent6 13" xfId="3020" xr:uid="{4F55C5B3-333B-44EA-9965-99A19C05B11D}"/>
    <cellStyle name="20% - Accent6 13 2" xfId="3021" xr:uid="{149688EF-7F7E-489A-9F6F-B083B1D03514}"/>
    <cellStyle name="20% - Accent6 13 2 2" xfId="3022" xr:uid="{09E14F98-5D62-474A-8306-E06B4D2B9F98}"/>
    <cellStyle name="20% - Accent6 13 2 2 2" xfId="3023" xr:uid="{B7FFB429-E80C-444A-AB2F-D30B27CD7B19}"/>
    <cellStyle name="20% - Accent6 13 2 2 2 2" xfId="16403" xr:uid="{4944CCED-3C5F-4E10-B7F6-A9853448AC6F}"/>
    <cellStyle name="20% - Accent6 13 2 2 2 2 2" xfId="27444" xr:uid="{962A14B6-253B-4B0C-ACFF-67EBF3AA907F}"/>
    <cellStyle name="20% - Accent6 13 2 2 2 2 2 2" xfId="49439" xr:uid="{6E04F902-2B2B-49F4-9C36-677C113D201A}"/>
    <cellStyle name="20% - Accent6 13 2 2 2 2 3" xfId="38433" xr:uid="{0707DFDB-7E05-4CE7-9847-911D605DF945}"/>
    <cellStyle name="20% - Accent6 13 2 2 2 3" xfId="21969" xr:uid="{996324D2-BA65-4004-B6A9-00A23EF53D85}"/>
    <cellStyle name="20% - Accent6 13 2 2 2 3 2" xfId="43963" xr:uid="{D05785D8-9A90-4BAB-91BB-754B595B108C}"/>
    <cellStyle name="20% - Accent6 13 2 2 2 4" xfId="32958" xr:uid="{762E06BF-87FB-4BFF-BF7E-3A43FF09E712}"/>
    <cellStyle name="20% - Accent6 13 2 2 2 5" xfId="10912" xr:uid="{1E270D14-FCA1-4F01-974C-C3205E5118E3}"/>
    <cellStyle name="20% - Accent6 13 2 2 3" xfId="15432" xr:uid="{579EF4FE-12B2-4F4E-8FB8-304F6836BA5F}"/>
    <cellStyle name="20% - Accent6 13 2 2 3 2" xfId="26473" xr:uid="{9FEF87FC-272B-4AF1-BFC3-74E308F8166E}"/>
    <cellStyle name="20% - Accent6 13 2 2 3 2 2" xfId="48468" xr:uid="{A401BC80-9334-4C27-886B-E47C46D33CC1}"/>
    <cellStyle name="20% - Accent6 13 2 2 3 3" xfId="37462" xr:uid="{1C5CF547-C1E7-4894-9294-3B8275D15C4A}"/>
    <cellStyle name="20% - Accent6 13 2 2 4" xfId="20994" xr:uid="{B628E7DF-9064-4727-97C6-E0C379A599FA}"/>
    <cellStyle name="20% - Accent6 13 2 2 4 2" xfId="42988" xr:uid="{1240DF4E-4332-4053-8058-8AE297F51C70}"/>
    <cellStyle name="20% - Accent6 13 2 2 5" xfId="31981" xr:uid="{B7DC52A0-CC6E-4712-B145-5A01F00F74EF}"/>
    <cellStyle name="20% - Accent6 13 2 2 6" xfId="9932" xr:uid="{2DDEBC87-071C-413F-8748-1844025FBC98}"/>
    <cellStyle name="20% - Accent6 13 2 3" xfId="3024" xr:uid="{322ADEE7-7444-4A99-A8CD-3DCD1B21325F}"/>
    <cellStyle name="20% - Accent6 13 2 3 2" xfId="16402" xr:uid="{0CCBA3AC-0E97-4B35-A466-F818E3EA0DD3}"/>
    <cellStyle name="20% - Accent6 13 2 3 2 2" xfId="27443" xr:uid="{81B77134-E32B-4707-90D4-EE6848C8CFB3}"/>
    <cellStyle name="20% - Accent6 13 2 3 2 2 2" xfId="49438" xr:uid="{F81083E3-93AD-4B64-A4E1-6019E2DDFB49}"/>
    <cellStyle name="20% - Accent6 13 2 3 2 3" xfId="38432" xr:uid="{74B4A432-2B80-4792-A05A-700F6EC4A661}"/>
    <cellStyle name="20% - Accent6 13 2 3 3" xfId="21968" xr:uid="{C93D58D7-74D7-4613-8B91-AD40D63A7F03}"/>
    <cellStyle name="20% - Accent6 13 2 3 3 2" xfId="43962" xr:uid="{10D49D34-D72E-48EA-8215-C4B43DDB3023}"/>
    <cellStyle name="20% - Accent6 13 2 3 4" xfId="32957" xr:uid="{95BA3483-6ABD-429A-A215-3D0FF13AF54A}"/>
    <cellStyle name="20% - Accent6 13 2 3 5" xfId="10911" xr:uid="{B7699B01-5329-4E66-B9EC-3721AEDCAA5B}"/>
    <cellStyle name="20% - Accent6 13 2 4" xfId="14071" xr:uid="{006838B6-56B7-4C8F-9740-D4CAC0BE056E}"/>
    <cellStyle name="20% - Accent6 13 2 4 2" xfId="25113" xr:uid="{00ED93A5-51BA-45BB-B589-7C0B16CFF7A9}"/>
    <cellStyle name="20% - Accent6 13 2 4 2 2" xfId="47108" xr:uid="{18D36F0D-3D1A-42C9-A884-FA30FA00C5CB}"/>
    <cellStyle name="20% - Accent6 13 2 4 3" xfId="36102" xr:uid="{286670D4-ABA9-4B00-8751-B7E335AEDA6E}"/>
    <cellStyle name="20% - Accent6 13 2 5" xfId="19634" xr:uid="{8430D17E-50AF-46BD-ADF1-8A97304A026E}"/>
    <cellStyle name="20% - Accent6 13 2 5 2" xfId="41628" xr:uid="{D8885CE7-B76A-41E5-BD37-05344DBB6D6A}"/>
    <cellStyle name="20% - Accent6 13 2 6" xfId="30621" xr:uid="{3ED8AC7C-E0ED-4392-BD72-8E317B433150}"/>
    <cellStyle name="20% - Accent6 13 2 7" xfId="8572" xr:uid="{3AC9DB05-1771-40AD-94E0-89A03F5C28C6}"/>
    <cellStyle name="20% - Accent6 13 3" xfId="3025" xr:uid="{8B6B021F-18E2-40F5-A897-2EC46A34D4F0}"/>
    <cellStyle name="20% - Accent6 13 3 2" xfId="3026" xr:uid="{D2097031-F8F2-412A-B77C-BE9F7331BD5D}"/>
    <cellStyle name="20% - Accent6 13 3 2 2" xfId="16404" xr:uid="{88F1C4C0-C6EC-4C37-9976-FFE4951A20F1}"/>
    <cellStyle name="20% - Accent6 13 3 2 2 2" xfId="27445" xr:uid="{926D9810-1B7A-48FC-86D2-46C7CEFBFECC}"/>
    <cellStyle name="20% - Accent6 13 3 2 2 2 2" xfId="49440" xr:uid="{0CFD0B81-2109-4F6B-BDE3-683BD4E87495}"/>
    <cellStyle name="20% - Accent6 13 3 2 2 3" xfId="38434" xr:uid="{324B4B13-F289-4EDA-BBA4-F83F409CD8F0}"/>
    <cellStyle name="20% - Accent6 13 3 2 3" xfId="21970" xr:uid="{1C85E73C-049B-42A0-AE1D-4E97BBFD6553}"/>
    <cellStyle name="20% - Accent6 13 3 2 3 2" xfId="43964" xr:uid="{A79153BE-B7C4-46FC-B174-F34FB35D726D}"/>
    <cellStyle name="20% - Accent6 13 3 2 4" xfId="32959" xr:uid="{45481338-A9D9-4194-8AA0-80DCA37C3D92}"/>
    <cellStyle name="20% - Accent6 13 3 2 5" xfId="10913" xr:uid="{DC6A989B-AB1A-44B9-817E-CB30C62869E2}"/>
    <cellStyle name="20% - Accent6 13 3 3" xfId="14752" xr:uid="{177BB0A8-AC14-4432-874D-C63A86A22B5F}"/>
    <cellStyle name="20% - Accent6 13 3 3 2" xfId="25793" xr:uid="{BD1A1217-7036-4F86-912F-5C41AD2F0D5E}"/>
    <cellStyle name="20% - Accent6 13 3 3 2 2" xfId="47788" xr:uid="{365C4E99-4C66-409F-9B65-1A1552E58C1C}"/>
    <cellStyle name="20% - Accent6 13 3 3 3" xfId="36782" xr:uid="{CEDCE654-C505-4F13-B869-F267EC00499A}"/>
    <cellStyle name="20% - Accent6 13 3 4" xfId="20314" xr:uid="{F165FB2A-587F-44E8-9716-34D2D927645F}"/>
    <cellStyle name="20% - Accent6 13 3 4 2" xfId="42308" xr:uid="{B143A08D-A2CE-4BBE-A7F7-2008008E64E5}"/>
    <cellStyle name="20% - Accent6 13 3 5" xfId="31301" xr:uid="{732B4734-40BB-424C-8A00-D03E85768870}"/>
    <cellStyle name="20% - Accent6 13 3 6" xfId="9252" xr:uid="{1B208BA5-DAA3-49FF-97B2-3A3C7D3FE2C1}"/>
    <cellStyle name="20% - Accent6 13 4" xfId="3027" xr:uid="{41A1CF84-31F8-4CED-AF48-4B30E28AE760}"/>
    <cellStyle name="20% - Accent6 13 4 2" xfId="16401" xr:uid="{4F3E442B-D4EB-4492-BCE9-77C0A3F20E05}"/>
    <cellStyle name="20% - Accent6 13 4 2 2" xfId="27442" xr:uid="{AC244467-FB0B-4B60-8894-C326A51E0900}"/>
    <cellStyle name="20% - Accent6 13 4 2 2 2" xfId="49437" xr:uid="{0A1B74EF-7BA0-48B6-BAD2-49B54DA6C10B}"/>
    <cellStyle name="20% - Accent6 13 4 2 3" xfId="38431" xr:uid="{8F68B8F2-E907-4534-8D8D-22876BFD72D0}"/>
    <cellStyle name="20% - Accent6 13 4 3" xfId="21967" xr:uid="{E4FACCB7-C2FE-4C73-99E4-9C7A8A0A915E}"/>
    <cellStyle name="20% - Accent6 13 4 3 2" xfId="43961" xr:uid="{A4EA52FB-023D-4F55-AEE9-1FF42B0E6B4E}"/>
    <cellStyle name="20% - Accent6 13 4 4" xfId="32956" xr:uid="{B266D919-118C-4DAA-B2E1-DC7F20FC6067}"/>
    <cellStyle name="20% - Accent6 13 4 5" xfId="10910" xr:uid="{C7AB40BA-00A5-47DE-A29C-C1DED3163621}"/>
    <cellStyle name="20% - Accent6 13 5" xfId="13391" xr:uid="{A6E9303B-C89E-4236-A0B2-46A6DFEF6CAA}"/>
    <cellStyle name="20% - Accent6 13 5 2" xfId="24433" xr:uid="{2D67A1B3-70CA-4E7A-BCED-ED0B4E4FD1F1}"/>
    <cellStyle name="20% - Accent6 13 5 2 2" xfId="46428" xr:uid="{98FDE188-D8A2-4312-8945-82065BA95224}"/>
    <cellStyle name="20% - Accent6 13 5 3" xfId="35422" xr:uid="{AD53BBAE-82BD-4851-90C4-892A9446881E}"/>
    <cellStyle name="20% - Accent6 13 6" xfId="18955" xr:uid="{F34F61CB-734B-4A97-BE9B-BB38D97A8D16}"/>
    <cellStyle name="20% - Accent6 13 6 2" xfId="40949" xr:uid="{12943A95-D736-4447-A621-B81521D3FD85}"/>
    <cellStyle name="20% - Accent6 13 7" xfId="29941" xr:uid="{844AB218-1F4B-46AC-AEE4-7EE5088785C9}"/>
    <cellStyle name="20% - Accent6 13 8" xfId="7892" xr:uid="{BBCCFEE2-AC62-425E-ACC9-0DDB671DD4C5}"/>
    <cellStyle name="20% - Accent6 14" xfId="3028" xr:uid="{D514FB7F-BE71-409A-AF02-300193C78772}"/>
    <cellStyle name="20% - Accent6 14 2" xfId="3029" xr:uid="{E87C7476-78A1-4088-BAD5-0ABE7339A731}"/>
    <cellStyle name="20% - Accent6 14 2 2" xfId="3030" xr:uid="{152910A5-CB3A-4296-B4B7-3D7DA2685CC2}"/>
    <cellStyle name="20% - Accent6 14 2 2 2" xfId="3031" xr:uid="{7E0CDBD1-4C43-49C2-BEBD-62FD26722C55}"/>
    <cellStyle name="20% - Accent6 14 2 2 2 2" xfId="16407" xr:uid="{050E3078-BF1F-4569-96A8-586FA8240FB1}"/>
    <cellStyle name="20% - Accent6 14 2 2 2 2 2" xfId="27448" xr:uid="{37BEE9F1-23F2-4D97-B301-EFE48AD05497}"/>
    <cellStyle name="20% - Accent6 14 2 2 2 2 2 2" xfId="49443" xr:uid="{ADE189DB-CFC1-4351-927F-BDF1C475C959}"/>
    <cellStyle name="20% - Accent6 14 2 2 2 2 3" xfId="38437" xr:uid="{6EE95381-8A40-424F-979A-C21C8AD9F472}"/>
    <cellStyle name="20% - Accent6 14 2 2 2 3" xfId="21973" xr:uid="{587A251D-8E5F-4DD7-872F-301A806D9FF0}"/>
    <cellStyle name="20% - Accent6 14 2 2 2 3 2" xfId="43967" xr:uid="{C8BA9FB3-64E7-42B3-8326-C202F7882747}"/>
    <cellStyle name="20% - Accent6 14 2 2 2 4" xfId="32962" xr:uid="{90637E66-EAE6-4DE0-8C0B-365D299796FB}"/>
    <cellStyle name="20% - Accent6 14 2 2 2 5" xfId="10916" xr:uid="{1DD26A92-0A61-4317-AAE8-110B1A4143BE}"/>
    <cellStyle name="20% - Accent6 14 2 2 3" xfId="15446" xr:uid="{66225CF8-D72C-4975-9E8C-79002B55D39C}"/>
    <cellStyle name="20% - Accent6 14 2 2 3 2" xfId="26487" xr:uid="{2B141EF4-BCEA-4D2D-BE6A-1B84E3B51A9A}"/>
    <cellStyle name="20% - Accent6 14 2 2 3 2 2" xfId="48482" xr:uid="{8BF33A49-CE49-4540-B837-74B82200F433}"/>
    <cellStyle name="20% - Accent6 14 2 2 3 3" xfId="37476" xr:uid="{88292371-76EC-4557-BA58-6396B86FB76D}"/>
    <cellStyle name="20% - Accent6 14 2 2 4" xfId="21008" xr:uid="{7E6C37A3-4BEB-4DFA-90B6-FA91F65CF4F8}"/>
    <cellStyle name="20% - Accent6 14 2 2 4 2" xfId="43002" xr:uid="{D9D3B819-C2CE-4E9F-94E1-29FD0881C314}"/>
    <cellStyle name="20% - Accent6 14 2 2 5" xfId="31995" xr:uid="{8BA5A1A1-C086-43BA-B10D-ACD02888E7DC}"/>
    <cellStyle name="20% - Accent6 14 2 2 6" xfId="9946" xr:uid="{D6B8EF21-93E9-4FC2-98C1-3E4BEF5E4374}"/>
    <cellStyle name="20% - Accent6 14 2 3" xfId="3032" xr:uid="{55DD4299-59B9-4300-BD5A-4E2430547BAB}"/>
    <cellStyle name="20% - Accent6 14 2 3 2" xfId="16406" xr:uid="{EF3244B8-B41D-4670-81AF-884606B850F4}"/>
    <cellStyle name="20% - Accent6 14 2 3 2 2" xfId="27447" xr:uid="{F6CD04AB-B840-48EE-AA47-645077DBCAC6}"/>
    <cellStyle name="20% - Accent6 14 2 3 2 2 2" xfId="49442" xr:uid="{18120DDD-D3F7-4B57-BF9A-8D249C1A2A50}"/>
    <cellStyle name="20% - Accent6 14 2 3 2 3" xfId="38436" xr:uid="{4009FC90-AC98-48D0-B28E-3CC244034770}"/>
    <cellStyle name="20% - Accent6 14 2 3 3" xfId="21972" xr:uid="{54A85B0C-CB49-4123-B16C-25B4E64268C1}"/>
    <cellStyle name="20% - Accent6 14 2 3 3 2" xfId="43966" xr:uid="{609C0D40-BAC9-4B4A-864A-4932A1E2492D}"/>
    <cellStyle name="20% - Accent6 14 2 3 4" xfId="32961" xr:uid="{FFA06804-5F5A-4970-A05C-A260AD84776A}"/>
    <cellStyle name="20% - Accent6 14 2 3 5" xfId="10915" xr:uid="{E7ECA5D1-E7DD-47AA-9C57-28D93037BA26}"/>
    <cellStyle name="20% - Accent6 14 2 4" xfId="14085" xr:uid="{BA99EC32-FA55-4A72-A079-80CF1121F325}"/>
    <cellStyle name="20% - Accent6 14 2 4 2" xfId="25127" xr:uid="{8D7668F7-702A-41FC-8A0B-B7139893AA55}"/>
    <cellStyle name="20% - Accent6 14 2 4 2 2" xfId="47122" xr:uid="{2B57C9E8-352E-46B4-B443-78FFFD538E4C}"/>
    <cellStyle name="20% - Accent6 14 2 4 3" xfId="36116" xr:uid="{A093AC5D-19FD-46ED-999F-AE918DFF6ABB}"/>
    <cellStyle name="20% - Accent6 14 2 5" xfId="19648" xr:uid="{93FA7337-345F-48F4-BA87-AD56B546ACED}"/>
    <cellStyle name="20% - Accent6 14 2 5 2" xfId="41642" xr:uid="{C6E4A8AC-5D5C-4709-B9F4-86879AFF7700}"/>
    <cellStyle name="20% - Accent6 14 2 6" xfId="30635" xr:uid="{8E696395-8961-49E3-8754-F152C8723A52}"/>
    <cellStyle name="20% - Accent6 14 2 7" xfId="8586" xr:uid="{4C01C658-30E1-4F5A-BC44-E3C8E9021001}"/>
    <cellStyle name="20% - Accent6 14 3" xfId="3033" xr:uid="{F52DB228-6F02-44EA-8B1F-4C8F09D48FB9}"/>
    <cellStyle name="20% - Accent6 14 3 2" xfId="3034" xr:uid="{32745CD2-BC70-4582-94F3-528E474EE781}"/>
    <cellStyle name="20% - Accent6 14 3 2 2" xfId="16408" xr:uid="{A19DBC58-0828-44E1-98C0-9E660245506C}"/>
    <cellStyle name="20% - Accent6 14 3 2 2 2" xfId="27449" xr:uid="{CC2B2F2C-3DE2-4454-B628-02BDB74E15C2}"/>
    <cellStyle name="20% - Accent6 14 3 2 2 2 2" xfId="49444" xr:uid="{9821DCB3-157D-4C4C-B803-A9944ABD4BCB}"/>
    <cellStyle name="20% - Accent6 14 3 2 2 3" xfId="38438" xr:uid="{A6B4657C-A38C-4847-B87B-F2ADCDBA54E7}"/>
    <cellStyle name="20% - Accent6 14 3 2 3" xfId="21974" xr:uid="{2601A331-A66B-41EE-BF5B-CEEDCC284154}"/>
    <cellStyle name="20% - Accent6 14 3 2 3 2" xfId="43968" xr:uid="{8D0E7BB8-9D50-4F51-8FFD-43C7B0ACB4B9}"/>
    <cellStyle name="20% - Accent6 14 3 2 4" xfId="32963" xr:uid="{89461CD2-A04B-457E-BD2B-2756EC9C6534}"/>
    <cellStyle name="20% - Accent6 14 3 2 5" xfId="10917" xr:uid="{1FC9FB7F-30E8-488A-99D6-C0840109C47B}"/>
    <cellStyle name="20% - Accent6 14 3 3" xfId="14766" xr:uid="{3B563952-6740-4EEC-830B-85EDE2591509}"/>
    <cellStyle name="20% - Accent6 14 3 3 2" xfId="25807" xr:uid="{0CF6426D-D773-4324-AFF2-A763D2074B69}"/>
    <cellStyle name="20% - Accent6 14 3 3 2 2" xfId="47802" xr:uid="{E07BC0FF-AF51-4C30-86DA-D7CCA930E156}"/>
    <cellStyle name="20% - Accent6 14 3 3 3" xfId="36796" xr:uid="{07641D3B-74D0-4EC6-B3F3-059911468032}"/>
    <cellStyle name="20% - Accent6 14 3 4" xfId="20328" xr:uid="{9B37AB75-9C79-43A9-816D-F563011D648E}"/>
    <cellStyle name="20% - Accent6 14 3 4 2" xfId="42322" xr:uid="{E39967EE-B899-46EA-A64F-89298BB5203C}"/>
    <cellStyle name="20% - Accent6 14 3 5" xfId="31315" xr:uid="{E3D02C93-AF96-4764-B4E3-6B11B64BCEDB}"/>
    <cellStyle name="20% - Accent6 14 3 6" xfId="9266" xr:uid="{1DED6511-44F9-42E5-88C8-DA04A601971B}"/>
    <cellStyle name="20% - Accent6 14 4" xfId="3035" xr:uid="{5BB960FC-C98A-4FE2-9765-C658040B0BDD}"/>
    <cellStyle name="20% - Accent6 14 4 2" xfId="16405" xr:uid="{F94F27D3-BDAD-427A-BDCB-0414E55502CF}"/>
    <cellStyle name="20% - Accent6 14 4 2 2" xfId="27446" xr:uid="{DB991831-8465-45AF-B300-0F0FADAA307B}"/>
    <cellStyle name="20% - Accent6 14 4 2 2 2" xfId="49441" xr:uid="{E32D5499-E275-4D36-BD24-CCD1EDC27225}"/>
    <cellStyle name="20% - Accent6 14 4 2 3" xfId="38435" xr:uid="{F3885C6D-7601-4189-A3FA-E4090807A811}"/>
    <cellStyle name="20% - Accent6 14 4 3" xfId="21971" xr:uid="{7245E797-D5B1-4A81-8002-6DCA7FC19E79}"/>
    <cellStyle name="20% - Accent6 14 4 3 2" xfId="43965" xr:uid="{B740163E-20E9-4472-8EE8-5C40C41F2F43}"/>
    <cellStyle name="20% - Accent6 14 4 4" xfId="32960" xr:uid="{6663BA8F-0A75-46E3-A84C-F1CDFBB34B2F}"/>
    <cellStyle name="20% - Accent6 14 4 5" xfId="10914" xr:uid="{C6E2A55C-9E56-408C-BC86-97630B20312F}"/>
    <cellStyle name="20% - Accent6 14 5" xfId="13405" xr:uid="{8E6A6633-7D38-4F5A-B37B-FA274B2EFD7D}"/>
    <cellStyle name="20% - Accent6 14 5 2" xfId="24447" xr:uid="{F9807588-B857-449F-B557-703724A048F0}"/>
    <cellStyle name="20% - Accent6 14 5 2 2" xfId="46442" xr:uid="{6FC452D1-CE2B-4B6B-A039-613D90BB963C}"/>
    <cellStyle name="20% - Accent6 14 5 3" xfId="35436" xr:uid="{21CDB584-42EB-47FA-B0A5-27B11F478580}"/>
    <cellStyle name="20% - Accent6 14 6" xfId="18968" xr:uid="{07964B02-EF89-43DB-B98B-86F5876CDE71}"/>
    <cellStyle name="20% - Accent6 14 6 2" xfId="40962" xr:uid="{FB5E0C20-9117-4D7C-A86C-888734803CDA}"/>
    <cellStyle name="20% - Accent6 14 7" xfId="29955" xr:uid="{59842DB4-C4FD-4C3A-ACCD-C84DFE6BA5D6}"/>
    <cellStyle name="20% - Accent6 14 8" xfId="7906" xr:uid="{E4128B5B-B6BF-48B4-ACDD-18EE807397B0}"/>
    <cellStyle name="20% - Accent6 15" xfId="3036" xr:uid="{FF84B9C5-C4CE-466D-8ED8-E1608B7195F1}"/>
    <cellStyle name="20% - Accent6 15 2" xfId="3037" xr:uid="{6E4F901D-382C-45F6-82BE-AE689227257E}"/>
    <cellStyle name="20% - Accent6 15 2 2" xfId="3038" xr:uid="{56382877-40B2-4BAE-99C3-90B8CC6F9071}"/>
    <cellStyle name="20% - Accent6 15 2 2 2" xfId="3039" xr:uid="{F82FF415-D35A-4330-BFCB-842ABBB580B8}"/>
    <cellStyle name="20% - Accent6 15 2 2 2 2" xfId="16411" xr:uid="{F5B8BEF3-1385-40C1-8447-9B426D5BB606}"/>
    <cellStyle name="20% - Accent6 15 2 2 2 2 2" xfId="27452" xr:uid="{912A80D8-F815-415A-A0FA-AE61A80B7D30}"/>
    <cellStyle name="20% - Accent6 15 2 2 2 2 2 2" xfId="49447" xr:uid="{AD38CED8-9D3C-4FC6-AF1C-A7F4ABB1AA05}"/>
    <cellStyle name="20% - Accent6 15 2 2 2 2 3" xfId="38441" xr:uid="{0D1C44F7-D280-4774-A4FD-208D3284DFA7}"/>
    <cellStyle name="20% - Accent6 15 2 2 2 3" xfId="21977" xr:uid="{5F7B97B3-A029-4DE0-951B-B8F138908265}"/>
    <cellStyle name="20% - Accent6 15 2 2 2 3 2" xfId="43971" xr:uid="{ECA3D46E-B875-4D6D-9F5B-9FB955AD2BD8}"/>
    <cellStyle name="20% - Accent6 15 2 2 2 4" xfId="32966" xr:uid="{8816FA82-14B6-4A20-A699-30E3D8359A39}"/>
    <cellStyle name="20% - Accent6 15 2 2 2 5" xfId="10920" xr:uid="{209DC2CF-A2FD-4D84-BE29-B9D28EA2886E}"/>
    <cellStyle name="20% - Accent6 15 2 2 3" xfId="15460" xr:uid="{6512C838-C797-4650-A797-21D8EC7E1C4C}"/>
    <cellStyle name="20% - Accent6 15 2 2 3 2" xfId="26501" xr:uid="{5053AADF-4050-4D72-BDBF-65C3A3087E8E}"/>
    <cellStyle name="20% - Accent6 15 2 2 3 2 2" xfId="48496" xr:uid="{7132F87C-F7A1-4BFF-9DB4-55FC979A0566}"/>
    <cellStyle name="20% - Accent6 15 2 2 3 3" xfId="37490" xr:uid="{BEA25CC7-15BA-490E-98CA-CDA06B327416}"/>
    <cellStyle name="20% - Accent6 15 2 2 4" xfId="21022" xr:uid="{EF96BE69-67CA-4149-A527-F5CD21EFBE46}"/>
    <cellStyle name="20% - Accent6 15 2 2 4 2" xfId="43016" xr:uid="{96D4F621-7405-46C0-AD8B-ADF3BDBD4D73}"/>
    <cellStyle name="20% - Accent6 15 2 2 5" xfId="32009" xr:uid="{5894BE3C-BE40-4A72-B072-6BDFAD8F4790}"/>
    <cellStyle name="20% - Accent6 15 2 2 6" xfId="9960" xr:uid="{55B7CB01-F1EB-4F05-AFC4-0B2AF720826D}"/>
    <cellStyle name="20% - Accent6 15 2 3" xfId="3040" xr:uid="{0A77A52B-569B-4A91-B7DC-C1C758573BDC}"/>
    <cellStyle name="20% - Accent6 15 2 3 2" xfId="16410" xr:uid="{CBC4F5DE-A66E-4549-8E2F-4218DDB8DF16}"/>
    <cellStyle name="20% - Accent6 15 2 3 2 2" xfId="27451" xr:uid="{F9823EDF-A8C0-4F1A-9A21-4D6733DF5F7A}"/>
    <cellStyle name="20% - Accent6 15 2 3 2 2 2" xfId="49446" xr:uid="{D36AFB40-7C50-4B62-8D57-D6AA5D69049B}"/>
    <cellStyle name="20% - Accent6 15 2 3 2 3" xfId="38440" xr:uid="{63A66268-9B76-4DD7-93BE-EB65F48E55A2}"/>
    <cellStyle name="20% - Accent6 15 2 3 3" xfId="21976" xr:uid="{A2C16613-9602-44B6-BECE-9DB4C1FF43A5}"/>
    <cellStyle name="20% - Accent6 15 2 3 3 2" xfId="43970" xr:uid="{ACAF770C-756E-47E2-BE84-F07A064F647B}"/>
    <cellStyle name="20% - Accent6 15 2 3 4" xfId="32965" xr:uid="{66419DFA-ECF6-4EC1-B9CE-89001D88FB73}"/>
    <cellStyle name="20% - Accent6 15 2 3 5" xfId="10919" xr:uid="{69FE2928-A23C-48C0-8044-E0D744D731F6}"/>
    <cellStyle name="20% - Accent6 15 2 4" xfId="14099" xr:uid="{246C8EE7-1AB9-4177-936E-E24643E60C9C}"/>
    <cellStyle name="20% - Accent6 15 2 4 2" xfId="25141" xr:uid="{FC851653-230D-4831-B09F-40481D0B3C21}"/>
    <cellStyle name="20% - Accent6 15 2 4 2 2" xfId="47136" xr:uid="{79BEB2D4-6D64-44CE-918F-CD45277E4913}"/>
    <cellStyle name="20% - Accent6 15 2 4 3" xfId="36130" xr:uid="{B70355B3-BB06-41B2-B9C3-61EEA8A5D49E}"/>
    <cellStyle name="20% - Accent6 15 2 5" xfId="19662" xr:uid="{D9D2CD65-BFFF-4348-9E22-44CB434ED60D}"/>
    <cellStyle name="20% - Accent6 15 2 5 2" xfId="41656" xr:uid="{635E5E75-CC8F-4544-91BD-51028560D768}"/>
    <cellStyle name="20% - Accent6 15 2 6" xfId="30649" xr:uid="{D9B5A2BD-ECF4-4740-B083-818CF4829466}"/>
    <cellStyle name="20% - Accent6 15 2 7" xfId="8600" xr:uid="{54A4BEAF-83C3-45EF-BE7F-C7144640CB11}"/>
    <cellStyle name="20% - Accent6 15 3" xfId="3041" xr:uid="{89F78F44-5C26-449E-B328-6A2FD04ECA8C}"/>
    <cellStyle name="20% - Accent6 15 3 2" xfId="3042" xr:uid="{3A05F8DA-38EE-4D24-8BE1-8FE4B4511EAA}"/>
    <cellStyle name="20% - Accent6 15 3 2 2" xfId="16412" xr:uid="{40D55008-AAB5-4E61-80F4-F2C16EB57935}"/>
    <cellStyle name="20% - Accent6 15 3 2 2 2" xfId="27453" xr:uid="{11013FFE-5C9A-4DF0-8308-6FB865CA3642}"/>
    <cellStyle name="20% - Accent6 15 3 2 2 2 2" xfId="49448" xr:uid="{B423A5D8-16DF-485C-B120-883E3BA423E4}"/>
    <cellStyle name="20% - Accent6 15 3 2 2 3" xfId="38442" xr:uid="{83280637-22B3-45BE-9A3F-E36A3014139D}"/>
    <cellStyle name="20% - Accent6 15 3 2 3" xfId="21978" xr:uid="{438BDB99-63D0-481A-80F2-F652760DCB1A}"/>
    <cellStyle name="20% - Accent6 15 3 2 3 2" xfId="43972" xr:uid="{4F3FC902-BEEE-45C2-AD48-1D2223D21924}"/>
    <cellStyle name="20% - Accent6 15 3 2 4" xfId="32967" xr:uid="{1CC64823-A66A-4FB9-B20C-758D6F10AC7A}"/>
    <cellStyle name="20% - Accent6 15 3 2 5" xfId="10921" xr:uid="{ECC9E15C-6785-463C-992E-2A7606E20EDF}"/>
    <cellStyle name="20% - Accent6 15 3 3" xfId="14780" xr:uid="{B0D2D2EC-03D6-40D7-AF9B-8E7EE184A7B8}"/>
    <cellStyle name="20% - Accent6 15 3 3 2" xfId="25821" xr:uid="{A1A09252-8AE3-4C24-892A-A22D55F8C1F7}"/>
    <cellStyle name="20% - Accent6 15 3 3 2 2" xfId="47816" xr:uid="{19F25EEE-D87B-44B2-9C5C-035B1A777DB5}"/>
    <cellStyle name="20% - Accent6 15 3 3 3" xfId="36810" xr:uid="{B61AF4AE-8E0C-42AF-B943-D3668BAD73CF}"/>
    <cellStyle name="20% - Accent6 15 3 4" xfId="20342" xr:uid="{4651E427-4071-4D73-B440-F2CFA5AF8A73}"/>
    <cellStyle name="20% - Accent6 15 3 4 2" xfId="42336" xr:uid="{791103F5-676B-452C-B74E-BEA627FAE04C}"/>
    <cellStyle name="20% - Accent6 15 3 5" xfId="31329" xr:uid="{14F1A251-DF7C-44D9-97E3-3FD5B48E9DCE}"/>
    <cellStyle name="20% - Accent6 15 3 6" xfId="9280" xr:uid="{86E6E7A8-274B-49E4-AF67-03FEBBB4D91C}"/>
    <cellStyle name="20% - Accent6 15 4" xfId="3043" xr:uid="{37E76AED-A6A5-432D-944F-6115C4FE059B}"/>
    <cellStyle name="20% - Accent6 15 4 2" xfId="16409" xr:uid="{3CF5CF9B-390A-4A41-BFD4-294A69E79D40}"/>
    <cellStyle name="20% - Accent6 15 4 2 2" xfId="27450" xr:uid="{977D4BCF-71F1-4865-8C85-5A18FF0E8B3F}"/>
    <cellStyle name="20% - Accent6 15 4 2 2 2" xfId="49445" xr:uid="{871F772D-6D29-41BB-9F8A-4BA87136E238}"/>
    <cellStyle name="20% - Accent6 15 4 2 3" xfId="38439" xr:uid="{272A86B7-5BC2-4CAC-8ADA-13E11AE84701}"/>
    <cellStyle name="20% - Accent6 15 4 3" xfId="21975" xr:uid="{5A6AFBD3-0D86-45D9-ABD2-05EFC55601EE}"/>
    <cellStyle name="20% - Accent6 15 4 3 2" xfId="43969" xr:uid="{25753E93-7633-4D2F-9881-A16481025E61}"/>
    <cellStyle name="20% - Accent6 15 4 4" xfId="32964" xr:uid="{CD64419C-038B-4E99-8E16-9E3CBAC081A1}"/>
    <cellStyle name="20% - Accent6 15 4 5" xfId="10918" xr:uid="{F5E53124-DFDF-42B5-A09E-1E696709CAD7}"/>
    <cellStyle name="20% - Accent6 15 5" xfId="13419" xr:uid="{9A604D9F-8D2E-48E8-8115-618E1A9BD6CF}"/>
    <cellStyle name="20% - Accent6 15 5 2" xfId="24461" xr:uid="{CE5DF634-A112-4DC1-8641-C56E6DF8AD14}"/>
    <cellStyle name="20% - Accent6 15 5 2 2" xfId="46456" xr:uid="{DB0ACACC-1321-4E65-8984-359496130B84}"/>
    <cellStyle name="20% - Accent6 15 5 3" xfId="35450" xr:uid="{EDE6D46C-1406-4775-82AE-47D14CBA9F07}"/>
    <cellStyle name="20% - Accent6 15 6" xfId="18982" xr:uid="{AC4B1C26-4ED4-4A37-850E-BB1CC2D84F9F}"/>
    <cellStyle name="20% - Accent6 15 6 2" xfId="40976" xr:uid="{AFDDA568-8EE0-4719-84E4-EF8036291A3D}"/>
    <cellStyle name="20% - Accent6 15 7" xfId="29969" xr:uid="{C8BFE476-A7FF-41A2-AB6F-00D55140799C}"/>
    <cellStyle name="20% - Accent6 15 8" xfId="7920" xr:uid="{F7D32DFD-DBAB-4F13-ACE4-697FD74C7A28}"/>
    <cellStyle name="20% - Accent6 16" xfId="3044" xr:uid="{DCFDB0E9-C1BB-4AD1-B400-C28CC370AE32}"/>
    <cellStyle name="20% - Accent6 17" xfId="3045" xr:uid="{B54B151F-5D00-4545-AF3F-03B5DAC0E922}"/>
    <cellStyle name="20% - Accent6 17 2" xfId="3046" xr:uid="{4AB5DD93-7027-4E17-AD01-23094F370ABB}"/>
    <cellStyle name="20% - Accent6 17 2 2" xfId="3047" xr:uid="{CE4A393B-385B-48A3-BAB7-7877B047BB85}"/>
    <cellStyle name="20% - Accent6 17 2 2 2" xfId="16414" xr:uid="{171F6DE7-AC9D-4224-9161-89377BFB89FB}"/>
    <cellStyle name="20% - Accent6 17 2 2 2 2" xfId="27455" xr:uid="{BC94D928-3D2E-4248-996D-50A18699B3A0}"/>
    <cellStyle name="20% - Accent6 17 2 2 2 2 2" xfId="49450" xr:uid="{0746C213-FF5F-42A7-9900-0D7BD75ED772}"/>
    <cellStyle name="20% - Accent6 17 2 2 2 3" xfId="38444" xr:uid="{60E6E9EF-BF58-4D53-8EB5-6FE0CC0DFCD0}"/>
    <cellStyle name="20% - Accent6 17 2 2 3" xfId="21980" xr:uid="{587C6D73-B9F0-4205-9FB4-089749A00689}"/>
    <cellStyle name="20% - Accent6 17 2 2 3 2" xfId="43974" xr:uid="{787296E3-F919-4E40-B9C9-BFE74691D563}"/>
    <cellStyle name="20% - Accent6 17 2 2 4" xfId="32969" xr:uid="{AE4FF309-706B-4BC9-8E12-5004E968C96D}"/>
    <cellStyle name="20% - Accent6 17 2 2 5" xfId="10923" xr:uid="{26F3FE84-2FF8-4F5F-8B6B-B7D08A60C690}"/>
    <cellStyle name="20% - Accent6 17 2 3" xfId="14794" xr:uid="{C45F4DB8-0C64-496B-B00C-93FF175E01D9}"/>
    <cellStyle name="20% - Accent6 17 2 3 2" xfId="25835" xr:uid="{7A2F7F38-B1A4-4426-9046-1C9BB50265A4}"/>
    <cellStyle name="20% - Accent6 17 2 3 2 2" xfId="47830" xr:uid="{BD2B3BCE-1A15-44F8-95A8-53E830E849CC}"/>
    <cellStyle name="20% - Accent6 17 2 3 3" xfId="36824" xr:uid="{3568460E-C23D-45D0-9866-AABF30B02EC1}"/>
    <cellStyle name="20% - Accent6 17 2 4" xfId="20356" xr:uid="{236A4373-389F-4612-8538-4F7F7D32EB21}"/>
    <cellStyle name="20% - Accent6 17 2 4 2" xfId="42350" xr:uid="{A2EE1582-3960-4B05-ABC0-E1FA56A4AB69}"/>
    <cellStyle name="20% - Accent6 17 2 5" xfId="31343" xr:uid="{1E97AE4D-AA24-4B50-BF68-28B5C2FBE0CF}"/>
    <cellStyle name="20% - Accent6 17 2 6" xfId="9294" xr:uid="{C9FD7265-68C4-4C4E-9FD0-8FCC00C092BC}"/>
    <cellStyle name="20% - Accent6 17 3" xfId="3048" xr:uid="{C980E6F6-76E7-4350-893A-79A6B4003112}"/>
    <cellStyle name="20% - Accent6 17 3 2" xfId="16413" xr:uid="{EA4DF001-9E8F-44E4-AE84-D2237DF9A8F2}"/>
    <cellStyle name="20% - Accent6 17 3 2 2" xfId="27454" xr:uid="{1ED1A7C9-ECAC-4EAD-BCF4-A9961B0E9A40}"/>
    <cellStyle name="20% - Accent6 17 3 2 2 2" xfId="49449" xr:uid="{2F39FB80-927E-4DFE-80E2-85204ACF3574}"/>
    <cellStyle name="20% - Accent6 17 3 2 3" xfId="38443" xr:uid="{A50A0279-17FD-4438-95F8-04ACC0349588}"/>
    <cellStyle name="20% - Accent6 17 3 3" xfId="21979" xr:uid="{0E1BBBDB-B7C7-4845-B335-055DC776B27E}"/>
    <cellStyle name="20% - Accent6 17 3 3 2" xfId="43973" xr:uid="{FA21FC0D-D1F5-4D49-9CE3-399F27C7F59E}"/>
    <cellStyle name="20% - Accent6 17 3 4" xfId="32968" xr:uid="{6949EB97-E521-4CEB-8E10-1C31DCF31938}"/>
    <cellStyle name="20% - Accent6 17 3 5" xfId="10922" xr:uid="{9A79A4B2-6004-4495-9AC8-A4B72CAF4709}"/>
    <cellStyle name="20% - Accent6 17 4" xfId="13433" xr:uid="{AAFCBD51-D697-41B7-ADAD-DFDD58DF85FB}"/>
    <cellStyle name="20% - Accent6 17 4 2" xfId="24475" xr:uid="{D7D1B490-12D2-40A1-9874-1F26ECC7BB0F}"/>
    <cellStyle name="20% - Accent6 17 4 2 2" xfId="46470" xr:uid="{2B49323D-98C2-481E-BC7D-C1554FC58164}"/>
    <cellStyle name="20% - Accent6 17 4 3" xfId="35464" xr:uid="{5E0382BD-8FE7-4382-8F1D-EFBB8C513298}"/>
    <cellStyle name="20% - Accent6 17 5" xfId="18996" xr:uid="{156A344B-D8F7-43AE-BFE6-BFF2F13E457D}"/>
    <cellStyle name="20% - Accent6 17 5 2" xfId="40990" xr:uid="{C320629B-7244-4946-B4BE-03FEC26A0673}"/>
    <cellStyle name="20% - Accent6 17 6" xfId="29983" xr:uid="{658107E9-51EE-43B0-B882-590A2E23326B}"/>
    <cellStyle name="20% - Accent6 17 7" xfId="7934" xr:uid="{36A220F1-6303-4778-9A2B-7744EAD9E81D}"/>
    <cellStyle name="20% - Accent6 18" xfId="3049" xr:uid="{C7C9EEB6-862E-4AC0-84D7-DDCC2AC6A526}"/>
    <cellStyle name="20% - Accent6 18 2" xfId="3050" xr:uid="{E7DA9F72-440F-4A12-A2F9-83D26510DE45}"/>
    <cellStyle name="20% - Accent6 18 2 2" xfId="16415" xr:uid="{67D0668B-F447-4408-BC21-D0F407D4DE33}"/>
    <cellStyle name="20% - Accent6 18 2 2 2" xfId="27456" xr:uid="{55E7BA5C-C6B5-4B63-B73E-52CB5CB7801D}"/>
    <cellStyle name="20% - Accent6 18 2 2 2 2" xfId="49451" xr:uid="{D39AC101-FD3E-4DB8-B3DD-919F699B5BEC}"/>
    <cellStyle name="20% - Accent6 18 2 2 3" xfId="38445" xr:uid="{ECBA2B11-FD0F-465A-A7F2-71D5EF63989D}"/>
    <cellStyle name="20% - Accent6 18 2 3" xfId="21981" xr:uid="{124E05DD-5BFD-4AE7-B6E7-288FCFD19F9B}"/>
    <cellStyle name="20% - Accent6 18 2 3 2" xfId="43975" xr:uid="{E78C2F7C-4EA3-4657-B045-BC2D483F57D7}"/>
    <cellStyle name="20% - Accent6 18 2 4" xfId="32970" xr:uid="{BF5EA8DE-3D50-4351-BD36-33539969E86C}"/>
    <cellStyle name="20% - Accent6 18 2 5" xfId="10924" xr:uid="{44994683-A9BD-436E-A52B-9CEE486043F7}"/>
    <cellStyle name="20% - Accent6 18 3" xfId="14114" xr:uid="{3C01BC1C-8859-4E14-A366-14F72B14A6F1}"/>
    <cellStyle name="20% - Accent6 18 3 2" xfId="25155" xr:uid="{AF9B1A8C-FA2F-4B2F-81A4-D986D4BE7D3F}"/>
    <cellStyle name="20% - Accent6 18 3 2 2" xfId="47150" xr:uid="{40C4E91B-964A-46A1-BB8F-974BCFA06E63}"/>
    <cellStyle name="20% - Accent6 18 3 3" xfId="36144" xr:uid="{606A8A9D-0EA0-4626-A471-B0B7DA8B720E}"/>
    <cellStyle name="20% - Accent6 18 4" xfId="19676" xr:uid="{BF2D54F4-7F1C-4754-B85F-4C738DD536ED}"/>
    <cellStyle name="20% - Accent6 18 4 2" xfId="41670" xr:uid="{B32DBA0C-F362-4995-A59C-5F26A50DFCF7}"/>
    <cellStyle name="20% - Accent6 18 5" xfId="30663" xr:uid="{0A856CA1-52BF-48FF-B563-071DA323423E}"/>
    <cellStyle name="20% - Accent6 18 6" xfId="8614" xr:uid="{2D0A4026-DA2D-4F97-91A7-EB5EAFE4A7D3}"/>
    <cellStyle name="20% - Accent6 19" xfId="3051" xr:uid="{2C7695E6-D342-436D-8413-EED7F1EEC81B}"/>
    <cellStyle name="20% - Accent6 19 2" xfId="10925" xr:uid="{BF364421-0764-4A95-9362-9DFB08C98E79}"/>
    <cellStyle name="20% - Accent6 19 2 2" xfId="16416" xr:uid="{74633ED1-A1A1-4929-8BF9-2CB41A6EDEBB}"/>
    <cellStyle name="20% - Accent6 19 2 2 2" xfId="27457" xr:uid="{79537253-0375-405F-B332-374035F4EF15}"/>
    <cellStyle name="20% - Accent6 19 2 2 2 2" xfId="49452" xr:uid="{C5864114-7E8A-4802-8484-1C08C8F24595}"/>
    <cellStyle name="20% - Accent6 19 2 2 3" xfId="38446" xr:uid="{12D2369C-BE6D-477D-8D71-937B7CFFB634}"/>
    <cellStyle name="20% - Accent6 19 2 3" xfId="21982" xr:uid="{B642570B-5470-4C7D-84E1-0F79BBE9A72F}"/>
    <cellStyle name="20% - Accent6 19 2 3 2" xfId="43976" xr:uid="{728C6104-5F13-4995-9920-728D4ACAE133}"/>
    <cellStyle name="20% - Accent6 19 2 4" xfId="32971" xr:uid="{511E32E3-DECD-4C25-A696-2A0E1DEA5D13}"/>
    <cellStyle name="20% - Accent6 19 3" xfId="15474" xr:uid="{80C0F638-D52E-411C-AC64-AC3E08A8D0A8}"/>
    <cellStyle name="20% - Accent6 19 3 2" xfId="26515" xr:uid="{119375B2-FBE6-48E5-A263-F1DF389B3AAE}"/>
    <cellStyle name="20% - Accent6 19 3 2 2" xfId="48510" xr:uid="{F748E794-9093-4143-A06C-70B810053C5D}"/>
    <cellStyle name="20% - Accent6 19 3 3" xfId="37504" xr:uid="{8A7D9806-150C-464E-B326-58201552D622}"/>
    <cellStyle name="20% - Accent6 19 4" xfId="21035" xr:uid="{3D8AD0A6-6E29-4BD2-A9C1-AEB5F3A1E439}"/>
    <cellStyle name="20% - Accent6 19 4 2" xfId="43029" xr:uid="{F6D0813C-082F-4E16-9E29-612E879F1AF6}"/>
    <cellStyle name="20% - Accent6 19 5" xfId="32023" xr:uid="{84B77F49-345B-48B6-995F-1B98FADA32C1}"/>
    <cellStyle name="20% - Accent6 19 6" xfId="9974" xr:uid="{AE3A4792-A170-44D0-923E-97B1BF351455}"/>
    <cellStyle name="20% - Accent6 2" xfId="30" xr:uid="{BE5885E8-507E-40DB-A323-8F5902952C39}"/>
    <cellStyle name="20% - Accent6 2 10" xfId="18335" xr:uid="{0039E3B4-E638-4AFD-B0BE-AED0E39C3372}"/>
    <cellStyle name="20% - Accent6 2 10 2" xfId="40329" xr:uid="{8347DBA6-8C6B-451C-AB78-B30E78BABD43}"/>
    <cellStyle name="20% - Accent6 2 11" xfId="29319" xr:uid="{96F9735A-A428-426F-923F-1B2AAFFF4497}"/>
    <cellStyle name="20% - Accent6 2 12" xfId="7270" xr:uid="{FBA127A6-E415-4650-966E-22B55907DE4F}"/>
    <cellStyle name="20% - Accent6 2 2" xfId="73" xr:uid="{A9628B1C-4DC4-4786-BE80-B61AC208A4BA}"/>
    <cellStyle name="20% - Accent6 2 2 10" xfId="29335" xr:uid="{7BB09F55-31CD-4ABC-8849-0D2006A2A34B}"/>
    <cellStyle name="20% - Accent6 2 2 11" xfId="7286" xr:uid="{7562CA43-B3A8-4CD4-86AD-001875EF43C1}"/>
    <cellStyle name="20% - Accent6 2 2 2" xfId="145" xr:uid="{C92AF1EA-9ECF-426E-A467-737C86071535}"/>
    <cellStyle name="20% - Accent6 2 2 2 10" xfId="7334" xr:uid="{F2D73381-7A10-4FC4-BEC2-BB0A12FA1F27}"/>
    <cellStyle name="20% - Accent6 2 2 2 2" xfId="212" xr:uid="{1D395425-804E-4699-A16A-52E76E5A633F}"/>
    <cellStyle name="20% - Accent6 2 2 2 2 2" xfId="610" xr:uid="{399A3577-7857-402D-8248-178F98E8FED0}"/>
    <cellStyle name="20% - Accent6 2 2 2 2 2 2" xfId="3052" xr:uid="{99D50085-3D18-496C-9E16-B5818F34C99D}"/>
    <cellStyle name="20% - Accent6 2 2 2 2 2 2 2" xfId="3053" xr:uid="{6CE6B4FE-A2C7-4E0D-AAF7-39B297732165}"/>
    <cellStyle name="20% - Accent6 2 2 2 2 2 2 2 2" xfId="3054" xr:uid="{8397864D-021D-4F29-AC3D-1D072EDD5828}"/>
    <cellStyle name="20% - Accent6 2 2 2 2 2 2 2 2 2" xfId="16423" xr:uid="{23F0ECA5-FB07-479C-B06F-FF521EB32F1D}"/>
    <cellStyle name="20% - Accent6 2 2 2 2 2 2 2 2 2 2" xfId="27464" xr:uid="{F4B637F0-6E30-4C4D-946E-A6DCCFC2F0E1}"/>
    <cellStyle name="20% - Accent6 2 2 2 2 2 2 2 2 2 2 2" xfId="49459" xr:uid="{4B613869-D33D-4A20-AE8A-4ECB1E26C152}"/>
    <cellStyle name="20% - Accent6 2 2 2 2 2 2 2 2 2 3" xfId="38453" xr:uid="{62C2474D-1D7B-4742-8726-A91FB7D15EFB}"/>
    <cellStyle name="20% - Accent6 2 2 2 2 2 2 2 2 3" xfId="21989" xr:uid="{F42474A8-2952-4E0B-A527-2546E429021E}"/>
    <cellStyle name="20% - Accent6 2 2 2 2 2 2 2 2 3 2" xfId="43983" xr:uid="{55C29EFB-80C8-441F-8C76-54F449DA1534}"/>
    <cellStyle name="20% - Accent6 2 2 2 2 2 2 2 2 4" xfId="32978" xr:uid="{DA34846B-1FF8-460B-ACDB-88F84D72E25F}"/>
    <cellStyle name="20% - Accent6 2 2 2 2 2 2 2 2 5" xfId="10932" xr:uid="{B1063697-BDA8-4BA6-804E-493947AC283F}"/>
    <cellStyle name="20% - Accent6 2 2 2 2 2 2 2 3" xfId="15330" xr:uid="{54FD853F-65F3-4E06-B44C-851EC53E8E4A}"/>
    <cellStyle name="20% - Accent6 2 2 2 2 2 2 2 3 2" xfId="26371" xr:uid="{71E41B72-5EA3-42C2-BF14-04E4521B85DE}"/>
    <cellStyle name="20% - Accent6 2 2 2 2 2 2 2 3 2 2" xfId="48366" xr:uid="{5E683E0B-1A0F-4C9F-85EA-095577F4EFDB}"/>
    <cellStyle name="20% - Accent6 2 2 2 2 2 2 2 3 3" xfId="37360" xr:uid="{FFEEF950-DAE0-4DBB-B1FE-BC61657A4ED7}"/>
    <cellStyle name="20% - Accent6 2 2 2 2 2 2 2 4" xfId="20892" xr:uid="{82577EF3-BB2A-484E-A9D8-4CC2C38A7857}"/>
    <cellStyle name="20% - Accent6 2 2 2 2 2 2 2 4 2" xfId="42886" xr:uid="{16A4C34B-0F0D-40E5-93AA-3F3F55ABDBF5}"/>
    <cellStyle name="20% - Accent6 2 2 2 2 2 2 2 5" xfId="31879" xr:uid="{5574E330-DE81-4235-B771-D901D1933F0A}"/>
    <cellStyle name="20% - Accent6 2 2 2 2 2 2 2 6" xfId="9830" xr:uid="{ED073D08-C4C5-4D77-AB7C-B5A352704553}"/>
    <cellStyle name="20% - Accent6 2 2 2 2 2 2 3" xfId="3055" xr:uid="{48FAD291-AB83-4BAD-B0CC-20F63022D2A9}"/>
    <cellStyle name="20% - Accent6 2 2 2 2 2 2 3 2" xfId="16422" xr:uid="{1692820C-AFF6-4812-9842-0A0ECAAA5B9D}"/>
    <cellStyle name="20% - Accent6 2 2 2 2 2 2 3 2 2" xfId="27463" xr:uid="{8B942E34-C2C8-4D79-B953-7C418BC1AC9C}"/>
    <cellStyle name="20% - Accent6 2 2 2 2 2 2 3 2 2 2" xfId="49458" xr:uid="{5AC7A0A3-97EE-492C-AAA1-57E22C633247}"/>
    <cellStyle name="20% - Accent6 2 2 2 2 2 2 3 2 3" xfId="38452" xr:uid="{CB03989C-9A26-43A6-AC19-7F855927E33E}"/>
    <cellStyle name="20% - Accent6 2 2 2 2 2 2 3 3" xfId="21988" xr:uid="{146198D2-7910-4E3A-82CD-60D5B3E94E02}"/>
    <cellStyle name="20% - Accent6 2 2 2 2 2 2 3 3 2" xfId="43982" xr:uid="{1AF5819A-EEC7-40C1-8288-EA7A191C24EA}"/>
    <cellStyle name="20% - Accent6 2 2 2 2 2 2 3 4" xfId="32977" xr:uid="{5CC414DE-284E-4D50-B729-DB1B18B416BF}"/>
    <cellStyle name="20% - Accent6 2 2 2 2 2 2 3 5" xfId="10931" xr:uid="{E0645621-8682-498F-B07A-1397BA21BE42}"/>
    <cellStyle name="20% - Accent6 2 2 2 2 2 2 4" xfId="13969" xr:uid="{2F08057F-CB36-4BCB-A2B3-2FA394E79408}"/>
    <cellStyle name="20% - Accent6 2 2 2 2 2 2 4 2" xfId="25011" xr:uid="{F79FB09B-D56D-43CE-9188-632D491873E9}"/>
    <cellStyle name="20% - Accent6 2 2 2 2 2 2 4 2 2" xfId="47006" xr:uid="{156C88CB-1497-4A6A-9AEF-4BE8F4AF69E8}"/>
    <cellStyle name="20% - Accent6 2 2 2 2 2 2 4 3" xfId="36000" xr:uid="{E82F5BC0-FFDF-4A95-9F00-2AC1FE2BFF0A}"/>
    <cellStyle name="20% - Accent6 2 2 2 2 2 2 5" xfId="19532" xr:uid="{FC9C8260-F0A7-4A83-B366-C772579CCC72}"/>
    <cellStyle name="20% - Accent6 2 2 2 2 2 2 5 2" xfId="41526" xr:uid="{ED0188AE-2D0C-478D-89CC-CA1F7D7DED89}"/>
    <cellStyle name="20% - Accent6 2 2 2 2 2 2 6" xfId="30519" xr:uid="{9C607AC2-B918-4E91-920B-7BDBB2B6C127}"/>
    <cellStyle name="20% - Accent6 2 2 2 2 2 2 7" xfId="8470" xr:uid="{0AD03995-053E-4371-AFF4-760335882EAB}"/>
    <cellStyle name="20% - Accent6 2 2 2 2 2 3" xfId="3056" xr:uid="{F7E20A87-0E5B-4C59-B812-16F333010A1C}"/>
    <cellStyle name="20% - Accent6 2 2 2 2 2 3 2" xfId="3057" xr:uid="{F123A2D3-A9DD-4FBD-A002-344F3D2C6A20}"/>
    <cellStyle name="20% - Accent6 2 2 2 2 2 3 2 2" xfId="16424" xr:uid="{D9B749F9-9861-4662-8458-F1C0597CA1AC}"/>
    <cellStyle name="20% - Accent6 2 2 2 2 2 3 2 2 2" xfId="27465" xr:uid="{ADD719C6-9AD1-46CC-AE26-1366D38E2EED}"/>
    <cellStyle name="20% - Accent6 2 2 2 2 2 3 2 2 2 2" xfId="49460" xr:uid="{A8230223-DD0A-4D04-A142-35B210AB8A60}"/>
    <cellStyle name="20% - Accent6 2 2 2 2 2 3 2 2 3" xfId="38454" xr:uid="{FDD48114-FB74-4690-9C8F-99F19859C442}"/>
    <cellStyle name="20% - Accent6 2 2 2 2 2 3 2 3" xfId="21990" xr:uid="{8D69E9FB-2327-49F0-99E1-31C37B18334F}"/>
    <cellStyle name="20% - Accent6 2 2 2 2 2 3 2 3 2" xfId="43984" xr:uid="{B16FCD17-C710-40B2-9F65-D155400113EE}"/>
    <cellStyle name="20% - Accent6 2 2 2 2 2 3 2 4" xfId="32979" xr:uid="{BFB2FE4F-8A26-444C-8365-BF895C954058}"/>
    <cellStyle name="20% - Accent6 2 2 2 2 2 3 2 5" xfId="10933" xr:uid="{2E3C36BB-7266-4E08-8E88-796BCF2BDFAD}"/>
    <cellStyle name="20% - Accent6 2 2 2 2 2 3 3" xfId="14650" xr:uid="{14971D19-29C2-4394-8759-4717DE28CC35}"/>
    <cellStyle name="20% - Accent6 2 2 2 2 2 3 3 2" xfId="25691" xr:uid="{B06A36E9-D044-425C-9673-F99D0DA431D1}"/>
    <cellStyle name="20% - Accent6 2 2 2 2 2 3 3 2 2" xfId="47686" xr:uid="{49FBE4D2-A14C-453D-B5AF-8035CDE1202F}"/>
    <cellStyle name="20% - Accent6 2 2 2 2 2 3 3 3" xfId="36680" xr:uid="{05436F07-11CC-41B5-BF64-0DC7D6943657}"/>
    <cellStyle name="20% - Accent6 2 2 2 2 2 3 4" xfId="20212" xr:uid="{E02A8FBE-3738-4BB6-B316-576C4F4C9891}"/>
    <cellStyle name="20% - Accent6 2 2 2 2 2 3 4 2" xfId="42206" xr:uid="{C34EAEBE-22C0-4DFE-ABB2-C27FA5DF2C19}"/>
    <cellStyle name="20% - Accent6 2 2 2 2 2 3 5" xfId="31199" xr:uid="{045E0A32-5E86-444B-96AE-AF5C8E5C0386}"/>
    <cellStyle name="20% - Accent6 2 2 2 2 2 3 6" xfId="9150" xr:uid="{A5F68AF2-841C-4A61-A853-F3C01771C917}"/>
    <cellStyle name="20% - Accent6 2 2 2 2 2 4" xfId="3058" xr:uid="{E900FFA8-C35C-4F21-9D03-9B530D0B3EF3}"/>
    <cellStyle name="20% - Accent6 2 2 2 2 2 4 2" xfId="16421" xr:uid="{FD8357E4-79BA-4DAB-9C6B-890E8C2E36C6}"/>
    <cellStyle name="20% - Accent6 2 2 2 2 2 4 2 2" xfId="27462" xr:uid="{393DE477-DA64-438B-934C-5FBD285FF934}"/>
    <cellStyle name="20% - Accent6 2 2 2 2 2 4 2 2 2" xfId="49457" xr:uid="{3CD562BA-9A95-468C-BECD-85B130ACB570}"/>
    <cellStyle name="20% - Accent6 2 2 2 2 2 4 2 3" xfId="38451" xr:uid="{079C8E7F-E0D9-4DED-A7AF-EFEE7B744B30}"/>
    <cellStyle name="20% - Accent6 2 2 2 2 2 4 3" xfId="21987" xr:uid="{CAB0C124-0A7F-463E-BC25-7E47E0832A52}"/>
    <cellStyle name="20% - Accent6 2 2 2 2 2 4 3 2" xfId="43981" xr:uid="{325BE7C4-73B7-484E-99F0-140786087235}"/>
    <cellStyle name="20% - Accent6 2 2 2 2 2 4 4" xfId="32976" xr:uid="{DE4806F0-DE99-49BC-A3F6-B7CB7FA83600}"/>
    <cellStyle name="20% - Accent6 2 2 2 2 2 4 5" xfId="10930" xr:uid="{F09FE52F-A747-4AD4-8FC3-4697323842E4}"/>
    <cellStyle name="20% - Accent6 2 2 2 2 2 5" xfId="13289" xr:uid="{A6E3E7D8-3E0C-4D23-A02E-62A786FA43A7}"/>
    <cellStyle name="20% - Accent6 2 2 2 2 2 5 2" xfId="24331" xr:uid="{8056D8D8-3C30-4B74-8183-619575EDA28C}"/>
    <cellStyle name="20% - Accent6 2 2 2 2 2 5 2 2" xfId="46326" xr:uid="{2FB612D8-A742-4960-B240-D60338403A31}"/>
    <cellStyle name="20% - Accent6 2 2 2 2 2 5 3" xfId="35320" xr:uid="{CCFA8696-597A-4A28-9CF9-53F1B7441CE2}"/>
    <cellStyle name="20% - Accent6 2 2 2 2 2 6" xfId="18854" xr:uid="{28FD84B7-7B6E-40E0-B17D-40795193B6A2}"/>
    <cellStyle name="20% - Accent6 2 2 2 2 2 6 2" xfId="40848" xr:uid="{5ECAF50F-8461-498C-8EF3-C4130BE1DEE1}"/>
    <cellStyle name="20% - Accent6 2 2 2 2 2 7" xfId="29839" xr:uid="{C62FB2F8-4BC1-4BFB-AE96-587F7C5FF7F5}"/>
    <cellStyle name="20% - Accent6 2 2 2 2 2 8" xfId="7790" xr:uid="{55261883-5051-4B25-B6EF-8F26313F2407}"/>
    <cellStyle name="20% - Accent6 2 2 2 2 3" xfId="3059" xr:uid="{D07E5230-75D9-44C3-8944-4D07DB7BD647}"/>
    <cellStyle name="20% - Accent6 2 2 2 2 3 2" xfId="3060" xr:uid="{A0692DBB-E8D9-4929-B5CC-2816CAEC0621}"/>
    <cellStyle name="20% - Accent6 2 2 2 2 3 2 2" xfId="3061" xr:uid="{1B889B22-01F1-44E5-B682-81D27C24CC84}"/>
    <cellStyle name="20% - Accent6 2 2 2 2 3 2 2 2" xfId="16426" xr:uid="{278B04D3-044A-4AC2-AD89-8F722910C01F}"/>
    <cellStyle name="20% - Accent6 2 2 2 2 3 2 2 2 2" xfId="27467" xr:uid="{1D4F80EB-B715-474F-BB79-43656BF432EC}"/>
    <cellStyle name="20% - Accent6 2 2 2 2 3 2 2 2 2 2" xfId="49462" xr:uid="{0475A977-67A5-4BBE-BFC1-B70EF57BE8C9}"/>
    <cellStyle name="20% - Accent6 2 2 2 2 3 2 2 2 3" xfId="38456" xr:uid="{E9EB2B9A-4AA8-4CFF-AFAE-2360A2B0E4D6}"/>
    <cellStyle name="20% - Accent6 2 2 2 2 3 2 2 3" xfId="21992" xr:uid="{2FC67B21-296A-4D5A-9238-2CE182530D79}"/>
    <cellStyle name="20% - Accent6 2 2 2 2 3 2 2 3 2" xfId="43986" xr:uid="{B20D194F-5A7A-4F59-9AB3-13E366735478}"/>
    <cellStyle name="20% - Accent6 2 2 2 2 3 2 2 4" xfId="32981" xr:uid="{BB05D294-55C3-464F-853D-28F5D8E40AEE}"/>
    <cellStyle name="20% - Accent6 2 2 2 2 3 2 2 5" xfId="10935" xr:uid="{6411E81C-1A04-4D34-845A-C4CE4D2E344F}"/>
    <cellStyle name="20% - Accent6 2 2 2 2 3 2 3" xfId="15011" xr:uid="{C1FE00BC-478E-4165-A9F4-89FDD810E675}"/>
    <cellStyle name="20% - Accent6 2 2 2 2 3 2 3 2" xfId="26052" xr:uid="{95FB722E-F33C-4CF4-939B-6659C9AA4F9B}"/>
    <cellStyle name="20% - Accent6 2 2 2 2 3 2 3 2 2" xfId="48047" xr:uid="{08117830-F456-4DA3-B227-64D67456AD97}"/>
    <cellStyle name="20% - Accent6 2 2 2 2 3 2 3 3" xfId="37041" xr:uid="{ADEEE2F2-C775-47B4-BA2E-584DC6557751}"/>
    <cellStyle name="20% - Accent6 2 2 2 2 3 2 4" xfId="20573" xr:uid="{A42D8EE5-B7C0-460B-91F5-6A54AE70F615}"/>
    <cellStyle name="20% - Accent6 2 2 2 2 3 2 4 2" xfId="42567" xr:uid="{801A692F-B77F-45FF-B909-003CBBB87B09}"/>
    <cellStyle name="20% - Accent6 2 2 2 2 3 2 5" xfId="31560" xr:uid="{94152D0A-5D01-4ADB-B1B7-DB3FD79E1B3E}"/>
    <cellStyle name="20% - Accent6 2 2 2 2 3 2 6" xfId="9511" xr:uid="{F083976B-1613-4091-AA77-3C01FEAB9D9C}"/>
    <cellStyle name="20% - Accent6 2 2 2 2 3 3" xfId="3062" xr:uid="{178264AC-8500-4C23-B345-3DB19248AD01}"/>
    <cellStyle name="20% - Accent6 2 2 2 2 3 3 2" xfId="16425" xr:uid="{3C965DDF-AC1E-4310-91C1-76B1A684165E}"/>
    <cellStyle name="20% - Accent6 2 2 2 2 3 3 2 2" xfId="27466" xr:uid="{6E58AFA4-1E2C-42DC-A721-C32E264900BA}"/>
    <cellStyle name="20% - Accent6 2 2 2 2 3 3 2 2 2" xfId="49461" xr:uid="{F0863BF5-9FF7-4263-94A2-A3F4AC24E8B5}"/>
    <cellStyle name="20% - Accent6 2 2 2 2 3 3 2 3" xfId="38455" xr:uid="{AA27D15D-91AF-425E-AEE2-744B5F9E9DE2}"/>
    <cellStyle name="20% - Accent6 2 2 2 2 3 3 3" xfId="21991" xr:uid="{72A963F5-5926-482B-9683-BFF1B04D38C1}"/>
    <cellStyle name="20% - Accent6 2 2 2 2 3 3 3 2" xfId="43985" xr:uid="{71B7733F-8664-40C9-AF5B-8F673EC8FB8C}"/>
    <cellStyle name="20% - Accent6 2 2 2 2 3 3 4" xfId="32980" xr:uid="{19AE291B-62F9-45CF-A949-8CBE5DB0E2CE}"/>
    <cellStyle name="20% - Accent6 2 2 2 2 3 3 5" xfId="10934" xr:uid="{240C598E-E301-49AB-BB95-6800C9F1FB31}"/>
    <cellStyle name="20% - Accent6 2 2 2 2 3 4" xfId="13650" xr:uid="{26486478-E1D5-4395-9A40-E3045173C7E4}"/>
    <cellStyle name="20% - Accent6 2 2 2 2 3 4 2" xfId="24692" xr:uid="{779347E8-0471-40DE-B367-91C767C19209}"/>
    <cellStyle name="20% - Accent6 2 2 2 2 3 4 2 2" xfId="46687" xr:uid="{AE1209DC-6DA2-4528-86AD-3E1DFC4CAAD9}"/>
    <cellStyle name="20% - Accent6 2 2 2 2 3 4 3" xfId="35681" xr:uid="{106ABA86-D23B-47AA-B515-025FBB00029C}"/>
    <cellStyle name="20% - Accent6 2 2 2 2 3 5" xfId="19213" xr:uid="{6D2A6FDD-591E-4F7B-8157-4A14EF6CF8CF}"/>
    <cellStyle name="20% - Accent6 2 2 2 2 3 5 2" xfId="41207" xr:uid="{1DFADAA1-6E80-4531-B76A-BE70AF02042D}"/>
    <cellStyle name="20% - Accent6 2 2 2 2 3 6" xfId="30200" xr:uid="{29EBFD7F-4488-4C9D-B772-61F172D88BCF}"/>
    <cellStyle name="20% - Accent6 2 2 2 2 3 7" xfId="8151" xr:uid="{5FED7A90-3E02-4C6D-AFFE-71B214E57A44}"/>
    <cellStyle name="20% - Accent6 2 2 2 2 4" xfId="3063" xr:uid="{A9346122-78CF-4D23-BC86-1A87B5E229A6}"/>
    <cellStyle name="20% - Accent6 2 2 2 2 4 2" xfId="3064" xr:uid="{5A74D817-6521-4A23-8C9F-B3B7CF975CF3}"/>
    <cellStyle name="20% - Accent6 2 2 2 2 4 2 2" xfId="3065" xr:uid="{CCBADF5B-0DB3-4686-B9FB-066BE821161B}"/>
    <cellStyle name="20% - Accent6 2 2 2 2 4 2 2 2" xfId="27468" xr:uid="{0DFFEB57-C637-4F1B-B0DB-476E60AFD08B}"/>
    <cellStyle name="20% - Accent6 2 2 2 2 4 2 2 2 2" xfId="49463" xr:uid="{46D8C72F-097A-437E-804E-0ACDADFEA841}"/>
    <cellStyle name="20% - Accent6 2 2 2 2 4 2 2 3" xfId="38457" xr:uid="{ED64D450-174B-4DFC-9B3B-47DEDBEDC1E1}"/>
    <cellStyle name="20% - Accent6 2 2 2 2 4 2 2 4" xfId="16427" xr:uid="{158B6116-2805-4384-9907-56DAFFE0862A}"/>
    <cellStyle name="20% - Accent6 2 2 2 2 4 2 3" xfId="21993" xr:uid="{29BE72FB-6ECB-4FC7-8025-CDBBC237ED36}"/>
    <cellStyle name="20% - Accent6 2 2 2 2 4 2 3 2" xfId="43987" xr:uid="{37F9733F-9C91-400B-92B4-A4363A1E01E0}"/>
    <cellStyle name="20% - Accent6 2 2 2 2 4 2 4" xfId="32982" xr:uid="{B1AFFE63-BE09-4F39-BAAE-A841A7FC2703}"/>
    <cellStyle name="20% - Accent6 2 2 2 2 4 2 5" xfId="10936" xr:uid="{2239B3CD-8ABF-4E1C-AA54-861A2A7DAB43}"/>
    <cellStyle name="20% - Accent6 2 2 2 2 4 3" xfId="3066" xr:uid="{289011C6-ACC0-403F-8271-CC9033B5726E}"/>
    <cellStyle name="20% - Accent6 2 2 2 2 4 3 2" xfId="25372" xr:uid="{79FB85B9-98DC-4384-A08E-A1F865B8E404}"/>
    <cellStyle name="20% - Accent6 2 2 2 2 4 3 2 2" xfId="47367" xr:uid="{E5DF3DE4-1D02-4F8D-8427-F7E348C46FEB}"/>
    <cellStyle name="20% - Accent6 2 2 2 2 4 3 3" xfId="36361" xr:uid="{9DA8A69F-C299-4B0B-9BBD-B26D7855E9AE}"/>
    <cellStyle name="20% - Accent6 2 2 2 2 4 3 4" xfId="14331" xr:uid="{45C89212-DDEC-42EF-8B12-45B55417D334}"/>
    <cellStyle name="20% - Accent6 2 2 2 2 4 4" xfId="19893" xr:uid="{8DF6A7F4-690B-46A6-B343-657E823C1FCE}"/>
    <cellStyle name="20% - Accent6 2 2 2 2 4 4 2" xfId="41887" xr:uid="{1602E9E7-C611-46A4-9D86-BA4F017BFFB0}"/>
    <cellStyle name="20% - Accent6 2 2 2 2 4 5" xfId="30880" xr:uid="{05CCD946-F5A3-4579-9998-58E561DD173A}"/>
    <cellStyle name="20% - Accent6 2 2 2 2 4 6" xfId="8831" xr:uid="{CBBAF666-3316-49F8-8261-9FAFA1AB3923}"/>
    <cellStyle name="20% - Accent6 2 2 2 2 5" xfId="3067" xr:uid="{2A254470-49C9-47CD-99AE-D60BA117944C}"/>
    <cellStyle name="20% - Accent6 2 2 2 2 5 2" xfId="3068" xr:uid="{13412D25-6048-4CB5-B9E3-0CAC732EBCC3}"/>
    <cellStyle name="20% - Accent6 2 2 2 2 5 2 2" xfId="27461" xr:uid="{5102E0B9-A8F0-45CF-AB05-18EF313819EA}"/>
    <cellStyle name="20% - Accent6 2 2 2 2 5 2 2 2" xfId="49456" xr:uid="{0A6F21B1-B6D9-4865-A842-EF5359E3EC23}"/>
    <cellStyle name="20% - Accent6 2 2 2 2 5 2 3" xfId="38450" xr:uid="{169A9503-096D-4B15-803C-60213C38CA84}"/>
    <cellStyle name="20% - Accent6 2 2 2 2 5 2 4" xfId="16420" xr:uid="{E0377218-4360-47A4-B5C1-750385869B65}"/>
    <cellStyle name="20% - Accent6 2 2 2 2 5 3" xfId="21986" xr:uid="{F4DFB751-B8E6-4C75-BB4C-5D17956A7FEE}"/>
    <cellStyle name="20% - Accent6 2 2 2 2 5 3 2" xfId="43980" xr:uid="{79DF29AE-4465-4B8D-80D2-755D2E8DA37E}"/>
    <cellStyle name="20% - Accent6 2 2 2 2 5 4" xfId="32975" xr:uid="{46E8A303-9DC7-4773-85DF-0FA9DC68BA07}"/>
    <cellStyle name="20% - Accent6 2 2 2 2 5 5" xfId="10929" xr:uid="{8968C1F7-9082-4CD3-BC5E-110292BB0C01}"/>
    <cellStyle name="20% - Accent6 2 2 2 2 6" xfId="3069" xr:uid="{26F61E20-EBED-4D2C-BB81-9DFF53CDB755}"/>
    <cellStyle name="20% - Accent6 2 2 2 2 6 2" xfId="24000" xr:uid="{D095A40B-46E7-42EE-B3E8-22EA22B02249}"/>
    <cellStyle name="20% - Accent6 2 2 2 2 6 2 2" xfId="45995" xr:uid="{A9AFD55F-6C89-4AB0-96D3-B48AC0D96882}"/>
    <cellStyle name="20% - Accent6 2 2 2 2 6 3" xfId="34989" xr:uid="{8A80249D-EBBD-4667-AF2D-8B29C02E1D4D}"/>
    <cellStyle name="20% - Accent6 2 2 2 2 6 4" xfId="12957" xr:uid="{2C2D3FEE-DB84-44F1-B954-BDB772600144}"/>
    <cellStyle name="20% - Accent6 2 2 2 2 7" xfId="18536" xr:uid="{66814E4C-5ACE-4779-A969-82B31FEF91A5}"/>
    <cellStyle name="20% - Accent6 2 2 2 2 7 2" xfId="40530" xr:uid="{FD918F9A-6D9E-4EF7-BB2E-D402698B18CF}"/>
    <cellStyle name="20% - Accent6 2 2 2 2 8" xfId="29520" xr:uid="{C9D164AF-B3B2-42BB-8277-95734D2C64DD}"/>
    <cellStyle name="20% - Accent6 2 2 2 2 9" xfId="7471" xr:uid="{3D81534D-0718-46FD-BAF9-1C3917504774}"/>
    <cellStyle name="20% - Accent6 2 2 2 3" xfId="213" xr:uid="{9CCFBDFB-7CFD-44F8-9296-7522813CEB7B}"/>
    <cellStyle name="20% - Accent6 2 2 2 3 2" xfId="3070" xr:uid="{8471937C-8B4E-4FFF-9B14-63A617EA5CBA}"/>
    <cellStyle name="20% - Accent6 2 2 2 3 2 2" xfId="3071" xr:uid="{DB6E595F-7219-48DE-A250-045C20D47686}"/>
    <cellStyle name="20% - Accent6 2 2 2 3 2 2 2" xfId="3072" xr:uid="{86F9B63C-888C-4F43-B4F2-63DD239E66AD}"/>
    <cellStyle name="20% - Accent6 2 2 2 3 2 2 2 2" xfId="16430" xr:uid="{521CD564-5D93-4571-A861-4BB21C761D44}"/>
    <cellStyle name="20% - Accent6 2 2 2 3 2 2 2 2 2" xfId="27471" xr:uid="{F658FE54-FB2A-4A5E-95CC-FE4C4300002D}"/>
    <cellStyle name="20% - Accent6 2 2 2 3 2 2 2 2 2 2" xfId="49466" xr:uid="{E48E4178-A076-424F-AF6D-8C479C1C30B7}"/>
    <cellStyle name="20% - Accent6 2 2 2 3 2 2 2 2 3" xfId="38460" xr:uid="{5E9BFD32-22E4-4129-80A0-36A4B13ACA49}"/>
    <cellStyle name="20% - Accent6 2 2 2 3 2 2 2 3" xfId="21996" xr:uid="{624118A6-F1EA-4409-9C2A-9B4543AA2AED}"/>
    <cellStyle name="20% - Accent6 2 2 2 3 2 2 2 3 2" xfId="43990" xr:uid="{AEC187ED-ABD8-4C14-B777-3C8B8E54EB95}"/>
    <cellStyle name="20% - Accent6 2 2 2 3 2 2 2 4" xfId="32985" xr:uid="{90BCE0E4-B8DC-4C24-B500-344DB88100EE}"/>
    <cellStyle name="20% - Accent6 2 2 2 3 2 2 2 5" xfId="10939" xr:uid="{5C3AC0A0-82C7-4636-9D87-052D111F6535}"/>
    <cellStyle name="20% - Accent6 2 2 2 3 2 2 3" xfId="15193" xr:uid="{B69DDB7A-940B-4E7A-92CA-2EEBB195409D}"/>
    <cellStyle name="20% - Accent6 2 2 2 3 2 2 3 2" xfId="26234" xr:uid="{49C169FB-CE21-4D63-AC8D-4CD33F5152FA}"/>
    <cellStyle name="20% - Accent6 2 2 2 3 2 2 3 2 2" xfId="48229" xr:uid="{9F6AEE34-AC38-497D-8FC8-424DA253FB59}"/>
    <cellStyle name="20% - Accent6 2 2 2 3 2 2 3 3" xfId="37223" xr:uid="{85D91FE5-CF6F-4ADF-9D4D-38CE7F6901EA}"/>
    <cellStyle name="20% - Accent6 2 2 2 3 2 2 4" xfId="20755" xr:uid="{D43E4060-EF52-43E4-8B4C-B467A4FA7AD5}"/>
    <cellStyle name="20% - Accent6 2 2 2 3 2 2 4 2" xfId="42749" xr:uid="{08FBAB6D-F965-4C5E-8E81-0DD5A580FC8A}"/>
    <cellStyle name="20% - Accent6 2 2 2 3 2 2 5" xfId="31742" xr:uid="{31BB744B-0AFC-4968-A0C9-CE95C75D82F1}"/>
    <cellStyle name="20% - Accent6 2 2 2 3 2 2 6" xfId="9693" xr:uid="{2630A8C8-4B35-4BFB-AFB8-EEA401E5FD68}"/>
    <cellStyle name="20% - Accent6 2 2 2 3 2 3" xfId="3073" xr:uid="{2972F052-5E95-4990-853C-8C928C0AFFC8}"/>
    <cellStyle name="20% - Accent6 2 2 2 3 2 3 2" xfId="16429" xr:uid="{7758B1BD-57FB-427B-AF84-7F49857CF231}"/>
    <cellStyle name="20% - Accent6 2 2 2 3 2 3 2 2" xfId="27470" xr:uid="{F4E3FCCE-9E57-427A-833A-A47CAB5E9B5F}"/>
    <cellStyle name="20% - Accent6 2 2 2 3 2 3 2 2 2" xfId="49465" xr:uid="{D142F5F5-B7BE-4545-B5CA-298AD8560D8D}"/>
    <cellStyle name="20% - Accent6 2 2 2 3 2 3 2 3" xfId="38459" xr:uid="{3D219FA0-0527-4A6C-96E8-29C96FDCE87D}"/>
    <cellStyle name="20% - Accent6 2 2 2 3 2 3 3" xfId="21995" xr:uid="{F5BE0C6F-D997-450A-A588-8E48F8AC75FD}"/>
    <cellStyle name="20% - Accent6 2 2 2 3 2 3 3 2" xfId="43989" xr:uid="{1D34A555-F257-4EEC-9802-58C6FF4281E3}"/>
    <cellStyle name="20% - Accent6 2 2 2 3 2 3 4" xfId="32984" xr:uid="{C9FA699E-1A78-4F9B-A786-6F88C3E781FF}"/>
    <cellStyle name="20% - Accent6 2 2 2 3 2 3 5" xfId="10938" xr:uid="{42678C2B-F0DC-4B14-9DDA-E98B06632DB0}"/>
    <cellStyle name="20% - Accent6 2 2 2 3 2 4" xfId="13832" xr:uid="{BFEFAF3D-0411-462C-B12D-A17DE3758CAF}"/>
    <cellStyle name="20% - Accent6 2 2 2 3 2 4 2" xfId="24874" xr:uid="{56550035-657D-489B-A9F6-864D2A1FF17D}"/>
    <cellStyle name="20% - Accent6 2 2 2 3 2 4 2 2" xfId="46869" xr:uid="{9C666936-83F8-4103-A19B-036A682A68CC}"/>
    <cellStyle name="20% - Accent6 2 2 2 3 2 4 3" xfId="35863" xr:uid="{CAE1856E-277A-4D28-8D11-0EE114D4F7BE}"/>
    <cellStyle name="20% - Accent6 2 2 2 3 2 5" xfId="19395" xr:uid="{90B3D55B-66D8-40E2-BCE1-9238D1A2577B}"/>
    <cellStyle name="20% - Accent6 2 2 2 3 2 5 2" xfId="41389" xr:uid="{155C2729-24A9-4B13-8E7A-43C60E2EB29A}"/>
    <cellStyle name="20% - Accent6 2 2 2 3 2 6" xfId="30382" xr:uid="{4F35F20B-598D-4B08-BB15-FFB0DEFE1C5E}"/>
    <cellStyle name="20% - Accent6 2 2 2 3 2 7" xfId="8333" xr:uid="{9BD39F8D-43FA-4393-8309-0A3F7A06D6C6}"/>
    <cellStyle name="20% - Accent6 2 2 2 3 3" xfId="3074" xr:uid="{1CDE01AB-7164-4D96-917A-47A478420AC1}"/>
    <cellStyle name="20% - Accent6 2 2 2 3 3 2" xfId="3075" xr:uid="{E6949FCC-133C-4DEA-8042-36E0E229CC92}"/>
    <cellStyle name="20% - Accent6 2 2 2 3 3 2 2" xfId="16431" xr:uid="{D57CCD7A-39DC-4497-8489-E4A876957B9C}"/>
    <cellStyle name="20% - Accent6 2 2 2 3 3 2 2 2" xfId="27472" xr:uid="{BB96FC61-561C-427C-8B23-4DFA90E2A5D6}"/>
    <cellStyle name="20% - Accent6 2 2 2 3 3 2 2 2 2" xfId="49467" xr:uid="{0F84F7DA-4CCB-49EF-9352-C3B357F03284}"/>
    <cellStyle name="20% - Accent6 2 2 2 3 3 2 2 3" xfId="38461" xr:uid="{D319CA1E-C8A6-4B1E-A7D3-E188ABF2D921}"/>
    <cellStyle name="20% - Accent6 2 2 2 3 3 2 3" xfId="21997" xr:uid="{B57E058B-61AB-4E9B-A440-CC4286990EF6}"/>
    <cellStyle name="20% - Accent6 2 2 2 3 3 2 3 2" xfId="43991" xr:uid="{D6FD2CE9-DA9F-4301-8C27-FE704BE843D3}"/>
    <cellStyle name="20% - Accent6 2 2 2 3 3 2 4" xfId="32986" xr:uid="{33B03B2B-E4F2-416F-8562-7886BC648F02}"/>
    <cellStyle name="20% - Accent6 2 2 2 3 3 2 5" xfId="10940" xr:uid="{C5912563-D8B8-4716-AB83-5D045275DC5E}"/>
    <cellStyle name="20% - Accent6 2 2 2 3 3 3" xfId="14513" xr:uid="{18BF62DF-8D73-4AAA-B761-0617B8821AD5}"/>
    <cellStyle name="20% - Accent6 2 2 2 3 3 3 2" xfId="25554" xr:uid="{20323F04-D69C-4E13-AC94-45C9F795FFA9}"/>
    <cellStyle name="20% - Accent6 2 2 2 3 3 3 2 2" xfId="47549" xr:uid="{B4ED283E-C7AD-40AC-B4C3-996D9FE4A716}"/>
    <cellStyle name="20% - Accent6 2 2 2 3 3 3 3" xfId="36543" xr:uid="{BE1422EC-CF0A-42F9-841D-FF5528129D1A}"/>
    <cellStyle name="20% - Accent6 2 2 2 3 3 4" xfId="20075" xr:uid="{B51A9362-3879-4F20-AAF6-E838C3F30969}"/>
    <cellStyle name="20% - Accent6 2 2 2 3 3 4 2" xfId="42069" xr:uid="{B630D3E6-528E-4742-9AF6-07A63C2D026F}"/>
    <cellStyle name="20% - Accent6 2 2 2 3 3 5" xfId="31062" xr:uid="{22B5835C-327F-4992-BA0E-79459459A481}"/>
    <cellStyle name="20% - Accent6 2 2 2 3 3 6" xfId="9013" xr:uid="{93183725-0FA3-4CAC-BE48-59344AD3F97F}"/>
    <cellStyle name="20% - Accent6 2 2 2 3 4" xfId="3076" xr:uid="{79D3ED92-B1D6-4533-8582-A48F40A438A1}"/>
    <cellStyle name="20% - Accent6 2 2 2 3 4 2" xfId="16428" xr:uid="{B980C703-5142-44E9-8BCC-D0E0E472CBAB}"/>
    <cellStyle name="20% - Accent6 2 2 2 3 4 2 2" xfId="27469" xr:uid="{3F53B93C-F75D-4D7B-BC27-3CDB0D6F9663}"/>
    <cellStyle name="20% - Accent6 2 2 2 3 4 2 2 2" xfId="49464" xr:uid="{CAFCB931-3B79-449F-BBFF-A3D78C8B73BF}"/>
    <cellStyle name="20% - Accent6 2 2 2 3 4 2 3" xfId="38458" xr:uid="{22398739-9430-4123-8A0F-0C0EA5F99DF2}"/>
    <cellStyle name="20% - Accent6 2 2 2 3 4 3" xfId="21994" xr:uid="{5FBF2BDE-58F4-47C8-8712-6C32EDA5F581}"/>
    <cellStyle name="20% - Accent6 2 2 2 3 4 3 2" xfId="43988" xr:uid="{84D6D7FE-8BE1-4D73-9DD1-C29950F5FB84}"/>
    <cellStyle name="20% - Accent6 2 2 2 3 4 4" xfId="32983" xr:uid="{1F93FF1C-59B1-4031-80FF-B9732721AEF4}"/>
    <cellStyle name="20% - Accent6 2 2 2 3 4 5" xfId="10937" xr:uid="{6F8FB154-93B6-4F88-8F0C-CF3700329342}"/>
    <cellStyle name="20% - Accent6 2 2 2 3 5" xfId="13152" xr:uid="{7E1D774F-C509-4B3B-8A88-0CAEFC385116}"/>
    <cellStyle name="20% - Accent6 2 2 2 3 5 2" xfId="24194" xr:uid="{AD52808F-07BF-4B5F-8A98-97C702CBE9FC}"/>
    <cellStyle name="20% - Accent6 2 2 2 3 5 2 2" xfId="46189" xr:uid="{DD4D7F70-3C33-4410-AA01-1BB9389251D0}"/>
    <cellStyle name="20% - Accent6 2 2 2 3 5 3" xfId="35183" xr:uid="{390FA0A6-C44A-45AA-A9A8-C29CB9EA227D}"/>
    <cellStyle name="20% - Accent6 2 2 2 3 6" xfId="18717" xr:uid="{31A0F9B1-B86A-4988-9A68-2867FD3B996C}"/>
    <cellStyle name="20% - Accent6 2 2 2 3 6 2" xfId="40711" xr:uid="{05085A2A-2F4D-47CC-AA08-CAA9C0E37237}"/>
    <cellStyle name="20% - Accent6 2 2 2 3 7" xfId="29702" xr:uid="{E5B6C189-DDB1-4812-8A84-D48F62AF7C83}"/>
    <cellStyle name="20% - Accent6 2 2 2 3 8" xfId="7653" xr:uid="{9B8A9A25-D582-41FB-9FFF-C6B48E8A570B}"/>
    <cellStyle name="20% - Accent6 2 2 2 4" xfId="3077" xr:uid="{55B0D95B-C88A-48E3-9EDB-4D926D1A1EE5}"/>
    <cellStyle name="20% - Accent6 2 2 2 4 2" xfId="3078" xr:uid="{FA105794-A3D8-4AA4-ABB9-170935D04EA5}"/>
    <cellStyle name="20% - Accent6 2 2 2 4 2 2" xfId="3079" xr:uid="{EAA1A64C-A684-4DAE-9D7F-2D40957A8AA3}"/>
    <cellStyle name="20% - Accent6 2 2 2 4 2 2 2" xfId="16433" xr:uid="{296F0FE1-70F6-4320-851A-8DCAA4B27EA0}"/>
    <cellStyle name="20% - Accent6 2 2 2 4 2 2 2 2" xfId="27474" xr:uid="{F249B54B-070A-4009-944D-89AE891AB6BF}"/>
    <cellStyle name="20% - Accent6 2 2 2 4 2 2 2 2 2" xfId="49469" xr:uid="{04C30BD3-5998-4E3C-A922-25F8AAA72265}"/>
    <cellStyle name="20% - Accent6 2 2 2 4 2 2 2 3" xfId="38463" xr:uid="{D0EEFD58-40D0-4127-9208-5542180D6ABC}"/>
    <cellStyle name="20% - Accent6 2 2 2 4 2 2 3" xfId="21999" xr:uid="{D9E4F572-754F-44CF-8698-40D2E7A6E632}"/>
    <cellStyle name="20% - Accent6 2 2 2 4 2 2 3 2" xfId="43993" xr:uid="{C305665E-1111-4252-81AB-5F045B67D2C5}"/>
    <cellStyle name="20% - Accent6 2 2 2 4 2 2 4" xfId="32988" xr:uid="{C78F126D-7D89-47A2-BB08-ACA7745375F9}"/>
    <cellStyle name="20% - Accent6 2 2 2 4 2 2 5" xfId="10942" xr:uid="{EB57C823-F955-44E7-9CE4-092B3F11DAF1}"/>
    <cellStyle name="20% - Accent6 2 2 2 4 2 3" xfId="14874" xr:uid="{93818EB8-B41D-403A-8A05-BF61006C106C}"/>
    <cellStyle name="20% - Accent6 2 2 2 4 2 3 2" xfId="25915" xr:uid="{CFE71EFF-110F-4535-9348-057B4723815A}"/>
    <cellStyle name="20% - Accent6 2 2 2 4 2 3 2 2" xfId="47910" xr:uid="{CFFF0B5F-280C-42CA-B7F6-890D6839DCD4}"/>
    <cellStyle name="20% - Accent6 2 2 2 4 2 3 3" xfId="36904" xr:uid="{F4BD2C11-BA31-4DD3-97CB-0EE583A6C266}"/>
    <cellStyle name="20% - Accent6 2 2 2 4 2 4" xfId="20436" xr:uid="{3F1A0BD4-DA8F-4396-A94F-9B07EEA9367B}"/>
    <cellStyle name="20% - Accent6 2 2 2 4 2 4 2" xfId="42430" xr:uid="{BCD20F6E-42E0-480A-B1BF-0D35A86D51BC}"/>
    <cellStyle name="20% - Accent6 2 2 2 4 2 5" xfId="31423" xr:uid="{A961C719-48F7-42EB-B6BF-58AA16C2426F}"/>
    <cellStyle name="20% - Accent6 2 2 2 4 2 6" xfId="9374" xr:uid="{4D43523F-990F-4805-B011-9575939B04A1}"/>
    <cellStyle name="20% - Accent6 2 2 2 4 3" xfId="3080" xr:uid="{39C191EE-2067-4FFA-A694-E17131690522}"/>
    <cellStyle name="20% - Accent6 2 2 2 4 3 2" xfId="16432" xr:uid="{4B8B6B3D-2D82-4972-83B5-A69C16D72135}"/>
    <cellStyle name="20% - Accent6 2 2 2 4 3 2 2" xfId="27473" xr:uid="{2A8EF93E-E138-44D7-AFEE-BE732EDEA992}"/>
    <cellStyle name="20% - Accent6 2 2 2 4 3 2 2 2" xfId="49468" xr:uid="{73D3A5A8-7D12-40AB-9458-0A809546EF05}"/>
    <cellStyle name="20% - Accent6 2 2 2 4 3 2 3" xfId="38462" xr:uid="{DFBF4B37-BF52-4E4B-8465-D7C9C459F3AC}"/>
    <cellStyle name="20% - Accent6 2 2 2 4 3 3" xfId="21998" xr:uid="{B1749DE2-5C28-4CD1-93B2-4B7EBF5897BD}"/>
    <cellStyle name="20% - Accent6 2 2 2 4 3 3 2" xfId="43992" xr:uid="{0AF220FE-315C-4FC1-8857-35F66F43E3C3}"/>
    <cellStyle name="20% - Accent6 2 2 2 4 3 4" xfId="32987" xr:uid="{6F329E2A-D82A-42AB-96B2-7F0A6581672D}"/>
    <cellStyle name="20% - Accent6 2 2 2 4 3 5" xfId="10941" xr:uid="{1EC2D2F2-15BA-462A-AA34-9BB9810F7905}"/>
    <cellStyle name="20% - Accent6 2 2 2 4 4" xfId="13513" xr:uid="{F7996B38-D9F9-4FD8-A03E-332BC5F01F1E}"/>
    <cellStyle name="20% - Accent6 2 2 2 4 4 2" xfId="24555" xr:uid="{5813FCF8-7F25-460A-9EE5-252121E2E07E}"/>
    <cellStyle name="20% - Accent6 2 2 2 4 4 2 2" xfId="46550" xr:uid="{847284A1-A4DE-44C4-9101-C259DD2BE8AA}"/>
    <cellStyle name="20% - Accent6 2 2 2 4 4 3" xfId="35544" xr:uid="{166D83EF-6F76-4D89-A621-5FCD1FED37AB}"/>
    <cellStyle name="20% - Accent6 2 2 2 4 5" xfId="19076" xr:uid="{90CC9315-7B3A-400E-BA3D-2B449282B967}"/>
    <cellStyle name="20% - Accent6 2 2 2 4 5 2" xfId="41070" xr:uid="{E4580EA6-3D74-4872-8DEE-5E77AD73426F}"/>
    <cellStyle name="20% - Accent6 2 2 2 4 6" xfId="30063" xr:uid="{0C3F0E8F-0E53-4F14-A2B7-EFE5B70B5A00}"/>
    <cellStyle name="20% - Accent6 2 2 2 4 7" xfId="8014" xr:uid="{CB8A77A1-0293-4211-8B41-C74D0BA34A6B}"/>
    <cellStyle name="20% - Accent6 2 2 2 5" xfId="3081" xr:uid="{006144F7-7D21-4EE9-9745-C8C9C72A4EA5}"/>
    <cellStyle name="20% - Accent6 2 2 2 5 2" xfId="3082" xr:uid="{5876261B-BCCD-4508-9071-54E194EF4DE8}"/>
    <cellStyle name="20% - Accent6 2 2 2 5 2 2" xfId="3083" xr:uid="{2C27EF8B-5AA4-4C91-8F6A-2AA0C500D97A}"/>
    <cellStyle name="20% - Accent6 2 2 2 5 2 2 2" xfId="27475" xr:uid="{A0961CA9-FA63-4B99-AB25-6B01F88A0173}"/>
    <cellStyle name="20% - Accent6 2 2 2 5 2 2 2 2" xfId="49470" xr:uid="{134FCEE7-86EB-4C38-8EEE-3C93A9BF7931}"/>
    <cellStyle name="20% - Accent6 2 2 2 5 2 2 3" xfId="38464" xr:uid="{BEBD9B30-F4F0-4C0D-A15F-311E471330BD}"/>
    <cellStyle name="20% - Accent6 2 2 2 5 2 2 4" xfId="16434" xr:uid="{2DCC2ACC-822B-4C11-9352-3456214A89BC}"/>
    <cellStyle name="20% - Accent6 2 2 2 5 2 3" xfId="22000" xr:uid="{FB4E80D1-56C3-4F78-8494-8DFE044544D1}"/>
    <cellStyle name="20% - Accent6 2 2 2 5 2 3 2" xfId="43994" xr:uid="{6408416F-15D5-4B2F-AC52-5325D8B1C339}"/>
    <cellStyle name="20% - Accent6 2 2 2 5 2 4" xfId="32989" xr:uid="{247C30B4-87FB-4451-B87A-108827909075}"/>
    <cellStyle name="20% - Accent6 2 2 2 5 2 5" xfId="10943" xr:uid="{A24E6962-7F14-4847-B53D-035786FEFA7F}"/>
    <cellStyle name="20% - Accent6 2 2 2 5 3" xfId="3084" xr:uid="{4E39EDC6-95E4-48B3-B365-ED2FB53723B7}"/>
    <cellStyle name="20% - Accent6 2 2 2 5 3 2" xfId="25235" xr:uid="{D479FF65-5F9A-410B-9ECE-7B446B143871}"/>
    <cellStyle name="20% - Accent6 2 2 2 5 3 2 2" xfId="47230" xr:uid="{6AC346BC-DE0E-4D53-B751-960ABCD6AC0D}"/>
    <cellStyle name="20% - Accent6 2 2 2 5 3 3" xfId="36224" xr:uid="{ECB064FA-E912-4557-B6E3-4C1AEFE0C0D8}"/>
    <cellStyle name="20% - Accent6 2 2 2 5 3 4" xfId="14194" xr:uid="{52153CB3-19B2-44A3-84B2-E083F43574E5}"/>
    <cellStyle name="20% - Accent6 2 2 2 5 4" xfId="19756" xr:uid="{5DCC50DD-CBD8-4AF1-9636-5B6FE4F88435}"/>
    <cellStyle name="20% - Accent6 2 2 2 5 4 2" xfId="41750" xr:uid="{B2FE6B7A-A65D-4380-961C-FF805529BC78}"/>
    <cellStyle name="20% - Accent6 2 2 2 5 5" xfId="30743" xr:uid="{F6B937F4-DBA8-4843-B186-046FA4C1A511}"/>
    <cellStyle name="20% - Accent6 2 2 2 5 6" xfId="8694" xr:uid="{12C44CC4-3B06-4925-89ED-15B28C22EFE4}"/>
    <cellStyle name="20% - Accent6 2 2 2 6" xfId="3085" xr:uid="{D8C822E8-A1E2-4131-BF6D-6595183307B1}"/>
    <cellStyle name="20% - Accent6 2 2 2 6 2" xfId="3086" xr:uid="{815FEF20-7573-47AB-89B8-1F0DF2F2529E}"/>
    <cellStyle name="20% - Accent6 2 2 2 6 2 2" xfId="27460" xr:uid="{6C694DA0-7579-4AEA-9D1A-C08192303AF2}"/>
    <cellStyle name="20% - Accent6 2 2 2 6 2 2 2" xfId="49455" xr:uid="{3FB9B056-394C-4B67-BEFA-14DD30D3B4C4}"/>
    <cellStyle name="20% - Accent6 2 2 2 6 2 3" xfId="38449" xr:uid="{CA7CE991-C670-474B-8DFC-D2001E0C6802}"/>
    <cellStyle name="20% - Accent6 2 2 2 6 2 4" xfId="16419" xr:uid="{DA645FE4-C6CF-4DA8-BB7E-F4D21032DA28}"/>
    <cellStyle name="20% - Accent6 2 2 2 6 3" xfId="21985" xr:uid="{C3B081EB-F520-4916-B5EC-391FC6E7FE7D}"/>
    <cellStyle name="20% - Accent6 2 2 2 6 3 2" xfId="43979" xr:uid="{F39F1C2A-3EC4-4536-B94C-1EE95E51E75F}"/>
    <cellStyle name="20% - Accent6 2 2 2 6 4" xfId="32974" xr:uid="{EDC65E9B-F8FE-4163-9CA6-31E177442586}"/>
    <cellStyle name="20% - Accent6 2 2 2 6 5" xfId="10928" xr:uid="{C89B434F-4B9E-4CBF-AA98-BB209A77132F}"/>
    <cellStyle name="20% - Accent6 2 2 2 7" xfId="3087" xr:uid="{6123E2DE-A029-4946-954B-83A6E51071D6}"/>
    <cellStyle name="20% - Accent6 2 2 2 7 2" xfId="23863" xr:uid="{879EE34B-4480-4486-9B61-E60E62836A3C}"/>
    <cellStyle name="20% - Accent6 2 2 2 7 2 2" xfId="45858" xr:uid="{C45A877A-B720-463E-AD4F-93056BBB72FC}"/>
    <cellStyle name="20% - Accent6 2 2 2 7 3" xfId="34852" xr:uid="{A3084463-0782-4A8C-9C7D-4801D73D031F}"/>
    <cellStyle name="20% - Accent6 2 2 2 7 4" xfId="12820" xr:uid="{0E038B54-DCC9-4201-B1A1-99459740F9C0}"/>
    <cellStyle name="20% - Accent6 2 2 2 8" xfId="18399" xr:uid="{CB3A3AD4-0151-40F6-83F5-3A0067FB5EE0}"/>
    <cellStyle name="20% - Accent6 2 2 2 8 2" xfId="40393" xr:uid="{9D7347B0-12ED-4C01-9267-4FB174496AC0}"/>
    <cellStyle name="20% - Accent6 2 2 2 9" xfId="29383" xr:uid="{77EBF0D8-9C2F-4C19-ADBC-CEADF41B85A9}"/>
    <cellStyle name="20% - Accent6 2 2 3" xfId="214" xr:uid="{6D064DBA-077D-4B13-A618-087E883DE87E}"/>
    <cellStyle name="20% - Accent6 2 2 3 2" xfId="611" xr:uid="{016138A7-CD6B-4559-8812-E18B4A7373F8}"/>
    <cellStyle name="20% - Accent6 2 2 3 2 2" xfId="612" xr:uid="{8CADE290-EF51-45A6-A6BA-B5537540FE27}"/>
    <cellStyle name="20% - Accent6 2 2 3 2 2 2" xfId="3088" xr:uid="{415997E6-A3A9-447B-860C-FFA590585381}"/>
    <cellStyle name="20% - Accent6 2 2 3 2 2 2 2" xfId="3089" xr:uid="{AEA91805-520A-4534-9EE6-D6651FABE518}"/>
    <cellStyle name="20% - Accent6 2 2 3 2 2 2 2 2" xfId="16438" xr:uid="{9AA16DA0-D16D-4F53-A5BA-B73F96E12182}"/>
    <cellStyle name="20% - Accent6 2 2 3 2 2 2 2 2 2" xfId="27479" xr:uid="{CABDEF2C-F765-4D19-80B0-72E20C43695F}"/>
    <cellStyle name="20% - Accent6 2 2 3 2 2 2 2 2 2 2" xfId="49474" xr:uid="{BF7D4058-7190-4B3A-A99B-A73D566184DA}"/>
    <cellStyle name="20% - Accent6 2 2 3 2 2 2 2 2 3" xfId="38468" xr:uid="{1D595B8C-3B28-4EC3-8712-64EACC8008BB}"/>
    <cellStyle name="20% - Accent6 2 2 3 2 2 2 2 3" xfId="22004" xr:uid="{DB9CC9FA-3E33-475B-85EF-F10E82ADACD6}"/>
    <cellStyle name="20% - Accent6 2 2 3 2 2 2 2 3 2" xfId="43998" xr:uid="{E7A42097-8AD3-48CC-8612-6C056D07F3BC}"/>
    <cellStyle name="20% - Accent6 2 2 3 2 2 2 2 4" xfId="32993" xr:uid="{F32673C7-3209-4672-85D4-874780B4B0CC}"/>
    <cellStyle name="20% - Accent6 2 2 3 2 2 2 2 5" xfId="10947" xr:uid="{94605C81-F769-45BD-8B82-3F11BCCDD01D}"/>
    <cellStyle name="20% - Accent6 2 2 3 2 2 2 3" xfId="15282" xr:uid="{402C830F-50DB-46C7-BA7D-546FCECC464E}"/>
    <cellStyle name="20% - Accent6 2 2 3 2 2 2 3 2" xfId="26323" xr:uid="{520286B0-1F09-415E-8C4F-13E14DB362B1}"/>
    <cellStyle name="20% - Accent6 2 2 3 2 2 2 3 2 2" xfId="48318" xr:uid="{6B372C14-957B-4BF8-9E10-32AD51EAD3F2}"/>
    <cellStyle name="20% - Accent6 2 2 3 2 2 2 3 3" xfId="37312" xr:uid="{DCBEB131-418E-4BA6-B89D-C8006AB1E8CB}"/>
    <cellStyle name="20% - Accent6 2 2 3 2 2 2 4" xfId="20844" xr:uid="{57C73C68-6DBA-4100-B052-E1334F62D69A}"/>
    <cellStyle name="20% - Accent6 2 2 3 2 2 2 4 2" xfId="42838" xr:uid="{6BF569ED-D370-44A8-BDC9-D8A18C7191AC}"/>
    <cellStyle name="20% - Accent6 2 2 3 2 2 2 5" xfId="31831" xr:uid="{4B33BCC8-77D5-4C2F-B2E4-B1C3A07E9BC2}"/>
    <cellStyle name="20% - Accent6 2 2 3 2 2 2 6" xfId="9782" xr:uid="{7763EE78-D6A4-4B7D-BF5F-E6D5B588280D}"/>
    <cellStyle name="20% - Accent6 2 2 3 2 2 3" xfId="3090" xr:uid="{6E4F11DF-7A86-4CD3-9040-7C582A65ECBE}"/>
    <cellStyle name="20% - Accent6 2 2 3 2 2 3 2" xfId="16437" xr:uid="{A21BDD8F-5632-4582-B098-648E4EB5E733}"/>
    <cellStyle name="20% - Accent6 2 2 3 2 2 3 2 2" xfId="27478" xr:uid="{99419522-FAAA-4E52-BAC9-DCB077A94F4F}"/>
    <cellStyle name="20% - Accent6 2 2 3 2 2 3 2 2 2" xfId="49473" xr:uid="{B0BD7007-24F6-4BDF-B225-7C7987EE506A}"/>
    <cellStyle name="20% - Accent6 2 2 3 2 2 3 2 3" xfId="38467" xr:uid="{0C508947-FEC3-48E0-A99C-A5C38D47D8CE}"/>
    <cellStyle name="20% - Accent6 2 2 3 2 2 3 3" xfId="22003" xr:uid="{A77D6A2E-D60D-4797-8433-9D4720D18A42}"/>
    <cellStyle name="20% - Accent6 2 2 3 2 2 3 3 2" xfId="43997" xr:uid="{13F9773D-2326-4105-8AED-495A7686B327}"/>
    <cellStyle name="20% - Accent6 2 2 3 2 2 3 4" xfId="32992" xr:uid="{E3A7CA07-AE31-403C-B0C3-5FC5BEB8E16A}"/>
    <cellStyle name="20% - Accent6 2 2 3 2 2 3 5" xfId="10946" xr:uid="{76D3D50E-DB97-4057-A736-58740B3EA6A8}"/>
    <cellStyle name="20% - Accent6 2 2 3 2 2 4" xfId="13921" xr:uid="{683A423A-0777-41A4-88EA-24F5792748BE}"/>
    <cellStyle name="20% - Accent6 2 2 3 2 2 4 2" xfId="24963" xr:uid="{3463F7BE-3207-4372-8D96-D9FD2D3B3FCA}"/>
    <cellStyle name="20% - Accent6 2 2 3 2 2 4 2 2" xfId="46958" xr:uid="{1774385B-86A5-406D-A246-63D29B68844F}"/>
    <cellStyle name="20% - Accent6 2 2 3 2 2 4 3" xfId="35952" xr:uid="{64179B0E-F85D-4D8C-AEBC-C950DC4FB6AE}"/>
    <cellStyle name="20% - Accent6 2 2 3 2 2 5" xfId="19484" xr:uid="{6F7CB0D8-D4C6-446D-9017-D4F0657736BC}"/>
    <cellStyle name="20% - Accent6 2 2 3 2 2 5 2" xfId="41478" xr:uid="{3A35EC8D-BD6C-4010-84B3-251DF783DF1C}"/>
    <cellStyle name="20% - Accent6 2 2 3 2 2 6" xfId="30471" xr:uid="{015B64A0-CDD4-415C-AFDE-0CC5EA57F0B1}"/>
    <cellStyle name="20% - Accent6 2 2 3 2 2 7" xfId="8422" xr:uid="{9D306A0E-0904-43E9-8C3F-2EEAFA3500A1}"/>
    <cellStyle name="20% - Accent6 2 2 3 2 3" xfId="3091" xr:uid="{FF61D0F0-2120-4A57-89A3-2EC2233D7DE6}"/>
    <cellStyle name="20% - Accent6 2 2 3 2 3 2" xfId="3092" xr:uid="{5E506CE3-4CD6-4E7B-97C8-3B9D6BF1F69A}"/>
    <cellStyle name="20% - Accent6 2 2 3 2 3 2 2" xfId="16439" xr:uid="{F1F5B20A-CD73-48FF-B59F-ABCD8114F61A}"/>
    <cellStyle name="20% - Accent6 2 2 3 2 3 2 2 2" xfId="27480" xr:uid="{8B584DDE-2FE8-4EDA-8BD9-4945E5933010}"/>
    <cellStyle name="20% - Accent6 2 2 3 2 3 2 2 2 2" xfId="49475" xr:uid="{A9C51966-B0A6-48AF-BD46-20E031CA3366}"/>
    <cellStyle name="20% - Accent6 2 2 3 2 3 2 2 3" xfId="38469" xr:uid="{E91ACE54-EB10-4574-A8F0-F9B113757063}"/>
    <cellStyle name="20% - Accent6 2 2 3 2 3 2 3" xfId="22005" xr:uid="{25530F9C-3B10-4BE5-B0CE-E44D5E41FEF6}"/>
    <cellStyle name="20% - Accent6 2 2 3 2 3 2 3 2" xfId="43999" xr:uid="{57ED629B-2266-491D-AC75-EDED6CB01D0E}"/>
    <cellStyle name="20% - Accent6 2 2 3 2 3 2 4" xfId="32994" xr:uid="{37C51FB3-E452-4E0B-8112-CAA8EF689378}"/>
    <cellStyle name="20% - Accent6 2 2 3 2 3 2 5" xfId="10948" xr:uid="{B1E00E64-9DD5-4653-863F-7633CA0C4E85}"/>
    <cellStyle name="20% - Accent6 2 2 3 2 3 3" xfId="14602" xr:uid="{819E53AE-6583-4A7B-9D7A-AD298B79D634}"/>
    <cellStyle name="20% - Accent6 2 2 3 2 3 3 2" xfId="25643" xr:uid="{E362DE7D-6361-4315-A51A-26BF593F190A}"/>
    <cellStyle name="20% - Accent6 2 2 3 2 3 3 2 2" xfId="47638" xr:uid="{C0632772-BA19-4C76-9764-FCD2B8409AAC}"/>
    <cellStyle name="20% - Accent6 2 2 3 2 3 3 3" xfId="36632" xr:uid="{53A7CE14-0C26-48B2-81EB-70DCEFBF8E4B}"/>
    <cellStyle name="20% - Accent6 2 2 3 2 3 4" xfId="20164" xr:uid="{244392DC-B7E1-4309-B366-D6D3CA66B7B3}"/>
    <cellStyle name="20% - Accent6 2 2 3 2 3 4 2" xfId="42158" xr:uid="{F14B53B9-5ACC-4E0D-9535-B0EF3178A32F}"/>
    <cellStyle name="20% - Accent6 2 2 3 2 3 5" xfId="31151" xr:uid="{232E976A-9B4E-48E9-A5BA-043DB6D1D83A}"/>
    <cellStyle name="20% - Accent6 2 2 3 2 3 6" xfId="9102" xr:uid="{D8FEEF6C-4C97-4BE3-B7A1-5CF43D36E692}"/>
    <cellStyle name="20% - Accent6 2 2 3 2 4" xfId="3093" xr:uid="{4910E07D-7B1A-4667-ADDC-7099F2CB89FA}"/>
    <cellStyle name="20% - Accent6 2 2 3 2 4 2" xfId="16436" xr:uid="{346C01A5-653F-4A80-9134-CFD6A0B1D2CF}"/>
    <cellStyle name="20% - Accent6 2 2 3 2 4 2 2" xfId="27477" xr:uid="{C2F67219-BFA9-4FFC-B39B-E079923AF6A4}"/>
    <cellStyle name="20% - Accent6 2 2 3 2 4 2 2 2" xfId="49472" xr:uid="{F93EDC71-A898-4A1A-8DBE-135FDC2D7C88}"/>
    <cellStyle name="20% - Accent6 2 2 3 2 4 2 3" xfId="38466" xr:uid="{CE0C4E5F-32A0-4CC9-A411-E46A606B30A0}"/>
    <cellStyle name="20% - Accent6 2 2 3 2 4 3" xfId="22002" xr:uid="{77AF5CBD-04B1-4D10-A335-799440DC31A7}"/>
    <cellStyle name="20% - Accent6 2 2 3 2 4 3 2" xfId="43996" xr:uid="{47B6B7C1-EEE5-4737-A5D6-6104097A16FE}"/>
    <cellStyle name="20% - Accent6 2 2 3 2 4 4" xfId="32991" xr:uid="{35EA0CF2-8E34-491E-BB87-510F6DC5F15C}"/>
    <cellStyle name="20% - Accent6 2 2 3 2 4 5" xfId="10945" xr:uid="{7B095EE3-5397-4AD1-ABF3-1461F0B17BCA}"/>
    <cellStyle name="20% - Accent6 2 2 3 2 5" xfId="13241" xr:uid="{E2AF4585-D93D-4515-BB0B-BEDC44EC1C18}"/>
    <cellStyle name="20% - Accent6 2 2 3 2 5 2" xfId="24283" xr:uid="{9CC27715-3C40-4945-92EB-66C2BA280003}"/>
    <cellStyle name="20% - Accent6 2 2 3 2 5 2 2" xfId="46278" xr:uid="{CDA5637B-F2D1-445D-BE03-0892B974D6B3}"/>
    <cellStyle name="20% - Accent6 2 2 3 2 5 3" xfId="35272" xr:uid="{CC56A335-016C-4911-92BE-DE5D3D91EF6A}"/>
    <cellStyle name="20% - Accent6 2 2 3 2 6" xfId="18806" xr:uid="{D001F832-B61C-45B7-997A-B281EA0780BC}"/>
    <cellStyle name="20% - Accent6 2 2 3 2 6 2" xfId="40800" xr:uid="{1C872A39-EC9A-4278-9257-9D5474187FE4}"/>
    <cellStyle name="20% - Accent6 2 2 3 2 7" xfId="29791" xr:uid="{6CB1D1DE-AF19-4122-BD22-88704F4F9CB8}"/>
    <cellStyle name="20% - Accent6 2 2 3 2 8" xfId="7742" xr:uid="{92160229-6C2C-4DCB-876C-1BCB0217F384}"/>
    <cellStyle name="20% - Accent6 2 2 3 3" xfId="613" xr:uid="{E00A5335-A652-47E0-97BE-9445FF3AC50E}"/>
    <cellStyle name="20% - Accent6 2 2 3 3 2" xfId="3094" xr:uid="{E88CAAE7-3E62-4913-8A74-EE3B56952974}"/>
    <cellStyle name="20% - Accent6 2 2 3 3 2 2" xfId="3095" xr:uid="{2BC28F90-66F0-41A6-A7EF-4D280F03CEB5}"/>
    <cellStyle name="20% - Accent6 2 2 3 3 2 2 2" xfId="16441" xr:uid="{F6F1BEF9-8216-4CE4-90EB-BA474DCAD10B}"/>
    <cellStyle name="20% - Accent6 2 2 3 3 2 2 2 2" xfId="27482" xr:uid="{213B4631-1322-4C03-88DE-1E1FC5D4D9D8}"/>
    <cellStyle name="20% - Accent6 2 2 3 3 2 2 2 2 2" xfId="49477" xr:uid="{D9C9F117-3047-48C9-9E6D-8DCE2E4DA28C}"/>
    <cellStyle name="20% - Accent6 2 2 3 3 2 2 2 3" xfId="38471" xr:uid="{6452B537-FBDB-4AB4-9AC1-BD431FBADA45}"/>
    <cellStyle name="20% - Accent6 2 2 3 3 2 2 3" xfId="22007" xr:uid="{BC1F1C35-06FE-47CE-9025-E7601B0D7921}"/>
    <cellStyle name="20% - Accent6 2 2 3 3 2 2 3 2" xfId="44001" xr:uid="{7B995888-02CD-491A-8628-18390464849B}"/>
    <cellStyle name="20% - Accent6 2 2 3 3 2 2 4" xfId="32996" xr:uid="{14355575-22CB-47D1-80C3-34A5E71B064C}"/>
    <cellStyle name="20% - Accent6 2 2 3 3 2 2 5" xfId="10950" xr:uid="{D2B1A233-D605-4EF3-8256-2E73D12D238F}"/>
    <cellStyle name="20% - Accent6 2 2 3 3 2 3" xfId="14963" xr:uid="{19DAF86E-14B2-4F4E-9E30-D229BD1C1698}"/>
    <cellStyle name="20% - Accent6 2 2 3 3 2 3 2" xfId="26004" xr:uid="{A8E5183F-9982-4EC5-9B65-17D398EA7290}"/>
    <cellStyle name="20% - Accent6 2 2 3 3 2 3 2 2" xfId="47999" xr:uid="{26D3F0AB-11CE-4DD6-86B6-0097174EC619}"/>
    <cellStyle name="20% - Accent6 2 2 3 3 2 3 3" xfId="36993" xr:uid="{A9099F20-F54C-4C43-AB1B-95D5DBBBDA71}"/>
    <cellStyle name="20% - Accent6 2 2 3 3 2 4" xfId="20525" xr:uid="{13293893-5F8F-46E0-872B-046314ABDD36}"/>
    <cellStyle name="20% - Accent6 2 2 3 3 2 4 2" xfId="42519" xr:uid="{659419C1-86E5-4EAE-96DC-1CD8610954AB}"/>
    <cellStyle name="20% - Accent6 2 2 3 3 2 5" xfId="31512" xr:uid="{A055D154-1640-4BE5-A1F2-985EDBE332C5}"/>
    <cellStyle name="20% - Accent6 2 2 3 3 2 6" xfId="9463" xr:uid="{50029C1F-68BE-409F-95D6-2142B5D33909}"/>
    <cellStyle name="20% - Accent6 2 2 3 3 3" xfId="3096" xr:uid="{6840A040-E716-4E4F-B075-6D60318B3AFE}"/>
    <cellStyle name="20% - Accent6 2 2 3 3 3 2" xfId="16440" xr:uid="{25465B7C-CE23-4F7C-920C-6DBBC7C3E554}"/>
    <cellStyle name="20% - Accent6 2 2 3 3 3 2 2" xfId="27481" xr:uid="{7024ED54-6A95-49A0-8B33-5999D78EA644}"/>
    <cellStyle name="20% - Accent6 2 2 3 3 3 2 2 2" xfId="49476" xr:uid="{5DC76533-F047-4733-8EB8-A33C19CA5554}"/>
    <cellStyle name="20% - Accent6 2 2 3 3 3 2 3" xfId="38470" xr:uid="{7DDA62EF-E90D-4469-AB44-D522460C5B99}"/>
    <cellStyle name="20% - Accent6 2 2 3 3 3 3" xfId="22006" xr:uid="{3727E009-C975-4028-9139-7714C13B655C}"/>
    <cellStyle name="20% - Accent6 2 2 3 3 3 3 2" xfId="44000" xr:uid="{153CD8C8-4066-43E8-A314-88EA3ECF368F}"/>
    <cellStyle name="20% - Accent6 2 2 3 3 3 4" xfId="32995" xr:uid="{745DA6A3-F199-4315-9338-D383857A9E52}"/>
    <cellStyle name="20% - Accent6 2 2 3 3 3 5" xfId="10949" xr:uid="{9AF87AB0-BEF7-46B0-9517-D7AB59DCBD98}"/>
    <cellStyle name="20% - Accent6 2 2 3 3 4" xfId="13602" xr:uid="{128C0CBD-AFB7-4232-BCA3-A7E506F2D47D}"/>
    <cellStyle name="20% - Accent6 2 2 3 3 4 2" xfId="24644" xr:uid="{B714F650-CB66-4564-B52D-785A16F74B05}"/>
    <cellStyle name="20% - Accent6 2 2 3 3 4 2 2" xfId="46639" xr:uid="{27585AF1-F0DE-49D6-9417-7484F552DEDB}"/>
    <cellStyle name="20% - Accent6 2 2 3 3 4 3" xfId="35633" xr:uid="{42F3C794-3D61-4A85-A124-785FC8A87761}"/>
    <cellStyle name="20% - Accent6 2 2 3 3 5" xfId="19165" xr:uid="{D346AC9E-874F-4A46-8CA6-7914802524AC}"/>
    <cellStyle name="20% - Accent6 2 2 3 3 5 2" xfId="41159" xr:uid="{E789AB2F-C197-4A58-A30B-51AFF6C5165D}"/>
    <cellStyle name="20% - Accent6 2 2 3 3 6" xfId="30152" xr:uid="{A5D0F81E-7DED-49A5-A441-5977F349CD02}"/>
    <cellStyle name="20% - Accent6 2 2 3 3 7" xfId="8103" xr:uid="{3068E8FF-F043-4E2E-A169-7B49EBE200F2}"/>
    <cellStyle name="20% - Accent6 2 2 3 4" xfId="3097" xr:uid="{168A4EBD-D4D8-4296-A41D-4866037A16BA}"/>
    <cellStyle name="20% - Accent6 2 2 3 4 2" xfId="3098" xr:uid="{A9557A0F-14FC-41BC-AF50-658C26EFE121}"/>
    <cellStyle name="20% - Accent6 2 2 3 4 2 2" xfId="3099" xr:uid="{C39B54A5-93C7-4393-99C9-96F09968D7E0}"/>
    <cellStyle name="20% - Accent6 2 2 3 4 2 2 2" xfId="27483" xr:uid="{4A21D3E1-27A5-4547-B9DC-0EA11FCB4B4B}"/>
    <cellStyle name="20% - Accent6 2 2 3 4 2 2 2 2" xfId="49478" xr:uid="{DDAF0072-232B-4B56-8429-27C10996A76E}"/>
    <cellStyle name="20% - Accent6 2 2 3 4 2 2 3" xfId="38472" xr:uid="{6D546758-0EFF-4EA2-BD6E-2B73609460F3}"/>
    <cellStyle name="20% - Accent6 2 2 3 4 2 2 4" xfId="16442" xr:uid="{AC0C5899-1671-4541-BC80-AFC536779D94}"/>
    <cellStyle name="20% - Accent6 2 2 3 4 2 3" xfId="22008" xr:uid="{AC3A9A6F-2C4F-4312-9A28-3D895917A27D}"/>
    <cellStyle name="20% - Accent6 2 2 3 4 2 3 2" xfId="44002" xr:uid="{7534DAB1-5F6B-49DA-BC23-24C87EE3772B}"/>
    <cellStyle name="20% - Accent6 2 2 3 4 2 4" xfId="32997" xr:uid="{19C265AB-B883-4712-BF22-101F7E5C4F45}"/>
    <cellStyle name="20% - Accent6 2 2 3 4 2 5" xfId="10951" xr:uid="{208A8F62-046C-4B65-95D3-EA0757676CCA}"/>
    <cellStyle name="20% - Accent6 2 2 3 4 3" xfId="3100" xr:uid="{118923BF-2390-4ECA-B185-9121C151631D}"/>
    <cellStyle name="20% - Accent6 2 2 3 4 3 2" xfId="25324" xr:uid="{1C0FCB41-0A68-4394-8A44-C00F3F528D11}"/>
    <cellStyle name="20% - Accent6 2 2 3 4 3 2 2" xfId="47319" xr:uid="{69A44AB8-071B-45CD-A306-FFAA2D5BF15A}"/>
    <cellStyle name="20% - Accent6 2 2 3 4 3 3" xfId="36313" xr:uid="{B977E9A4-89E3-4654-8F9C-2A638F83AF10}"/>
    <cellStyle name="20% - Accent6 2 2 3 4 3 4" xfId="14283" xr:uid="{AAFD4BF4-CDCA-40EF-879A-D2E3CDD674EC}"/>
    <cellStyle name="20% - Accent6 2 2 3 4 4" xfId="19845" xr:uid="{EE7C1BB0-AB45-48E0-B7E8-39B9B2F1280C}"/>
    <cellStyle name="20% - Accent6 2 2 3 4 4 2" xfId="41839" xr:uid="{3BBDE8AC-3D65-4AAF-BCB8-D0BB3B91F423}"/>
    <cellStyle name="20% - Accent6 2 2 3 4 5" xfId="30832" xr:uid="{4E1BBE8C-E169-44E2-B8FF-0B3AB8BF3CBC}"/>
    <cellStyle name="20% - Accent6 2 2 3 4 6" xfId="8783" xr:uid="{D94B4303-09CA-49AF-AB94-29CD7963DEF0}"/>
    <cellStyle name="20% - Accent6 2 2 3 5" xfId="3101" xr:uid="{BAA3E34D-E113-45C6-B95E-ADE6691F12D3}"/>
    <cellStyle name="20% - Accent6 2 2 3 5 2" xfId="3102" xr:uid="{AB743A02-5EDE-45ED-B54F-8BCE3FF6A78D}"/>
    <cellStyle name="20% - Accent6 2 2 3 5 2 2" xfId="27476" xr:uid="{03554C19-36C9-4357-809F-D7E3319A86D0}"/>
    <cellStyle name="20% - Accent6 2 2 3 5 2 2 2" xfId="49471" xr:uid="{3A858B89-CEC1-4787-96CF-5EAF6147D393}"/>
    <cellStyle name="20% - Accent6 2 2 3 5 2 3" xfId="38465" xr:uid="{DA1A184F-DAE3-4F02-BE2D-B6B669B93330}"/>
    <cellStyle name="20% - Accent6 2 2 3 5 2 4" xfId="16435" xr:uid="{989DD270-6CC4-482C-96DA-F56ECC46D6B9}"/>
    <cellStyle name="20% - Accent6 2 2 3 5 3" xfId="22001" xr:uid="{026C24D5-9023-4FE8-90F7-C79B88D6F886}"/>
    <cellStyle name="20% - Accent6 2 2 3 5 3 2" xfId="43995" xr:uid="{951F7980-8477-4FCC-9E57-FD9880DC3FFD}"/>
    <cellStyle name="20% - Accent6 2 2 3 5 4" xfId="32990" xr:uid="{004410E6-4597-45F6-BB27-5A26628302A0}"/>
    <cellStyle name="20% - Accent6 2 2 3 5 5" xfId="10944" xr:uid="{0A718F6E-4FC4-4125-B89C-12C9D441E91C}"/>
    <cellStyle name="20% - Accent6 2 2 3 6" xfId="3103" xr:uid="{675D7C6D-35BA-4B03-B936-FF3B4176927D}"/>
    <cellStyle name="20% - Accent6 2 2 3 6 2" xfId="23952" xr:uid="{050C9167-2A50-4ABA-A176-3D88A9792584}"/>
    <cellStyle name="20% - Accent6 2 2 3 6 2 2" xfId="45947" xr:uid="{D5CD9409-EAC7-4BE8-BC9F-36178C7E2102}"/>
    <cellStyle name="20% - Accent6 2 2 3 6 3" xfId="34941" xr:uid="{ACC88C2F-EC8E-4745-A0E4-EAE76D035E07}"/>
    <cellStyle name="20% - Accent6 2 2 3 6 4" xfId="12909" xr:uid="{32C6080B-6051-4011-BFF5-1739F6377720}"/>
    <cellStyle name="20% - Accent6 2 2 3 7" xfId="18488" xr:uid="{EC61C207-2C2C-4415-BBDD-9AA1CD5A1C53}"/>
    <cellStyle name="20% - Accent6 2 2 3 7 2" xfId="40482" xr:uid="{30394095-C04D-4997-825B-C18B5F1A03CD}"/>
    <cellStyle name="20% - Accent6 2 2 3 8" xfId="29472" xr:uid="{4D7CAFCE-F503-4663-8C13-344CC77DF3EC}"/>
    <cellStyle name="20% - Accent6 2 2 3 9" xfId="7423" xr:uid="{77B002B5-0AA8-4F64-B4D5-B4E8538793FE}"/>
    <cellStyle name="20% - Accent6 2 2 4" xfId="215" xr:uid="{6553A660-E322-478E-B371-805D124EAF88}"/>
    <cellStyle name="20% - Accent6 2 2 4 2" xfId="614" xr:uid="{D0685671-1B90-4DEE-A677-239C9A0B15E5}"/>
    <cellStyle name="20% - Accent6 2 2 4 2 2" xfId="3104" xr:uid="{A27D87C2-32F2-4156-A71F-659AFF36B8C7}"/>
    <cellStyle name="20% - Accent6 2 2 4 2 2 2" xfId="3105" xr:uid="{80206001-5F01-4C9C-9CD7-41F8A3E0E7F9}"/>
    <cellStyle name="20% - Accent6 2 2 4 2 2 2 2" xfId="16445" xr:uid="{1BF801A2-C20D-4095-AFD8-4945CF1BE691}"/>
    <cellStyle name="20% - Accent6 2 2 4 2 2 2 2 2" xfId="27486" xr:uid="{E274073A-1734-46E3-ABEB-4AC537B4A537}"/>
    <cellStyle name="20% - Accent6 2 2 4 2 2 2 2 2 2" xfId="49481" xr:uid="{BFC8CB30-091E-471D-B75B-EC78B35B088E}"/>
    <cellStyle name="20% - Accent6 2 2 4 2 2 2 2 3" xfId="38475" xr:uid="{4B0795CB-1529-4E76-A24E-F304FF27F25A}"/>
    <cellStyle name="20% - Accent6 2 2 4 2 2 2 3" xfId="22011" xr:uid="{09682745-7594-43F0-94B8-ED7C6A28DD12}"/>
    <cellStyle name="20% - Accent6 2 2 4 2 2 2 3 2" xfId="44005" xr:uid="{B117D685-AC62-4FA2-ABC2-726DB9487D5C}"/>
    <cellStyle name="20% - Accent6 2 2 4 2 2 2 4" xfId="33000" xr:uid="{BE12CDEF-2FE7-496C-84EF-81F560AEE7F4}"/>
    <cellStyle name="20% - Accent6 2 2 4 2 2 2 5" xfId="10954" xr:uid="{A26AC334-9258-4819-AD76-B108F501C0BD}"/>
    <cellStyle name="20% - Accent6 2 2 4 2 2 3" xfId="15145" xr:uid="{7D4CB920-C93C-49AC-A2B8-7A5F1291E730}"/>
    <cellStyle name="20% - Accent6 2 2 4 2 2 3 2" xfId="26186" xr:uid="{3EFA4596-EE35-4792-A7E1-B33CB61027B7}"/>
    <cellStyle name="20% - Accent6 2 2 4 2 2 3 2 2" xfId="48181" xr:uid="{E91901F4-6265-4827-8A00-FA4B732A6E11}"/>
    <cellStyle name="20% - Accent6 2 2 4 2 2 3 3" xfId="37175" xr:uid="{F9CCCF43-EC68-4E74-BA12-75719CECBCB7}"/>
    <cellStyle name="20% - Accent6 2 2 4 2 2 4" xfId="20707" xr:uid="{C09CDD99-E104-4166-B7B4-E1C9A1EAB3DB}"/>
    <cellStyle name="20% - Accent6 2 2 4 2 2 4 2" xfId="42701" xr:uid="{F8A2D4C0-64EB-4175-8D7B-EB3790FC7A7F}"/>
    <cellStyle name="20% - Accent6 2 2 4 2 2 5" xfId="31694" xr:uid="{7D3674C8-8DF3-472D-8579-53441EF4847A}"/>
    <cellStyle name="20% - Accent6 2 2 4 2 2 6" xfId="9645" xr:uid="{2A6089A4-B666-4800-B3E8-D34E5AEC44FD}"/>
    <cellStyle name="20% - Accent6 2 2 4 2 3" xfId="3106" xr:uid="{471F57DE-78DB-4485-9ABE-D97E732E7B0B}"/>
    <cellStyle name="20% - Accent6 2 2 4 2 3 2" xfId="16444" xr:uid="{D811E69C-971F-4BE9-A9A6-E89627306AC8}"/>
    <cellStyle name="20% - Accent6 2 2 4 2 3 2 2" xfId="27485" xr:uid="{79AD9871-837C-4707-8A36-079F7ECCFCA1}"/>
    <cellStyle name="20% - Accent6 2 2 4 2 3 2 2 2" xfId="49480" xr:uid="{F11EFB6D-75E4-4A74-9F3E-4801EACB8A29}"/>
    <cellStyle name="20% - Accent6 2 2 4 2 3 2 3" xfId="38474" xr:uid="{B026FD72-ADAD-40BD-A6AE-3585F478A2AB}"/>
    <cellStyle name="20% - Accent6 2 2 4 2 3 3" xfId="22010" xr:uid="{20E785FB-0769-4BBE-AA3E-96792DB2775D}"/>
    <cellStyle name="20% - Accent6 2 2 4 2 3 3 2" xfId="44004" xr:uid="{DD55A734-6D13-496B-A953-0B23DCCBC8D2}"/>
    <cellStyle name="20% - Accent6 2 2 4 2 3 4" xfId="32999" xr:uid="{D7E5F4B5-9284-443F-8ED0-DD95E76702A2}"/>
    <cellStyle name="20% - Accent6 2 2 4 2 3 5" xfId="10953" xr:uid="{585B2F93-E849-4BC1-8A1B-F3FA02B037C5}"/>
    <cellStyle name="20% - Accent6 2 2 4 2 4" xfId="13784" xr:uid="{C02B18F0-53C5-471A-B55F-1C7E5CCC3847}"/>
    <cellStyle name="20% - Accent6 2 2 4 2 4 2" xfId="24826" xr:uid="{63DBE9A8-AEBD-4703-BECA-5F1893AFD95B}"/>
    <cellStyle name="20% - Accent6 2 2 4 2 4 2 2" xfId="46821" xr:uid="{6755CAE3-0381-48A6-AE6A-F95C13D41D0D}"/>
    <cellStyle name="20% - Accent6 2 2 4 2 4 3" xfId="35815" xr:uid="{47CD6841-7145-4D40-8A8D-CD849A86DE11}"/>
    <cellStyle name="20% - Accent6 2 2 4 2 5" xfId="19347" xr:uid="{A02942F7-1613-446B-B822-AB03010EEE24}"/>
    <cellStyle name="20% - Accent6 2 2 4 2 5 2" xfId="41341" xr:uid="{D30567C9-CFCE-4536-BD47-4A465961881C}"/>
    <cellStyle name="20% - Accent6 2 2 4 2 6" xfId="30334" xr:uid="{BBB7DB87-633F-4659-A100-FBB8135FBECA}"/>
    <cellStyle name="20% - Accent6 2 2 4 2 7" xfId="8285" xr:uid="{024E2818-4FC2-4BC7-913A-B1995157E48B}"/>
    <cellStyle name="20% - Accent6 2 2 4 3" xfId="3107" xr:uid="{04A71E1C-8D66-4B4A-8C37-70C1D3F7E5CC}"/>
    <cellStyle name="20% - Accent6 2 2 4 3 2" xfId="3108" xr:uid="{727FAAD6-73B4-489C-951F-8682A8867427}"/>
    <cellStyle name="20% - Accent6 2 2 4 3 2 2" xfId="3109" xr:uid="{66B08152-AAAE-4819-AF8F-D9D22B11409B}"/>
    <cellStyle name="20% - Accent6 2 2 4 3 2 2 2" xfId="27487" xr:uid="{1152F461-39F7-4F20-91BE-5B9647E18C85}"/>
    <cellStyle name="20% - Accent6 2 2 4 3 2 2 2 2" xfId="49482" xr:uid="{44397FD8-C008-4641-A635-590A0E388F30}"/>
    <cellStyle name="20% - Accent6 2 2 4 3 2 2 3" xfId="38476" xr:uid="{298DA7EF-F744-4C2B-BA85-26C0335E7817}"/>
    <cellStyle name="20% - Accent6 2 2 4 3 2 2 4" xfId="16446" xr:uid="{A4D3D07A-4B96-4074-99CA-FE361DFA07F0}"/>
    <cellStyle name="20% - Accent6 2 2 4 3 2 3" xfId="22012" xr:uid="{736CE9E0-4B9F-488E-8922-8556E0351312}"/>
    <cellStyle name="20% - Accent6 2 2 4 3 2 3 2" xfId="44006" xr:uid="{A58BF9BD-BC40-49F3-948E-C29DD4E1B0A0}"/>
    <cellStyle name="20% - Accent6 2 2 4 3 2 4" xfId="33001" xr:uid="{2D447297-BC5D-451C-9903-C7213594488A}"/>
    <cellStyle name="20% - Accent6 2 2 4 3 2 5" xfId="10955" xr:uid="{30B176B8-B19A-4850-8EB0-BC44B20C924F}"/>
    <cellStyle name="20% - Accent6 2 2 4 3 3" xfId="3110" xr:uid="{230AF8F7-0ED9-4FCA-9756-0AC5C7EC2F09}"/>
    <cellStyle name="20% - Accent6 2 2 4 3 3 2" xfId="25506" xr:uid="{6AB184D1-2B1A-4620-93E4-B14B4237D830}"/>
    <cellStyle name="20% - Accent6 2 2 4 3 3 2 2" xfId="47501" xr:uid="{0467DFDC-EE98-4954-8B20-A0E5516E4499}"/>
    <cellStyle name="20% - Accent6 2 2 4 3 3 3" xfId="36495" xr:uid="{16C8B6C9-0736-447D-963A-5F2105A3E290}"/>
    <cellStyle name="20% - Accent6 2 2 4 3 3 4" xfId="14465" xr:uid="{EA46F49F-8923-4372-84EE-8C8711EE711C}"/>
    <cellStyle name="20% - Accent6 2 2 4 3 4" xfId="20027" xr:uid="{33BD25D0-C145-468E-9550-B4833281F081}"/>
    <cellStyle name="20% - Accent6 2 2 4 3 4 2" xfId="42021" xr:uid="{BD3BB627-EAD1-4728-9343-EA7CF5831875}"/>
    <cellStyle name="20% - Accent6 2 2 4 3 5" xfId="31014" xr:uid="{E45916D1-1845-47EA-9A7D-3B216D5E528C}"/>
    <cellStyle name="20% - Accent6 2 2 4 3 6" xfId="8965" xr:uid="{E29B1657-66DC-4CA9-9F6D-6CD8F8CDB4FD}"/>
    <cellStyle name="20% - Accent6 2 2 4 4" xfId="3111" xr:uid="{0E3E7FF6-9361-4026-9DA6-5A48D60301DE}"/>
    <cellStyle name="20% - Accent6 2 2 4 4 2" xfId="3112" xr:uid="{FF71E910-38D9-462F-AD77-09A7C0BD2595}"/>
    <cellStyle name="20% - Accent6 2 2 4 4 2 2" xfId="27484" xr:uid="{90FBEEF2-7EC5-4787-BBF9-67B1F27F527A}"/>
    <cellStyle name="20% - Accent6 2 2 4 4 2 2 2" xfId="49479" xr:uid="{86BF84AB-E824-4892-B0EC-480FC8911704}"/>
    <cellStyle name="20% - Accent6 2 2 4 4 2 3" xfId="38473" xr:uid="{9E92E62D-A4C8-4444-94FE-08978082DB97}"/>
    <cellStyle name="20% - Accent6 2 2 4 4 2 4" xfId="16443" xr:uid="{796D3B04-61F1-4CEC-8E31-5A97156E6030}"/>
    <cellStyle name="20% - Accent6 2 2 4 4 3" xfId="22009" xr:uid="{7FDC2750-447E-4828-8F7E-DFE64B70BCD4}"/>
    <cellStyle name="20% - Accent6 2 2 4 4 3 2" xfId="44003" xr:uid="{5509B8D2-47AE-4A53-AC71-7932B49011DC}"/>
    <cellStyle name="20% - Accent6 2 2 4 4 4" xfId="32998" xr:uid="{A580D674-E55B-4056-9B4A-EB1B35D86D75}"/>
    <cellStyle name="20% - Accent6 2 2 4 4 5" xfId="10952" xr:uid="{4B5A160E-9CB7-4FC5-BEA4-F112F6898D7B}"/>
    <cellStyle name="20% - Accent6 2 2 4 5" xfId="3113" xr:uid="{4D8B60EC-B462-457C-A535-5CD768D8DDE7}"/>
    <cellStyle name="20% - Accent6 2 2 4 5 2" xfId="24146" xr:uid="{DC5D8427-2F4B-4388-B15C-5EFFCCE864D5}"/>
    <cellStyle name="20% - Accent6 2 2 4 5 2 2" xfId="46141" xr:uid="{2D85E0D7-9890-438A-B67F-044BB29AF3C7}"/>
    <cellStyle name="20% - Accent6 2 2 4 5 3" xfId="35135" xr:uid="{AC8AB53B-0E37-4E8F-99E1-951158EA8910}"/>
    <cellStyle name="20% - Accent6 2 2 4 5 4" xfId="13104" xr:uid="{586ABC73-598B-4A9D-9294-A1937348C519}"/>
    <cellStyle name="20% - Accent6 2 2 4 6" xfId="18669" xr:uid="{D0ED0983-A147-451D-A926-DB07B5031A3D}"/>
    <cellStyle name="20% - Accent6 2 2 4 6 2" xfId="40663" xr:uid="{8AB46B37-C8CA-404D-BF0D-822D902901DC}"/>
    <cellStyle name="20% - Accent6 2 2 4 7" xfId="29654" xr:uid="{A20742EB-3A18-49DC-8984-B3DAD3E25E7B}"/>
    <cellStyle name="20% - Accent6 2 2 4 8" xfId="7605" xr:uid="{43C654C4-7663-4D43-BBE7-52AE6DC638E8}"/>
    <cellStyle name="20% - Accent6 2 2 5" xfId="362" xr:uid="{63B508A7-E188-4DAD-A2D7-6F5FE1E4077D}"/>
    <cellStyle name="20% - Accent6 2 2 5 2" xfId="3114" xr:uid="{4C88B8E1-F18F-4479-8761-56005EC42555}"/>
    <cellStyle name="20% - Accent6 2 2 5 2 2" xfId="3115" xr:uid="{F5095F19-1D1E-4D5C-AB6C-0CA02FBB1871}"/>
    <cellStyle name="20% - Accent6 2 2 5 2 2 2" xfId="16448" xr:uid="{7C4CA155-859B-4212-9388-DEEE9BD388A7}"/>
    <cellStyle name="20% - Accent6 2 2 5 2 2 2 2" xfId="27489" xr:uid="{49BCDAF6-D792-474D-8B5E-BC1286244C3C}"/>
    <cellStyle name="20% - Accent6 2 2 5 2 2 2 2 2" xfId="49484" xr:uid="{19890F1F-401A-4284-A5C2-C7B88B67F7B4}"/>
    <cellStyle name="20% - Accent6 2 2 5 2 2 2 3" xfId="38478" xr:uid="{FA642F9F-C977-4B5A-AAE4-0EA4783E71D5}"/>
    <cellStyle name="20% - Accent6 2 2 5 2 2 3" xfId="22014" xr:uid="{483FC0B8-690E-4F65-AA3E-8BCED84A23C0}"/>
    <cellStyle name="20% - Accent6 2 2 5 2 2 3 2" xfId="44008" xr:uid="{E15E613A-C218-4072-87BB-BD468B1E7459}"/>
    <cellStyle name="20% - Accent6 2 2 5 2 2 4" xfId="33003" xr:uid="{3D307DDD-E070-461D-B970-823A11C936B1}"/>
    <cellStyle name="20% - Accent6 2 2 5 2 2 5" xfId="10957" xr:uid="{AD469266-672A-4B26-8A80-EAA337BCF03A}"/>
    <cellStyle name="20% - Accent6 2 2 5 2 3" xfId="14826" xr:uid="{69EF7199-9F17-4D1F-9204-796D89929519}"/>
    <cellStyle name="20% - Accent6 2 2 5 2 3 2" xfId="25867" xr:uid="{248D8C85-9A52-4BF6-83D0-949E22BE23D9}"/>
    <cellStyle name="20% - Accent6 2 2 5 2 3 2 2" xfId="47862" xr:uid="{FBDC6B0F-582F-4D75-B10E-726F3A2F0D08}"/>
    <cellStyle name="20% - Accent6 2 2 5 2 3 3" xfId="36856" xr:uid="{DC5AE77C-1B78-4822-B7D4-0CB92A916046}"/>
    <cellStyle name="20% - Accent6 2 2 5 2 4" xfId="20388" xr:uid="{820CBA0E-51CE-4A43-8E77-6529C412F883}"/>
    <cellStyle name="20% - Accent6 2 2 5 2 4 2" xfId="42382" xr:uid="{B8DB3E42-9301-4E11-A045-110F748F7E62}"/>
    <cellStyle name="20% - Accent6 2 2 5 2 5" xfId="31375" xr:uid="{8B1C2D14-B7F3-4CBE-901A-2276B4E059BA}"/>
    <cellStyle name="20% - Accent6 2 2 5 2 6" xfId="9326" xr:uid="{08554907-2F35-4C8E-8AE8-0334FD73E1F3}"/>
    <cellStyle name="20% - Accent6 2 2 5 3" xfId="3116" xr:uid="{3E2D6F1D-9C77-4F13-9002-FA2BE5B82CD7}"/>
    <cellStyle name="20% - Accent6 2 2 5 3 2" xfId="16447" xr:uid="{A101821B-C70B-4D27-8AEA-B53BD5A2EDD8}"/>
    <cellStyle name="20% - Accent6 2 2 5 3 2 2" xfId="27488" xr:uid="{EC530C12-F6B5-48FE-89E8-0CA5AFA93673}"/>
    <cellStyle name="20% - Accent6 2 2 5 3 2 2 2" xfId="49483" xr:uid="{6F6F1423-F9B1-468F-80A5-A702F3AE2A3F}"/>
    <cellStyle name="20% - Accent6 2 2 5 3 2 3" xfId="38477" xr:uid="{E963CFC8-BFD5-4118-AE16-2316E7FD8256}"/>
    <cellStyle name="20% - Accent6 2 2 5 3 3" xfId="22013" xr:uid="{894E545D-C30C-482E-9035-7A297987F437}"/>
    <cellStyle name="20% - Accent6 2 2 5 3 3 2" xfId="44007" xr:uid="{44DBDA14-54E2-4FC0-84BC-465EA25EC638}"/>
    <cellStyle name="20% - Accent6 2 2 5 3 4" xfId="33002" xr:uid="{070744E7-642B-420E-9975-FDBC26702132}"/>
    <cellStyle name="20% - Accent6 2 2 5 3 5" xfId="10956" xr:uid="{9A3EAAC3-999E-4174-9F28-B8964BC03013}"/>
    <cellStyle name="20% - Accent6 2 2 5 4" xfId="13465" xr:uid="{40B7FEEC-BF76-4C3A-B0C3-D829F08B945E}"/>
    <cellStyle name="20% - Accent6 2 2 5 4 2" xfId="24507" xr:uid="{0382F136-0C10-4FA9-B030-881DCF5848AD}"/>
    <cellStyle name="20% - Accent6 2 2 5 4 2 2" xfId="46502" xr:uid="{8A556053-CADA-44FE-B3F7-C6B67AD7C069}"/>
    <cellStyle name="20% - Accent6 2 2 5 4 3" xfId="35496" xr:uid="{F772647A-638F-4722-9BFF-B6485A1A2D1F}"/>
    <cellStyle name="20% - Accent6 2 2 5 5" xfId="19028" xr:uid="{03CFE6CD-DAAA-422D-807D-366518566D6E}"/>
    <cellStyle name="20% - Accent6 2 2 5 5 2" xfId="41022" xr:uid="{6DA20B96-5E35-47D8-871C-8C7D165A1B87}"/>
    <cellStyle name="20% - Accent6 2 2 5 6" xfId="30015" xr:uid="{774675C5-50F6-4B33-AC85-CC748B18AE2D}"/>
    <cellStyle name="20% - Accent6 2 2 5 7" xfId="7966" xr:uid="{4C79E2C4-B6CC-469C-8C3E-A383CA7DA951}"/>
    <cellStyle name="20% - Accent6 2 2 6" xfId="3117" xr:uid="{7BA19635-975B-4017-A0AA-FBEE326FBACC}"/>
    <cellStyle name="20% - Accent6 2 2 6 2" xfId="3118" xr:uid="{589B4869-AD4D-48EC-93AC-5D572FFDD779}"/>
    <cellStyle name="20% - Accent6 2 2 6 2 2" xfId="3119" xr:uid="{37FC78D6-17BC-4173-B1D7-F781536065DC}"/>
    <cellStyle name="20% - Accent6 2 2 6 2 2 2" xfId="27490" xr:uid="{0737528E-B4F7-4536-88A5-2F5B1CAF6DC3}"/>
    <cellStyle name="20% - Accent6 2 2 6 2 2 2 2" xfId="49485" xr:uid="{D674AEE3-EE4C-4AA9-B988-A8B1CA70E530}"/>
    <cellStyle name="20% - Accent6 2 2 6 2 2 3" xfId="38479" xr:uid="{44E4A90D-CF80-43BC-96FA-0BF71306E52C}"/>
    <cellStyle name="20% - Accent6 2 2 6 2 2 4" xfId="16449" xr:uid="{21C940F0-5719-404D-A1BF-EA9650933A52}"/>
    <cellStyle name="20% - Accent6 2 2 6 2 3" xfId="22015" xr:uid="{1ACC718F-C568-4E1F-8E0C-5F07FB2009B8}"/>
    <cellStyle name="20% - Accent6 2 2 6 2 3 2" xfId="44009" xr:uid="{5DE05107-30E9-4D18-A448-2888EE705D94}"/>
    <cellStyle name="20% - Accent6 2 2 6 2 4" xfId="33004" xr:uid="{0CDB102B-B2D2-4F56-82DF-5407D93775F3}"/>
    <cellStyle name="20% - Accent6 2 2 6 2 5" xfId="10958" xr:uid="{5E8F279A-4923-47CA-A93D-1750FC154DF3}"/>
    <cellStyle name="20% - Accent6 2 2 6 3" xfId="3120" xr:uid="{EB795792-C1B4-4795-A75D-866027741D8E}"/>
    <cellStyle name="20% - Accent6 2 2 6 3 2" xfId="25187" xr:uid="{B8B40696-9084-4EED-9D87-AD45B9F265A6}"/>
    <cellStyle name="20% - Accent6 2 2 6 3 2 2" xfId="47182" xr:uid="{F5DDE02F-D9E6-46BF-8D65-794047435E1E}"/>
    <cellStyle name="20% - Accent6 2 2 6 3 3" xfId="36176" xr:uid="{FF460A5C-FA8C-4931-B067-5513F40987D8}"/>
    <cellStyle name="20% - Accent6 2 2 6 3 4" xfId="14146" xr:uid="{DF75DC47-F65E-4BEE-9F7B-1EEE382E6B5B}"/>
    <cellStyle name="20% - Accent6 2 2 6 4" xfId="19708" xr:uid="{D76D982B-8493-48D1-878A-942B6A4C5B70}"/>
    <cellStyle name="20% - Accent6 2 2 6 4 2" xfId="41702" xr:uid="{911D745F-F538-4288-8B73-01E17DA7B5F7}"/>
    <cellStyle name="20% - Accent6 2 2 6 5" xfId="30695" xr:uid="{22EC9BC4-324D-4F80-BB69-037BCA759E7D}"/>
    <cellStyle name="20% - Accent6 2 2 6 6" xfId="8646" xr:uid="{AFA099B8-FEAB-4D39-96A2-4FACFCF29DEB}"/>
    <cellStyle name="20% - Accent6 2 2 7" xfId="3121" xr:uid="{4893A6C5-6992-4B1E-943A-C32C79EE012C}"/>
    <cellStyle name="20% - Accent6 2 2 7 2" xfId="3122" xr:uid="{62DACAD3-057C-4B16-ACF8-DA10269391D9}"/>
    <cellStyle name="20% - Accent6 2 2 7 2 2" xfId="27459" xr:uid="{09F80E6A-1B68-466D-A507-E6659A5FF1C6}"/>
    <cellStyle name="20% - Accent6 2 2 7 2 2 2" xfId="49454" xr:uid="{D427B358-96DD-4334-8BBE-C97F276137BA}"/>
    <cellStyle name="20% - Accent6 2 2 7 2 3" xfId="38448" xr:uid="{6E4D9A3A-07CF-4353-AF80-8CDBA77DC705}"/>
    <cellStyle name="20% - Accent6 2 2 7 2 4" xfId="16418" xr:uid="{2A81B5F0-4324-4C0A-BBE1-38FED808378B}"/>
    <cellStyle name="20% - Accent6 2 2 7 3" xfId="21984" xr:uid="{7CD2E26C-DC73-40BA-9DE8-D4FF46DDA800}"/>
    <cellStyle name="20% - Accent6 2 2 7 3 2" xfId="43978" xr:uid="{54D43897-DF26-4C87-A97B-27BB13A0E8AB}"/>
    <cellStyle name="20% - Accent6 2 2 7 4" xfId="32973" xr:uid="{538B6F76-1F87-40C7-B2FB-B5C3CDEC836C}"/>
    <cellStyle name="20% - Accent6 2 2 7 5" xfId="10927" xr:uid="{5B136C2C-4724-47CB-920C-4CAC748DF39D}"/>
    <cellStyle name="20% - Accent6 2 2 8" xfId="3123" xr:uid="{4C1FC2F9-E5F3-4945-8738-432A4DF89CA9}"/>
    <cellStyle name="20% - Accent6 2 2 8 2" xfId="23815" xr:uid="{890282DE-E40F-4E6B-A551-39664610019E}"/>
    <cellStyle name="20% - Accent6 2 2 8 2 2" xfId="45810" xr:uid="{6C1CA2D2-4919-4F46-8F6F-49EDC133AB6A}"/>
    <cellStyle name="20% - Accent6 2 2 8 3" xfId="34804" xr:uid="{6B4CDC3F-F7A7-49D2-AFB6-1DEFB9C551E4}"/>
    <cellStyle name="20% - Accent6 2 2 8 4" xfId="12772" xr:uid="{2BA46A47-C741-422B-9F60-E26FDD785436}"/>
    <cellStyle name="20% - Accent6 2 2 9" xfId="18351" xr:uid="{EFFAAC4A-CB8D-474B-B86C-CB7A25E4BC56}"/>
    <cellStyle name="20% - Accent6 2 2 9 2" xfId="40345" xr:uid="{36BA7F71-2979-4AE8-84E5-2B3FECB0D708}"/>
    <cellStyle name="20% - Accent6 2 3" xfId="129" xr:uid="{7F067872-FA4F-4FE5-B6FA-702B6AD7A737}"/>
    <cellStyle name="20% - Accent6 2 3 10" xfId="7333" xr:uid="{0E94D3D4-F203-41D2-817B-6865E6F1268F}"/>
    <cellStyle name="20% - Accent6 2 3 2" xfId="216" xr:uid="{3CA51ABD-A2AE-4CFA-8964-B17A70DD6ADC}"/>
    <cellStyle name="20% - Accent6 2 3 2 2" xfId="615" xr:uid="{789837D6-AD69-42ED-9102-CAAE87BBB4B1}"/>
    <cellStyle name="20% - Accent6 2 3 2 2 2" xfId="3124" xr:uid="{7416E138-B4D4-4246-9490-129C3AF2F865}"/>
    <cellStyle name="20% - Accent6 2 3 2 2 2 2" xfId="3125" xr:uid="{FEF08614-A5C6-4FD7-A059-BB051072C51B}"/>
    <cellStyle name="20% - Accent6 2 3 2 2 2 2 2" xfId="3126" xr:uid="{241335B4-CCBC-452D-9552-7D44AFED763D}"/>
    <cellStyle name="20% - Accent6 2 3 2 2 2 2 2 2" xfId="16454" xr:uid="{9D145CE9-0724-40EC-96C9-91226CD2C601}"/>
    <cellStyle name="20% - Accent6 2 3 2 2 2 2 2 2 2" xfId="27495" xr:uid="{544B4DCB-E6A7-4AB1-B67E-4258438029F9}"/>
    <cellStyle name="20% - Accent6 2 3 2 2 2 2 2 2 2 2" xfId="49490" xr:uid="{F7E4AF8B-49E7-4158-9ED5-3BCBAB4496B3}"/>
    <cellStyle name="20% - Accent6 2 3 2 2 2 2 2 2 3" xfId="38484" xr:uid="{D77DDB37-AD31-4770-85C1-83DF6BED9675}"/>
    <cellStyle name="20% - Accent6 2 3 2 2 2 2 2 3" xfId="22020" xr:uid="{DDC86FA6-F61B-45BE-BC47-44325B88A1B6}"/>
    <cellStyle name="20% - Accent6 2 3 2 2 2 2 2 3 2" xfId="44014" xr:uid="{74DBA874-0C69-4699-979B-7DE0A100284A}"/>
    <cellStyle name="20% - Accent6 2 3 2 2 2 2 2 4" xfId="33009" xr:uid="{8FFBEACD-EE75-4C3B-8AF3-8AB9F6F3011A}"/>
    <cellStyle name="20% - Accent6 2 3 2 2 2 2 2 5" xfId="10963" xr:uid="{A9C02E88-2645-477C-AD54-39651E1F2303}"/>
    <cellStyle name="20% - Accent6 2 3 2 2 2 2 3" xfId="15329" xr:uid="{420E021B-979C-496E-9DD4-C0D6BFEA2061}"/>
    <cellStyle name="20% - Accent6 2 3 2 2 2 2 3 2" xfId="26370" xr:uid="{16F51455-3B72-4A61-AC65-C7FA9948D824}"/>
    <cellStyle name="20% - Accent6 2 3 2 2 2 2 3 2 2" xfId="48365" xr:uid="{D93C2653-11F7-4146-A566-FB09FE521433}"/>
    <cellStyle name="20% - Accent6 2 3 2 2 2 2 3 3" xfId="37359" xr:uid="{D31EDD33-C4A2-482D-BA0A-FFEFF6C92D47}"/>
    <cellStyle name="20% - Accent6 2 3 2 2 2 2 4" xfId="20891" xr:uid="{507FDB65-E9E8-44D2-A004-326EB563A78D}"/>
    <cellStyle name="20% - Accent6 2 3 2 2 2 2 4 2" xfId="42885" xr:uid="{1DE01D55-3F17-418E-BB05-7DF4F469B4F2}"/>
    <cellStyle name="20% - Accent6 2 3 2 2 2 2 5" xfId="31878" xr:uid="{6D0F8817-C8FA-4585-82D7-2AD3EC82BE23}"/>
    <cellStyle name="20% - Accent6 2 3 2 2 2 2 6" xfId="9829" xr:uid="{A267B6A6-E6DF-4F3C-BA00-5923603BB98F}"/>
    <cellStyle name="20% - Accent6 2 3 2 2 2 3" xfId="3127" xr:uid="{396EC889-7DE8-4D5A-8E4E-180750902B78}"/>
    <cellStyle name="20% - Accent6 2 3 2 2 2 3 2" xfId="16453" xr:uid="{3B8578B4-586B-4718-83B5-3B7A427B0271}"/>
    <cellStyle name="20% - Accent6 2 3 2 2 2 3 2 2" xfId="27494" xr:uid="{868E4FC8-C6A3-4F6C-BC93-A6BADCBA36C1}"/>
    <cellStyle name="20% - Accent6 2 3 2 2 2 3 2 2 2" xfId="49489" xr:uid="{F7D5FD98-5791-49A6-8112-F323F1A94E5E}"/>
    <cellStyle name="20% - Accent6 2 3 2 2 2 3 2 3" xfId="38483" xr:uid="{920FE621-66BC-4A21-B7F0-DFD756039F78}"/>
    <cellStyle name="20% - Accent6 2 3 2 2 2 3 3" xfId="22019" xr:uid="{9875F3B9-C690-4EBB-BE90-1A62E03503FA}"/>
    <cellStyle name="20% - Accent6 2 3 2 2 2 3 3 2" xfId="44013" xr:uid="{C761B7C2-9623-49C3-B47E-0050C83353A0}"/>
    <cellStyle name="20% - Accent6 2 3 2 2 2 3 4" xfId="33008" xr:uid="{16CB009F-CE65-414D-87D5-FD0567DEFB74}"/>
    <cellStyle name="20% - Accent6 2 3 2 2 2 3 5" xfId="10962" xr:uid="{5673DBD0-9180-4C99-B1DE-F165D2D183E6}"/>
    <cellStyle name="20% - Accent6 2 3 2 2 2 4" xfId="13968" xr:uid="{4994E4FF-5097-4C65-A37F-AB386691D8F6}"/>
    <cellStyle name="20% - Accent6 2 3 2 2 2 4 2" xfId="25010" xr:uid="{7E6F8C30-9C8E-4AEC-A556-0007E17636B1}"/>
    <cellStyle name="20% - Accent6 2 3 2 2 2 4 2 2" xfId="47005" xr:uid="{E067FDEA-A86A-4E9B-A737-B8B8C9D0C560}"/>
    <cellStyle name="20% - Accent6 2 3 2 2 2 4 3" xfId="35999" xr:uid="{C874402A-A82F-4452-B4A1-31209CDC771F}"/>
    <cellStyle name="20% - Accent6 2 3 2 2 2 5" xfId="19531" xr:uid="{2486FD10-0780-49D6-9E95-32E2F77D3E58}"/>
    <cellStyle name="20% - Accent6 2 3 2 2 2 5 2" xfId="41525" xr:uid="{A1B21820-61C3-4704-9288-850F6791D1A4}"/>
    <cellStyle name="20% - Accent6 2 3 2 2 2 6" xfId="30518" xr:uid="{EC6B05B1-D1DB-4FB5-8F70-4779E2E2371E}"/>
    <cellStyle name="20% - Accent6 2 3 2 2 2 7" xfId="8469" xr:uid="{FACC0D6A-B057-49F7-AF33-AB176B1672A2}"/>
    <cellStyle name="20% - Accent6 2 3 2 2 3" xfId="3128" xr:uid="{5780FA25-6E1A-4A25-A570-8407FE7B3436}"/>
    <cellStyle name="20% - Accent6 2 3 2 2 3 2" xfId="3129" xr:uid="{5F31AAFE-CB0F-426C-A705-2688D761389A}"/>
    <cellStyle name="20% - Accent6 2 3 2 2 3 2 2" xfId="16455" xr:uid="{E4068FAE-6C90-4808-8C22-2856CE9694AA}"/>
    <cellStyle name="20% - Accent6 2 3 2 2 3 2 2 2" xfId="27496" xr:uid="{ADCFFDC6-6B3F-42BE-978B-583F83483FE6}"/>
    <cellStyle name="20% - Accent6 2 3 2 2 3 2 2 2 2" xfId="49491" xr:uid="{5A935BA1-347C-4BAF-8639-BD4CA97F7855}"/>
    <cellStyle name="20% - Accent6 2 3 2 2 3 2 2 3" xfId="38485" xr:uid="{A7640835-BE16-42DF-90DA-42D18110A082}"/>
    <cellStyle name="20% - Accent6 2 3 2 2 3 2 3" xfId="22021" xr:uid="{D382B1CD-0476-4D9C-85E9-3E9B6CFCF7BC}"/>
    <cellStyle name="20% - Accent6 2 3 2 2 3 2 3 2" xfId="44015" xr:uid="{AAED4705-A216-486D-BB26-B0CF3DB0B91E}"/>
    <cellStyle name="20% - Accent6 2 3 2 2 3 2 4" xfId="33010" xr:uid="{476057E6-4D27-48C5-867F-90B9ABA049C1}"/>
    <cellStyle name="20% - Accent6 2 3 2 2 3 2 5" xfId="10964" xr:uid="{D50046E9-1D95-4D31-8E14-C683732DAB3B}"/>
    <cellStyle name="20% - Accent6 2 3 2 2 3 3" xfId="14649" xr:uid="{3123FA11-BD64-4746-B9C6-F5C359743F50}"/>
    <cellStyle name="20% - Accent6 2 3 2 2 3 3 2" xfId="25690" xr:uid="{5C385072-9B7B-44EE-B14A-60971E4749D3}"/>
    <cellStyle name="20% - Accent6 2 3 2 2 3 3 2 2" xfId="47685" xr:uid="{C627BB8A-8199-404B-9C8C-CA7CCD9A228B}"/>
    <cellStyle name="20% - Accent6 2 3 2 2 3 3 3" xfId="36679" xr:uid="{AD46681A-A9FB-4908-B5AA-E4D84DCBF2AF}"/>
    <cellStyle name="20% - Accent6 2 3 2 2 3 4" xfId="20211" xr:uid="{126C1397-5B5F-4FCD-83BC-D3C351482577}"/>
    <cellStyle name="20% - Accent6 2 3 2 2 3 4 2" xfId="42205" xr:uid="{19F492D0-08A5-45C3-AB86-A25D738262FA}"/>
    <cellStyle name="20% - Accent6 2 3 2 2 3 5" xfId="31198" xr:uid="{B8CC2D91-2CCA-459F-98AD-E20940BF1FC5}"/>
    <cellStyle name="20% - Accent6 2 3 2 2 3 6" xfId="9149" xr:uid="{2F3E65B0-5B37-4222-AEFB-5A01B44EEFAE}"/>
    <cellStyle name="20% - Accent6 2 3 2 2 4" xfId="3130" xr:uid="{0ED8602C-CB59-454E-9E93-6E52944B2A5B}"/>
    <cellStyle name="20% - Accent6 2 3 2 2 4 2" xfId="16452" xr:uid="{257EFA84-20E8-45CB-8C2C-62667FE0215A}"/>
    <cellStyle name="20% - Accent6 2 3 2 2 4 2 2" xfId="27493" xr:uid="{70EA53C7-D595-4708-8F67-7822247892F9}"/>
    <cellStyle name="20% - Accent6 2 3 2 2 4 2 2 2" xfId="49488" xr:uid="{B2A32D46-4039-4C0B-B8BC-49E645E452BE}"/>
    <cellStyle name="20% - Accent6 2 3 2 2 4 2 3" xfId="38482" xr:uid="{9B01E03A-2364-4483-A9B4-CC9860074420}"/>
    <cellStyle name="20% - Accent6 2 3 2 2 4 3" xfId="22018" xr:uid="{4BE4D481-04EC-49D8-BA59-84EB4A70772E}"/>
    <cellStyle name="20% - Accent6 2 3 2 2 4 3 2" xfId="44012" xr:uid="{9BF87647-32F0-4262-B20E-31CEB6849D33}"/>
    <cellStyle name="20% - Accent6 2 3 2 2 4 4" xfId="33007" xr:uid="{93A4CFF2-ADAE-4671-AD50-1842C9BA7F46}"/>
    <cellStyle name="20% - Accent6 2 3 2 2 4 5" xfId="10961" xr:uid="{CD76E606-12C5-4868-9302-F0A58E0B200B}"/>
    <cellStyle name="20% - Accent6 2 3 2 2 5" xfId="13288" xr:uid="{17EE8F58-D161-4192-B4D3-E86C3CCEFD56}"/>
    <cellStyle name="20% - Accent6 2 3 2 2 5 2" xfId="24330" xr:uid="{AA04173A-AD04-42B1-8D3A-AED445E9CFDB}"/>
    <cellStyle name="20% - Accent6 2 3 2 2 5 2 2" xfId="46325" xr:uid="{966E9FAF-6BD1-4AAF-BB06-F568D40A6E70}"/>
    <cellStyle name="20% - Accent6 2 3 2 2 5 3" xfId="35319" xr:uid="{F1B6CF87-5763-4DEF-849D-35FE65C4CBDC}"/>
    <cellStyle name="20% - Accent6 2 3 2 2 6" xfId="18853" xr:uid="{3040978E-1A4F-409E-9936-B30BE3B5D924}"/>
    <cellStyle name="20% - Accent6 2 3 2 2 6 2" xfId="40847" xr:uid="{613ADA76-795A-4F65-AF4D-9ADFB763E3C6}"/>
    <cellStyle name="20% - Accent6 2 3 2 2 7" xfId="29838" xr:uid="{289CF148-FC00-4AFC-8DF2-B2BAFCD14038}"/>
    <cellStyle name="20% - Accent6 2 3 2 2 8" xfId="7789" xr:uid="{5D85ED35-2029-4528-9C3A-6A2C95B33127}"/>
    <cellStyle name="20% - Accent6 2 3 2 3" xfId="3131" xr:uid="{4C8BD1A9-5FA5-4308-BD6F-1BB133C7CFE7}"/>
    <cellStyle name="20% - Accent6 2 3 2 3 2" xfId="3132" xr:uid="{C3E161BE-D2F4-4064-BF2B-249701F3CE48}"/>
    <cellStyle name="20% - Accent6 2 3 2 3 2 2" xfId="3133" xr:uid="{792F6670-35DD-40C1-A3F3-55ED06699413}"/>
    <cellStyle name="20% - Accent6 2 3 2 3 2 2 2" xfId="16457" xr:uid="{BCBEC759-1235-4419-B641-FCD5240FD77A}"/>
    <cellStyle name="20% - Accent6 2 3 2 3 2 2 2 2" xfId="27498" xr:uid="{217EEFC1-F115-45A9-B609-9F9989F3768B}"/>
    <cellStyle name="20% - Accent6 2 3 2 3 2 2 2 2 2" xfId="49493" xr:uid="{4159781D-B446-4045-8624-F45F7A3C0D3B}"/>
    <cellStyle name="20% - Accent6 2 3 2 3 2 2 2 3" xfId="38487" xr:uid="{56CE85DC-7308-4C43-BFF7-447D4D916D6C}"/>
    <cellStyle name="20% - Accent6 2 3 2 3 2 2 3" xfId="22023" xr:uid="{694782FD-8816-47B2-A981-B0591A738250}"/>
    <cellStyle name="20% - Accent6 2 3 2 3 2 2 3 2" xfId="44017" xr:uid="{81A09B03-FD2B-46E9-92A0-5EC53571932D}"/>
    <cellStyle name="20% - Accent6 2 3 2 3 2 2 4" xfId="33012" xr:uid="{BD619416-D624-470C-9BD7-D7ECB60D98DC}"/>
    <cellStyle name="20% - Accent6 2 3 2 3 2 2 5" xfId="10966" xr:uid="{D91E0E13-868A-4C6B-861C-E901C815B020}"/>
    <cellStyle name="20% - Accent6 2 3 2 3 2 3" xfId="15010" xr:uid="{8D0D8723-33EB-4352-99BB-7B7E1ABBB0E9}"/>
    <cellStyle name="20% - Accent6 2 3 2 3 2 3 2" xfId="26051" xr:uid="{93B2DA93-8B6F-4803-9C06-4E1016B6D75F}"/>
    <cellStyle name="20% - Accent6 2 3 2 3 2 3 2 2" xfId="48046" xr:uid="{D502FCCB-EEC4-40CF-A5A7-1F8A9664D7C1}"/>
    <cellStyle name="20% - Accent6 2 3 2 3 2 3 3" xfId="37040" xr:uid="{9D21275D-4189-49C9-B275-1909CFBB5B4A}"/>
    <cellStyle name="20% - Accent6 2 3 2 3 2 4" xfId="20572" xr:uid="{B81F227E-DA76-4644-BE55-B40EE6F7618A}"/>
    <cellStyle name="20% - Accent6 2 3 2 3 2 4 2" xfId="42566" xr:uid="{257EF975-0616-461A-8E1B-4F23E3CD0264}"/>
    <cellStyle name="20% - Accent6 2 3 2 3 2 5" xfId="31559" xr:uid="{A6A61FBA-5904-44A0-A300-35948877C451}"/>
    <cellStyle name="20% - Accent6 2 3 2 3 2 6" xfId="9510" xr:uid="{00962318-8D8C-4E73-B0A6-06C3B5E82B52}"/>
    <cellStyle name="20% - Accent6 2 3 2 3 3" xfId="3134" xr:uid="{5EDF6597-C30A-4E51-87E7-AD78A911742C}"/>
    <cellStyle name="20% - Accent6 2 3 2 3 3 2" xfId="16456" xr:uid="{0E6EBA71-C607-4845-9AB5-E557960C9CD4}"/>
    <cellStyle name="20% - Accent6 2 3 2 3 3 2 2" xfId="27497" xr:uid="{3A532ACA-6AEF-47E1-89AC-7D7245448EE6}"/>
    <cellStyle name="20% - Accent6 2 3 2 3 3 2 2 2" xfId="49492" xr:uid="{B98D2133-37D7-4A6E-AFF9-48762C93FAD6}"/>
    <cellStyle name="20% - Accent6 2 3 2 3 3 2 3" xfId="38486" xr:uid="{5D15D0D1-64F8-414A-B558-BAACF226E619}"/>
    <cellStyle name="20% - Accent6 2 3 2 3 3 3" xfId="22022" xr:uid="{2563D2D8-25AA-4E10-B2D9-8FBEAFDA2F39}"/>
    <cellStyle name="20% - Accent6 2 3 2 3 3 3 2" xfId="44016" xr:uid="{F312A6DC-EE20-4BB5-8558-22EA5F489E45}"/>
    <cellStyle name="20% - Accent6 2 3 2 3 3 4" xfId="33011" xr:uid="{FCF0F7C4-D0E9-414D-B998-D0450409D84A}"/>
    <cellStyle name="20% - Accent6 2 3 2 3 3 5" xfId="10965" xr:uid="{353B9614-EE3F-4C2D-9F87-B978EC6F98E5}"/>
    <cellStyle name="20% - Accent6 2 3 2 3 4" xfId="13649" xr:uid="{96898C4C-4B3E-4945-BD7B-C00F78CA1DEA}"/>
    <cellStyle name="20% - Accent6 2 3 2 3 4 2" xfId="24691" xr:uid="{85AE8B3F-8DD7-43B4-AC3B-747BADCD5BE4}"/>
    <cellStyle name="20% - Accent6 2 3 2 3 4 2 2" xfId="46686" xr:uid="{5826DB8F-83D6-4FE5-9BE3-79149AB2AABF}"/>
    <cellStyle name="20% - Accent6 2 3 2 3 4 3" xfId="35680" xr:uid="{DD248792-0F68-431C-8D19-349ECF720234}"/>
    <cellStyle name="20% - Accent6 2 3 2 3 5" xfId="19212" xr:uid="{85D63CCB-B321-46CF-8A5C-FE78501898B6}"/>
    <cellStyle name="20% - Accent6 2 3 2 3 5 2" xfId="41206" xr:uid="{F7762F2F-CE57-4DE3-8631-6633B2D22457}"/>
    <cellStyle name="20% - Accent6 2 3 2 3 6" xfId="30199" xr:uid="{C1D1C30D-6B39-43DB-9223-598A7880E7BB}"/>
    <cellStyle name="20% - Accent6 2 3 2 3 7" xfId="8150" xr:uid="{631805B1-EBF2-4185-9CEE-B65A8E5D240F}"/>
    <cellStyle name="20% - Accent6 2 3 2 4" xfId="3135" xr:uid="{12F9E7D1-D052-4702-ABA0-EB12CF860535}"/>
    <cellStyle name="20% - Accent6 2 3 2 4 2" xfId="3136" xr:uid="{90FCE977-7146-4E47-8CC1-8286D7A21228}"/>
    <cellStyle name="20% - Accent6 2 3 2 4 2 2" xfId="3137" xr:uid="{73EAFBD0-76BC-442E-9A87-5273231824F8}"/>
    <cellStyle name="20% - Accent6 2 3 2 4 2 2 2" xfId="27499" xr:uid="{FE23E1D4-8A68-4966-B840-4E4527F1340A}"/>
    <cellStyle name="20% - Accent6 2 3 2 4 2 2 2 2" xfId="49494" xr:uid="{DDA75D55-1AED-4C25-B13D-25329CD18156}"/>
    <cellStyle name="20% - Accent6 2 3 2 4 2 2 3" xfId="38488" xr:uid="{631466BD-37EC-4101-A785-73E2B4E31D3C}"/>
    <cellStyle name="20% - Accent6 2 3 2 4 2 2 4" xfId="16458" xr:uid="{8EE3D097-A8C2-4713-9F5E-FF5C96741121}"/>
    <cellStyle name="20% - Accent6 2 3 2 4 2 3" xfId="22024" xr:uid="{0E3E8AD8-47A5-42E4-BA92-B3D3C835142C}"/>
    <cellStyle name="20% - Accent6 2 3 2 4 2 3 2" xfId="44018" xr:uid="{9D882C5E-46AA-480D-A914-AE21BA2348AE}"/>
    <cellStyle name="20% - Accent6 2 3 2 4 2 4" xfId="33013" xr:uid="{76E87433-6344-4E8B-A410-693941A6B941}"/>
    <cellStyle name="20% - Accent6 2 3 2 4 2 5" xfId="10967" xr:uid="{1588F3AA-25A7-43E0-B948-C60426CD2F68}"/>
    <cellStyle name="20% - Accent6 2 3 2 4 3" xfId="3138" xr:uid="{EDF96BEE-81D3-43B8-8598-398D04BF3309}"/>
    <cellStyle name="20% - Accent6 2 3 2 4 3 2" xfId="25371" xr:uid="{47CD6679-330E-4BA7-BDE4-50AE38A75656}"/>
    <cellStyle name="20% - Accent6 2 3 2 4 3 2 2" xfId="47366" xr:uid="{DD4C130D-0019-4C42-9FCE-197E68581E61}"/>
    <cellStyle name="20% - Accent6 2 3 2 4 3 3" xfId="36360" xr:uid="{C176EE3A-12CC-461F-9305-17BB9E727796}"/>
    <cellStyle name="20% - Accent6 2 3 2 4 3 4" xfId="14330" xr:uid="{F75FB394-31AC-4F83-A834-459FC491513A}"/>
    <cellStyle name="20% - Accent6 2 3 2 4 4" xfId="19892" xr:uid="{6C31B5A9-5916-4DFB-B81B-65BE6FB32E6C}"/>
    <cellStyle name="20% - Accent6 2 3 2 4 4 2" xfId="41886" xr:uid="{C94AE51B-FB25-4CCD-AF1B-CD9429FBABB8}"/>
    <cellStyle name="20% - Accent6 2 3 2 4 5" xfId="30879" xr:uid="{3AB11557-CF56-4AFF-964A-95ACB11E1461}"/>
    <cellStyle name="20% - Accent6 2 3 2 4 6" xfId="8830" xr:uid="{AAD09626-C935-4047-A62A-CBE27CEC018B}"/>
    <cellStyle name="20% - Accent6 2 3 2 5" xfId="3139" xr:uid="{5A3A4C7A-6536-429E-8B5F-0C57AA2CE934}"/>
    <cellStyle name="20% - Accent6 2 3 2 5 2" xfId="3140" xr:uid="{553D812A-074D-499A-A4E4-F9A7A6AF7A88}"/>
    <cellStyle name="20% - Accent6 2 3 2 5 2 2" xfId="27492" xr:uid="{5C5822C8-A3D6-48F8-9544-3B36F6AC76F5}"/>
    <cellStyle name="20% - Accent6 2 3 2 5 2 2 2" xfId="49487" xr:uid="{0AB21B25-5596-499B-A2CB-A5A43647EC9E}"/>
    <cellStyle name="20% - Accent6 2 3 2 5 2 3" xfId="38481" xr:uid="{1E6F49FC-8613-4566-B729-D0690A709B72}"/>
    <cellStyle name="20% - Accent6 2 3 2 5 2 4" xfId="16451" xr:uid="{6C595B10-A462-4CC1-93EF-5AD7CD95CE6F}"/>
    <cellStyle name="20% - Accent6 2 3 2 5 3" xfId="22017" xr:uid="{9110EF89-1ECB-41B4-B60D-FA6B5757AB37}"/>
    <cellStyle name="20% - Accent6 2 3 2 5 3 2" xfId="44011" xr:uid="{C6C860D4-BA54-4D58-B920-11CA6C915D77}"/>
    <cellStyle name="20% - Accent6 2 3 2 5 4" xfId="33006" xr:uid="{5F4706CE-BE1C-4005-9108-A6A6F5D1F56F}"/>
    <cellStyle name="20% - Accent6 2 3 2 5 5" xfId="10960" xr:uid="{B25F6481-4873-4D75-93F8-D0045B875F50}"/>
    <cellStyle name="20% - Accent6 2 3 2 6" xfId="3141" xr:uid="{9007729E-A991-43BC-81BC-309B1737F236}"/>
    <cellStyle name="20% - Accent6 2 3 2 6 2" xfId="23999" xr:uid="{0D42B1FA-B9EC-41E1-8DBC-0F01CFB2A5AA}"/>
    <cellStyle name="20% - Accent6 2 3 2 6 2 2" xfId="45994" xr:uid="{ECF2AA7C-1B03-4374-84C3-7CF343833E81}"/>
    <cellStyle name="20% - Accent6 2 3 2 6 3" xfId="34988" xr:uid="{4DA73A57-DAE2-46BC-9554-D0486AD84955}"/>
    <cellStyle name="20% - Accent6 2 3 2 6 4" xfId="12956" xr:uid="{AA62C198-9EF4-4677-A950-70F79166AE98}"/>
    <cellStyle name="20% - Accent6 2 3 2 7" xfId="18535" xr:uid="{D4BCE6CA-39EB-4910-BA24-685E31367F9D}"/>
    <cellStyle name="20% - Accent6 2 3 2 7 2" xfId="40529" xr:uid="{9F2459C8-FC54-47B0-8EEC-0ED0CBBE0F57}"/>
    <cellStyle name="20% - Accent6 2 3 2 8" xfId="29519" xr:uid="{0034119A-4DCB-4314-9E8C-312D6D1AEC0E}"/>
    <cellStyle name="20% - Accent6 2 3 2 9" xfId="7470" xr:uid="{82B3BA24-B3A6-461C-8F7A-70138BFF294D}"/>
    <cellStyle name="20% - Accent6 2 3 3" xfId="217" xr:uid="{91CE3D9D-3C5B-47E3-9BFC-B61419E3353E}"/>
    <cellStyle name="20% - Accent6 2 3 3 2" xfId="3142" xr:uid="{7BD75B84-6ADE-4FE7-97B1-1B816EFCC2BD}"/>
    <cellStyle name="20% - Accent6 2 3 3 2 2" xfId="3143" xr:uid="{622521D3-38E5-47ED-A683-B7BE8CCCE17C}"/>
    <cellStyle name="20% - Accent6 2 3 3 2 2 2" xfId="3144" xr:uid="{880B2919-83ED-4E24-959F-D7237E6F08D1}"/>
    <cellStyle name="20% - Accent6 2 3 3 2 2 2 2" xfId="16461" xr:uid="{B1042688-13D5-4FE2-AE19-66D252285D2B}"/>
    <cellStyle name="20% - Accent6 2 3 3 2 2 2 2 2" xfId="27502" xr:uid="{877D4687-045B-4985-AEF8-1E394CA9B090}"/>
    <cellStyle name="20% - Accent6 2 3 3 2 2 2 2 2 2" xfId="49497" xr:uid="{2C856CC0-6985-4436-A3A8-3B382FFDF56C}"/>
    <cellStyle name="20% - Accent6 2 3 3 2 2 2 2 3" xfId="38491" xr:uid="{ECD1D781-07DC-40B3-89F5-0C064AB22787}"/>
    <cellStyle name="20% - Accent6 2 3 3 2 2 2 3" xfId="22027" xr:uid="{FABE3C6C-0FB0-4AA6-8AE2-6EABE705B5A4}"/>
    <cellStyle name="20% - Accent6 2 3 3 2 2 2 3 2" xfId="44021" xr:uid="{D1C6F238-BFCA-471A-B897-43CD81C38AFA}"/>
    <cellStyle name="20% - Accent6 2 3 3 2 2 2 4" xfId="33016" xr:uid="{8701077C-D29B-4F3D-B095-31F0145C403B}"/>
    <cellStyle name="20% - Accent6 2 3 3 2 2 2 5" xfId="10970" xr:uid="{9390329D-CB6D-45D5-80E0-1A5B545EC2E1}"/>
    <cellStyle name="20% - Accent6 2 3 3 2 2 3" xfId="15192" xr:uid="{7BEA0CF9-2A23-41BE-A3F2-C0B528334324}"/>
    <cellStyle name="20% - Accent6 2 3 3 2 2 3 2" xfId="26233" xr:uid="{A779BA1B-B2F8-4EB9-9711-8BF96D67F790}"/>
    <cellStyle name="20% - Accent6 2 3 3 2 2 3 2 2" xfId="48228" xr:uid="{7BAF5A8E-B1D3-47BE-90AA-CC575AA1B020}"/>
    <cellStyle name="20% - Accent6 2 3 3 2 2 3 3" xfId="37222" xr:uid="{78903D99-56C5-4CBF-9992-AAE43940EE1F}"/>
    <cellStyle name="20% - Accent6 2 3 3 2 2 4" xfId="20754" xr:uid="{D543A845-C2F9-461E-861C-2A2294DF09B9}"/>
    <cellStyle name="20% - Accent6 2 3 3 2 2 4 2" xfId="42748" xr:uid="{3EB2CF51-CEDC-446C-A4E5-1029D2993D82}"/>
    <cellStyle name="20% - Accent6 2 3 3 2 2 5" xfId="31741" xr:uid="{4C2E6BBE-78CE-49EB-AD72-3630D5F099A9}"/>
    <cellStyle name="20% - Accent6 2 3 3 2 2 6" xfId="9692" xr:uid="{3C7B2AE2-9AD4-4791-8E2F-44447478EECE}"/>
    <cellStyle name="20% - Accent6 2 3 3 2 3" xfId="3145" xr:uid="{F730AF3D-0042-4EDB-BC46-DA4D8BA9F5F9}"/>
    <cellStyle name="20% - Accent6 2 3 3 2 3 2" xfId="16460" xr:uid="{37DB41FF-6374-4847-856F-8182C909622B}"/>
    <cellStyle name="20% - Accent6 2 3 3 2 3 2 2" xfId="27501" xr:uid="{A911F17F-9DAD-4A51-AA96-0A6FA422EF1B}"/>
    <cellStyle name="20% - Accent6 2 3 3 2 3 2 2 2" xfId="49496" xr:uid="{0FAA494F-FAC0-445B-94A1-0683463EA826}"/>
    <cellStyle name="20% - Accent6 2 3 3 2 3 2 3" xfId="38490" xr:uid="{5389108B-5924-468C-BFF0-36700DD73B6C}"/>
    <cellStyle name="20% - Accent6 2 3 3 2 3 3" xfId="22026" xr:uid="{1006EBC0-F62B-4F14-A4A2-F399661CB358}"/>
    <cellStyle name="20% - Accent6 2 3 3 2 3 3 2" xfId="44020" xr:uid="{C7EF4E35-402D-4D6D-833A-D608035E7541}"/>
    <cellStyle name="20% - Accent6 2 3 3 2 3 4" xfId="33015" xr:uid="{C50FA671-1E58-490F-8DDB-C32F477EAFB6}"/>
    <cellStyle name="20% - Accent6 2 3 3 2 3 5" xfId="10969" xr:uid="{6CA08045-7616-410B-AA00-AAFA924CF411}"/>
    <cellStyle name="20% - Accent6 2 3 3 2 4" xfId="13831" xr:uid="{8B8B48F3-5417-4847-9C92-96D7159D8672}"/>
    <cellStyle name="20% - Accent6 2 3 3 2 4 2" xfId="24873" xr:uid="{516362B5-64D3-487B-9544-0AF845B2C9FD}"/>
    <cellStyle name="20% - Accent6 2 3 3 2 4 2 2" xfId="46868" xr:uid="{14697E50-5D4F-418B-94DF-22132A199F71}"/>
    <cellStyle name="20% - Accent6 2 3 3 2 4 3" xfId="35862" xr:uid="{A417CECA-01AC-4633-ACF0-FF873B3B750F}"/>
    <cellStyle name="20% - Accent6 2 3 3 2 5" xfId="19394" xr:uid="{A694645B-5231-4339-9D9D-DB2D96B3F1B8}"/>
    <cellStyle name="20% - Accent6 2 3 3 2 5 2" xfId="41388" xr:uid="{19B057C5-80E8-48A6-8DB8-9ACF138900B9}"/>
    <cellStyle name="20% - Accent6 2 3 3 2 6" xfId="30381" xr:uid="{99E3E1F5-B28A-45EC-A4C4-F72F29B9E27D}"/>
    <cellStyle name="20% - Accent6 2 3 3 2 7" xfId="8332" xr:uid="{48F2766E-A40D-453E-AB37-F5F15251521F}"/>
    <cellStyle name="20% - Accent6 2 3 3 3" xfId="3146" xr:uid="{73D9C43A-9F78-44EF-BEF7-3DF0E688372A}"/>
    <cellStyle name="20% - Accent6 2 3 3 3 2" xfId="3147" xr:uid="{0D816BFF-1B2A-4D80-BE54-4A2CD6FBDCE5}"/>
    <cellStyle name="20% - Accent6 2 3 3 3 2 2" xfId="16462" xr:uid="{84D3B583-50E7-45DB-93C9-D36594A7DA54}"/>
    <cellStyle name="20% - Accent6 2 3 3 3 2 2 2" xfId="27503" xr:uid="{12F6482A-58A3-4C25-845C-4B3E479EECC7}"/>
    <cellStyle name="20% - Accent6 2 3 3 3 2 2 2 2" xfId="49498" xr:uid="{88D3D164-EE7E-4C8A-8FD3-60E6F0E255ED}"/>
    <cellStyle name="20% - Accent6 2 3 3 3 2 2 3" xfId="38492" xr:uid="{99F7B936-0A0D-4B1F-82E8-785FD31027E6}"/>
    <cellStyle name="20% - Accent6 2 3 3 3 2 3" xfId="22028" xr:uid="{1E9DB151-9032-4027-BEDA-5B264BBF327F}"/>
    <cellStyle name="20% - Accent6 2 3 3 3 2 3 2" xfId="44022" xr:uid="{5635678D-51F9-405C-8C44-CCEA0D7C75AD}"/>
    <cellStyle name="20% - Accent6 2 3 3 3 2 4" xfId="33017" xr:uid="{01B393D6-AF29-4F10-A5D7-B534E2B44C70}"/>
    <cellStyle name="20% - Accent6 2 3 3 3 2 5" xfId="10971" xr:uid="{F72FD66A-540A-47AD-93C9-534CCE7D9F28}"/>
    <cellStyle name="20% - Accent6 2 3 3 3 3" xfId="14512" xr:uid="{0EE18E9B-1284-4A04-9787-34830CB94BB4}"/>
    <cellStyle name="20% - Accent6 2 3 3 3 3 2" xfId="25553" xr:uid="{CD48B7F3-0832-4195-AA9A-861A1C443BF3}"/>
    <cellStyle name="20% - Accent6 2 3 3 3 3 2 2" xfId="47548" xr:uid="{BEC4052C-C9A2-4122-AFB4-5C6FEB063F50}"/>
    <cellStyle name="20% - Accent6 2 3 3 3 3 3" xfId="36542" xr:uid="{B3F1FA70-4E7A-4C2B-99EE-15F7B65BCEC6}"/>
    <cellStyle name="20% - Accent6 2 3 3 3 4" xfId="20074" xr:uid="{40570CF4-8BCA-4639-8AE8-00AE46B4C0A2}"/>
    <cellStyle name="20% - Accent6 2 3 3 3 4 2" xfId="42068" xr:uid="{71DF229A-21DC-4B99-A8A4-C049C9E3D633}"/>
    <cellStyle name="20% - Accent6 2 3 3 3 5" xfId="31061" xr:uid="{E44066D5-4E51-4A01-99A7-C374EBF0666C}"/>
    <cellStyle name="20% - Accent6 2 3 3 3 6" xfId="9012" xr:uid="{557E8DB2-0F17-45E6-BD1A-B1EBF771CE6B}"/>
    <cellStyle name="20% - Accent6 2 3 3 4" xfId="3148" xr:uid="{6878BF88-4FAE-474D-B717-39C63EC60A64}"/>
    <cellStyle name="20% - Accent6 2 3 3 4 2" xfId="16459" xr:uid="{AF5A1D41-4F83-45BE-AD2D-6C22DE68B8D6}"/>
    <cellStyle name="20% - Accent6 2 3 3 4 2 2" xfId="27500" xr:uid="{10C6B001-ABD7-45EE-941F-FE1E112446E2}"/>
    <cellStyle name="20% - Accent6 2 3 3 4 2 2 2" xfId="49495" xr:uid="{7B2749FE-8504-4874-9655-43D336D8C26B}"/>
    <cellStyle name="20% - Accent6 2 3 3 4 2 3" xfId="38489" xr:uid="{E051508F-F7EE-45CC-A0D2-1073E1B17562}"/>
    <cellStyle name="20% - Accent6 2 3 3 4 3" xfId="22025" xr:uid="{DFAD864C-996C-4722-A793-413EBDFA5827}"/>
    <cellStyle name="20% - Accent6 2 3 3 4 3 2" xfId="44019" xr:uid="{23E2B8BC-F919-437A-8B2E-F199C522A738}"/>
    <cellStyle name="20% - Accent6 2 3 3 4 4" xfId="33014" xr:uid="{2CDE3B45-5ED3-4275-B2E8-FEB7370EC363}"/>
    <cellStyle name="20% - Accent6 2 3 3 4 5" xfId="10968" xr:uid="{0791EEC1-A07F-482D-9C71-E36C1A3BEC87}"/>
    <cellStyle name="20% - Accent6 2 3 3 5" xfId="13151" xr:uid="{2F15EBD2-CDD1-4F15-A4FD-46FCB5E25994}"/>
    <cellStyle name="20% - Accent6 2 3 3 5 2" xfId="24193" xr:uid="{DEDA4AE8-D88C-4D9C-8ADE-859281FE9D36}"/>
    <cellStyle name="20% - Accent6 2 3 3 5 2 2" xfId="46188" xr:uid="{6BDE4C9F-B930-45DC-BD79-1CA80C46E5E3}"/>
    <cellStyle name="20% - Accent6 2 3 3 5 3" xfId="35182" xr:uid="{1380191F-D1D9-4BE8-932E-D3EFE2B7FCE0}"/>
    <cellStyle name="20% - Accent6 2 3 3 6" xfId="18716" xr:uid="{9336949F-10BC-4270-AF32-B5888F77D798}"/>
    <cellStyle name="20% - Accent6 2 3 3 6 2" xfId="40710" xr:uid="{452D092B-92B3-4777-B772-4A033320DE44}"/>
    <cellStyle name="20% - Accent6 2 3 3 7" xfId="29701" xr:uid="{AEE9511C-C598-49A2-A0E1-99282BFAFECB}"/>
    <cellStyle name="20% - Accent6 2 3 3 8" xfId="7652" xr:uid="{6E685C94-B213-40A4-A138-2A7D77980329}"/>
    <cellStyle name="20% - Accent6 2 3 4" xfId="3149" xr:uid="{E1C05325-1719-4F9C-8907-3D116CFBBAEF}"/>
    <cellStyle name="20% - Accent6 2 3 4 2" xfId="3150" xr:uid="{F942F2EC-2535-4FE5-8713-01A2C6F754A0}"/>
    <cellStyle name="20% - Accent6 2 3 4 2 2" xfId="3151" xr:uid="{B154B234-2545-4238-8085-3681A4F80AEE}"/>
    <cellStyle name="20% - Accent6 2 3 4 2 2 2" xfId="16464" xr:uid="{CC167974-C581-412D-942C-36FD9750A146}"/>
    <cellStyle name="20% - Accent6 2 3 4 2 2 2 2" xfId="27505" xr:uid="{6337383D-464D-418D-BAD5-2AB6948DF883}"/>
    <cellStyle name="20% - Accent6 2 3 4 2 2 2 2 2" xfId="49500" xr:uid="{AA8CEB78-DD5F-4BBD-A5AC-B61667E5F8FE}"/>
    <cellStyle name="20% - Accent6 2 3 4 2 2 2 3" xfId="38494" xr:uid="{FC4FB628-EF09-43AF-BB90-46A688F3826C}"/>
    <cellStyle name="20% - Accent6 2 3 4 2 2 3" xfId="22030" xr:uid="{D9DE7593-CCA6-424C-9F8E-8B8F02B2414B}"/>
    <cellStyle name="20% - Accent6 2 3 4 2 2 3 2" xfId="44024" xr:uid="{3369D1BA-10C3-4AA5-B9CA-1E177E17A4E7}"/>
    <cellStyle name="20% - Accent6 2 3 4 2 2 4" xfId="33019" xr:uid="{7D36FE50-399D-4EFB-8040-F647266D573A}"/>
    <cellStyle name="20% - Accent6 2 3 4 2 2 5" xfId="10973" xr:uid="{CA8B3A17-58C5-4C92-B379-82B4AFF6120F}"/>
    <cellStyle name="20% - Accent6 2 3 4 2 3" xfId="14873" xr:uid="{3337C34A-72C0-4BD9-988C-AADB47779003}"/>
    <cellStyle name="20% - Accent6 2 3 4 2 3 2" xfId="25914" xr:uid="{7A3D7D17-F133-4566-9A1B-8B78B6A2794D}"/>
    <cellStyle name="20% - Accent6 2 3 4 2 3 2 2" xfId="47909" xr:uid="{229902BD-479F-44BE-8F36-9E37FA169216}"/>
    <cellStyle name="20% - Accent6 2 3 4 2 3 3" xfId="36903" xr:uid="{D6CC9B17-0290-46B2-B7D4-97BACA053DED}"/>
    <cellStyle name="20% - Accent6 2 3 4 2 4" xfId="20435" xr:uid="{CA05BBAC-F4CF-4C1C-ABC9-E1AF2AB117F2}"/>
    <cellStyle name="20% - Accent6 2 3 4 2 4 2" xfId="42429" xr:uid="{B1418973-5585-4950-BF35-B6E18FEC63A2}"/>
    <cellStyle name="20% - Accent6 2 3 4 2 5" xfId="31422" xr:uid="{3056009F-18D7-4423-AE15-6D391DAD9766}"/>
    <cellStyle name="20% - Accent6 2 3 4 2 6" xfId="9373" xr:uid="{193B60E6-CE16-4AB4-80C8-C88A814AAFFA}"/>
    <cellStyle name="20% - Accent6 2 3 4 3" xfId="3152" xr:uid="{9DF97AD4-3942-4126-BBD9-385C8F4980E0}"/>
    <cellStyle name="20% - Accent6 2 3 4 3 2" xfId="16463" xr:uid="{5470162E-9C1D-4183-8CD2-F5234A8BE06C}"/>
    <cellStyle name="20% - Accent6 2 3 4 3 2 2" xfId="27504" xr:uid="{C5190010-EB05-4BD8-8794-EDD02163B852}"/>
    <cellStyle name="20% - Accent6 2 3 4 3 2 2 2" xfId="49499" xr:uid="{61F38BF4-FD35-4C71-92F1-CA8617500906}"/>
    <cellStyle name="20% - Accent6 2 3 4 3 2 3" xfId="38493" xr:uid="{D1E3379E-F4C9-4754-8F3E-7E56E48C4A89}"/>
    <cellStyle name="20% - Accent6 2 3 4 3 3" xfId="22029" xr:uid="{3F2263AC-961D-4C3E-8F4A-4B2D112B58F8}"/>
    <cellStyle name="20% - Accent6 2 3 4 3 3 2" xfId="44023" xr:uid="{03D5AB8F-D656-4E23-9774-82D33E0C2979}"/>
    <cellStyle name="20% - Accent6 2 3 4 3 4" xfId="33018" xr:uid="{2237409E-2E7D-463F-95EA-4E53B9BE06B3}"/>
    <cellStyle name="20% - Accent6 2 3 4 3 5" xfId="10972" xr:uid="{9E949FEF-724E-4224-B36B-E7A9E735E9C4}"/>
    <cellStyle name="20% - Accent6 2 3 4 4" xfId="13512" xr:uid="{0000B066-1FFC-483B-94A3-4A84E7233D77}"/>
    <cellStyle name="20% - Accent6 2 3 4 4 2" xfId="24554" xr:uid="{D723EC73-381D-4C02-B674-92BBA1218F3B}"/>
    <cellStyle name="20% - Accent6 2 3 4 4 2 2" xfId="46549" xr:uid="{F59429EB-2392-47AE-8F37-39A57DEE1C43}"/>
    <cellStyle name="20% - Accent6 2 3 4 4 3" xfId="35543" xr:uid="{927FF5E8-14DC-4FE3-B538-05AD46DF0253}"/>
    <cellStyle name="20% - Accent6 2 3 4 5" xfId="19075" xr:uid="{B2E2EBD8-E14C-4EAB-8C9D-5354E89E2E5B}"/>
    <cellStyle name="20% - Accent6 2 3 4 5 2" xfId="41069" xr:uid="{1D78D85E-1A2A-4FBA-8A82-FFBB762CA8CB}"/>
    <cellStyle name="20% - Accent6 2 3 4 6" xfId="30062" xr:uid="{4EBC8FCA-E057-4EF7-8228-7F0F9AE31475}"/>
    <cellStyle name="20% - Accent6 2 3 4 7" xfId="8013" xr:uid="{0A215228-B8F5-4611-9498-AD238F2F4B79}"/>
    <cellStyle name="20% - Accent6 2 3 5" xfId="3153" xr:uid="{458E568A-BE7B-4E75-B1A4-6335CD152F57}"/>
    <cellStyle name="20% - Accent6 2 3 5 2" xfId="3154" xr:uid="{C3D2E50C-1B21-4548-8187-DE6CE5159B8E}"/>
    <cellStyle name="20% - Accent6 2 3 5 2 2" xfId="3155" xr:uid="{A6E1E239-C374-406B-8DC3-4806D29DA56A}"/>
    <cellStyle name="20% - Accent6 2 3 5 2 2 2" xfId="27506" xr:uid="{4E6E813E-C3F0-4E68-876A-6D3E07A5DB21}"/>
    <cellStyle name="20% - Accent6 2 3 5 2 2 2 2" xfId="49501" xr:uid="{2F3BD8D9-484C-4189-B9D6-F4EA7DC5B825}"/>
    <cellStyle name="20% - Accent6 2 3 5 2 2 3" xfId="38495" xr:uid="{765996FA-3531-4D74-A2FB-A136B4FE513B}"/>
    <cellStyle name="20% - Accent6 2 3 5 2 2 4" xfId="16465" xr:uid="{648DFC40-BB14-4C26-90F3-360B1F9A53D9}"/>
    <cellStyle name="20% - Accent6 2 3 5 2 3" xfId="22031" xr:uid="{B658965F-9889-49F8-9D57-419722965F3E}"/>
    <cellStyle name="20% - Accent6 2 3 5 2 3 2" xfId="44025" xr:uid="{7DFB8343-812A-4A2D-A69E-3CE5CE3B5CEC}"/>
    <cellStyle name="20% - Accent6 2 3 5 2 4" xfId="33020" xr:uid="{DD51718B-1A1D-4166-8D7C-78135717E960}"/>
    <cellStyle name="20% - Accent6 2 3 5 2 5" xfId="10974" xr:uid="{D895FDBA-20D4-487B-93E1-88FC7D096EAF}"/>
    <cellStyle name="20% - Accent6 2 3 5 3" xfId="3156" xr:uid="{CCF3C641-B136-478B-857D-CB566B36E57F}"/>
    <cellStyle name="20% - Accent6 2 3 5 3 2" xfId="25234" xr:uid="{1D5E1E4B-CAA7-4FAA-8665-D2F679B09D81}"/>
    <cellStyle name="20% - Accent6 2 3 5 3 2 2" xfId="47229" xr:uid="{D9A2F8D8-FF0E-4F9E-AC74-DA93280F2ADC}"/>
    <cellStyle name="20% - Accent6 2 3 5 3 3" xfId="36223" xr:uid="{157BC93E-BCB5-4695-B584-6E6222BC2E68}"/>
    <cellStyle name="20% - Accent6 2 3 5 3 4" xfId="14193" xr:uid="{34410255-9F77-4052-A48C-449C19316E39}"/>
    <cellStyle name="20% - Accent6 2 3 5 4" xfId="19755" xr:uid="{5E168445-24C3-4B3A-B56E-222B303DAB1C}"/>
    <cellStyle name="20% - Accent6 2 3 5 4 2" xfId="41749" xr:uid="{57C421FF-5E1A-42C9-8347-9CBD58F56327}"/>
    <cellStyle name="20% - Accent6 2 3 5 5" xfId="30742" xr:uid="{B9AA66D0-75EF-45A4-8BAF-A16D9C7BE695}"/>
    <cellStyle name="20% - Accent6 2 3 5 6" xfId="8693" xr:uid="{14B33A08-2C98-452E-B7D1-126DDA369832}"/>
    <cellStyle name="20% - Accent6 2 3 6" xfId="3157" xr:uid="{FDF3D4E7-1D64-4BA2-99CC-BDD30BC1A67B}"/>
    <cellStyle name="20% - Accent6 2 3 6 2" xfId="3158" xr:uid="{067D8365-701C-478D-9D28-B9609A862E4A}"/>
    <cellStyle name="20% - Accent6 2 3 6 2 2" xfId="27491" xr:uid="{ABCF2C69-6BF9-4E89-A20C-8D9B902CB32B}"/>
    <cellStyle name="20% - Accent6 2 3 6 2 2 2" xfId="49486" xr:uid="{D22A613E-4A26-423F-A8B7-76E84677D88C}"/>
    <cellStyle name="20% - Accent6 2 3 6 2 3" xfId="38480" xr:uid="{F57340B5-94A3-4470-900E-E4CC34992943}"/>
    <cellStyle name="20% - Accent6 2 3 6 2 4" xfId="16450" xr:uid="{F018DF4D-D6E7-42BD-B055-E170C30B5BDF}"/>
    <cellStyle name="20% - Accent6 2 3 6 3" xfId="22016" xr:uid="{2D519442-FED1-46AE-9816-2DA6B6D21BB7}"/>
    <cellStyle name="20% - Accent6 2 3 6 3 2" xfId="44010" xr:uid="{4A7F9370-5B73-47F3-B3B7-E4E9D08201C5}"/>
    <cellStyle name="20% - Accent6 2 3 6 4" xfId="33005" xr:uid="{E0A2BAA2-93E4-4D13-8C77-BA14E3E6DC7C}"/>
    <cellStyle name="20% - Accent6 2 3 6 5" xfId="10959" xr:uid="{EB5ABB5C-4D83-4FB7-89DC-C1D46E62CB95}"/>
    <cellStyle name="20% - Accent6 2 3 7" xfId="3159" xr:uid="{5B4DA542-D59F-4B6A-BF11-9114BFD277AB}"/>
    <cellStyle name="20% - Accent6 2 3 7 2" xfId="23862" xr:uid="{8383AEAD-D4E9-4443-9241-BF77D050BF8A}"/>
    <cellStyle name="20% - Accent6 2 3 7 2 2" xfId="45857" xr:uid="{F8310FF2-8694-4344-A8F7-9D6C371CE58D}"/>
    <cellStyle name="20% - Accent6 2 3 7 3" xfId="34851" xr:uid="{DD8D220A-8DE8-418E-A912-6669573C0916}"/>
    <cellStyle name="20% - Accent6 2 3 7 4" xfId="12819" xr:uid="{79649462-258B-4C1B-B714-D6DB2CA2A6A4}"/>
    <cellStyle name="20% - Accent6 2 3 8" xfId="18398" xr:uid="{0EB0FCE8-E851-47C6-8776-6EF704BCC686}"/>
    <cellStyle name="20% - Accent6 2 3 8 2" xfId="40392" xr:uid="{9DC40B5A-E49C-46BF-881E-1C010648781D}"/>
    <cellStyle name="20% - Accent6 2 3 9" xfId="29382" xr:uid="{E9E15DFD-591C-4143-BD32-DDD188CCDF51}"/>
    <cellStyle name="20% - Accent6 2 4" xfId="218" xr:uid="{3DDFB743-7F9C-4237-BD9D-EAD11C18C9A2}"/>
    <cellStyle name="20% - Accent6 2 4 2" xfId="616" xr:uid="{D9019D87-D752-4924-BB88-9E9F2A4FABC9}"/>
    <cellStyle name="20% - Accent6 2 4 2 2" xfId="617" xr:uid="{4BD6D420-870B-454C-9078-16FCE3B3370F}"/>
    <cellStyle name="20% - Accent6 2 4 2 2 2" xfId="3160" xr:uid="{458F5BB9-C583-4EFD-9E9D-3B5DE418D6D7}"/>
    <cellStyle name="20% - Accent6 2 4 2 2 2 2" xfId="3161" xr:uid="{CF055857-BDF5-459A-975D-0C8F8AEF1781}"/>
    <cellStyle name="20% - Accent6 2 4 2 2 2 2 2" xfId="16469" xr:uid="{2C776EEC-C11B-466D-8DC0-5E25DBC9C61E}"/>
    <cellStyle name="20% - Accent6 2 4 2 2 2 2 2 2" xfId="27510" xr:uid="{B7500A7A-3847-4F8F-8C17-CD1E52E5D3F7}"/>
    <cellStyle name="20% - Accent6 2 4 2 2 2 2 2 2 2" xfId="49505" xr:uid="{002215DF-3B7A-475D-B530-630AA6DF6604}"/>
    <cellStyle name="20% - Accent6 2 4 2 2 2 2 2 3" xfId="38499" xr:uid="{D8EE0FEF-6CEF-47B9-A72F-EAFDDBA41218}"/>
    <cellStyle name="20% - Accent6 2 4 2 2 2 2 3" xfId="22035" xr:uid="{59006238-902D-4816-B5CD-A83CCEC77A71}"/>
    <cellStyle name="20% - Accent6 2 4 2 2 2 2 3 2" xfId="44029" xr:uid="{D550C312-3841-4F5F-A3B2-CF4F35786429}"/>
    <cellStyle name="20% - Accent6 2 4 2 2 2 2 4" xfId="33024" xr:uid="{9678758C-D85E-49C9-BB26-069AAF7A1A4D}"/>
    <cellStyle name="20% - Accent6 2 4 2 2 2 2 5" xfId="10978" xr:uid="{4EF22A02-E0D0-4C81-A24C-6871B4AFF3D8}"/>
    <cellStyle name="20% - Accent6 2 4 2 2 2 3" xfId="15266" xr:uid="{12B70CED-BFCA-4A04-9479-BD1094B522C0}"/>
    <cellStyle name="20% - Accent6 2 4 2 2 2 3 2" xfId="26307" xr:uid="{335431BB-86E7-478F-A5C1-BFB98EA860FE}"/>
    <cellStyle name="20% - Accent6 2 4 2 2 2 3 2 2" xfId="48302" xr:uid="{93BCACDC-403B-4FEB-8DA6-512A41A42DB9}"/>
    <cellStyle name="20% - Accent6 2 4 2 2 2 3 3" xfId="37296" xr:uid="{A9A16F7A-0BEC-40B1-A04D-693280F04CC9}"/>
    <cellStyle name="20% - Accent6 2 4 2 2 2 4" xfId="20828" xr:uid="{3D5274D7-E118-43AD-B038-A415D9680628}"/>
    <cellStyle name="20% - Accent6 2 4 2 2 2 4 2" xfId="42822" xr:uid="{783A1A8F-F6CD-4C4D-BA66-7F5416FD2C56}"/>
    <cellStyle name="20% - Accent6 2 4 2 2 2 5" xfId="31815" xr:uid="{C3D7641A-3F84-43DF-9888-729A8093839C}"/>
    <cellStyle name="20% - Accent6 2 4 2 2 2 6" xfId="9766" xr:uid="{8BEF9727-B48C-4B8E-896A-6CE7F2ACA151}"/>
    <cellStyle name="20% - Accent6 2 4 2 2 3" xfId="3162" xr:uid="{B5FD0D03-FADF-433C-98E5-4DC3BF605C31}"/>
    <cellStyle name="20% - Accent6 2 4 2 2 3 2" xfId="16468" xr:uid="{020B6D56-4ACE-4C16-B519-C4299CA09626}"/>
    <cellStyle name="20% - Accent6 2 4 2 2 3 2 2" xfId="27509" xr:uid="{33144682-DD9C-438B-BF11-8372ABD53C0F}"/>
    <cellStyle name="20% - Accent6 2 4 2 2 3 2 2 2" xfId="49504" xr:uid="{CFA1757C-EFEF-4369-82B9-71DC36EBC0C9}"/>
    <cellStyle name="20% - Accent6 2 4 2 2 3 2 3" xfId="38498" xr:uid="{07CBE8D8-5A8B-4927-BF94-C4F5235CF64E}"/>
    <cellStyle name="20% - Accent6 2 4 2 2 3 3" xfId="22034" xr:uid="{FDD6B3CA-FD77-4396-8B4C-3EDD8D26F55B}"/>
    <cellStyle name="20% - Accent6 2 4 2 2 3 3 2" xfId="44028" xr:uid="{60F761F1-5CDD-4A64-9AF0-2FE19F07166E}"/>
    <cellStyle name="20% - Accent6 2 4 2 2 3 4" xfId="33023" xr:uid="{852CABBB-AD61-4B21-B587-5E1596A8F97C}"/>
    <cellStyle name="20% - Accent6 2 4 2 2 3 5" xfId="10977" xr:uid="{32955E2D-47B0-48BE-AC00-CA2194A0F7E5}"/>
    <cellStyle name="20% - Accent6 2 4 2 2 4" xfId="13905" xr:uid="{678C3989-98C7-4F46-855E-53B2D054F504}"/>
    <cellStyle name="20% - Accent6 2 4 2 2 4 2" xfId="24947" xr:uid="{9E79E0DD-DCF3-4943-BA8F-7BCF324B7B7E}"/>
    <cellStyle name="20% - Accent6 2 4 2 2 4 2 2" xfId="46942" xr:uid="{5E3DADE5-C1B2-4A08-8BF2-CFF7F2C3FFB8}"/>
    <cellStyle name="20% - Accent6 2 4 2 2 4 3" xfId="35936" xr:uid="{F43464C7-D279-48F0-B584-A14643A1D3C0}"/>
    <cellStyle name="20% - Accent6 2 4 2 2 5" xfId="19468" xr:uid="{64E8DDFD-C119-4114-957F-41ABD52B7D02}"/>
    <cellStyle name="20% - Accent6 2 4 2 2 5 2" xfId="41462" xr:uid="{92D67C51-87ED-41DC-8FDA-2957739B2A0D}"/>
    <cellStyle name="20% - Accent6 2 4 2 2 6" xfId="30455" xr:uid="{390D577E-95BE-4CA7-B717-1EAAA7378FF2}"/>
    <cellStyle name="20% - Accent6 2 4 2 2 7" xfId="8406" xr:uid="{0F542F0D-B494-4D39-816C-2476BFDE94AC}"/>
    <cellStyle name="20% - Accent6 2 4 2 3" xfId="3163" xr:uid="{1CFC0748-5268-405E-8A54-FF1E4A622369}"/>
    <cellStyle name="20% - Accent6 2 4 2 3 2" xfId="3164" xr:uid="{8B4AA005-9759-4F25-B0BC-119A9004F74F}"/>
    <cellStyle name="20% - Accent6 2 4 2 3 2 2" xfId="16470" xr:uid="{C90286EB-9EE8-45D5-992D-CC3FA6BC4891}"/>
    <cellStyle name="20% - Accent6 2 4 2 3 2 2 2" xfId="27511" xr:uid="{B6584FB0-A142-4B94-8CA1-E93B2494F7FF}"/>
    <cellStyle name="20% - Accent6 2 4 2 3 2 2 2 2" xfId="49506" xr:uid="{FDDFF462-124D-4E0E-9DCC-89E077F04D88}"/>
    <cellStyle name="20% - Accent6 2 4 2 3 2 2 3" xfId="38500" xr:uid="{06A46EAD-6BC2-4773-BCCC-05D8288F421D}"/>
    <cellStyle name="20% - Accent6 2 4 2 3 2 3" xfId="22036" xr:uid="{0BF92B74-A783-41AD-9448-4A25B51AF302}"/>
    <cellStyle name="20% - Accent6 2 4 2 3 2 3 2" xfId="44030" xr:uid="{8A2569AD-2510-4875-9999-5204F14D7FBF}"/>
    <cellStyle name="20% - Accent6 2 4 2 3 2 4" xfId="33025" xr:uid="{AAD1778F-70F8-4988-91EB-1E4A05F5E203}"/>
    <cellStyle name="20% - Accent6 2 4 2 3 2 5" xfId="10979" xr:uid="{59C31317-99E3-48BA-A97E-0D1FAE34DF43}"/>
    <cellStyle name="20% - Accent6 2 4 2 3 3" xfId="14586" xr:uid="{8AC3604F-7BC2-471F-8945-4FB9BA48710B}"/>
    <cellStyle name="20% - Accent6 2 4 2 3 3 2" xfId="25627" xr:uid="{29D1C9D0-E4F0-49EB-AE68-577569A19100}"/>
    <cellStyle name="20% - Accent6 2 4 2 3 3 2 2" xfId="47622" xr:uid="{A38C9A14-69AC-41D2-B58F-826D6F0E692F}"/>
    <cellStyle name="20% - Accent6 2 4 2 3 3 3" xfId="36616" xr:uid="{923F87CB-A414-4327-B679-A5DFF0FD3297}"/>
    <cellStyle name="20% - Accent6 2 4 2 3 4" xfId="20148" xr:uid="{920677F4-177B-4AA9-B388-8AA07F44F53D}"/>
    <cellStyle name="20% - Accent6 2 4 2 3 4 2" xfId="42142" xr:uid="{011D2FA2-B0C9-44A3-A3AA-F0B3193153C8}"/>
    <cellStyle name="20% - Accent6 2 4 2 3 5" xfId="31135" xr:uid="{DE49AB45-B356-4A3B-8830-171343DD0430}"/>
    <cellStyle name="20% - Accent6 2 4 2 3 6" xfId="9086" xr:uid="{004F6FD4-7AE7-4EA3-9EDB-4D60E49B0B15}"/>
    <cellStyle name="20% - Accent6 2 4 2 4" xfId="3165" xr:uid="{6A9A6A02-3ED3-401C-91ED-19CB63C4926B}"/>
    <cellStyle name="20% - Accent6 2 4 2 4 2" xfId="16467" xr:uid="{B5367A62-C8F4-4DF2-A7C8-60E94CEEB575}"/>
    <cellStyle name="20% - Accent6 2 4 2 4 2 2" xfId="27508" xr:uid="{F6993F21-3CAB-4D54-A96C-D4C91970DF0A}"/>
    <cellStyle name="20% - Accent6 2 4 2 4 2 2 2" xfId="49503" xr:uid="{0FDC6701-647D-4AC4-8D58-4AF2A37F2000}"/>
    <cellStyle name="20% - Accent6 2 4 2 4 2 3" xfId="38497" xr:uid="{B77C7A17-B419-4511-A82C-8DA3BC0126E7}"/>
    <cellStyle name="20% - Accent6 2 4 2 4 3" xfId="22033" xr:uid="{277439DE-1E1D-4813-B7B7-7B01DE4793B9}"/>
    <cellStyle name="20% - Accent6 2 4 2 4 3 2" xfId="44027" xr:uid="{37484579-884B-4656-8390-3FC5B072A94F}"/>
    <cellStyle name="20% - Accent6 2 4 2 4 4" xfId="33022" xr:uid="{3FB457E2-C0B2-44B9-888A-1DCB6438FB7D}"/>
    <cellStyle name="20% - Accent6 2 4 2 4 5" xfId="10976" xr:uid="{97F014F9-F725-42AF-B9A4-9B2177F731A0}"/>
    <cellStyle name="20% - Accent6 2 4 2 5" xfId="13225" xr:uid="{1937BA0D-C524-4D10-875B-E8D1B0E84204}"/>
    <cellStyle name="20% - Accent6 2 4 2 5 2" xfId="24267" xr:uid="{6D4BB95B-DF01-4342-ABA0-86E1E9832448}"/>
    <cellStyle name="20% - Accent6 2 4 2 5 2 2" xfId="46262" xr:uid="{1F6DD689-C42E-42FD-AE39-638F4BC0DD73}"/>
    <cellStyle name="20% - Accent6 2 4 2 5 3" xfId="35256" xr:uid="{8982C9DF-0FDE-49BA-8AA9-83C41A26CE88}"/>
    <cellStyle name="20% - Accent6 2 4 2 6" xfId="18790" xr:uid="{3ECE228F-0920-4B4D-AE8E-547269655209}"/>
    <cellStyle name="20% - Accent6 2 4 2 6 2" xfId="40784" xr:uid="{784FFF61-A442-44ED-98A4-952A18C35A53}"/>
    <cellStyle name="20% - Accent6 2 4 2 7" xfId="29775" xr:uid="{23688FB9-512A-46F2-9278-DA7BE18B2C83}"/>
    <cellStyle name="20% - Accent6 2 4 2 8" xfId="7726" xr:uid="{EDD351CE-374C-49A7-B557-C7B59C3B6BCE}"/>
    <cellStyle name="20% - Accent6 2 4 3" xfId="618" xr:uid="{0DAD47D2-C7B5-4A90-A91F-4E27F39DCF8A}"/>
    <cellStyle name="20% - Accent6 2 4 3 2" xfId="3166" xr:uid="{B53F6A09-C933-48DF-930C-EEEEBEABE027}"/>
    <cellStyle name="20% - Accent6 2 4 3 2 2" xfId="3167" xr:uid="{903697B9-6F13-48F4-8956-413643B25E31}"/>
    <cellStyle name="20% - Accent6 2 4 3 2 2 2" xfId="16472" xr:uid="{B7556C92-5D95-4162-9BF2-478D4F83A91E}"/>
    <cellStyle name="20% - Accent6 2 4 3 2 2 2 2" xfId="27513" xr:uid="{0E4610D7-AAC8-494B-907E-39F64522E3C3}"/>
    <cellStyle name="20% - Accent6 2 4 3 2 2 2 2 2" xfId="49508" xr:uid="{78DFA962-49BD-4B06-A17A-B3E19AA51C88}"/>
    <cellStyle name="20% - Accent6 2 4 3 2 2 2 3" xfId="38502" xr:uid="{FEFC6A51-6901-4D10-B945-7DF67D5CC51C}"/>
    <cellStyle name="20% - Accent6 2 4 3 2 2 3" xfId="22038" xr:uid="{7F8DFFAE-71BD-4062-9877-A6FD13D938C1}"/>
    <cellStyle name="20% - Accent6 2 4 3 2 2 3 2" xfId="44032" xr:uid="{2AF7ED33-7907-4655-9B54-B9766020A25C}"/>
    <cellStyle name="20% - Accent6 2 4 3 2 2 4" xfId="33027" xr:uid="{2B5BCC29-857C-4132-900D-3DEA8F6BEFC8}"/>
    <cellStyle name="20% - Accent6 2 4 3 2 2 5" xfId="10981" xr:uid="{DEAD681C-EB45-4519-B39C-2DF73C4963FE}"/>
    <cellStyle name="20% - Accent6 2 4 3 2 3" xfId="14947" xr:uid="{82C8EFE5-FD46-43DC-9402-A356BDB5A962}"/>
    <cellStyle name="20% - Accent6 2 4 3 2 3 2" xfId="25988" xr:uid="{F6C77E26-EFA1-4A22-A117-18A621934E6C}"/>
    <cellStyle name="20% - Accent6 2 4 3 2 3 2 2" xfId="47983" xr:uid="{0B8E069D-DDF7-4ADE-A4E8-C88F403A774C}"/>
    <cellStyle name="20% - Accent6 2 4 3 2 3 3" xfId="36977" xr:uid="{1D7552B4-E330-4105-B245-07660BBF2690}"/>
    <cellStyle name="20% - Accent6 2 4 3 2 4" xfId="20509" xr:uid="{90FD37E0-0976-4FFE-8477-4BE3EDE8F6A0}"/>
    <cellStyle name="20% - Accent6 2 4 3 2 4 2" xfId="42503" xr:uid="{D7524696-BC3C-4C34-9661-5238E405E65C}"/>
    <cellStyle name="20% - Accent6 2 4 3 2 5" xfId="31496" xr:uid="{9F4F8C6E-9B20-4523-B210-32CF26C75793}"/>
    <cellStyle name="20% - Accent6 2 4 3 2 6" xfId="9447" xr:uid="{341B443A-64AA-4FF0-B96A-DEA391B22259}"/>
    <cellStyle name="20% - Accent6 2 4 3 3" xfId="3168" xr:uid="{CBF2DFB4-1575-4319-80B2-F2CA33D64F2D}"/>
    <cellStyle name="20% - Accent6 2 4 3 3 2" xfId="16471" xr:uid="{2844B1A8-5A2E-45A0-9A6F-A2AF3E7336A8}"/>
    <cellStyle name="20% - Accent6 2 4 3 3 2 2" xfId="27512" xr:uid="{7BEE4558-5B53-4161-B907-232940E91CF9}"/>
    <cellStyle name="20% - Accent6 2 4 3 3 2 2 2" xfId="49507" xr:uid="{AA91C7F4-C69B-48EC-A9DC-5F4C7182BC62}"/>
    <cellStyle name="20% - Accent6 2 4 3 3 2 3" xfId="38501" xr:uid="{EBA3A453-A7DA-4906-862A-F21D525E8B46}"/>
    <cellStyle name="20% - Accent6 2 4 3 3 3" xfId="22037" xr:uid="{6DE61AC3-A917-43E7-9674-AACD5E9671C5}"/>
    <cellStyle name="20% - Accent6 2 4 3 3 3 2" xfId="44031" xr:uid="{F876D916-A9C5-402B-9D02-62453B319B1F}"/>
    <cellStyle name="20% - Accent6 2 4 3 3 4" xfId="33026" xr:uid="{91F4D67B-03C9-49C1-AEC6-0DD3BD9BA101}"/>
    <cellStyle name="20% - Accent6 2 4 3 3 5" xfId="10980" xr:uid="{521CCCF3-BC58-44DF-83DF-ED36CF275DF0}"/>
    <cellStyle name="20% - Accent6 2 4 3 4" xfId="13586" xr:uid="{04AD8E91-5593-4487-B062-A43FE443B21D}"/>
    <cellStyle name="20% - Accent6 2 4 3 4 2" xfId="24628" xr:uid="{BDB2C8E1-8142-4B74-92E7-C02F5083C4B6}"/>
    <cellStyle name="20% - Accent6 2 4 3 4 2 2" xfId="46623" xr:uid="{1C0CFF70-D855-4A56-A7A6-5B94BFA37912}"/>
    <cellStyle name="20% - Accent6 2 4 3 4 3" xfId="35617" xr:uid="{54F33CE9-3F43-47BC-A73B-B8AB9A79DE22}"/>
    <cellStyle name="20% - Accent6 2 4 3 5" xfId="19149" xr:uid="{19DCCB96-BD6C-41E4-8D9D-E14EFBC31CC3}"/>
    <cellStyle name="20% - Accent6 2 4 3 5 2" xfId="41143" xr:uid="{290875F3-58C3-4B75-8561-DF34AF1D8D51}"/>
    <cellStyle name="20% - Accent6 2 4 3 6" xfId="30136" xr:uid="{EBC070D5-9178-4A4E-B01E-68703F95C8E8}"/>
    <cellStyle name="20% - Accent6 2 4 3 7" xfId="8087" xr:uid="{C1B03978-E0E0-49B1-82EA-036C517F1E38}"/>
    <cellStyle name="20% - Accent6 2 4 4" xfId="3169" xr:uid="{ECB5BD0F-0C05-4B9B-8564-F8B537B938AA}"/>
    <cellStyle name="20% - Accent6 2 4 4 2" xfId="3170" xr:uid="{8F0604E3-5415-44EE-B96D-16810D7D844E}"/>
    <cellStyle name="20% - Accent6 2 4 4 2 2" xfId="3171" xr:uid="{1B212B95-BD81-4BDF-B9E9-57A4CDF0E1B2}"/>
    <cellStyle name="20% - Accent6 2 4 4 2 2 2" xfId="27514" xr:uid="{CFFFC4FE-0667-4D04-9EF0-5A2F7B411034}"/>
    <cellStyle name="20% - Accent6 2 4 4 2 2 2 2" xfId="49509" xr:uid="{661168FD-DC72-4568-9A57-A2BE59F82507}"/>
    <cellStyle name="20% - Accent6 2 4 4 2 2 3" xfId="38503" xr:uid="{BAFB04C4-5752-4039-9C42-B19505F7970E}"/>
    <cellStyle name="20% - Accent6 2 4 4 2 2 4" xfId="16473" xr:uid="{0B47201D-FD11-410D-BF39-DD88CA4944CD}"/>
    <cellStyle name="20% - Accent6 2 4 4 2 3" xfId="22039" xr:uid="{1DBF3435-EF20-4DAA-8BF0-1BF1D14AF6DF}"/>
    <cellStyle name="20% - Accent6 2 4 4 2 3 2" xfId="44033" xr:uid="{3548E859-1B8E-4F3C-9D24-03D4987F2D20}"/>
    <cellStyle name="20% - Accent6 2 4 4 2 4" xfId="33028" xr:uid="{7A3FE763-F471-40A7-BE1C-39641E7FA97D}"/>
    <cellStyle name="20% - Accent6 2 4 4 2 5" xfId="10982" xr:uid="{7B5B4F7F-B375-4BF7-9AA4-D24C677E3628}"/>
    <cellStyle name="20% - Accent6 2 4 4 3" xfId="3172" xr:uid="{7A4D35FE-0C78-463B-AB60-B2DE178EF035}"/>
    <cellStyle name="20% - Accent6 2 4 4 3 2" xfId="25308" xr:uid="{D38BAEDC-0CD3-4CA7-9C8B-5D89FD3B9A72}"/>
    <cellStyle name="20% - Accent6 2 4 4 3 2 2" xfId="47303" xr:uid="{4060DADC-17AC-4226-95EA-267492ADFDD9}"/>
    <cellStyle name="20% - Accent6 2 4 4 3 3" xfId="36297" xr:uid="{528BA0CA-5282-4ACD-911F-0E8A343393C2}"/>
    <cellStyle name="20% - Accent6 2 4 4 3 4" xfId="14267" xr:uid="{F74AE8C6-E365-4178-8310-1117D40E3118}"/>
    <cellStyle name="20% - Accent6 2 4 4 4" xfId="19829" xr:uid="{2FF4C785-9A55-4A54-8692-E34D96E7097C}"/>
    <cellStyle name="20% - Accent6 2 4 4 4 2" xfId="41823" xr:uid="{5601628B-3C14-4A1A-9A91-DC6980CC5D87}"/>
    <cellStyle name="20% - Accent6 2 4 4 5" xfId="30816" xr:uid="{FF5E770D-72CB-468D-8A88-8C2F60340573}"/>
    <cellStyle name="20% - Accent6 2 4 4 6" xfId="8767" xr:uid="{58FD4E70-8D25-473E-9A66-B58470F83C2F}"/>
    <cellStyle name="20% - Accent6 2 4 5" xfId="3173" xr:uid="{0425CEF4-3933-44C1-A446-D8D4EDA8622B}"/>
    <cellStyle name="20% - Accent6 2 4 5 2" xfId="3174" xr:uid="{90C7C36B-87F5-4D92-8156-04FCDC205465}"/>
    <cellStyle name="20% - Accent6 2 4 5 2 2" xfId="27507" xr:uid="{979699A3-4797-4917-9DEC-A4D7F7758341}"/>
    <cellStyle name="20% - Accent6 2 4 5 2 2 2" xfId="49502" xr:uid="{B97993F3-B488-4A52-ACE2-0E8ECB3E2A64}"/>
    <cellStyle name="20% - Accent6 2 4 5 2 3" xfId="38496" xr:uid="{DE376561-D495-4C17-B479-CD94C4D54BB7}"/>
    <cellStyle name="20% - Accent6 2 4 5 2 4" xfId="16466" xr:uid="{3AA850B2-13C1-4F0D-8BE3-120213EE9AFD}"/>
    <cellStyle name="20% - Accent6 2 4 5 3" xfId="22032" xr:uid="{D674EFAC-E8CB-4D57-B685-5FF6FD18112F}"/>
    <cellStyle name="20% - Accent6 2 4 5 3 2" xfId="44026" xr:uid="{6D996BD4-BF2D-4BE9-A505-1ACCF243543F}"/>
    <cellStyle name="20% - Accent6 2 4 5 4" xfId="33021" xr:uid="{067F648B-F9D5-4EAD-A0D0-CB93861C2D3C}"/>
    <cellStyle name="20% - Accent6 2 4 5 5" xfId="10975" xr:uid="{E604DB1B-370A-414B-977D-CD7CBD7D09AB}"/>
    <cellStyle name="20% - Accent6 2 4 6" xfId="3175" xr:uid="{42B020C8-B917-42E9-9C01-C44091676F1B}"/>
    <cellStyle name="20% - Accent6 2 4 6 2" xfId="23936" xr:uid="{739C23E5-99D2-45E1-82F8-694042CBBCCC}"/>
    <cellStyle name="20% - Accent6 2 4 6 2 2" xfId="45931" xr:uid="{573CBAD1-2DE3-4373-94B8-7DD306CFA740}"/>
    <cellStyle name="20% - Accent6 2 4 6 3" xfId="34925" xr:uid="{D8AB4B2D-9EB5-433C-8550-D0CDDDEDA8D9}"/>
    <cellStyle name="20% - Accent6 2 4 6 4" xfId="12893" xr:uid="{FECFDC83-D107-4D88-993E-B4CC2B173F0C}"/>
    <cellStyle name="20% - Accent6 2 4 7" xfId="18472" xr:uid="{EA72F158-340A-4D37-9B04-E484D8252946}"/>
    <cellStyle name="20% - Accent6 2 4 7 2" xfId="40466" xr:uid="{97881540-F182-4C53-8B79-945214D101C8}"/>
    <cellStyle name="20% - Accent6 2 4 8" xfId="29456" xr:uid="{A3B9EE2F-EB80-42C2-A31B-F78FB3CECA66}"/>
    <cellStyle name="20% - Accent6 2 4 9" xfId="7407" xr:uid="{69E49D3C-862F-4206-94B7-967797F67FE7}"/>
    <cellStyle name="20% - Accent6 2 5" xfId="219" xr:uid="{BEB4C229-0B7E-4C8E-9791-9D44F7A9A70A}"/>
    <cellStyle name="20% - Accent6 2 5 2" xfId="619" xr:uid="{53F64DD5-298A-4699-A561-E5D1363C2D11}"/>
    <cellStyle name="20% - Accent6 2 5 2 2" xfId="620" xr:uid="{57C2073B-C8ED-4115-B972-A9D59121B3A4}"/>
    <cellStyle name="20% - Accent6 2 5 2 2 2" xfId="3176" xr:uid="{BF1DA160-9260-4C2C-98F0-EC501D34831D}"/>
    <cellStyle name="20% - Accent6 2 5 2 2 2 2" xfId="16476" xr:uid="{B75513EF-F322-44D4-87EF-E44A34DC0D1C}"/>
    <cellStyle name="20% - Accent6 2 5 2 2 2 2 2" xfId="27517" xr:uid="{66E94A38-E88A-4279-812C-EB30FAC365A1}"/>
    <cellStyle name="20% - Accent6 2 5 2 2 2 2 2 2" xfId="49512" xr:uid="{386F00EF-009C-49F0-B1BF-5C5086AB0486}"/>
    <cellStyle name="20% - Accent6 2 5 2 2 2 2 3" xfId="38506" xr:uid="{B6402D3B-3D55-4A75-B31F-4D01D79E9EEA}"/>
    <cellStyle name="20% - Accent6 2 5 2 2 2 3" xfId="22042" xr:uid="{3DA87588-92F8-45F8-B4FC-7AB39F1B119E}"/>
    <cellStyle name="20% - Accent6 2 5 2 2 2 3 2" xfId="44036" xr:uid="{EE0E7E88-1A93-4503-8251-5D48B5DD15CD}"/>
    <cellStyle name="20% - Accent6 2 5 2 2 2 4" xfId="33031" xr:uid="{C5679007-5F5C-432D-A64C-D65DCE19F62A}"/>
    <cellStyle name="20% - Accent6 2 5 2 2 2 5" xfId="10985" xr:uid="{CF00752D-9D70-4A2D-8FDB-958C89C9CAF3}"/>
    <cellStyle name="20% - Accent6 2 5 2 2 3" xfId="15129" xr:uid="{D3B9569E-3294-42A8-8787-47152D7994B3}"/>
    <cellStyle name="20% - Accent6 2 5 2 2 3 2" xfId="26170" xr:uid="{82C47FD8-8FDB-4300-803E-72B30320DAE2}"/>
    <cellStyle name="20% - Accent6 2 5 2 2 3 2 2" xfId="48165" xr:uid="{D9F52C34-0BBC-4248-96A2-AD85B4A0DCEE}"/>
    <cellStyle name="20% - Accent6 2 5 2 2 3 3" xfId="37159" xr:uid="{96471817-884F-41E8-BC52-E4B348E1D75B}"/>
    <cellStyle name="20% - Accent6 2 5 2 2 4" xfId="20691" xr:uid="{2ED83873-7D63-40DC-8390-3B24EE4CB6C7}"/>
    <cellStyle name="20% - Accent6 2 5 2 2 4 2" xfId="42685" xr:uid="{8C8EDDCD-238C-4601-91BD-2B3655ADC60D}"/>
    <cellStyle name="20% - Accent6 2 5 2 2 5" xfId="31678" xr:uid="{9E6DC3DA-3ABC-46DC-A35A-BC20240E3F33}"/>
    <cellStyle name="20% - Accent6 2 5 2 2 6" xfId="9629" xr:uid="{86100F13-5B02-4B6E-A328-6AD501F384F4}"/>
    <cellStyle name="20% - Accent6 2 5 2 3" xfId="3177" xr:uid="{78E563C4-E19D-4D0D-938A-5F3C1D9866C2}"/>
    <cellStyle name="20% - Accent6 2 5 2 3 2" xfId="16475" xr:uid="{DC752043-33EC-4538-B5C8-8A37CB40B0FC}"/>
    <cellStyle name="20% - Accent6 2 5 2 3 2 2" xfId="27516" xr:uid="{014835F9-C6C4-49AF-BD8D-93C362665DC0}"/>
    <cellStyle name="20% - Accent6 2 5 2 3 2 2 2" xfId="49511" xr:uid="{01F02492-1236-4C96-89E6-4EF4BC2DEFAF}"/>
    <cellStyle name="20% - Accent6 2 5 2 3 2 3" xfId="38505" xr:uid="{74C7A88E-1A05-4E11-A146-09136DC5ED93}"/>
    <cellStyle name="20% - Accent6 2 5 2 3 3" xfId="22041" xr:uid="{626E6831-DBF1-4E7A-8E05-5E8F23624406}"/>
    <cellStyle name="20% - Accent6 2 5 2 3 3 2" xfId="44035" xr:uid="{E435042C-6BBF-4FDF-B34E-5B97CEB722BC}"/>
    <cellStyle name="20% - Accent6 2 5 2 3 4" xfId="33030" xr:uid="{62BBADA8-6F0B-427B-A7DA-076B1ADD779F}"/>
    <cellStyle name="20% - Accent6 2 5 2 3 5" xfId="10984" xr:uid="{BBCFCC72-E180-448D-B6D6-43BBCE77A206}"/>
    <cellStyle name="20% - Accent6 2 5 2 4" xfId="13768" xr:uid="{90CFDC3D-57BD-4AE6-89CF-DA413665D9A4}"/>
    <cellStyle name="20% - Accent6 2 5 2 4 2" xfId="24810" xr:uid="{61C4DFAE-FB01-452A-9676-B37C9B7E2074}"/>
    <cellStyle name="20% - Accent6 2 5 2 4 2 2" xfId="46805" xr:uid="{6D6F39D7-7C41-4101-B683-D4A721C74D59}"/>
    <cellStyle name="20% - Accent6 2 5 2 4 3" xfId="35799" xr:uid="{980FE1E6-2D6E-460B-BE42-4AC441FBDC8A}"/>
    <cellStyle name="20% - Accent6 2 5 2 5" xfId="19331" xr:uid="{7933BF86-DF0C-4F69-92CF-49DF4D82EBBC}"/>
    <cellStyle name="20% - Accent6 2 5 2 5 2" xfId="41325" xr:uid="{AD4F10BB-6852-478D-A8B5-D823BCFA47FD}"/>
    <cellStyle name="20% - Accent6 2 5 2 6" xfId="30318" xr:uid="{9F02A43B-A9AE-428B-BDE1-30D810C34B95}"/>
    <cellStyle name="20% - Accent6 2 5 2 7" xfId="8269" xr:uid="{49590FB8-D359-4497-B603-08E2E36CAA97}"/>
    <cellStyle name="20% - Accent6 2 5 3" xfId="621" xr:uid="{8203BAA0-A08C-40C5-A674-B9482E78E17F}"/>
    <cellStyle name="20% - Accent6 2 5 3 2" xfId="3178" xr:uid="{DA250EC8-E8C3-4CD4-B916-DBA87B4B3E9B}"/>
    <cellStyle name="20% - Accent6 2 5 3 2 2" xfId="3179" xr:uid="{9E743EFC-B30A-4945-BA6A-682129A27E1D}"/>
    <cellStyle name="20% - Accent6 2 5 3 2 2 2" xfId="27518" xr:uid="{CBB43C59-0C94-4C21-9204-CEC47C3E730F}"/>
    <cellStyle name="20% - Accent6 2 5 3 2 2 2 2" xfId="49513" xr:uid="{253CCE92-8AE8-4035-AFE4-A72D7A8F3490}"/>
    <cellStyle name="20% - Accent6 2 5 3 2 2 3" xfId="38507" xr:uid="{7F3EEAE8-6374-45A4-9466-DF56BFD3E8BF}"/>
    <cellStyle name="20% - Accent6 2 5 3 2 2 4" xfId="16477" xr:uid="{DBD9BBF1-5339-436F-9083-1556470B4554}"/>
    <cellStyle name="20% - Accent6 2 5 3 2 3" xfId="22043" xr:uid="{2B5DB99A-CEC3-4651-9430-DCF33B600AEB}"/>
    <cellStyle name="20% - Accent6 2 5 3 2 3 2" xfId="44037" xr:uid="{D898E044-B72A-4657-9B92-5D03FE5B4B38}"/>
    <cellStyle name="20% - Accent6 2 5 3 2 4" xfId="33032" xr:uid="{2B52D573-39C7-4381-B84A-6C8B1B024852}"/>
    <cellStyle name="20% - Accent6 2 5 3 2 5" xfId="10986" xr:uid="{5F868193-8145-4F91-BA92-6167425DCB74}"/>
    <cellStyle name="20% - Accent6 2 5 3 3" xfId="3180" xr:uid="{D06A4108-F3AC-4558-BD89-9F0D29B44115}"/>
    <cellStyle name="20% - Accent6 2 5 3 3 2" xfId="25490" xr:uid="{82CF9A75-CB2F-438E-81B2-25497B118E8D}"/>
    <cellStyle name="20% - Accent6 2 5 3 3 2 2" xfId="47485" xr:uid="{6E063386-EB6A-4FFE-8028-D1735001455B}"/>
    <cellStyle name="20% - Accent6 2 5 3 3 3" xfId="36479" xr:uid="{EC2A2411-63E4-41C8-9D81-2E45BEF1D9F0}"/>
    <cellStyle name="20% - Accent6 2 5 3 3 4" xfId="14449" xr:uid="{A16B1E36-DDF7-4037-BD2F-452B04B4E791}"/>
    <cellStyle name="20% - Accent6 2 5 3 4" xfId="20011" xr:uid="{73A9AB01-2DA3-44D6-8D4D-5BA1C561D341}"/>
    <cellStyle name="20% - Accent6 2 5 3 4 2" xfId="42005" xr:uid="{7E9D3E18-A8FC-4821-8631-22DFBF45720B}"/>
    <cellStyle name="20% - Accent6 2 5 3 5" xfId="30998" xr:uid="{C60DF2D4-6B59-48F9-B416-1C435F91E227}"/>
    <cellStyle name="20% - Accent6 2 5 3 6" xfId="8949" xr:uid="{1CA6C396-BD5D-4942-9D9F-A1B32C90CC2B}"/>
    <cellStyle name="20% - Accent6 2 5 4" xfId="3181" xr:uid="{DD6667FA-B32A-45D7-A8D8-12BA9A4964CD}"/>
    <cellStyle name="20% - Accent6 2 5 4 2" xfId="3182" xr:uid="{5426B3E0-2B9B-4151-A66F-F7881B4BBD9D}"/>
    <cellStyle name="20% - Accent6 2 5 4 2 2" xfId="27515" xr:uid="{01AAE340-E3C7-4EBB-8BBB-C7161C8A1DA9}"/>
    <cellStyle name="20% - Accent6 2 5 4 2 2 2" xfId="49510" xr:uid="{44FAB06F-95C5-4B06-BB64-8729FD8977F9}"/>
    <cellStyle name="20% - Accent6 2 5 4 2 3" xfId="38504" xr:uid="{B0C51CA9-40CF-4EE3-B90E-D47824B59D5C}"/>
    <cellStyle name="20% - Accent6 2 5 4 2 4" xfId="16474" xr:uid="{BB99D86B-4366-46FC-857F-72C53FFEC848}"/>
    <cellStyle name="20% - Accent6 2 5 4 3" xfId="22040" xr:uid="{E1C97379-91CA-4AB0-A41B-5C49A96656A2}"/>
    <cellStyle name="20% - Accent6 2 5 4 3 2" xfId="44034" xr:uid="{BB4CA680-D343-488C-A3AC-FCC982A52792}"/>
    <cellStyle name="20% - Accent6 2 5 4 4" xfId="33029" xr:uid="{B331AB9D-7DD4-4092-A1C5-3B21ECBC48C2}"/>
    <cellStyle name="20% - Accent6 2 5 4 5" xfId="10983" xr:uid="{AA6601CB-2079-4FE7-A1B5-3D4A182EB151}"/>
    <cellStyle name="20% - Accent6 2 5 5" xfId="3183" xr:uid="{11173B5E-8980-4DF6-A5B4-5FBD608BB263}"/>
    <cellStyle name="20% - Accent6 2 5 5 2" xfId="24130" xr:uid="{544070FB-53E3-425D-87B0-CB94B54EBAB0}"/>
    <cellStyle name="20% - Accent6 2 5 5 2 2" xfId="46125" xr:uid="{33731910-15DA-425C-9E45-0C39E6800979}"/>
    <cellStyle name="20% - Accent6 2 5 5 3" xfId="35119" xr:uid="{C0FCF354-5006-4861-9263-3BC2D447CF64}"/>
    <cellStyle name="20% - Accent6 2 5 5 4" xfId="13088" xr:uid="{6F8F97BB-8838-4958-B1A7-DDAD998FF461}"/>
    <cellStyle name="20% - Accent6 2 5 6" xfId="18653" xr:uid="{2CA54B70-B980-4B1F-BDFF-F2635A791B1C}"/>
    <cellStyle name="20% - Accent6 2 5 6 2" xfId="40647" xr:uid="{C7B64F2F-861D-4C2D-A4E7-15E6E09B0EA2}"/>
    <cellStyle name="20% - Accent6 2 5 7" xfId="29638" xr:uid="{69FFDF70-28ED-4434-9D91-BC01F279FDA3}"/>
    <cellStyle name="20% - Accent6 2 5 8" xfId="7589" xr:uid="{44F09E1E-0740-4657-ACAE-0E68B70E6EFC}"/>
    <cellStyle name="20% - Accent6 2 6" xfId="347" xr:uid="{6535F842-6CBB-4645-B2B4-0F131643D175}"/>
    <cellStyle name="20% - Accent6 2 6 2" xfId="622" xr:uid="{32D96B47-0E17-4CD6-A6B9-8CD017F06B48}"/>
    <cellStyle name="20% - Accent6 2 6 2 2" xfId="3184" xr:uid="{6261371B-896D-42DD-8432-4DEF8E5B6E0E}"/>
    <cellStyle name="20% - Accent6 2 6 2 2 2" xfId="16479" xr:uid="{97A53F5E-C90E-4582-ADFC-714B7F34F38B}"/>
    <cellStyle name="20% - Accent6 2 6 2 2 2 2" xfId="27520" xr:uid="{2E589B51-4A3C-4EC5-A50B-D0D2D6845758}"/>
    <cellStyle name="20% - Accent6 2 6 2 2 2 2 2" xfId="49515" xr:uid="{357CE4DD-382B-43C1-973B-3BFB23738F47}"/>
    <cellStyle name="20% - Accent6 2 6 2 2 2 3" xfId="38509" xr:uid="{F504A62F-1598-4A5E-8EF2-579E4BB7CC74}"/>
    <cellStyle name="20% - Accent6 2 6 2 2 3" xfId="22045" xr:uid="{98A69F50-14AB-49CC-981E-CF3C2B491385}"/>
    <cellStyle name="20% - Accent6 2 6 2 2 3 2" xfId="44039" xr:uid="{4F071DD3-D8E5-4C64-8D2D-AE85ED105388}"/>
    <cellStyle name="20% - Accent6 2 6 2 2 4" xfId="33034" xr:uid="{84828749-D0C1-4147-BFEE-BFCBCEE33C88}"/>
    <cellStyle name="20% - Accent6 2 6 2 2 5" xfId="10988" xr:uid="{94437B5B-B140-48D5-B7E4-921B14E25A9B}"/>
    <cellStyle name="20% - Accent6 2 6 2 3" xfId="14810" xr:uid="{99BB9D21-5773-4BC3-B5DF-F5DF581CFBD6}"/>
    <cellStyle name="20% - Accent6 2 6 2 3 2" xfId="25851" xr:uid="{6CE3FD2D-208E-43EF-B660-8C915A79E5A5}"/>
    <cellStyle name="20% - Accent6 2 6 2 3 2 2" xfId="47846" xr:uid="{A121CE3A-F210-498D-A975-249DB760D271}"/>
    <cellStyle name="20% - Accent6 2 6 2 3 3" xfId="36840" xr:uid="{7119D58A-5F0A-4CC5-98F0-079166D9A1E2}"/>
    <cellStyle name="20% - Accent6 2 6 2 4" xfId="20372" xr:uid="{9C9ACD87-E4B9-46E9-8248-3ACD6F2F2992}"/>
    <cellStyle name="20% - Accent6 2 6 2 4 2" xfId="42366" xr:uid="{C5DD2EB2-A870-4DFD-AF06-61B4CA35C182}"/>
    <cellStyle name="20% - Accent6 2 6 2 5" xfId="31359" xr:uid="{61CB923D-3483-45A2-A405-FD54B1AFCDD3}"/>
    <cellStyle name="20% - Accent6 2 6 2 6" xfId="9310" xr:uid="{4E135622-C4CD-485F-87F0-2DFA073B831B}"/>
    <cellStyle name="20% - Accent6 2 6 3" xfId="3185" xr:uid="{77E092AD-A727-478F-82E5-0E6B444E7561}"/>
    <cellStyle name="20% - Accent6 2 6 3 2" xfId="16478" xr:uid="{1872C0BF-ADE3-43C6-9A26-BBD9E1B5AE99}"/>
    <cellStyle name="20% - Accent6 2 6 3 2 2" xfId="27519" xr:uid="{695D3B47-3A5C-4A10-80CD-7E71EC5B8D43}"/>
    <cellStyle name="20% - Accent6 2 6 3 2 2 2" xfId="49514" xr:uid="{68847532-AE3F-4C5C-8345-E0897C1DBC25}"/>
    <cellStyle name="20% - Accent6 2 6 3 2 3" xfId="38508" xr:uid="{42F37D3E-7813-4245-B71E-1450DA880ABF}"/>
    <cellStyle name="20% - Accent6 2 6 3 3" xfId="22044" xr:uid="{7F3E2FCE-2EFF-4E05-9810-583C159613D3}"/>
    <cellStyle name="20% - Accent6 2 6 3 3 2" xfId="44038" xr:uid="{9DD806A2-0ADD-43FB-99D2-99F7A8A02900}"/>
    <cellStyle name="20% - Accent6 2 6 3 4" xfId="33033" xr:uid="{4C213E8C-601F-423A-85CB-B12F236DC2D0}"/>
    <cellStyle name="20% - Accent6 2 6 3 5" xfId="10987" xr:uid="{FCDE6CC9-8EA0-431D-947E-469AB11E3CCE}"/>
    <cellStyle name="20% - Accent6 2 6 4" xfId="13449" xr:uid="{D4C85731-00D0-4E7E-BAFE-C1CC97822CDE}"/>
    <cellStyle name="20% - Accent6 2 6 4 2" xfId="24491" xr:uid="{F7511345-EDD3-4332-9BF9-C8EC104F3A85}"/>
    <cellStyle name="20% - Accent6 2 6 4 2 2" xfId="46486" xr:uid="{F27034FD-547E-4CF0-B0F1-25427B11FAB2}"/>
    <cellStyle name="20% - Accent6 2 6 4 3" xfId="35480" xr:uid="{B0F784C3-021A-4EF1-8DA6-5E850C240AFD}"/>
    <cellStyle name="20% - Accent6 2 6 5" xfId="19012" xr:uid="{9117FF49-1870-4B70-9AB8-6521950DFC5C}"/>
    <cellStyle name="20% - Accent6 2 6 5 2" xfId="41006" xr:uid="{D191B193-9640-4969-A3B0-A3A4C6D0457C}"/>
    <cellStyle name="20% - Accent6 2 6 6" xfId="29999" xr:uid="{6E85303F-D603-4B25-A363-1D42B112E584}"/>
    <cellStyle name="20% - Accent6 2 6 7" xfId="7950" xr:uid="{FE64705E-354E-4F5A-BD5A-1936EE2D30A5}"/>
    <cellStyle name="20% - Accent6 2 7" xfId="623" xr:uid="{81717630-8171-41BA-887B-191021D961C9}"/>
    <cellStyle name="20% - Accent6 2 7 2" xfId="3186" xr:uid="{AD1F5D5B-97F3-45AD-B97A-9EEAB71CAA8B}"/>
    <cellStyle name="20% - Accent6 2 7 2 2" xfId="3187" xr:uid="{ADDF9F01-49A6-4DE4-A872-4D06627CCDDC}"/>
    <cellStyle name="20% - Accent6 2 7 2 2 2" xfId="27521" xr:uid="{D608B2CD-00B5-44F4-862E-A94488A304C1}"/>
    <cellStyle name="20% - Accent6 2 7 2 2 2 2" xfId="49516" xr:uid="{0CBF0B9E-B956-4768-8BB4-3C87227E3641}"/>
    <cellStyle name="20% - Accent6 2 7 2 2 3" xfId="38510" xr:uid="{EA422694-209C-4965-BD3E-1791E5C26E4C}"/>
    <cellStyle name="20% - Accent6 2 7 2 2 4" xfId="16480" xr:uid="{B1692D0B-0FAE-4AC5-B926-F7DFDFB013D9}"/>
    <cellStyle name="20% - Accent6 2 7 2 3" xfId="22046" xr:uid="{386AF236-5389-4B2D-B901-6BE7FBB5886B}"/>
    <cellStyle name="20% - Accent6 2 7 2 3 2" xfId="44040" xr:uid="{174F35D4-D069-46F2-8C98-33069AB6A606}"/>
    <cellStyle name="20% - Accent6 2 7 2 4" xfId="33035" xr:uid="{A9BF4AA1-6CA9-4CCB-AAA6-431F42290779}"/>
    <cellStyle name="20% - Accent6 2 7 2 5" xfId="10989" xr:uid="{18C0DBE3-7548-4BE5-A165-549F188F29F4}"/>
    <cellStyle name="20% - Accent6 2 7 3" xfId="3188" xr:uid="{A526C69C-BE27-43F3-A5D2-0949F2AC209C}"/>
    <cellStyle name="20% - Accent6 2 7 3 2" xfId="25171" xr:uid="{F67BF92C-E637-4D71-A7DA-259D3957FDEA}"/>
    <cellStyle name="20% - Accent6 2 7 3 2 2" xfId="47166" xr:uid="{0D071D8C-D6BA-4FA7-906D-CE870A9F37BF}"/>
    <cellStyle name="20% - Accent6 2 7 3 3" xfId="36160" xr:uid="{ECC71294-D1A3-4654-9E51-DACC67B5EA8A}"/>
    <cellStyle name="20% - Accent6 2 7 3 4" xfId="14130" xr:uid="{4437BC49-FDF5-4CD1-9A35-D834F583B68A}"/>
    <cellStyle name="20% - Accent6 2 7 4" xfId="19692" xr:uid="{518CA1AE-B309-4991-B5CC-01B8A886C488}"/>
    <cellStyle name="20% - Accent6 2 7 4 2" xfId="41686" xr:uid="{7E297A23-EC0C-4610-A4D7-9789EEB56053}"/>
    <cellStyle name="20% - Accent6 2 7 5" xfId="30679" xr:uid="{601572A7-25C8-405B-8A97-3860D14A912B}"/>
    <cellStyle name="20% - Accent6 2 7 6" xfId="8630" xr:uid="{C36515A6-10BA-4F76-AFEC-3A0C234BBF1E}"/>
    <cellStyle name="20% - Accent6 2 8" xfId="3189" xr:uid="{11317B5D-F3A9-4D14-BFFA-6050409B0922}"/>
    <cellStyle name="20% - Accent6 2 8 2" xfId="3190" xr:uid="{5E54C87C-8972-4B27-9950-A52A86A2F411}"/>
    <cellStyle name="20% - Accent6 2 8 2 2" xfId="27458" xr:uid="{5940FA75-6208-4C27-92B5-9B0BD82171E7}"/>
    <cellStyle name="20% - Accent6 2 8 2 2 2" xfId="49453" xr:uid="{1466F505-E192-4F65-A6AF-C787BF8BA437}"/>
    <cellStyle name="20% - Accent6 2 8 2 3" xfId="38447" xr:uid="{76AAFB74-029C-4DBA-854E-3DE2F0E22644}"/>
    <cellStyle name="20% - Accent6 2 8 2 4" xfId="16417" xr:uid="{F259BDC4-EF06-47B0-9C66-E8FD6B8E9CD6}"/>
    <cellStyle name="20% - Accent6 2 8 3" xfId="21983" xr:uid="{8C2D3494-F37F-49FD-82A2-52F0EF538BB3}"/>
    <cellStyle name="20% - Accent6 2 8 3 2" xfId="43977" xr:uid="{5BB21AF9-7E22-4969-A592-228B0364790C}"/>
    <cellStyle name="20% - Accent6 2 8 4" xfId="32972" xr:uid="{8CEFF2DC-4845-46D4-8E5E-8DE4F466EC97}"/>
    <cellStyle name="20% - Accent6 2 8 5" xfId="10926" xr:uid="{B81ACFF9-150A-4965-A8E5-82AA5730E60D}"/>
    <cellStyle name="20% - Accent6 2 9" xfId="3191" xr:uid="{717087F3-37F4-409E-A443-FD90B9B667C2}"/>
    <cellStyle name="20% - Accent6 2 9 2" xfId="23799" xr:uid="{947AEE4B-4C8C-429D-BDB2-4E3B31E71197}"/>
    <cellStyle name="20% - Accent6 2 9 2 2" xfId="45794" xr:uid="{8DF5EDEA-B31C-4F45-AAA3-F2B56CC8F7FF}"/>
    <cellStyle name="20% - Accent6 2 9 3" xfId="34788" xr:uid="{0597784E-467C-4B60-994B-71768F41F2E1}"/>
    <cellStyle name="20% - Accent6 2 9 4" xfId="12756" xr:uid="{12C275B3-6D24-41F0-A0D6-3FE58BACD9B6}"/>
    <cellStyle name="20% - Accent6 20" xfId="9991" xr:uid="{F2F260D6-185D-4154-8E35-2DC1B449D24C}"/>
    <cellStyle name="20% - Accent6 20 2" xfId="10990" xr:uid="{443BADA4-F016-47F4-B7D6-4929A9410DC5}"/>
    <cellStyle name="20% - Accent6 20 2 2" xfId="16481" xr:uid="{46A82C57-BC02-40AE-B13D-7935899D6849}"/>
    <cellStyle name="20% - Accent6 20 2 2 2" xfId="27522" xr:uid="{F8B245A6-2DD8-4434-B63D-60646A2617F2}"/>
    <cellStyle name="20% - Accent6 20 2 2 2 2" xfId="49517" xr:uid="{3B42BB91-712A-4D21-AE2A-D2425F42C255}"/>
    <cellStyle name="20% - Accent6 20 2 2 3" xfId="38511" xr:uid="{4177650E-C232-405C-875F-47348166C1C7}"/>
    <cellStyle name="20% - Accent6 20 2 3" xfId="22047" xr:uid="{8D6A6F7D-FC0E-4D92-9CCC-11B3281FA340}"/>
    <cellStyle name="20% - Accent6 20 2 3 2" xfId="44041" xr:uid="{39EBD204-A737-4858-BFEC-78B75543C518}"/>
    <cellStyle name="20% - Accent6 20 2 4" xfId="33036" xr:uid="{A42EABA3-EA70-45E9-8ED7-C64D5DB4EC7F}"/>
    <cellStyle name="20% - Accent6 20 3" xfId="15488" xr:uid="{F20C9CC5-1A1A-4F8F-95BA-A3F01C6B5837}"/>
    <cellStyle name="20% - Accent6 20 3 2" xfId="26529" xr:uid="{F5D3C245-BC34-4132-814E-7F167F1A2B2E}"/>
    <cellStyle name="20% - Accent6 20 3 2 2" xfId="48524" xr:uid="{71526F82-DF87-4952-BDFF-65A804004F3B}"/>
    <cellStyle name="20% - Accent6 20 3 3" xfId="37518" xr:uid="{DB849741-834F-4305-B5CC-E97C64887646}"/>
    <cellStyle name="20% - Accent6 20 4" xfId="21048" xr:uid="{91EF44FD-0E14-4FA7-AF58-CD034E105925}"/>
    <cellStyle name="20% - Accent6 20 4 2" xfId="43042" xr:uid="{C3066D31-2697-4D9E-AE4F-3B0945315299}"/>
    <cellStyle name="20% - Accent6 20 5" xfId="32037" xr:uid="{391896E6-9503-4E00-B03C-A4CD8856B41F}"/>
    <cellStyle name="20% - Accent6 21" xfId="13058" xr:uid="{CE776452-5BDC-49BE-8520-2D147C41B33E}"/>
    <cellStyle name="20% - Accent6 21 2" xfId="24101" xr:uid="{C2FBC86C-F731-4198-BB0F-81030FA68C39}"/>
    <cellStyle name="20% - Accent6 21 2 2" xfId="46096" xr:uid="{185698A5-6F9A-4506-882E-A15A6C0F44AE}"/>
    <cellStyle name="20% - Accent6 21 3" xfId="35090" xr:uid="{5C0D2B0F-AECC-4400-A6A1-BF1834961C39}"/>
    <cellStyle name="20% - Accent6 22" xfId="18222" xr:uid="{F259E78E-5AAE-4376-8D77-622140F702DB}"/>
    <cellStyle name="20% - Accent6 22 2" xfId="29263" xr:uid="{7DD5A079-2CDB-4287-955F-865B781072E1}"/>
    <cellStyle name="20% - Accent6 22 2 2" xfId="51258" xr:uid="{E57F790B-9DE2-4958-8CD5-A89CBF53DFDD}"/>
    <cellStyle name="20% - Accent6 22 3" xfId="40252" xr:uid="{C6AEB449-D021-462E-80F0-F42E39DDE91C}"/>
    <cellStyle name="20% - Accent6 23" xfId="18236" xr:uid="{EE274944-DFE1-4A29-ABF7-41CC81D080D8}"/>
    <cellStyle name="20% - Accent6 23 2" xfId="29277" xr:uid="{C1E9E01E-AA0F-4C52-A189-A4A63ACA5F71}"/>
    <cellStyle name="20% - Accent6 23 2 2" xfId="51272" xr:uid="{6FBB2EB7-869F-4499-A768-21063E98C03F}"/>
    <cellStyle name="20% - Accent6 23 3" xfId="40266" xr:uid="{FCC051B1-E26F-4FAD-B1D7-A245DE69A295}"/>
    <cellStyle name="20% - Accent6 24" xfId="18249" xr:uid="{8DBF88CA-9B16-4448-A782-99AB8E7C8758}"/>
    <cellStyle name="20% - Accent6 24 2" xfId="29290" xr:uid="{C7E6623D-663D-42A5-A0FC-11B6C8A7F89E}"/>
    <cellStyle name="20% - Accent6 24 2 2" xfId="51285" xr:uid="{5748D377-1B37-42A5-B782-FB4EBBF94F1B}"/>
    <cellStyle name="20% - Accent6 24 3" xfId="40279" xr:uid="{5F857478-6265-4B6C-A87D-006FC366DE27}"/>
    <cellStyle name="20% - Accent6 25" xfId="18263" xr:uid="{863EBF13-3290-4202-A21E-2C6DDCB2631A}"/>
    <cellStyle name="20% - Accent6 25 2" xfId="29303" xr:uid="{3232BB29-6413-4EEA-AA1F-2F397A0B5C9A}"/>
    <cellStyle name="20% - Accent6 25 2 2" xfId="51298" xr:uid="{CE8B951A-CEDA-4775-9BA6-73EBA59D2692}"/>
    <cellStyle name="20% - Accent6 25 3" xfId="40293" xr:uid="{0BE1D0F2-9E8A-441F-B19D-C723DE4939FC}"/>
    <cellStyle name="20% - Accent6 26" xfId="18320" xr:uid="{52C1FEB5-9CD2-43A5-B79E-71B15B4E6398}"/>
    <cellStyle name="20% - Accent6 27" xfId="18277" xr:uid="{098AC430-C4A0-408A-BEC5-BC57813ED508}"/>
    <cellStyle name="20% - Accent6 27 2" xfId="40307" xr:uid="{DBAE2C3D-4EA3-4F88-A8C0-94E0CA73E1D4}"/>
    <cellStyle name="20% - Accent6 28" xfId="51312" xr:uid="{403C71CC-7C97-4274-99FD-5B5BDD4B9E51}"/>
    <cellStyle name="20% - Accent6 29" xfId="51326" xr:uid="{43D8271E-3794-49E7-B220-6B0148E76D33}"/>
    <cellStyle name="20% - Accent6 3" xfId="624" xr:uid="{DDC9B3ED-41AB-4B33-BE0E-722E9609D80E}"/>
    <cellStyle name="20% - Accent6 3 10" xfId="29349" xr:uid="{6A35F7FF-7D0B-44A6-89AF-46923BE69E89}"/>
    <cellStyle name="20% - Accent6 3 11" xfId="7300" xr:uid="{E54FBBF4-D6D4-4D93-A448-D9C9E5F7EC24}"/>
    <cellStyle name="20% - Accent6 3 2" xfId="625" xr:uid="{19313914-2BB7-4631-BF18-022B54DB2807}"/>
    <cellStyle name="20% - Accent6 3 2 10" xfId="7335" xr:uid="{2DD24F26-E74E-4201-93B9-FF0A512F000C}"/>
    <cellStyle name="20% - Accent6 3 2 2" xfId="626" xr:uid="{06D93381-B50D-4D8E-A813-BB19F9A899E1}"/>
    <cellStyle name="20% - Accent6 3 2 2 2" xfId="627" xr:uid="{CB8A07C1-54AE-4098-BFC9-7135CF9A8808}"/>
    <cellStyle name="20% - Accent6 3 2 2 2 2" xfId="3192" xr:uid="{A0699D07-1AAF-4B08-A72D-B4381AF52245}"/>
    <cellStyle name="20% - Accent6 3 2 2 2 2 2" xfId="3193" xr:uid="{1E62C3CD-8231-4539-ADD4-58C21EE83303}"/>
    <cellStyle name="20% - Accent6 3 2 2 2 2 2 2" xfId="3194" xr:uid="{FDD58FC4-480C-4C80-8C61-753FFF3A6084}"/>
    <cellStyle name="20% - Accent6 3 2 2 2 2 2 2 2" xfId="16487" xr:uid="{05231386-682F-4E54-9945-36CA4230E60F}"/>
    <cellStyle name="20% - Accent6 3 2 2 2 2 2 2 2 2" xfId="27528" xr:uid="{8F46CDAE-CE6B-4F0E-83AC-98ADEDA09207}"/>
    <cellStyle name="20% - Accent6 3 2 2 2 2 2 2 2 2 2" xfId="49523" xr:uid="{255E8F37-921E-47FE-8C7D-ED3E241EA2C4}"/>
    <cellStyle name="20% - Accent6 3 2 2 2 2 2 2 2 3" xfId="38517" xr:uid="{24CCBC7B-5BF6-43CD-A4FB-11B6171CC378}"/>
    <cellStyle name="20% - Accent6 3 2 2 2 2 2 2 3" xfId="22053" xr:uid="{D21CEE3E-2C59-4362-9CE3-D5AFEC65B5EC}"/>
    <cellStyle name="20% - Accent6 3 2 2 2 2 2 2 3 2" xfId="44047" xr:uid="{5C6A9989-3F8D-4D56-9618-F610576F8817}"/>
    <cellStyle name="20% - Accent6 3 2 2 2 2 2 2 4" xfId="33042" xr:uid="{F15898C1-A216-421D-A4BF-4CEE087ABC36}"/>
    <cellStyle name="20% - Accent6 3 2 2 2 2 2 2 5" xfId="10996" xr:uid="{DD01065A-A355-410D-8CC6-A9B839848310}"/>
    <cellStyle name="20% - Accent6 3 2 2 2 2 2 3" xfId="15331" xr:uid="{C1A0D178-1704-433D-8C21-1EA2B8C13C68}"/>
    <cellStyle name="20% - Accent6 3 2 2 2 2 2 3 2" xfId="26372" xr:uid="{0663139F-A41E-4FF5-8F8C-99514DB0F7EE}"/>
    <cellStyle name="20% - Accent6 3 2 2 2 2 2 3 2 2" xfId="48367" xr:uid="{98050F30-1284-41A3-962F-00282063C55F}"/>
    <cellStyle name="20% - Accent6 3 2 2 2 2 2 3 3" xfId="37361" xr:uid="{C8431297-B3C0-4EFF-99AF-B40A397FFAE4}"/>
    <cellStyle name="20% - Accent6 3 2 2 2 2 2 4" xfId="20893" xr:uid="{199122DE-5C51-4545-B3D6-C3D9CE3205D7}"/>
    <cellStyle name="20% - Accent6 3 2 2 2 2 2 4 2" xfId="42887" xr:uid="{EA2F6A4A-CD13-485F-9194-93DDC5D39724}"/>
    <cellStyle name="20% - Accent6 3 2 2 2 2 2 5" xfId="31880" xr:uid="{9DB440B3-FB7C-4201-A1B3-389BDCAFCC13}"/>
    <cellStyle name="20% - Accent6 3 2 2 2 2 2 6" xfId="9831" xr:uid="{91870E42-7C91-440D-85E3-CFBFCCE00B5D}"/>
    <cellStyle name="20% - Accent6 3 2 2 2 2 3" xfId="3195" xr:uid="{8C41B03E-C5E5-4E8B-B112-D74831919137}"/>
    <cellStyle name="20% - Accent6 3 2 2 2 2 3 2" xfId="16486" xr:uid="{B23DCEE8-B38C-4829-A85F-2F8F73EDC7ED}"/>
    <cellStyle name="20% - Accent6 3 2 2 2 2 3 2 2" xfId="27527" xr:uid="{FB00C34C-A4A3-4694-902D-E16DEFECC539}"/>
    <cellStyle name="20% - Accent6 3 2 2 2 2 3 2 2 2" xfId="49522" xr:uid="{9EDA5D10-A2C0-4E0D-ADF5-FE7DE91C5089}"/>
    <cellStyle name="20% - Accent6 3 2 2 2 2 3 2 3" xfId="38516" xr:uid="{2A8F52BE-925F-4367-89F6-F281DA342D5E}"/>
    <cellStyle name="20% - Accent6 3 2 2 2 2 3 3" xfId="22052" xr:uid="{7478A1D9-E9E4-406B-9174-3D442F3620AE}"/>
    <cellStyle name="20% - Accent6 3 2 2 2 2 3 3 2" xfId="44046" xr:uid="{3B2E7B30-1845-4047-916D-92A7B0E8082D}"/>
    <cellStyle name="20% - Accent6 3 2 2 2 2 3 4" xfId="33041" xr:uid="{4725DCFA-C97A-426A-8AAE-16ADC8FFBB71}"/>
    <cellStyle name="20% - Accent6 3 2 2 2 2 3 5" xfId="10995" xr:uid="{1AED48E9-64D6-4828-B7BC-6194EFA61CC4}"/>
    <cellStyle name="20% - Accent6 3 2 2 2 2 4" xfId="13970" xr:uid="{502A1889-E71F-4FF7-984A-07BCD330C4A0}"/>
    <cellStyle name="20% - Accent6 3 2 2 2 2 4 2" xfId="25012" xr:uid="{26F24EC1-D14E-411E-8BAB-94D566C35B83}"/>
    <cellStyle name="20% - Accent6 3 2 2 2 2 4 2 2" xfId="47007" xr:uid="{A9B10C94-81F8-4032-83CA-3975DFDAAF40}"/>
    <cellStyle name="20% - Accent6 3 2 2 2 2 4 3" xfId="36001" xr:uid="{402929B0-FD2F-47F2-9116-FEA03BCE7DB7}"/>
    <cellStyle name="20% - Accent6 3 2 2 2 2 5" xfId="19533" xr:uid="{09F65C7D-E989-438A-9E7D-A442ED892D32}"/>
    <cellStyle name="20% - Accent6 3 2 2 2 2 5 2" xfId="41527" xr:uid="{388CCAA4-4128-46CA-9E22-5A39BD978372}"/>
    <cellStyle name="20% - Accent6 3 2 2 2 2 6" xfId="30520" xr:uid="{86B028CC-E1D8-4CB8-8839-C2DED0ACC99A}"/>
    <cellStyle name="20% - Accent6 3 2 2 2 2 7" xfId="8471" xr:uid="{1AA8814A-7A3A-4E79-8ABC-98D8CDE71A5D}"/>
    <cellStyle name="20% - Accent6 3 2 2 2 3" xfId="3196" xr:uid="{994AED5E-9EC4-488A-A5CD-08C603888560}"/>
    <cellStyle name="20% - Accent6 3 2 2 2 3 2" xfId="3197" xr:uid="{3EFE67CF-32DF-4B94-B780-2C5E779B5537}"/>
    <cellStyle name="20% - Accent6 3 2 2 2 3 2 2" xfId="16488" xr:uid="{5512DD62-D071-4FAD-ABE3-9A1F47FA00EC}"/>
    <cellStyle name="20% - Accent6 3 2 2 2 3 2 2 2" xfId="27529" xr:uid="{6CB314A8-DEF7-41F4-8E4C-E7EA90CE1B4D}"/>
    <cellStyle name="20% - Accent6 3 2 2 2 3 2 2 2 2" xfId="49524" xr:uid="{6447EBB0-68BD-409A-8831-FC2CDDEE0BA1}"/>
    <cellStyle name="20% - Accent6 3 2 2 2 3 2 2 3" xfId="38518" xr:uid="{6FDB8D22-38A5-4473-9826-5E867DC6C616}"/>
    <cellStyle name="20% - Accent6 3 2 2 2 3 2 3" xfId="22054" xr:uid="{F585CF62-8DFB-410D-A36A-6835A78C6BE7}"/>
    <cellStyle name="20% - Accent6 3 2 2 2 3 2 3 2" xfId="44048" xr:uid="{99E38D17-7730-4718-8CEF-D39ECF143BE9}"/>
    <cellStyle name="20% - Accent6 3 2 2 2 3 2 4" xfId="33043" xr:uid="{EC22B4FF-855E-4CFD-B9C5-53204FC514C6}"/>
    <cellStyle name="20% - Accent6 3 2 2 2 3 2 5" xfId="10997" xr:uid="{99C4ACF9-77EC-4CA9-B4F9-0FE6C7AE6DF2}"/>
    <cellStyle name="20% - Accent6 3 2 2 2 3 3" xfId="14651" xr:uid="{6228E1F4-5369-400D-A812-CD20EF85A6F8}"/>
    <cellStyle name="20% - Accent6 3 2 2 2 3 3 2" xfId="25692" xr:uid="{3AD3B25D-1017-482C-8A2E-E5EE6CABFDC5}"/>
    <cellStyle name="20% - Accent6 3 2 2 2 3 3 2 2" xfId="47687" xr:uid="{C3C20CCC-0621-4139-8323-F512BD9404FA}"/>
    <cellStyle name="20% - Accent6 3 2 2 2 3 3 3" xfId="36681" xr:uid="{A6BE2FEB-8CF0-48BC-9B53-48FF6DBCF386}"/>
    <cellStyle name="20% - Accent6 3 2 2 2 3 4" xfId="20213" xr:uid="{E870876D-CEAA-46A3-B82E-36F198AEBEC0}"/>
    <cellStyle name="20% - Accent6 3 2 2 2 3 4 2" xfId="42207" xr:uid="{D9A8B982-31E8-4788-B7FE-F94C23E29CA2}"/>
    <cellStyle name="20% - Accent6 3 2 2 2 3 5" xfId="31200" xr:uid="{1062170E-4723-493C-8610-6C6D87975132}"/>
    <cellStyle name="20% - Accent6 3 2 2 2 3 6" xfId="9151" xr:uid="{BB6B73F7-0423-4A0C-83E8-8EECEE293D78}"/>
    <cellStyle name="20% - Accent6 3 2 2 2 4" xfId="3198" xr:uid="{74DAABC1-133B-4D07-A4FD-E9139406242C}"/>
    <cellStyle name="20% - Accent6 3 2 2 2 4 2" xfId="16485" xr:uid="{549A3AE8-02F8-41B9-9C2B-AF0AA4E6E09D}"/>
    <cellStyle name="20% - Accent6 3 2 2 2 4 2 2" xfId="27526" xr:uid="{FB1407BF-CA3F-4A9A-8743-015627BCCA0F}"/>
    <cellStyle name="20% - Accent6 3 2 2 2 4 2 2 2" xfId="49521" xr:uid="{5B5A6DBE-8334-4885-AC35-49F499A2DE9A}"/>
    <cellStyle name="20% - Accent6 3 2 2 2 4 2 3" xfId="38515" xr:uid="{C431E70A-EFDF-4210-8A02-CC7818B19B78}"/>
    <cellStyle name="20% - Accent6 3 2 2 2 4 3" xfId="22051" xr:uid="{ACD14B14-A40D-47C6-A3E3-D50B119AC058}"/>
    <cellStyle name="20% - Accent6 3 2 2 2 4 3 2" xfId="44045" xr:uid="{CF6B41D5-1FC9-4A5A-AFFB-B27D4000A00A}"/>
    <cellStyle name="20% - Accent6 3 2 2 2 4 4" xfId="33040" xr:uid="{307AB58C-88C9-4A8A-AC83-74E55264FE87}"/>
    <cellStyle name="20% - Accent6 3 2 2 2 4 5" xfId="10994" xr:uid="{C6E3468E-DF66-4C88-8D15-6F732F5C73C7}"/>
    <cellStyle name="20% - Accent6 3 2 2 2 5" xfId="13290" xr:uid="{8CC01FDF-8418-47B8-8A32-57A5342B7C89}"/>
    <cellStyle name="20% - Accent6 3 2 2 2 5 2" xfId="24332" xr:uid="{D8EB8C2F-3EA5-43AF-A16E-357DC7E1684C}"/>
    <cellStyle name="20% - Accent6 3 2 2 2 5 2 2" xfId="46327" xr:uid="{A431D4DF-71DD-45FE-8182-501F3185340B}"/>
    <cellStyle name="20% - Accent6 3 2 2 2 5 3" xfId="35321" xr:uid="{8CFBF23F-7216-4C0E-8D1F-13FA549CCA7B}"/>
    <cellStyle name="20% - Accent6 3 2 2 2 6" xfId="18855" xr:uid="{1CB75312-1DE7-4794-A201-8C6819B6E57D}"/>
    <cellStyle name="20% - Accent6 3 2 2 2 6 2" xfId="40849" xr:uid="{FB3952D0-9A80-47F5-9AF7-176FC48B1AA6}"/>
    <cellStyle name="20% - Accent6 3 2 2 2 7" xfId="29840" xr:uid="{067DEADB-3979-48DC-A5C4-DB23377EA762}"/>
    <cellStyle name="20% - Accent6 3 2 2 2 8" xfId="7791" xr:uid="{36D3C946-D751-49AC-A3A1-76006E0291E7}"/>
    <cellStyle name="20% - Accent6 3 2 2 3" xfId="3199" xr:uid="{44B9F525-5A15-4A3F-ABA4-2716A72CB3E7}"/>
    <cellStyle name="20% - Accent6 3 2 2 3 2" xfId="3200" xr:uid="{A89CBDC2-575D-4424-90DD-664EF43CBE0A}"/>
    <cellStyle name="20% - Accent6 3 2 2 3 2 2" xfId="3201" xr:uid="{A1A3F078-FA72-4A41-A724-98D5723AD0E6}"/>
    <cellStyle name="20% - Accent6 3 2 2 3 2 2 2" xfId="16490" xr:uid="{95FEE3CD-7BA9-4516-82C4-688A2003FE4E}"/>
    <cellStyle name="20% - Accent6 3 2 2 3 2 2 2 2" xfId="27531" xr:uid="{FB4E421D-C68A-4941-8AE4-32F8D1925B3E}"/>
    <cellStyle name="20% - Accent6 3 2 2 3 2 2 2 2 2" xfId="49526" xr:uid="{A9850271-89D4-4CB3-BEFD-1978A856AFCE}"/>
    <cellStyle name="20% - Accent6 3 2 2 3 2 2 2 3" xfId="38520" xr:uid="{8B1AE55C-722F-4B25-B91C-9B9CAA3800D1}"/>
    <cellStyle name="20% - Accent6 3 2 2 3 2 2 3" xfId="22056" xr:uid="{1CD2C286-8EBF-4AAD-B6EA-B0D9EA82A804}"/>
    <cellStyle name="20% - Accent6 3 2 2 3 2 2 3 2" xfId="44050" xr:uid="{BB1D61A3-2DBC-42FB-832F-8CBDCA666E67}"/>
    <cellStyle name="20% - Accent6 3 2 2 3 2 2 4" xfId="33045" xr:uid="{07BBC906-7101-4954-A7E8-946340EA91FF}"/>
    <cellStyle name="20% - Accent6 3 2 2 3 2 2 5" xfId="10999" xr:uid="{6051123A-49C3-4197-A83C-DA563A52566D}"/>
    <cellStyle name="20% - Accent6 3 2 2 3 2 3" xfId="15012" xr:uid="{9E83EFF4-F301-4639-9C4B-D9D093524426}"/>
    <cellStyle name="20% - Accent6 3 2 2 3 2 3 2" xfId="26053" xr:uid="{45656D28-5844-45D9-823C-0F7170D282F6}"/>
    <cellStyle name="20% - Accent6 3 2 2 3 2 3 2 2" xfId="48048" xr:uid="{FB23E56F-6195-4881-9375-A8BB7F7DCCB2}"/>
    <cellStyle name="20% - Accent6 3 2 2 3 2 3 3" xfId="37042" xr:uid="{DC7A62D4-0D6D-4850-83D0-EFAAA5702A19}"/>
    <cellStyle name="20% - Accent6 3 2 2 3 2 4" xfId="20574" xr:uid="{99CDD554-90B8-4321-8380-014636B3C510}"/>
    <cellStyle name="20% - Accent6 3 2 2 3 2 4 2" xfId="42568" xr:uid="{C838E44B-22AA-43A8-95B9-DDEBA7A5F5E9}"/>
    <cellStyle name="20% - Accent6 3 2 2 3 2 5" xfId="31561" xr:uid="{30ACB5DA-9CD7-48EE-9D01-5457A101BA8F}"/>
    <cellStyle name="20% - Accent6 3 2 2 3 2 6" xfId="9512" xr:uid="{F89A58D2-7652-4C30-964F-9A90585FD9A9}"/>
    <cellStyle name="20% - Accent6 3 2 2 3 3" xfId="3202" xr:uid="{4C2A757D-5335-43AA-A13A-A47FCB1AB18A}"/>
    <cellStyle name="20% - Accent6 3 2 2 3 3 2" xfId="16489" xr:uid="{D50C07BE-4969-4E1D-9E48-A0553FD3F2DE}"/>
    <cellStyle name="20% - Accent6 3 2 2 3 3 2 2" xfId="27530" xr:uid="{21E366B9-3F4B-4E38-AE3B-4EF16EE11283}"/>
    <cellStyle name="20% - Accent6 3 2 2 3 3 2 2 2" xfId="49525" xr:uid="{38B66B59-3C17-4ECA-ADA6-AC40B125B7BA}"/>
    <cellStyle name="20% - Accent6 3 2 2 3 3 2 3" xfId="38519" xr:uid="{A5E17DA5-931B-4B9A-914E-1065C524DDBC}"/>
    <cellStyle name="20% - Accent6 3 2 2 3 3 3" xfId="22055" xr:uid="{820D7661-E900-4FD3-914C-7444DCC5BDA1}"/>
    <cellStyle name="20% - Accent6 3 2 2 3 3 3 2" xfId="44049" xr:uid="{BC2CDBB1-57A7-480D-AC83-17CF34252B4C}"/>
    <cellStyle name="20% - Accent6 3 2 2 3 3 4" xfId="33044" xr:uid="{4A6B49F2-8ADC-4DA4-8281-8ADA56490F0B}"/>
    <cellStyle name="20% - Accent6 3 2 2 3 3 5" xfId="10998" xr:uid="{2DBD4D22-3B5F-4F7C-9B27-F680FDA864AA}"/>
    <cellStyle name="20% - Accent6 3 2 2 3 4" xfId="13651" xr:uid="{CDCE430F-4A3B-4F31-A7D1-F63889C28E15}"/>
    <cellStyle name="20% - Accent6 3 2 2 3 4 2" xfId="24693" xr:uid="{B4180DF9-93BF-4174-BF38-E26883EC428D}"/>
    <cellStyle name="20% - Accent6 3 2 2 3 4 2 2" xfId="46688" xr:uid="{332598DC-C3A8-40B3-B72B-9186169A3C97}"/>
    <cellStyle name="20% - Accent6 3 2 2 3 4 3" xfId="35682" xr:uid="{DC2E4F7F-2B4A-4377-A62C-6E218B803490}"/>
    <cellStyle name="20% - Accent6 3 2 2 3 5" xfId="19214" xr:uid="{B1CFA1B6-5A1F-4C8C-A3B9-3B80FFBEA1D7}"/>
    <cellStyle name="20% - Accent6 3 2 2 3 5 2" xfId="41208" xr:uid="{C1E33DDA-7749-47AC-BFAB-1ED008F2D143}"/>
    <cellStyle name="20% - Accent6 3 2 2 3 6" xfId="30201" xr:uid="{D8BBA455-838E-4A28-981F-F25AB9E68BA5}"/>
    <cellStyle name="20% - Accent6 3 2 2 3 7" xfId="8152" xr:uid="{83DEC580-0A42-4112-9280-F73744F93FE1}"/>
    <cellStyle name="20% - Accent6 3 2 2 4" xfId="3203" xr:uid="{8F2775BD-645A-4B64-93B9-C2DC2AF1AE3D}"/>
    <cellStyle name="20% - Accent6 3 2 2 4 2" xfId="3204" xr:uid="{BC68820C-F665-44D1-BBF8-FC344E0CD1EE}"/>
    <cellStyle name="20% - Accent6 3 2 2 4 2 2" xfId="3205" xr:uid="{F36FB841-A4B0-43C9-9720-230F3DCB704C}"/>
    <cellStyle name="20% - Accent6 3 2 2 4 2 2 2" xfId="27532" xr:uid="{A032E5AD-973F-4DD5-BF92-302C196FBEFA}"/>
    <cellStyle name="20% - Accent6 3 2 2 4 2 2 2 2" xfId="49527" xr:uid="{E90551E9-EC72-4FE7-9287-8F5D057A7152}"/>
    <cellStyle name="20% - Accent6 3 2 2 4 2 2 3" xfId="38521" xr:uid="{8F09077B-4B2D-4636-9580-608970DB8816}"/>
    <cellStyle name="20% - Accent6 3 2 2 4 2 2 4" xfId="16491" xr:uid="{42CB4924-CF21-4C36-ACAE-75A951A2F1DD}"/>
    <cellStyle name="20% - Accent6 3 2 2 4 2 3" xfId="22057" xr:uid="{5543ABAA-FA60-4976-85E9-23F5C66602DC}"/>
    <cellStyle name="20% - Accent6 3 2 2 4 2 3 2" xfId="44051" xr:uid="{0ABB06BB-8A1B-4A13-8BC5-B269711D382B}"/>
    <cellStyle name="20% - Accent6 3 2 2 4 2 4" xfId="33046" xr:uid="{029CDE9D-8859-4010-A456-9D388CA77CEF}"/>
    <cellStyle name="20% - Accent6 3 2 2 4 2 5" xfId="11000" xr:uid="{A79D8644-AD06-4915-9C97-F9FCC174AAB4}"/>
    <cellStyle name="20% - Accent6 3 2 2 4 3" xfId="3206" xr:uid="{37343E34-5034-48DA-82F9-E3FCE7343FD0}"/>
    <cellStyle name="20% - Accent6 3 2 2 4 3 2" xfId="25373" xr:uid="{A815F8AB-9D59-4769-8A61-983471BD1F71}"/>
    <cellStyle name="20% - Accent6 3 2 2 4 3 2 2" xfId="47368" xr:uid="{8313F35D-1913-4F95-B98D-0311F7C68DBF}"/>
    <cellStyle name="20% - Accent6 3 2 2 4 3 3" xfId="36362" xr:uid="{53A078F1-200C-47A9-939A-803B675123A9}"/>
    <cellStyle name="20% - Accent6 3 2 2 4 3 4" xfId="14332" xr:uid="{2F5A7822-450B-4EC1-A01A-2ED0A7B882C2}"/>
    <cellStyle name="20% - Accent6 3 2 2 4 4" xfId="19894" xr:uid="{F0E5103E-6565-49F8-8832-FC2F9AEF2978}"/>
    <cellStyle name="20% - Accent6 3 2 2 4 4 2" xfId="41888" xr:uid="{FBAC6733-79FB-4746-B4A1-C5D7FAD1077D}"/>
    <cellStyle name="20% - Accent6 3 2 2 4 5" xfId="30881" xr:uid="{C02C0304-9CF3-4441-BFFB-F2501E62B7D7}"/>
    <cellStyle name="20% - Accent6 3 2 2 4 6" xfId="8832" xr:uid="{4166A46F-43A1-4A0D-9610-56C9C5350EDD}"/>
    <cellStyle name="20% - Accent6 3 2 2 5" xfId="3207" xr:uid="{04ED853D-C8F4-4964-A8C2-480918A15756}"/>
    <cellStyle name="20% - Accent6 3 2 2 5 2" xfId="3208" xr:uid="{B2692481-DBB8-42E6-98B0-FE2842BFC5F1}"/>
    <cellStyle name="20% - Accent6 3 2 2 5 2 2" xfId="27525" xr:uid="{00876508-F54C-451E-92AA-51A76C195116}"/>
    <cellStyle name="20% - Accent6 3 2 2 5 2 2 2" xfId="49520" xr:uid="{EE43F88C-CADA-4E5D-8568-A96CB8FB6676}"/>
    <cellStyle name="20% - Accent6 3 2 2 5 2 3" xfId="38514" xr:uid="{CBA846E6-7614-4816-AF85-7CF54980BE89}"/>
    <cellStyle name="20% - Accent6 3 2 2 5 2 4" xfId="16484" xr:uid="{5C324C2E-DD57-4DC2-AB30-E5ADB873CC86}"/>
    <cellStyle name="20% - Accent6 3 2 2 5 3" xfId="22050" xr:uid="{4AEEF638-B038-4406-BFF2-26B2A076229F}"/>
    <cellStyle name="20% - Accent6 3 2 2 5 3 2" xfId="44044" xr:uid="{AA673806-FD60-47AB-ADE1-8DD307E64025}"/>
    <cellStyle name="20% - Accent6 3 2 2 5 4" xfId="33039" xr:uid="{A1513CB5-5354-4F95-9901-B090FD46AF29}"/>
    <cellStyle name="20% - Accent6 3 2 2 5 5" xfId="10993" xr:uid="{582A65B8-871E-487B-8DF2-030AAFA8EA22}"/>
    <cellStyle name="20% - Accent6 3 2 2 6" xfId="3209" xr:uid="{6A9F919F-17F3-46F2-AFF7-B33033A8691F}"/>
    <cellStyle name="20% - Accent6 3 2 2 6 2" xfId="24001" xr:uid="{62E1185C-0E8F-4BEA-95CD-57DD26D361F3}"/>
    <cellStyle name="20% - Accent6 3 2 2 6 2 2" xfId="45996" xr:uid="{53EAE92C-E9AB-4B0C-A62F-6C0451356852}"/>
    <cellStyle name="20% - Accent6 3 2 2 6 3" xfId="34990" xr:uid="{DAEAC0D2-C5EB-41A9-8D91-EB51037CBA31}"/>
    <cellStyle name="20% - Accent6 3 2 2 6 4" xfId="12958" xr:uid="{B9EE5432-09D7-4901-9BF6-47A273C8B36D}"/>
    <cellStyle name="20% - Accent6 3 2 2 7" xfId="18537" xr:uid="{C488E169-0E59-489D-B265-DB07C54DF445}"/>
    <cellStyle name="20% - Accent6 3 2 2 7 2" xfId="40531" xr:uid="{3139E4DF-356A-47CF-8839-FDEAD0B00277}"/>
    <cellStyle name="20% - Accent6 3 2 2 8" xfId="29521" xr:uid="{BCFE023B-BC98-40A5-BA2C-422AB764AD27}"/>
    <cellStyle name="20% - Accent6 3 2 2 9" xfId="7472" xr:uid="{43521C0F-A46B-4409-8B27-1D74F4B09C05}"/>
    <cellStyle name="20% - Accent6 3 2 3" xfId="628" xr:uid="{240F1C56-76DE-4EA0-9DF0-57C5B35D15DD}"/>
    <cellStyle name="20% - Accent6 3 2 3 2" xfId="3210" xr:uid="{508EBC6F-0E45-49F4-B1B3-2CCABC5B45F7}"/>
    <cellStyle name="20% - Accent6 3 2 3 2 2" xfId="3211" xr:uid="{1AC19CB2-9D45-4C2C-AD8E-675AB125BCA5}"/>
    <cellStyle name="20% - Accent6 3 2 3 2 2 2" xfId="3212" xr:uid="{8466D7C4-3338-4873-A82E-C35C07197DFB}"/>
    <cellStyle name="20% - Accent6 3 2 3 2 2 2 2" xfId="16494" xr:uid="{56D3C8EA-8F58-43FA-A57D-EF746F17BC4C}"/>
    <cellStyle name="20% - Accent6 3 2 3 2 2 2 2 2" xfId="27535" xr:uid="{4A04FDC9-75DC-4272-9C29-1A0B20B83525}"/>
    <cellStyle name="20% - Accent6 3 2 3 2 2 2 2 2 2" xfId="49530" xr:uid="{7A01C04F-0223-435D-BDE9-F49B403A391C}"/>
    <cellStyle name="20% - Accent6 3 2 3 2 2 2 2 3" xfId="38524" xr:uid="{5AB5EAED-A687-44B6-913E-D55FF216EACF}"/>
    <cellStyle name="20% - Accent6 3 2 3 2 2 2 3" xfId="22060" xr:uid="{036F74C3-192E-44E6-8D26-6F29C1AC2AC0}"/>
    <cellStyle name="20% - Accent6 3 2 3 2 2 2 3 2" xfId="44054" xr:uid="{2CB4A8CD-CC6E-45E2-8860-3C729C4461C8}"/>
    <cellStyle name="20% - Accent6 3 2 3 2 2 2 4" xfId="33049" xr:uid="{D4306479-7BCA-4B56-BC4D-F078C0924788}"/>
    <cellStyle name="20% - Accent6 3 2 3 2 2 2 5" xfId="11003" xr:uid="{B0E82514-EAD6-404B-A1BD-278FEEAB0933}"/>
    <cellStyle name="20% - Accent6 3 2 3 2 2 3" xfId="15194" xr:uid="{50B139D0-86AA-4CD3-AD8D-96C3C14A9EA1}"/>
    <cellStyle name="20% - Accent6 3 2 3 2 2 3 2" xfId="26235" xr:uid="{E2BFED14-AE1D-4E70-8F4F-F03AA3D09251}"/>
    <cellStyle name="20% - Accent6 3 2 3 2 2 3 2 2" xfId="48230" xr:uid="{07C1159E-B113-4C0E-9FFE-D313F33665AC}"/>
    <cellStyle name="20% - Accent6 3 2 3 2 2 3 3" xfId="37224" xr:uid="{F9C057E0-1BC9-4BEB-BBD2-27E4C87305AD}"/>
    <cellStyle name="20% - Accent6 3 2 3 2 2 4" xfId="20756" xr:uid="{8260C13D-D1C0-4456-B433-5E484A7BBEF4}"/>
    <cellStyle name="20% - Accent6 3 2 3 2 2 4 2" xfId="42750" xr:uid="{D0D52572-D51C-4324-81C0-59381CF8E826}"/>
    <cellStyle name="20% - Accent6 3 2 3 2 2 5" xfId="31743" xr:uid="{AB698EBB-FB55-4D7A-9082-C57A326AF234}"/>
    <cellStyle name="20% - Accent6 3 2 3 2 2 6" xfId="9694" xr:uid="{83C8C0A8-7558-4D00-B963-337D64D1DFAE}"/>
    <cellStyle name="20% - Accent6 3 2 3 2 3" xfId="3213" xr:uid="{9E6D27C9-FAD6-4047-AF9C-F94C3329686B}"/>
    <cellStyle name="20% - Accent6 3 2 3 2 3 2" xfId="16493" xr:uid="{100B0A11-0818-471A-8A35-63BCC59E8400}"/>
    <cellStyle name="20% - Accent6 3 2 3 2 3 2 2" xfId="27534" xr:uid="{5D2EA802-CB51-4B95-B8E0-06B5578BF166}"/>
    <cellStyle name="20% - Accent6 3 2 3 2 3 2 2 2" xfId="49529" xr:uid="{7F21D21A-DDAA-41AC-9C2B-D9CEDBC1AA08}"/>
    <cellStyle name="20% - Accent6 3 2 3 2 3 2 3" xfId="38523" xr:uid="{6941B1C9-3E2F-410C-9C03-5B739FCE045B}"/>
    <cellStyle name="20% - Accent6 3 2 3 2 3 3" xfId="22059" xr:uid="{170205CE-CAEF-4416-A7D8-17ED454ABC2A}"/>
    <cellStyle name="20% - Accent6 3 2 3 2 3 3 2" xfId="44053" xr:uid="{C6857AA2-C823-4145-8369-4A738DF562F4}"/>
    <cellStyle name="20% - Accent6 3 2 3 2 3 4" xfId="33048" xr:uid="{C7D6F84B-DC58-4FF6-BFA1-AF1F2C210062}"/>
    <cellStyle name="20% - Accent6 3 2 3 2 3 5" xfId="11002" xr:uid="{0AF4218B-037C-4365-ACC3-296118AC4BC7}"/>
    <cellStyle name="20% - Accent6 3 2 3 2 4" xfId="13833" xr:uid="{60A2F441-8F0B-4A62-991F-1599407BA014}"/>
    <cellStyle name="20% - Accent6 3 2 3 2 4 2" xfId="24875" xr:uid="{FA1504AE-0EB6-4A77-B39B-0A24CC2D4B03}"/>
    <cellStyle name="20% - Accent6 3 2 3 2 4 2 2" xfId="46870" xr:uid="{E016E99B-E737-462D-B14E-144066D08BE8}"/>
    <cellStyle name="20% - Accent6 3 2 3 2 4 3" xfId="35864" xr:uid="{DD2A7680-1910-49A1-AA50-DACAEDA9F005}"/>
    <cellStyle name="20% - Accent6 3 2 3 2 5" xfId="19396" xr:uid="{E740A29C-D1E3-4BEB-A208-5BEA5AC38E78}"/>
    <cellStyle name="20% - Accent6 3 2 3 2 5 2" xfId="41390" xr:uid="{F95D31CA-9D71-4C1E-86AB-58504B7B1556}"/>
    <cellStyle name="20% - Accent6 3 2 3 2 6" xfId="30383" xr:uid="{16DE5670-54E8-47B3-81D6-04EE41DE6B13}"/>
    <cellStyle name="20% - Accent6 3 2 3 2 7" xfId="8334" xr:uid="{1BD33FBF-783E-4FCD-AE4E-18AF375EB281}"/>
    <cellStyle name="20% - Accent6 3 2 3 3" xfId="3214" xr:uid="{29CD4FEE-0C47-4423-9B46-0D55FB54E6B1}"/>
    <cellStyle name="20% - Accent6 3 2 3 3 2" xfId="3215" xr:uid="{E398F3D6-9075-43AC-A178-904928A9596A}"/>
    <cellStyle name="20% - Accent6 3 2 3 3 2 2" xfId="16495" xr:uid="{AF31F031-3406-46D6-897B-62DFE4DC9996}"/>
    <cellStyle name="20% - Accent6 3 2 3 3 2 2 2" xfId="27536" xr:uid="{B450C9A3-29A4-41D1-843E-1D43A6EB4365}"/>
    <cellStyle name="20% - Accent6 3 2 3 3 2 2 2 2" xfId="49531" xr:uid="{CDB7DB86-165E-4C6D-93A8-1F11E6F289F0}"/>
    <cellStyle name="20% - Accent6 3 2 3 3 2 2 3" xfId="38525" xr:uid="{5EE2B3C8-8154-4211-88CD-AC22614C1AB1}"/>
    <cellStyle name="20% - Accent6 3 2 3 3 2 3" xfId="22061" xr:uid="{36BD8CAA-36FE-4834-AC58-6AAD1355FBC2}"/>
    <cellStyle name="20% - Accent6 3 2 3 3 2 3 2" xfId="44055" xr:uid="{4652AE94-4F09-4BBA-9B13-7FFD379D08DA}"/>
    <cellStyle name="20% - Accent6 3 2 3 3 2 4" xfId="33050" xr:uid="{311F285D-731B-4CE2-BC1B-B29A88C882D5}"/>
    <cellStyle name="20% - Accent6 3 2 3 3 2 5" xfId="11004" xr:uid="{ABBE35E7-A2AB-4D31-B6CD-A710D884CEE9}"/>
    <cellStyle name="20% - Accent6 3 2 3 3 3" xfId="14514" xr:uid="{1B56F9B4-C2A9-4E63-B90B-C271B4B42F5B}"/>
    <cellStyle name="20% - Accent6 3 2 3 3 3 2" xfId="25555" xr:uid="{15A1944D-CF0C-48C0-93D1-870488DB28FA}"/>
    <cellStyle name="20% - Accent6 3 2 3 3 3 2 2" xfId="47550" xr:uid="{32AB8DAE-39B9-42F9-9E75-2BE2B5AEFF60}"/>
    <cellStyle name="20% - Accent6 3 2 3 3 3 3" xfId="36544" xr:uid="{2DE5163E-6FF9-459C-8930-E5D8C7F713AC}"/>
    <cellStyle name="20% - Accent6 3 2 3 3 4" xfId="20076" xr:uid="{4951582B-83F6-42AF-97CB-C1956D00A17D}"/>
    <cellStyle name="20% - Accent6 3 2 3 3 4 2" xfId="42070" xr:uid="{520A9D9B-A378-4E88-811F-5844D1542B46}"/>
    <cellStyle name="20% - Accent6 3 2 3 3 5" xfId="31063" xr:uid="{183AF3E0-8F6E-4B51-B8D0-7EC99CF95E0E}"/>
    <cellStyle name="20% - Accent6 3 2 3 3 6" xfId="9014" xr:uid="{87424CF3-4953-4C32-B5AD-74F9576133B2}"/>
    <cellStyle name="20% - Accent6 3 2 3 4" xfId="3216" xr:uid="{1B7C2710-554A-4458-AB01-7876AF022A6C}"/>
    <cellStyle name="20% - Accent6 3 2 3 4 2" xfId="16492" xr:uid="{3AC402E5-B301-4357-9FE9-E847298DC2F1}"/>
    <cellStyle name="20% - Accent6 3 2 3 4 2 2" xfId="27533" xr:uid="{2B1010B9-8AF9-4EBF-9AD6-CADFE3B9E2F4}"/>
    <cellStyle name="20% - Accent6 3 2 3 4 2 2 2" xfId="49528" xr:uid="{53AEFA97-30F5-4D21-98FA-2C480FB5EDAB}"/>
    <cellStyle name="20% - Accent6 3 2 3 4 2 3" xfId="38522" xr:uid="{0BB12FA0-C48A-45C6-A712-64B5C87E42D9}"/>
    <cellStyle name="20% - Accent6 3 2 3 4 3" xfId="22058" xr:uid="{12CB1A3D-A838-44B4-AEEA-C5CECE1DAB77}"/>
    <cellStyle name="20% - Accent6 3 2 3 4 3 2" xfId="44052" xr:uid="{901AD391-7E9F-4343-B990-28F43894D177}"/>
    <cellStyle name="20% - Accent6 3 2 3 4 4" xfId="33047" xr:uid="{0310B4E3-524A-4802-AEC8-C3A9FF1FD3BC}"/>
    <cellStyle name="20% - Accent6 3 2 3 4 5" xfId="11001" xr:uid="{524DB6D4-51B8-46E5-9673-9FC0AD72198B}"/>
    <cellStyle name="20% - Accent6 3 2 3 5" xfId="13153" xr:uid="{E693F658-7BED-44CC-B712-C0B733CA913B}"/>
    <cellStyle name="20% - Accent6 3 2 3 5 2" xfId="24195" xr:uid="{1D8D4E1A-636E-493A-99FF-42A60DACB012}"/>
    <cellStyle name="20% - Accent6 3 2 3 5 2 2" xfId="46190" xr:uid="{73E92617-B095-4159-8B9E-FC97D525ACA1}"/>
    <cellStyle name="20% - Accent6 3 2 3 5 3" xfId="35184" xr:uid="{E10276E2-CB2B-4447-B3E4-4EADA8B64A14}"/>
    <cellStyle name="20% - Accent6 3 2 3 6" xfId="18718" xr:uid="{407D8BDA-3677-4451-81DF-EB2B50A7D429}"/>
    <cellStyle name="20% - Accent6 3 2 3 6 2" xfId="40712" xr:uid="{B69E2E9D-E85E-4521-AE18-C9353709F6AF}"/>
    <cellStyle name="20% - Accent6 3 2 3 7" xfId="29703" xr:uid="{3D72418A-5DA2-47BE-A23F-D256DA98A215}"/>
    <cellStyle name="20% - Accent6 3 2 3 8" xfId="7654" xr:uid="{31D7A921-9175-414A-B7FF-B664947D31EC}"/>
    <cellStyle name="20% - Accent6 3 2 4" xfId="3217" xr:uid="{147DEBB6-195C-482F-ABF3-2A6D11F1BFDB}"/>
    <cellStyle name="20% - Accent6 3 2 4 2" xfId="3218" xr:uid="{765D4083-C7B3-4CEF-BA19-AD2E8D2F0234}"/>
    <cellStyle name="20% - Accent6 3 2 4 2 2" xfId="3219" xr:uid="{3EEAAF9A-E3C1-4878-BA39-0803DE2AD3BA}"/>
    <cellStyle name="20% - Accent6 3 2 4 2 2 2" xfId="16497" xr:uid="{BC0D4D0F-762B-4E04-BEFE-097CAF6DC752}"/>
    <cellStyle name="20% - Accent6 3 2 4 2 2 2 2" xfId="27538" xr:uid="{A5EDE1D3-E1C4-4307-8DB7-B07201CE6774}"/>
    <cellStyle name="20% - Accent6 3 2 4 2 2 2 2 2" xfId="49533" xr:uid="{B1A71A5C-4DAF-482D-9217-2BF769058FF5}"/>
    <cellStyle name="20% - Accent6 3 2 4 2 2 2 3" xfId="38527" xr:uid="{AE86611E-8D87-4E5E-8404-FB58B16A96F7}"/>
    <cellStyle name="20% - Accent6 3 2 4 2 2 3" xfId="22063" xr:uid="{241459CA-527D-4CBD-AB92-CC49D5A907C8}"/>
    <cellStyle name="20% - Accent6 3 2 4 2 2 3 2" xfId="44057" xr:uid="{A37B64F1-1348-4B94-A103-6D547C8090F3}"/>
    <cellStyle name="20% - Accent6 3 2 4 2 2 4" xfId="33052" xr:uid="{33AD7335-9304-4777-8ECD-F1891CF5E140}"/>
    <cellStyle name="20% - Accent6 3 2 4 2 2 5" xfId="11006" xr:uid="{D18B2530-16B6-442D-AE1C-A5D0794BC811}"/>
    <cellStyle name="20% - Accent6 3 2 4 2 3" xfId="14875" xr:uid="{C5221F63-28ED-4B9F-9373-22354736E99B}"/>
    <cellStyle name="20% - Accent6 3 2 4 2 3 2" xfId="25916" xr:uid="{790F6C5F-0B12-43BD-9EFB-58D82666A1A8}"/>
    <cellStyle name="20% - Accent6 3 2 4 2 3 2 2" xfId="47911" xr:uid="{720B780E-E8BC-4147-B169-EA5BC1B94623}"/>
    <cellStyle name="20% - Accent6 3 2 4 2 3 3" xfId="36905" xr:uid="{5E2E6FE9-BBD0-435F-8658-BE7565B304C9}"/>
    <cellStyle name="20% - Accent6 3 2 4 2 4" xfId="20437" xr:uid="{FB8AD2FF-11EF-43DA-9979-F4E7FA20489C}"/>
    <cellStyle name="20% - Accent6 3 2 4 2 4 2" xfId="42431" xr:uid="{3362ECA6-2C1E-4C68-AD9C-E6BD0A4C12BD}"/>
    <cellStyle name="20% - Accent6 3 2 4 2 5" xfId="31424" xr:uid="{5AA85EA6-D2B3-4A56-9BD8-10D0CEC6348E}"/>
    <cellStyle name="20% - Accent6 3 2 4 2 6" xfId="9375" xr:uid="{69FCDEFA-9AA4-4803-9C00-954FCD3380CE}"/>
    <cellStyle name="20% - Accent6 3 2 4 3" xfId="3220" xr:uid="{1AA566B2-4694-4E10-B293-D326B25C184A}"/>
    <cellStyle name="20% - Accent6 3 2 4 3 2" xfId="16496" xr:uid="{622EB1B4-521F-495A-978E-47E61B5FB442}"/>
    <cellStyle name="20% - Accent6 3 2 4 3 2 2" xfId="27537" xr:uid="{680F1074-1782-4908-BE07-B9A49227B623}"/>
    <cellStyle name="20% - Accent6 3 2 4 3 2 2 2" xfId="49532" xr:uid="{F3E5CE27-2F59-438D-87C9-5A14D4D70A97}"/>
    <cellStyle name="20% - Accent6 3 2 4 3 2 3" xfId="38526" xr:uid="{26900A16-69DB-463E-B721-C0C6D7155542}"/>
    <cellStyle name="20% - Accent6 3 2 4 3 3" xfId="22062" xr:uid="{48F9EB41-1AE2-462D-8C65-D661DAAE7DEF}"/>
    <cellStyle name="20% - Accent6 3 2 4 3 3 2" xfId="44056" xr:uid="{0C333AA3-ADFD-4683-B7E7-C825CD6BA8CF}"/>
    <cellStyle name="20% - Accent6 3 2 4 3 4" xfId="33051" xr:uid="{A077B6A0-EA9B-4768-8BC6-592FF74692EA}"/>
    <cellStyle name="20% - Accent6 3 2 4 3 5" xfId="11005" xr:uid="{CDCAEBDC-C5D6-49C0-855F-01F43C70BB1A}"/>
    <cellStyle name="20% - Accent6 3 2 4 4" xfId="13514" xr:uid="{B2534D41-985A-4510-A48E-66C2C0AE8C06}"/>
    <cellStyle name="20% - Accent6 3 2 4 4 2" xfId="24556" xr:uid="{E1959391-876E-4E4B-B1CE-D82E180FD09D}"/>
    <cellStyle name="20% - Accent6 3 2 4 4 2 2" xfId="46551" xr:uid="{149A8C97-2143-430F-A10A-CC273E385630}"/>
    <cellStyle name="20% - Accent6 3 2 4 4 3" xfId="35545" xr:uid="{C1A5CDFB-0617-4694-960B-21BABA19343C}"/>
    <cellStyle name="20% - Accent6 3 2 4 5" xfId="19077" xr:uid="{72AD0DB1-CB8B-4D3F-A13A-2E93AD05D326}"/>
    <cellStyle name="20% - Accent6 3 2 4 5 2" xfId="41071" xr:uid="{6123D012-9663-416D-97D2-4DF236EFF48F}"/>
    <cellStyle name="20% - Accent6 3 2 4 6" xfId="30064" xr:uid="{260FD4BA-93A9-4366-93A5-46E320581611}"/>
    <cellStyle name="20% - Accent6 3 2 4 7" xfId="8015" xr:uid="{F26171CF-0953-4D32-BC8A-5C9FFEB87E35}"/>
    <cellStyle name="20% - Accent6 3 2 5" xfId="3221" xr:uid="{CD0397AC-22B0-4437-929A-F166D3FFF256}"/>
    <cellStyle name="20% - Accent6 3 2 5 2" xfId="3222" xr:uid="{E12330F9-33F7-432C-9538-8E0F63122680}"/>
    <cellStyle name="20% - Accent6 3 2 5 2 2" xfId="3223" xr:uid="{84C289E6-EEA5-4CC9-8A49-9AAD27EE12DD}"/>
    <cellStyle name="20% - Accent6 3 2 5 2 2 2" xfId="27539" xr:uid="{5E6B7A6A-F68D-42C3-A0A4-A0323D12E04A}"/>
    <cellStyle name="20% - Accent6 3 2 5 2 2 2 2" xfId="49534" xr:uid="{738B6E58-9B96-4789-B886-AB108C850ABD}"/>
    <cellStyle name="20% - Accent6 3 2 5 2 2 3" xfId="38528" xr:uid="{932B4462-1976-46E5-AC73-E96A5B94A50E}"/>
    <cellStyle name="20% - Accent6 3 2 5 2 2 4" xfId="16498" xr:uid="{31BCA71E-E274-44D4-BBB6-79BED7CFA3E7}"/>
    <cellStyle name="20% - Accent6 3 2 5 2 3" xfId="22064" xr:uid="{50AC7445-43E6-4B08-AA78-EF9AA88B58BE}"/>
    <cellStyle name="20% - Accent6 3 2 5 2 3 2" xfId="44058" xr:uid="{12BE929D-567E-4B85-B585-3F0C93D41BCA}"/>
    <cellStyle name="20% - Accent6 3 2 5 2 4" xfId="33053" xr:uid="{D4FB2422-051A-4B26-BDA8-D4E93DABB832}"/>
    <cellStyle name="20% - Accent6 3 2 5 2 5" xfId="11007" xr:uid="{55A9A5F4-EBEB-46DC-819F-6F51553D2C48}"/>
    <cellStyle name="20% - Accent6 3 2 5 3" xfId="3224" xr:uid="{B5861E86-5310-4346-AB41-887BC8162912}"/>
    <cellStyle name="20% - Accent6 3 2 5 3 2" xfId="25236" xr:uid="{503F4516-C693-4B1C-A051-9BDBD4E1C48D}"/>
    <cellStyle name="20% - Accent6 3 2 5 3 2 2" xfId="47231" xr:uid="{987016E4-51A4-46F1-89A2-BFFA6C6B51FF}"/>
    <cellStyle name="20% - Accent6 3 2 5 3 3" xfId="36225" xr:uid="{2F747B81-37F8-4548-9164-8CD8B1C4EEA4}"/>
    <cellStyle name="20% - Accent6 3 2 5 3 4" xfId="14195" xr:uid="{331AA148-294D-4958-988D-E81439B94062}"/>
    <cellStyle name="20% - Accent6 3 2 5 4" xfId="19757" xr:uid="{E51EEB64-E36A-41EC-ABBD-D387500AF313}"/>
    <cellStyle name="20% - Accent6 3 2 5 4 2" xfId="41751" xr:uid="{C0869E5A-F388-4F0F-B47F-0FAA0100787C}"/>
    <cellStyle name="20% - Accent6 3 2 5 5" xfId="30744" xr:uid="{78C9E9DD-7742-4773-8036-2EFB23E83098}"/>
    <cellStyle name="20% - Accent6 3 2 5 6" xfId="8695" xr:uid="{11770D55-34D3-4258-B5E4-26E1955DEE4B}"/>
    <cellStyle name="20% - Accent6 3 2 6" xfId="3225" xr:uid="{F24A8E3D-C545-44E7-B459-132A745F3E93}"/>
    <cellStyle name="20% - Accent6 3 2 6 2" xfId="3226" xr:uid="{905D6A07-C462-4F17-A6C1-61D8A4B5D881}"/>
    <cellStyle name="20% - Accent6 3 2 6 2 2" xfId="27524" xr:uid="{58CB69A1-ABC6-4429-A551-7E49485894C7}"/>
    <cellStyle name="20% - Accent6 3 2 6 2 2 2" xfId="49519" xr:uid="{99768552-5859-4181-B8EF-5A62D1633BEE}"/>
    <cellStyle name="20% - Accent6 3 2 6 2 3" xfId="38513" xr:uid="{B8B46583-CFCA-4A89-846C-5B4FEE2ECBB2}"/>
    <cellStyle name="20% - Accent6 3 2 6 2 4" xfId="16483" xr:uid="{F11810F4-3F33-45E7-9489-DC0AE2915D5F}"/>
    <cellStyle name="20% - Accent6 3 2 6 3" xfId="22049" xr:uid="{62A0D9EC-E5FD-4629-9735-E6B4B1E1EE33}"/>
    <cellStyle name="20% - Accent6 3 2 6 3 2" xfId="44043" xr:uid="{915B4F9D-FFF3-483E-B18A-CFF8786FDB24}"/>
    <cellStyle name="20% - Accent6 3 2 6 4" xfId="33038" xr:uid="{37A700FB-EBEA-4B56-A370-53ED981B946F}"/>
    <cellStyle name="20% - Accent6 3 2 6 5" xfId="10992" xr:uid="{C879CDCA-9E3D-4744-8304-7D64E003BC40}"/>
    <cellStyle name="20% - Accent6 3 2 7" xfId="3227" xr:uid="{ED4EEAC7-8441-40D8-8DC5-977BE815BDCA}"/>
    <cellStyle name="20% - Accent6 3 2 7 2" xfId="23864" xr:uid="{484DB696-86BC-4933-BD6B-1B6F746430A5}"/>
    <cellStyle name="20% - Accent6 3 2 7 2 2" xfId="45859" xr:uid="{3884B5D6-2D12-449D-BA27-F209705A109E}"/>
    <cellStyle name="20% - Accent6 3 2 7 3" xfId="34853" xr:uid="{375A2CBC-15A0-43E9-9CCD-C648A422778C}"/>
    <cellStyle name="20% - Accent6 3 2 7 4" xfId="12821" xr:uid="{2D08A16A-3DB7-4820-888E-E295723865B8}"/>
    <cellStyle name="20% - Accent6 3 2 8" xfId="18400" xr:uid="{C68C26E8-51A5-4C47-8F8B-F7B4258268CF}"/>
    <cellStyle name="20% - Accent6 3 2 8 2" xfId="40394" xr:uid="{14D15AC4-3BA3-4E98-B754-E1AF222165FE}"/>
    <cellStyle name="20% - Accent6 3 2 9" xfId="29384" xr:uid="{C60B2D4C-DF13-4754-841C-96884DD82052}"/>
    <cellStyle name="20% - Accent6 3 3" xfId="629" xr:uid="{8A864782-A5AA-42EB-8A5B-D0A170F363E4}"/>
    <cellStyle name="20% - Accent6 3 3 2" xfId="630" xr:uid="{2CC5B524-3B79-464C-B587-1E0CDC99CE96}"/>
    <cellStyle name="20% - Accent6 3 3 2 2" xfId="631" xr:uid="{9632DB55-AAA3-4041-A466-136327CE092A}"/>
    <cellStyle name="20% - Accent6 3 3 2 2 2" xfId="3228" xr:uid="{6AF76F37-68FA-4C2D-99FC-C182BC038A36}"/>
    <cellStyle name="20% - Accent6 3 3 2 2 2 2" xfId="3229" xr:uid="{32BC520A-C5B0-40AF-8DE8-F457AB2097AC}"/>
    <cellStyle name="20% - Accent6 3 3 2 2 2 2 2" xfId="16502" xr:uid="{889D4041-4187-43CE-933A-D4F59CA92B43}"/>
    <cellStyle name="20% - Accent6 3 3 2 2 2 2 2 2" xfId="27543" xr:uid="{6913BC40-A683-421C-9E8A-86ABB1ACF2F0}"/>
    <cellStyle name="20% - Accent6 3 3 2 2 2 2 2 2 2" xfId="49538" xr:uid="{66B8E91E-3C40-4F54-8B2D-E3D4EBC38EC6}"/>
    <cellStyle name="20% - Accent6 3 3 2 2 2 2 2 3" xfId="38532" xr:uid="{F4DBE88D-6D96-4F12-B2AE-B86F3AF21F7A}"/>
    <cellStyle name="20% - Accent6 3 3 2 2 2 2 3" xfId="22068" xr:uid="{5CC938AB-6930-4CF5-93F9-5B65BB68685B}"/>
    <cellStyle name="20% - Accent6 3 3 2 2 2 2 3 2" xfId="44062" xr:uid="{608CFCFC-1863-4B9B-BA6A-BA56071DE54F}"/>
    <cellStyle name="20% - Accent6 3 3 2 2 2 2 4" xfId="33057" xr:uid="{719394B0-8046-4256-AD8F-FAFA06DB4267}"/>
    <cellStyle name="20% - Accent6 3 3 2 2 2 2 5" xfId="11011" xr:uid="{C650212C-B283-4106-846A-DA59105FD30E}"/>
    <cellStyle name="20% - Accent6 3 3 2 2 2 3" xfId="15296" xr:uid="{12950E92-10C4-42B0-93F4-84828E07DE7F}"/>
    <cellStyle name="20% - Accent6 3 3 2 2 2 3 2" xfId="26337" xr:uid="{2E0D6118-D887-4106-8C07-35D0578E4DF4}"/>
    <cellStyle name="20% - Accent6 3 3 2 2 2 3 2 2" xfId="48332" xr:uid="{13BEEFE6-F85C-46E8-8A59-FB6BABABDCBE}"/>
    <cellStyle name="20% - Accent6 3 3 2 2 2 3 3" xfId="37326" xr:uid="{65A384A2-9E0D-49F8-9153-25298A26DCE6}"/>
    <cellStyle name="20% - Accent6 3 3 2 2 2 4" xfId="20858" xr:uid="{962C4B97-9EA8-4B9E-9634-088FE2BF755D}"/>
    <cellStyle name="20% - Accent6 3 3 2 2 2 4 2" xfId="42852" xr:uid="{CD1CD7B3-A47E-4623-B2A7-8DC413DC7174}"/>
    <cellStyle name="20% - Accent6 3 3 2 2 2 5" xfId="31845" xr:uid="{22094264-FA18-4E20-B957-6AF30CDA6018}"/>
    <cellStyle name="20% - Accent6 3 3 2 2 2 6" xfId="9796" xr:uid="{7DAEA078-8CAD-45BE-9712-7E29C2B4DBC8}"/>
    <cellStyle name="20% - Accent6 3 3 2 2 3" xfId="3230" xr:uid="{950DCAC6-DD1E-4251-ADA2-9E12E37D9A09}"/>
    <cellStyle name="20% - Accent6 3 3 2 2 3 2" xfId="16501" xr:uid="{AD920D7F-A629-4E41-B262-37AC22D1F983}"/>
    <cellStyle name="20% - Accent6 3 3 2 2 3 2 2" xfId="27542" xr:uid="{988B0565-0D40-460D-AD7D-0190AADF882A}"/>
    <cellStyle name="20% - Accent6 3 3 2 2 3 2 2 2" xfId="49537" xr:uid="{F37CBA68-0C47-4022-82EB-9A22CAB09A4A}"/>
    <cellStyle name="20% - Accent6 3 3 2 2 3 2 3" xfId="38531" xr:uid="{F4C63518-953B-472F-855D-5BC98420C067}"/>
    <cellStyle name="20% - Accent6 3 3 2 2 3 3" xfId="22067" xr:uid="{17B67125-3850-41A2-82B8-F783D8F8CA3A}"/>
    <cellStyle name="20% - Accent6 3 3 2 2 3 3 2" xfId="44061" xr:uid="{E3402CFF-76E6-439E-A12A-6920CB9F71B8}"/>
    <cellStyle name="20% - Accent6 3 3 2 2 3 4" xfId="33056" xr:uid="{D266413E-F758-4BBA-A78A-4CE0FCF38927}"/>
    <cellStyle name="20% - Accent6 3 3 2 2 3 5" xfId="11010" xr:uid="{92492E64-F948-42B8-AF8C-DDBC32D118F0}"/>
    <cellStyle name="20% - Accent6 3 3 2 2 4" xfId="13935" xr:uid="{859FADC5-8E93-4EA2-B29A-D0990523F705}"/>
    <cellStyle name="20% - Accent6 3 3 2 2 4 2" xfId="24977" xr:uid="{9A6CFFA8-C871-4AEB-9A29-6145B87B9DB1}"/>
    <cellStyle name="20% - Accent6 3 3 2 2 4 2 2" xfId="46972" xr:uid="{DC6D94B7-FA71-4811-8E52-10FF1E50995A}"/>
    <cellStyle name="20% - Accent6 3 3 2 2 4 3" xfId="35966" xr:uid="{9F9B967F-867C-4BAA-87EF-7B041CAB2453}"/>
    <cellStyle name="20% - Accent6 3 3 2 2 5" xfId="19498" xr:uid="{39217E48-234C-4186-8840-0DE579E87078}"/>
    <cellStyle name="20% - Accent6 3 3 2 2 5 2" xfId="41492" xr:uid="{EEFF8A5A-4F38-417D-B574-3BC905B4FBFC}"/>
    <cellStyle name="20% - Accent6 3 3 2 2 6" xfId="30485" xr:uid="{ACCEEC79-C2A0-4533-A940-690D3CD44C1B}"/>
    <cellStyle name="20% - Accent6 3 3 2 2 7" xfId="8436" xr:uid="{AB46FF30-9DA0-446C-99B2-2BC374CAF506}"/>
    <cellStyle name="20% - Accent6 3 3 2 3" xfId="3231" xr:uid="{21AD0E80-E281-4A70-8CFE-0B4F51192A62}"/>
    <cellStyle name="20% - Accent6 3 3 2 3 2" xfId="3232" xr:uid="{D2EE14E6-1E58-4DB9-A2A1-9799EE063C99}"/>
    <cellStyle name="20% - Accent6 3 3 2 3 2 2" xfId="16503" xr:uid="{1AEDE0E4-C2AF-4635-AF9E-0F29577CD193}"/>
    <cellStyle name="20% - Accent6 3 3 2 3 2 2 2" xfId="27544" xr:uid="{32996C0A-E578-4BE2-84B5-F3D17BBB5535}"/>
    <cellStyle name="20% - Accent6 3 3 2 3 2 2 2 2" xfId="49539" xr:uid="{821D42F3-5FB9-4C1A-8CD8-B461DCC21601}"/>
    <cellStyle name="20% - Accent6 3 3 2 3 2 2 3" xfId="38533" xr:uid="{89FED02F-74EF-4FB1-88D3-B97D008CDCB8}"/>
    <cellStyle name="20% - Accent6 3 3 2 3 2 3" xfId="22069" xr:uid="{6485370C-1651-4E46-A443-1C486A73D3A2}"/>
    <cellStyle name="20% - Accent6 3 3 2 3 2 3 2" xfId="44063" xr:uid="{54BD8A12-D81C-4853-A4C6-732C6F244277}"/>
    <cellStyle name="20% - Accent6 3 3 2 3 2 4" xfId="33058" xr:uid="{AC531F13-DF38-4B97-9563-A9856E36AD6C}"/>
    <cellStyle name="20% - Accent6 3 3 2 3 2 5" xfId="11012" xr:uid="{9A7DD592-AE43-474D-BE8F-FB88F3100BDD}"/>
    <cellStyle name="20% - Accent6 3 3 2 3 3" xfId="14616" xr:uid="{5AE5CDDF-9F31-44AC-8813-2310A7B3D0C8}"/>
    <cellStyle name="20% - Accent6 3 3 2 3 3 2" xfId="25657" xr:uid="{874BD72C-211B-4683-9AEF-906E5C16C1E1}"/>
    <cellStyle name="20% - Accent6 3 3 2 3 3 2 2" xfId="47652" xr:uid="{72D5CB6A-576F-43FC-B431-3966B31438DD}"/>
    <cellStyle name="20% - Accent6 3 3 2 3 3 3" xfId="36646" xr:uid="{E900EB83-6A5C-4971-8CB0-F41990474B5C}"/>
    <cellStyle name="20% - Accent6 3 3 2 3 4" xfId="20178" xr:uid="{C4E40ADB-E340-4071-B454-2E39D9E8D9CB}"/>
    <cellStyle name="20% - Accent6 3 3 2 3 4 2" xfId="42172" xr:uid="{E8628610-B046-42C4-BEB1-0BAB0BF49056}"/>
    <cellStyle name="20% - Accent6 3 3 2 3 5" xfId="31165" xr:uid="{446601AF-DB26-47F2-B7E7-E821BE129AB1}"/>
    <cellStyle name="20% - Accent6 3 3 2 3 6" xfId="9116" xr:uid="{E22D65F5-7854-4AB9-ACCB-E477AE98727A}"/>
    <cellStyle name="20% - Accent6 3 3 2 4" xfId="3233" xr:uid="{425992D8-05CE-4C2E-8E6F-4AA2072F3EF2}"/>
    <cellStyle name="20% - Accent6 3 3 2 4 2" xfId="16500" xr:uid="{1D3A8378-F786-4CB8-A8B7-D122E368EFA5}"/>
    <cellStyle name="20% - Accent6 3 3 2 4 2 2" xfId="27541" xr:uid="{3297709E-958C-4C87-8FB5-794123D5D4CA}"/>
    <cellStyle name="20% - Accent6 3 3 2 4 2 2 2" xfId="49536" xr:uid="{79C01D87-08F2-4277-BE1F-FC068E2D7DE8}"/>
    <cellStyle name="20% - Accent6 3 3 2 4 2 3" xfId="38530" xr:uid="{A1D79E75-B9F7-4BC8-9E89-72A8E7449CFE}"/>
    <cellStyle name="20% - Accent6 3 3 2 4 3" xfId="22066" xr:uid="{BA93A7B3-B7FC-49DA-9BDD-CAE0F3162060}"/>
    <cellStyle name="20% - Accent6 3 3 2 4 3 2" xfId="44060" xr:uid="{5B79E399-FEEE-4CBE-B386-CBEBC1B702D7}"/>
    <cellStyle name="20% - Accent6 3 3 2 4 4" xfId="33055" xr:uid="{F0842AF4-DA79-48E1-97E1-DBA6252CE044}"/>
    <cellStyle name="20% - Accent6 3 3 2 4 5" xfId="11009" xr:uid="{940B8512-561D-4CC7-A604-CF9BF849A746}"/>
    <cellStyle name="20% - Accent6 3 3 2 5" xfId="13255" xr:uid="{712D3BAC-BAF3-4495-9A9B-B33FD3048DE7}"/>
    <cellStyle name="20% - Accent6 3 3 2 5 2" xfId="24297" xr:uid="{40F42500-B6AE-42B7-8A62-2713240B0364}"/>
    <cellStyle name="20% - Accent6 3 3 2 5 2 2" xfId="46292" xr:uid="{09C411B6-AF2E-4FC3-B213-786CB14CA67E}"/>
    <cellStyle name="20% - Accent6 3 3 2 5 3" xfId="35286" xr:uid="{BEB0DCD5-1CFB-4D9B-9524-37B0E311A4B1}"/>
    <cellStyle name="20% - Accent6 3 3 2 6" xfId="18820" xr:uid="{286E5FA9-1BF5-420A-AE50-AF27EFC424FF}"/>
    <cellStyle name="20% - Accent6 3 3 2 6 2" xfId="40814" xr:uid="{2F3C6ECE-91DB-46C1-8F3A-20EF8C7AF863}"/>
    <cellStyle name="20% - Accent6 3 3 2 7" xfId="29805" xr:uid="{B1964850-77B1-4E15-BCA8-316A85C2DB50}"/>
    <cellStyle name="20% - Accent6 3 3 2 8" xfId="7756" xr:uid="{50671827-E7E8-43AD-9EE1-EB3FC2B8F35D}"/>
    <cellStyle name="20% - Accent6 3 3 3" xfId="632" xr:uid="{694A06AD-FF1B-43FB-8912-925F76E0571A}"/>
    <cellStyle name="20% - Accent6 3 3 3 2" xfId="3234" xr:uid="{9FCEF77B-A838-4775-A60E-6214B3B3C0F7}"/>
    <cellStyle name="20% - Accent6 3 3 3 2 2" xfId="3235" xr:uid="{780CA1DC-D8CF-4B50-9AD6-F453E0D53686}"/>
    <cellStyle name="20% - Accent6 3 3 3 2 2 2" xfId="16505" xr:uid="{0EB099D4-9F75-41DD-9DDA-34DFD88696B9}"/>
    <cellStyle name="20% - Accent6 3 3 3 2 2 2 2" xfId="27546" xr:uid="{4D60AE57-BC83-4904-AD25-7BE057768C0E}"/>
    <cellStyle name="20% - Accent6 3 3 3 2 2 2 2 2" xfId="49541" xr:uid="{D7C1042F-AABA-42F2-850D-2D6DC21DC7C7}"/>
    <cellStyle name="20% - Accent6 3 3 3 2 2 2 3" xfId="38535" xr:uid="{6B6EDD0C-EAF2-429D-B33D-2567657E2FA7}"/>
    <cellStyle name="20% - Accent6 3 3 3 2 2 3" xfId="22071" xr:uid="{E38D6117-7BB5-45FF-9922-4D5344E962C1}"/>
    <cellStyle name="20% - Accent6 3 3 3 2 2 3 2" xfId="44065" xr:uid="{24898DE6-7C56-44EF-AA89-0A8409A1C269}"/>
    <cellStyle name="20% - Accent6 3 3 3 2 2 4" xfId="33060" xr:uid="{92F01CD2-597F-4A62-8960-AE76BCC65D98}"/>
    <cellStyle name="20% - Accent6 3 3 3 2 2 5" xfId="11014" xr:uid="{C24B8F8A-8E12-4806-A492-E3D006583019}"/>
    <cellStyle name="20% - Accent6 3 3 3 2 3" xfId="14977" xr:uid="{AB91DF4D-FBE0-4284-A10F-8C96AD26EF07}"/>
    <cellStyle name="20% - Accent6 3 3 3 2 3 2" xfId="26018" xr:uid="{495D13A1-D803-474F-8E6A-F5997E9BB5D1}"/>
    <cellStyle name="20% - Accent6 3 3 3 2 3 2 2" xfId="48013" xr:uid="{48B96AAA-E667-42F1-B539-1A21AF973BD3}"/>
    <cellStyle name="20% - Accent6 3 3 3 2 3 3" xfId="37007" xr:uid="{03EC5AFC-5772-4D09-8877-9B265B37B52A}"/>
    <cellStyle name="20% - Accent6 3 3 3 2 4" xfId="20539" xr:uid="{C43B0C17-860C-4623-8458-DEF18CDBE70F}"/>
    <cellStyle name="20% - Accent6 3 3 3 2 4 2" xfId="42533" xr:uid="{2A937BE3-ECE5-4407-9933-17045B041425}"/>
    <cellStyle name="20% - Accent6 3 3 3 2 5" xfId="31526" xr:uid="{26CADF32-DB3A-4550-84AD-06D0D4018FC5}"/>
    <cellStyle name="20% - Accent6 3 3 3 2 6" xfId="9477" xr:uid="{62CC2E88-6269-4817-917C-3B7A4FC09594}"/>
    <cellStyle name="20% - Accent6 3 3 3 3" xfId="3236" xr:uid="{C200768C-5325-4937-9364-7AF9A3B40C0C}"/>
    <cellStyle name="20% - Accent6 3 3 3 3 2" xfId="16504" xr:uid="{CA8E8CCF-87F6-4AD4-A9E6-E346AEB8DD5E}"/>
    <cellStyle name="20% - Accent6 3 3 3 3 2 2" xfId="27545" xr:uid="{A2A1918A-FEEF-44B0-B29F-B60C9695B323}"/>
    <cellStyle name="20% - Accent6 3 3 3 3 2 2 2" xfId="49540" xr:uid="{04217855-E57B-4BC6-982E-F6760ACB9401}"/>
    <cellStyle name="20% - Accent6 3 3 3 3 2 3" xfId="38534" xr:uid="{F084ECA8-52FC-4576-9A10-F39457B191C7}"/>
    <cellStyle name="20% - Accent6 3 3 3 3 3" xfId="22070" xr:uid="{59D4EA29-6868-40E0-9C98-DF6C246A6666}"/>
    <cellStyle name="20% - Accent6 3 3 3 3 3 2" xfId="44064" xr:uid="{E9A67573-CB8E-4D03-B759-9F56474CF113}"/>
    <cellStyle name="20% - Accent6 3 3 3 3 4" xfId="33059" xr:uid="{D1718F66-07C4-4D63-A753-D47895CE20F9}"/>
    <cellStyle name="20% - Accent6 3 3 3 3 5" xfId="11013" xr:uid="{9F9D06D7-28D0-4736-ABC0-B1E8373BE144}"/>
    <cellStyle name="20% - Accent6 3 3 3 4" xfId="13616" xr:uid="{381942C2-0221-4C5F-842D-48FAAB498E1E}"/>
    <cellStyle name="20% - Accent6 3 3 3 4 2" xfId="24658" xr:uid="{A081A619-80D5-41FA-9CE5-CE57727C4B34}"/>
    <cellStyle name="20% - Accent6 3 3 3 4 2 2" xfId="46653" xr:uid="{A38002D1-5C95-4720-A68B-A7DFF5889F29}"/>
    <cellStyle name="20% - Accent6 3 3 3 4 3" xfId="35647" xr:uid="{93D4BA94-435A-43D3-8F39-873F55566FF0}"/>
    <cellStyle name="20% - Accent6 3 3 3 5" xfId="19179" xr:uid="{50AD29C0-D01E-4CC6-954F-9966ED6E4EA8}"/>
    <cellStyle name="20% - Accent6 3 3 3 5 2" xfId="41173" xr:uid="{2C32142E-A526-4287-9445-4ED7E85DFDDA}"/>
    <cellStyle name="20% - Accent6 3 3 3 6" xfId="30166" xr:uid="{B47B38C6-AE5D-47E9-8D49-05D6DF282312}"/>
    <cellStyle name="20% - Accent6 3 3 3 7" xfId="8117" xr:uid="{1D48A2BE-AAC2-4DE7-90D0-D01CCE8A8D43}"/>
    <cellStyle name="20% - Accent6 3 3 4" xfId="3237" xr:uid="{4902B00B-AFC9-4ABA-8307-4EBF21D0DCC1}"/>
    <cellStyle name="20% - Accent6 3 3 4 2" xfId="3238" xr:uid="{6B2E6A81-AB00-4117-905F-A98BC9BEBFC1}"/>
    <cellStyle name="20% - Accent6 3 3 4 2 2" xfId="3239" xr:uid="{12A4AF65-0D17-401B-8DF9-CAE0B942807E}"/>
    <cellStyle name="20% - Accent6 3 3 4 2 2 2" xfId="27547" xr:uid="{C666E66B-5E7B-48AF-9572-B01B9C54609C}"/>
    <cellStyle name="20% - Accent6 3 3 4 2 2 2 2" xfId="49542" xr:uid="{FBEEEA57-9C0C-421E-B334-D5E5C540E616}"/>
    <cellStyle name="20% - Accent6 3 3 4 2 2 3" xfId="38536" xr:uid="{61D6F7F4-74A2-4D51-8BCC-939F48B1D875}"/>
    <cellStyle name="20% - Accent6 3 3 4 2 2 4" xfId="16506" xr:uid="{2E2215EE-5854-48E5-AF65-E1966BBA0345}"/>
    <cellStyle name="20% - Accent6 3 3 4 2 3" xfId="22072" xr:uid="{456C1195-1FD8-4548-8FE5-0CEA89CE5205}"/>
    <cellStyle name="20% - Accent6 3 3 4 2 3 2" xfId="44066" xr:uid="{9C2FA0E6-16C8-4861-9F6E-ECF7AA1CA853}"/>
    <cellStyle name="20% - Accent6 3 3 4 2 4" xfId="33061" xr:uid="{3C585033-4CB3-4177-A61E-76177A2D276C}"/>
    <cellStyle name="20% - Accent6 3 3 4 2 5" xfId="11015" xr:uid="{9CA4D55E-0910-48D7-8C7D-FAA99A63BA3A}"/>
    <cellStyle name="20% - Accent6 3 3 4 3" xfId="3240" xr:uid="{B26C8D9B-9C09-4182-A23A-3FF577FB4E36}"/>
    <cellStyle name="20% - Accent6 3 3 4 3 2" xfId="25338" xr:uid="{7B91D21A-02E2-484C-B378-6C8E4184145B}"/>
    <cellStyle name="20% - Accent6 3 3 4 3 2 2" xfId="47333" xr:uid="{23FFEB3A-C896-4299-828C-BCEADECD4EE2}"/>
    <cellStyle name="20% - Accent6 3 3 4 3 3" xfId="36327" xr:uid="{AF8C774B-78F1-4837-BD6D-78C626444875}"/>
    <cellStyle name="20% - Accent6 3 3 4 3 4" xfId="14297" xr:uid="{69C952CF-5B96-4D43-AC95-05F92E7627B9}"/>
    <cellStyle name="20% - Accent6 3 3 4 4" xfId="19859" xr:uid="{8017AA8B-B3FE-4784-B4A8-4D8C05DF573E}"/>
    <cellStyle name="20% - Accent6 3 3 4 4 2" xfId="41853" xr:uid="{6297AAAA-9AC7-425D-A141-FE19F1243026}"/>
    <cellStyle name="20% - Accent6 3 3 4 5" xfId="30846" xr:uid="{BDB40492-0226-4BE8-8FEA-46F077E5B506}"/>
    <cellStyle name="20% - Accent6 3 3 4 6" xfId="8797" xr:uid="{D6DFB910-B132-4A62-A99C-ACA57A18587A}"/>
    <cellStyle name="20% - Accent6 3 3 5" xfId="3241" xr:uid="{B728CA8E-8C97-40F6-9998-BD29172E9CF0}"/>
    <cellStyle name="20% - Accent6 3 3 5 2" xfId="3242" xr:uid="{50A34F60-8186-4B5C-BCA4-9BC0FF8A8953}"/>
    <cellStyle name="20% - Accent6 3 3 5 2 2" xfId="27540" xr:uid="{A96BEA90-3688-4E25-A154-1A53CFE5A09F}"/>
    <cellStyle name="20% - Accent6 3 3 5 2 2 2" xfId="49535" xr:uid="{73A4D484-6E7C-43E7-A910-EEBB54872DCC}"/>
    <cellStyle name="20% - Accent6 3 3 5 2 3" xfId="38529" xr:uid="{A4AEBE1F-9D81-4F6A-B59D-24F17F4145FE}"/>
    <cellStyle name="20% - Accent6 3 3 5 2 4" xfId="16499" xr:uid="{BEB11BC5-619F-4428-90CA-800ED712B8F8}"/>
    <cellStyle name="20% - Accent6 3 3 5 3" xfId="22065" xr:uid="{925D7CDD-C03A-4BEE-9037-3471C5786F8D}"/>
    <cellStyle name="20% - Accent6 3 3 5 3 2" xfId="44059" xr:uid="{7A802DA2-BFF8-4879-B213-E1F37192656E}"/>
    <cellStyle name="20% - Accent6 3 3 5 4" xfId="33054" xr:uid="{A5B43A78-0C6B-4644-B743-A18007480234}"/>
    <cellStyle name="20% - Accent6 3 3 5 5" xfId="11008" xr:uid="{1462AAEF-9369-46FF-9B27-36EE1D7F810B}"/>
    <cellStyle name="20% - Accent6 3 3 6" xfId="3243" xr:uid="{D346F912-A096-41FE-958C-30054D506759}"/>
    <cellStyle name="20% - Accent6 3 3 6 2" xfId="23966" xr:uid="{028E866E-8A54-4D55-A236-269A016BDC28}"/>
    <cellStyle name="20% - Accent6 3 3 6 2 2" xfId="45961" xr:uid="{B94F446F-6891-48C9-8DF1-2643EB60B326}"/>
    <cellStyle name="20% - Accent6 3 3 6 3" xfId="34955" xr:uid="{AC5CF06D-FCED-4FE9-9229-AFA0F41AAE93}"/>
    <cellStyle name="20% - Accent6 3 3 6 4" xfId="12923" xr:uid="{90AE2D08-533E-4D9A-8994-5592E2036A90}"/>
    <cellStyle name="20% - Accent6 3 3 7" xfId="18502" xr:uid="{8B77C00E-3F0B-485F-83BE-4F8B644BC10B}"/>
    <cellStyle name="20% - Accent6 3 3 7 2" xfId="40496" xr:uid="{665D5120-37DE-49EB-8E0F-1B608B74C446}"/>
    <cellStyle name="20% - Accent6 3 3 8" xfId="29486" xr:uid="{E7DE01D7-EC8C-4CB8-83C1-E787ED3EB39F}"/>
    <cellStyle name="20% - Accent6 3 3 9" xfId="7437" xr:uid="{881C7BE3-21A2-42E5-B189-66835CAAE27E}"/>
    <cellStyle name="20% - Accent6 3 4" xfId="633" xr:uid="{62BF4B20-E113-4C55-9DE3-2ACCB75A3528}"/>
    <cellStyle name="20% - Accent6 3 4 2" xfId="634" xr:uid="{971B95B8-E879-41D2-9ECA-40BE163590DC}"/>
    <cellStyle name="20% - Accent6 3 4 2 2" xfId="3244" xr:uid="{F98F5388-494D-48A4-8069-CC3BCB34EF57}"/>
    <cellStyle name="20% - Accent6 3 4 2 2 2" xfId="3245" xr:uid="{E51BB7D0-43CA-4508-BF93-CDB27C036E29}"/>
    <cellStyle name="20% - Accent6 3 4 2 2 2 2" xfId="16509" xr:uid="{E964C298-C719-4989-94C7-83FDEE7461AE}"/>
    <cellStyle name="20% - Accent6 3 4 2 2 2 2 2" xfId="27550" xr:uid="{1D9D9F0F-FEC4-4245-A64A-1AB5E9306727}"/>
    <cellStyle name="20% - Accent6 3 4 2 2 2 2 2 2" xfId="49545" xr:uid="{E42791AB-758A-4F8F-A3D9-91E84EBC8482}"/>
    <cellStyle name="20% - Accent6 3 4 2 2 2 2 3" xfId="38539" xr:uid="{31A1DD8E-3ED5-4F89-AAE5-476CD6D809DB}"/>
    <cellStyle name="20% - Accent6 3 4 2 2 2 3" xfId="22075" xr:uid="{5A7B508E-A817-4BA4-9BDE-11A4E9C25EE4}"/>
    <cellStyle name="20% - Accent6 3 4 2 2 2 3 2" xfId="44069" xr:uid="{1DC08107-68E2-4749-A8C0-7D3C732FA2ED}"/>
    <cellStyle name="20% - Accent6 3 4 2 2 2 4" xfId="33064" xr:uid="{2D05BF14-E9F5-435B-9946-6632DD4C0F75}"/>
    <cellStyle name="20% - Accent6 3 4 2 2 2 5" xfId="11018" xr:uid="{248AB4F4-359E-49B2-B1D8-3C97379652C0}"/>
    <cellStyle name="20% - Accent6 3 4 2 2 3" xfId="15159" xr:uid="{E98ECAB1-6706-4584-89B6-66D464ACECE4}"/>
    <cellStyle name="20% - Accent6 3 4 2 2 3 2" xfId="26200" xr:uid="{9CC478F7-5331-43F7-9241-568F8759A7A3}"/>
    <cellStyle name="20% - Accent6 3 4 2 2 3 2 2" xfId="48195" xr:uid="{545FBCA7-7AA6-4F85-BA11-57FFB747CC45}"/>
    <cellStyle name="20% - Accent6 3 4 2 2 3 3" xfId="37189" xr:uid="{4AB6D538-7872-4404-9385-CA4CDEC5F3D6}"/>
    <cellStyle name="20% - Accent6 3 4 2 2 4" xfId="20721" xr:uid="{34D45E47-A49E-43C9-BB9D-1374EF507158}"/>
    <cellStyle name="20% - Accent6 3 4 2 2 4 2" xfId="42715" xr:uid="{733A908D-CE33-4CF9-A007-F85E17D0FF95}"/>
    <cellStyle name="20% - Accent6 3 4 2 2 5" xfId="31708" xr:uid="{9AB5E442-D84F-4A3E-A867-4C03BCB68CC1}"/>
    <cellStyle name="20% - Accent6 3 4 2 2 6" xfId="9659" xr:uid="{81FAD23E-3FA2-41CA-BB63-252A38866A1E}"/>
    <cellStyle name="20% - Accent6 3 4 2 3" xfId="3246" xr:uid="{6FA4160B-F24D-4F85-9EBD-28B1530898B7}"/>
    <cellStyle name="20% - Accent6 3 4 2 3 2" xfId="16508" xr:uid="{9D0E50C5-740D-49FB-9416-D409493AD09F}"/>
    <cellStyle name="20% - Accent6 3 4 2 3 2 2" xfId="27549" xr:uid="{592736BB-5044-4DB5-8BCC-44FA39B82BC3}"/>
    <cellStyle name="20% - Accent6 3 4 2 3 2 2 2" xfId="49544" xr:uid="{E6920592-B087-4AC0-8016-67A949E8F9AB}"/>
    <cellStyle name="20% - Accent6 3 4 2 3 2 3" xfId="38538" xr:uid="{C74A890E-51EE-46B1-AD08-EDE8738D948D}"/>
    <cellStyle name="20% - Accent6 3 4 2 3 3" xfId="22074" xr:uid="{D7439091-9B30-47A3-9601-31D8AB1A92C5}"/>
    <cellStyle name="20% - Accent6 3 4 2 3 3 2" xfId="44068" xr:uid="{605A484C-6EF7-4E4F-BAF9-AE5CAE2A7295}"/>
    <cellStyle name="20% - Accent6 3 4 2 3 4" xfId="33063" xr:uid="{84222371-E564-4760-8CB0-68FE52228C8E}"/>
    <cellStyle name="20% - Accent6 3 4 2 3 5" xfId="11017" xr:uid="{ACA2F827-7D83-4C09-BE4F-9C9FA614A6D2}"/>
    <cellStyle name="20% - Accent6 3 4 2 4" xfId="13798" xr:uid="{C10A8A80-C9B2-42AB-A96A-BA4128941F49}"/>
    <cellStyle name="20% - Accent6 3 4 2 4 2" xfId="24840" xr:uid="{268A7CC0-7513-4332-9012-9436553EBFAF}"/>
    <cellStyle name="20% - Accent6 3 4 2 4 2 2" xfId="46835" xr:uid="{3C1293D9-8CD4-4AB1-B771-A7696CCE824E}"/>
    <cellStyle name="20% - Accent6 3 4 2 4 3" xfId="35829" xr:uid="{76AED41F-E768-4EAD-9608-51764F4038AF}"/>
    <cellStyle name="20% - Accent6 3 4 2 5" xfId="19361" xr:uid="{B7A87A2D-D510-4BBF-A12C-FA5FD55687DD}"/>
    <cellStyle name="20% - Accent6 3 4 2 5 2" xfId="41355" xr:uid="{24E73B2F-83FB-46D6-98CF-01B361E53D92}"/>
    <cellStyle name="20% - Accent6 3 4 2 6" xfId="30348" xr:uid="{C3165E96-10A6-4B73-A8B7-3EDAEDA4B39C}"/>
    <cellStyle name="20% - Accent6 3 4 2 7" xfId="8299" xr:uid="{D2651B39-6834-4B37-9BFC-722DE78E414E}"/>
    <cellStyle name="20% - Accent6 3 4 3" xfId="3247" xr:uid="{4D30E2A9-907C-4204-A057-F47B929D713F}"/>
    <cellStyle name="20% - Accent6 3 4 3 2" xfId="3248" xr:uid="{9DF898B2-8E83-40E5-89A3-30A0E763EABC}"/>
    <cellStyle name="20% - Accent6 3 4 3 2 2" xfId="3249" xr:uid="{821B971C-F8CD-429A-9E6C-CA32AC1E1B5A}"/>
    <cellStyle name="20% - Accent6 3 4 3 2 2 2" xfId="27551" xr:uid="{3D20AEF0-7F73-46C8-BACB-B3E2027E2D7E}"/>
    <cellStyle name="20% - Accent6 3 4 3 2 2 2 2" xfId="49546" xr:uid="{5D06A5B6-A2E2-4483-87BD-F99F777F75A2}"/>
    <cellStyle name="20% - Accent6 3 4 3 2 2 3" xfId="38540" xr:uid="{FF28B0DE-1A7D-486B-8FED-6046F1BCA8ED}"/>
    <cellStyle name="20% - Accent6 3 4 3 2 2 4" xfId="16510" xr:uid="{1D52DB91-2135-4911-BE63-118304641C8D}"/>
    <cellStyle name="20% - Accent6 3 4 3 2 3" xfId="22076" xr:uid="{2EBBF279-EADF-41AF-8E18-0D30DE3273C7}"/>
    <cellStyle name="20% - Accent6 3 4 3 2 3 2" xfId="44070" xr:uid="{2409C9B0-A95A-4066-BA2C-193A76E1D226}"/>
    <cellStyle name="20% - Accent6 3 4 3 2 4" xfId="33065" xr:uid="{575674A7-1FE8-4F45-BCD6-D4E59368C9D6}"/>
    <cellStyle name="20% - Accent6 3 4 3 2 5" xfId="11019" xr:uid="{F7BC32CD-6D87-49D8-B99E-B11A04DF3056}"/>
    <cellStyle name="20% - Accent6 3 4 3 3" xfId="3250" xr:uid="{41E79898-5969-4749-92EE-48DECFCB7800}"/>
    <cellStyle name="20% - Accent6 3 4 3 3 2" xfId="25520" xr:uid="{8DEB96E1-7BB1-468B-8F5E-BFD7F504A789}"/>
    <cellStyle name="20% - Accent6 3 4 3 3 2 2" xfId="47515" xr:uid="{0AD73199-2F9C-4781-AEC2-A2CA0D176D81}"/>
    <cellStyle name="20% - Accent6 3 4 3 3 3" xfId="36509" xr:uid="{8E614989-67F1-4D5F-970C-A12A9B43AEA3}"/>
    <cellStyle name="20% - Accent6 3 4 3 3 4" xfId="14479" xr:uid="{50283593-028E-4A6F-B3A9-65E4DDE1A7FB}"/>
    <cellStyle name="20% - Accent6 3 4 3 4" xfId="20041" xr:uid="{D59437A5-F218-4524-AD91-051E9C442A20}"/>
    <cellStyle name="20% - Accent6 3 4 3 4 2" xfId="42035" xr:uid="{F629A7F4-5455-4EA1-95DD-ACB622B7A88F}"/>
    <cellStyle name="20% - Accent6 3 4 3 5" xfId="31028" xr:uid="{38CAE33E-1FF6-4F72-B202-C6C0314919E8}"/>
    <cellStyle name="20% - Accent6 3 4 3 6" xfId="8979" xr:uid="{C3B0D67B-15F6-4710-92CD-DE3B7AE4B3A2}"/>
    <cellStyle name="20% - Accent6 3 4 4" xfId="3251" xr:uid="{1342B3B4-139A-4591-A89E-42DA466568E4}"/>
    <cellStyle name="20% - Accent6 3 4 4 2" xfId="3252" xr:uid="{BE326814-5FF8-46C4-9D57-64BBB968FD11}"/>
    <cellStyle name="20% - Accent6 3 4 4 2 2" xfId="27548" xr:uid="{AC3AB838-5719-4513-98A7-AFBCFB654B97}"/>
    <cellStyle name="20% - Accent6 3 4 4 2 2 2" xfId="49543" xr:uid="{7EE9036C-9BFE-451F-B8A3-D5931F6C66F9}"/>
    <cellStyle name="20% - Accent6 3 4 4 2 3" xfId="38537" xr:uid="{AC3B6BFC-0311-4574-849D-3416C17E5A3E}"/>
    <cellStyle name="20% - Accent6 3 4 4 2 4" xfId="16507" xr:uid="{C3E1954A-1A45-4D29-BFC5-9C004321B402}"/>
    <cellStyle name="20% - Accent6 3 4 4 3" xfId="22073" xr:uid="{D2FE298B-5CA3-44F2-84D8-9B5A56058A47}"/>
    <cellStyle name="20% - Accent6 3 4 4 3 2" xfId="44067" xr:uid="{D18A8083-D2EE-457E-8193-12178C224A17}"/>
    <cellStyle name="20% - Accent6 3 4 4 4" xfId="33062" xr:uid="{DBA6A0B0-3829-4FA6-BE23-5E9EC0CC2F06}"/>
    <cellStyle name="20% - Accent6 3 4 4 5" xfId="11016" xr:uid="{28577649-1998-4AEE-B60D-9720FD7D87F3}"/>
    <cellStyle name="20% - Accent6 3 4 5" xfId="3253" xr:uid="{F4074E22-4DC7-402C-BE09-6B157F637F9A}"/>
    <cellStyle name="20% - Accent6 3 4 5 2" xfId="24160" xr:uid="{1933119E-13FE-4233-BD13-4C95F9D5A378}"/>
    <cellStyle name="20% - Accent6 3 4 5 2 2" xfId="46155" xr:uid="{355F7CE8-E37A-4609-9494-56C7E3569D50}"/>
    <cellStyle name="20% - Accent6 3 4 5 3" xfId="35149" xr:uid="{63CD601D-1271-45C6-912D-76078C63C5AD}"/>
    <cellStyle name="20% - Accent6 3 4 5 4" xfId="13118" xr:uid="{C113DAA4-0771-4AB6-868C-1273F8D2829D}"/>
    <cellStyle name="20% - Accent6 3 4 6" xfId="18683" xr:uid="{F1A0E1D3-D9DF-4BEB-85D0-ED06D7A6B8F6}"/>
    <cellStyle name="20% - Accent6 3 4 6 2" xfId="40677" xr:uid="{26B6D98D-36B1-49AB-B8DE-7E69CED831F9}"/>
    <cellStyle name="20% - Accent6 3 4 7" xfId="29668" xr:uid="{B0EBD431-0CD3-4041-AC41-0C698192CD46}"/>
    <cellStyle name="20% - Accent6 3 4 8" xfId="7619" xr:uid="{840D85AD-FD08-476D-B048-FF64F50A80A3}"/>
    <cellStyle name="20% - Accent6 3 5" xfId="635" xr:uid="{759F9CAE-29CA-4575-83B7-9B8347CCB1B9}"/>
    <cellStyle name="20% - Accent6 3 5 2" xfId="3254" xr:uid="{BAB2BF66-6B1C-44F5-B991-7071889420E5}"/>
    <cellStyle name="20% - Accent6 3 5 2 2" xfId="3255" xr:uid="{EDB976D3-B811-409A-94D4-1FC37B53B8ED}"/>
    <cellStyle name="20% - Accent6 3 5 2 2 2" xfId="16512" xr:uid="{4AE2E72E-6B56-4999-82A7-630F2CD9D1D3}"/>
    <cellStyle name="20% - Accent6 3 5 2 2 2 2" xfId="27553" xr:uid="{7C5DB900-C4B2-4327-9A46-809D38E4DAE6}"/>
    <cellStyle name="20% - Accent6 3 5 2 2 2 2 2" xfId="49548" xr:uid="{AA2AD1BB-134A-4179-B1A1-CD6A685BC354}"/>
    <cellStyle name="20% - Accent6 3 5 2 2 2 3" xfId="38542" xr:uid="{217C7AEE-CF06-4AA6-BC28-BE56558691BF}"/>
    <cellStyle name="20% - Accent6 3 5 2 2 3" xfId="22078" xr:uid="{3EEB1DBA-75AC-45CD-B8C0-EAB1A32DA362}"/>
    <cellStyle name="20% - Accent6 3 5 2 2 3 2" xfId="44072" xr:uid="{775D2AED-D5B0-457A-AC0D-8CC198C67B75}"/>
    <cellStyle name="20% - Accent6 3 5 2 2 4" xfId="33067" xr:uid="{DFCDB804-E53E-4B0B-8A47-12CC460302D0}"/>
    <cellStyle name="20% - Accent6 3 5 2 2 5" xfId="11021" xr:uid="{222EB074-497B-4235-8A0C-04AAF0A64110}"/>
    <cellStyle name="20% - Accent6 3 5 2 3" xfId="14840" xr:uid="{AC757B43-0606-47BB-A50A-D2CA77B19A05}"/>
    <cellStyle name="20% - Accent6 3 5 2 3 2" xfId="25881" xr:uid="{7A9C4712-D573-4490-8655-14666F62283A}"/>
    <cellStyle name="20% - Accent6 3 5 2 3 2 2" xfId="47876" xr:uid="{B2906F8A-D08F-4398-A3E0-CD43399670D9}"/>
    <cellStyle name="20% - Accent6 3 5 2 3 3" xfId="36870" xr:uid="{606C878B-793F-4183-8FF4-64830E1F389B}"/>
    <cellStyle name="20% - Accent6 3 5 2 4" xfId="20402" xr:uid="{2AE6D45B-0FAC-4C76-8C8C-09C4E3E2F77F}"/>
    <cellStyle name="20% - Accent6 3 5 2 4 2" xfId="42396" xr:uid="{7BBD184A-FD4E-4642-8EB6-3B422EEC7541}"/>
    <cellStyle name="20% - Accent6 3 5 2 5" xfId="31389" xr:uid="{C3DD04E4-C3E0-49C9-99DF-623EC05821FB}"/>
    <cellStyle name="20% - Accent6 3 5 2 6" xfId="9340" xr:uid="{09822F88-D8A4-4EB3-8CE9-8D2057AF2C09}"/>
    <cellStyle name="20% - Accent6 3 5 3" xfId="3256" xr:uid="{F204EFA0-BD23-4AEE-B83A-FF4AEBF64F04}"/>
    <cellStyle name="20% - Accent6 3 5 3 2" xfId="16511" xr:uid="{3838A6D3-6B07-4FA8-AF4A-4989C8E7BE77}"/>
    <cellStyle name="20% - Accent6 3 5 3 2 2" xfId="27552" xr:uid="{1965B424-9F25-4404-BA92-FF540F8D4322}"/>
    <cellStyle name="20% - Accent6 3 5 3 2 2 2" xfId="49547" xr:uid="{A7705564-A05E-4F48-A29B-08ADF068C09D}"/>
    <cellStyle name="20% - Accent6 3 5 3 2 3" xfId="38541" xr:uid="{24D3CDA8-4796-4BCC-9354-892F940DEBE7}"/>
    <cellStyle name="20% - Accent6 3 5 3 3" xfId="22077" xr:uid="{2AC6A847-4A5A-48BD-A327-B6CECA3C02C2}"/>
    <cellStyle name="20% - Accent6 3 5 3 3 2" xfId="44071" xr:uid="{C3678611-6BA4-4A49-8FC2-CCE597B7B188}"/>
    <cellStyle name="20% - Accent6 3 5 3 4" xfId="33066" xr:uid="{D29051E1-309F-4FAD-B6F0-6708A97DA53D}"/>
    <cellStyle name="20% - Accent6 3 5 3 5" xfId="11020" xr:uid="{C5AD38EA-71F1-4A4A-8152-A7544CEACA0C}"/>
    <cellStyle name="20% - Accent6 3 5 4" xfId="13479" xr:uid="{5054D94B-F8EA-4877-9C75-ADA406F70B99}"/>
    <cellStyle name="20% - Accent6 3 5 4 2" xfId="24521" xr:uid="{50CB24E2-EA12-4445-8A41-6D9E37E39F92}"/>
    <cellStyle name="20% - Accent6 3 5 4 2 2" xfId="46516" xr:uid="{AB1257A1-4BA6-45FE-B79C-D50798790BB7}"/>
    <cellStyle name="20% - Accent6 3 5 4 3" xfId="35510" xr:uid="{449050B8-72FA-4940-9C45-D7D31FA894BC}"/>
    <cellStyle name="20% - Accent6 3 5 5" xfId="19042" xr:uid="{6D058BF6-CC1D-4E40-839B-521099053826}"/>
    <cellStyle name="20% - Accent6 3 5 5 2" xfId="41036" xr:uid="{2EB91A46-BC37-4D13-AFA8-B601B68C5333}"/>
    <cellStyle name="20% - Accent6 3 5 6" xfId="30029" xr:uid="{A28F1FA7-5409-4D16-8AEC-B1F3FD3F8637}"/>
    <cellStyle name="20% - Accent6 3 5 7" xfId="7980" xr:uid="{52ED18BA-4BD9-4427-9B68-F93B780F22DB}"/>
    <cellStyle name="20% - Accent6 3 6" xfId="3257" xr:uid="{15E10E3F-3881-4763-8C22-034914FEA4B6}"/>
    <cellStyle name="20% - Accent6 3 6 2" xfId="3258" xr:uid="{035F53F8-DB95-4C7F-9CEC-A38A0C4C4039}"/>
    <cellStyle name="20% - Accent6 3 6 2 2" xfId="3259" xr:uid="{E6BCE1FC-4D34-4A31-BF8F-D1717A97BD3E}"/>
    <cellStyle name="20% - Accent6 3 6 2 2 2" xfId="27554" xr:uid="{9BFBE1CD-574F-4C32-9B77-ACE67D730B15}"/>
    <cellStyle name="20% - Accent6 3 6 2 2 2 2" xfId="49549" xr:uid="{698FC6D2-197F-4E53-9EB3-35C2CE29C74C}"/>
    <cellStyle name="20% - Accent6 3 6 2 2 3" xfId="38543" xr:uid="{1C5C0A6C-3660-47F7-A02B-50BDCD64478F}"/>
    <cellStyle name="20% - Accent6 3 6 2 2 4" xfId="16513" xr:uid="{3D9103F7-B913-4189-BF1A-88EFBCF92C3C}"/>
    <cellStyle name="20% - Accent6 3 6 2 3" xfId="22079" xr:uid="{DC1372BC-4145-4403-964E-4938A366F2E7}"/>
    <cellStyle name="20% - Accent6 3 6 2 3 2" xfId="44073" xr:uid="{EAC93E56-7057-4B4E-83E0-8AAD55755FC4}"/>
    <cellStyle name="20% - Accent6 3 6 2 4" xfId="33068" xr:uid="{5B2DADCF-2E27-494D-B6CA-2DBD01295673}"/>
    <cellStyle name="20% - Accent6 3 6 2 5" xfId="11022" xr:uid="{EDD08506-BEA1-4963-A9B9-610189F4084D}"/>
    <cellStyle name="20% - Accent6 3 6 3" xfId="3260" xr:uid="{130139CC-9C69-4A02-8D44-DBB27F26B90F}"/>
    <cellStyle name="20% - Accent6 3 6 3 2" xfId="25201" xr:uid="{DEDF9492-912B-418F-8CCA-91D9116F33A3}"/>
    <cellStyle name="20% - Accent6 3 6 3 2 2" xfId="47196" xr:uid="{8A788461-ED52-4E0A-A10B-28D893E7BB06}"/>
    <cellStyle name="20% - Accent6 3 6 3 3" xfId="36190" xr:uid="{145BC61B-E6BC-47DD-A0AB-414FE8C711F6}"/>
    <cellStyle name="20% - Accent6 3 6 3 4" xfId="14160" xr:uid="{407B5714-ECAB-4277-A2D6-DD1AE2309FCC}"/>
    <cellStyle name="20% - Accent6 3 6 4" xfId="19722" xr:uid="{06D0E96C-5841-4898-B2DF-368839D6EF1D}"/>
    <cellStyle name="20% - Accent6 3 6 4 2" xfId="41716" xr:uid="{18AA6C56-AFFC-46CC-8A40-B0C02EE939CD}"/>
    <cellStyle name="20% - Accent6 3 6 5" xfId="30709" xr:uid="{CC37A486-B4AF-446C-99A4-13A7715189D0}"/>
    <cellStyle name="20% - Accent6 3 6 6" xfId="8660" xr:uid="{5A618CA0-C35D-4285-BD53-ED54ED63F560}"/>
    <cellStyle name="20% - Accent6 3 7" xfId="3261" xr:uid="{AD027F5C-B99F-4D7A-B608-2AA09B7AEBE2}"/>
    <cellStyle name="20% - Accent6 3 7 2" xfId="3262" xr:uid="{B3B4F939-91D4-4BE8-A173-3E1268B9FF33}"/>
    <cellStyle name="20% - Accent6 3 7 2 2" xfId="27523" xr:uid="{BFB58D69-BCE1-452B-9F4F-D7DFAD144724}"/>
    <cellStyle name="20% - Accent6 3 7 2 2 2" xfId="49518" xr:uid="{908B5F23-43F1-4762-B0F4-98210F278692}"/>
    <cellStyle name="20% - Accent6 3 7 2 3" xfId="38512" xr:uid="{7638A025-7906-4D98-9FBA-A2AB9EDBDAC7}"/>
    <cellStyle name="20% - Accent6 3 7 2 4" xfId="16482" xr:uid="{D90D0A08-B8A0-4A5E-85A0-6D03970F5BEE}"/>
    <cellStyle name="20% - Accent6 3 7 3" xfId="22048" xr:uid="{B364EF4A-63C2-49C5-881B-0ABF0C9B37E8}"/>
    <cellStyle name="20% - Accent6 3 7 3 2" xfId="44042" xr:uid="{1BCC7D19-514C-446F-BCC3-22CB766D8C01}"/>
    <cellStyle name="20% - Accent6 3 7 4" xfId="33037" xr:uid="{7BFD5E50-75BF-4B2D-B3DA-B0E87B1C455D}"/>
    <cellStyle name="20% - Accent6 3 7 5" xfId="10991" xr:uid="{412AF58B-E3F5-4C1D-958E-73DB63E7F8BD}"/>
    <cellStyle name="20% - Accent6 3 8" xfId="3263" xr:uid="{ACB4FCC0-D6E1-4FF7-B2CC-5EEE2E949DEB}"/>
    <cellStyle name="20% - Accent6 3 8 2" xfId="23829" xr:uid="{7EF605C6-7DD6-4DDF-814C-DF07FC3355E8}"/>
    <cellStyle name="20% - Accent6 3 8 2 2" xfId="45824" xr:uid="{B8D5BBC5-EF50-4183-B468-E790D1C36B36}"/>
    <cellStyle name="20% - Accent6 3 8 3" xfId="34818" xr:uid="{D4A1FD05-48DE-4BFD-972A-E37A73CC1DF2}"/>
    <cellStyle name="20% - Accent6 3 8 4" xfId="12786" xr:uid="{D68E379C-0D9F-4117-B35A-7D56D1B5D02D}"/>
    <cellStyle name="20% - Accent6 3 9" xfId="18365" xr:uid="{F36AA66D-780B-4291-8264-F258F9ED6DD8}"/>
    <cellStyle name="20% - Accent6 3 9 2" xfId="40359" xr:uid="{77B93A76-6FAA-4D29-B2D5-A6FE91455EBF}"/>
    <cellStyle name="20% - Accent6 30" xfId="51336" xr:uid="{2D1F7E3F-4684-421D-A615-20DBC54A1977}"/>
    <cellStyle name="20% - Accent6 31" xfId="51352" xr:uid="{3C01D6ED-AF56-48B3-99B7-1ACD5BA7698E}"/>
    <cellStyle name="20% - Accent6 4" xfId="636" xr:uid="{C76BDC31-6EAF-4E4F-95E9-A629F8182EE0}"/>
    <cellStyle name="20% - Accent6 4 10" xfId="7316" xr:uid="{06BF818E-D8A5-4D10-ADAC-99566EC1979B}"/>
    <cellStyle name="20% - Accent6 4 2" xfId="637" xr:uid="{BAE2B142-5339-4B11-BBA0-4CC137113071}"/>
    <cellStyle name="20% - Accent6 4 2 2" xfId="638" xr:uid="{FD3B87EC-C425-401D-A300-D5A182AC9A71}"/>
    <cellStyle name="20% - Accent6 4 2 2 2" xfId="3264" xr:uid="{5E639EE9-01A8-443B-A5A9-7334D10330D5}"/>
    <cellStyle name="20% - Accent6 4 2 2 2 2" xfId="3265" xr:uid="{4CC3FFBB-04BD-44A0-A513-21A5F35F83CD}"/>
    <cellStyle name="20% - Accent6 4 2 2 2 2 2" xfId="3266" xr:uid="{ACC6BC53-8892-4C5D-8DC6-6E2C0EC051EC}"/>
    <cellStyle name="20% - Accent6 4 2 2 2 2 2 2" xfId="16518" xr:uid="{9E3093C2-3E34-45FC-8A49-4DF99AD37C6C}"/>
    <cellStyle name="20% - Accent6 4 2 2 2 2 2 2 2" xfId="27559" xr:uid="{E74224A2-5E29-4B4C-B4C1-E82CE577AAB6}"/>
    <cellStyle name="20% - Accent6 4 2 2 2 2 2 2 2 2" xfId="49554" xr:uid="{B49518BC-8543-4C4D-AC0A-E2241A0FA4E0}"/>
    <cellStyle name="20% - Accent6 4 2 2 2 2 2 2 3" xfId="38548" xr:uid="{3C1BEC9A-43EB-4EE0-AABE-4FBC33A8CDBF}"/>
    <cellStyle name="20% - Accent6 4 2 2 2 2 2 3" xfId="22084" xr:uid="{0903F09D-C673-4289-9BF9-0C2F57EF4684}"/>
    <cellStyle name="20% - Accent6 4 2 2 2 2 2 3 2" xfId="44078" xr:uid="{C3B59280-2020-4E61-B1C1-AE786B278181}"/>
    <cellStyle name="20% - Accent6 4 2 2 2 2 2 4" xfId="33073" xr:uid="{2AA5680F-18E9-489A-9F6C-2BCD4DE05EE2}"/>
    <cellStyle name="20% - Accent6 4 2 2 2 2 2 5" xfId="11027" xr:uid="{5BE0CCD5-FE69-4259-A9C5-E8AEE68DAA8D}"/>
    <cellStyle name="20% - Accent6 4 2 2 2 2 3" xfId="15312" xr:uid="{3BA5CE22-D97A-48CA-93B6-77FDB92E4127}"/>
    <cellStyle name="20% - Accent6 4 2 2 2 2 3 2" xfId="26353" xr:uid="{1DC970A9-D7BC-4742-A3E3-3849A40593C1}"/>
    <cellStyle name="20% - Accent6 4 2 2 2 2 3 2 2" xfId="48348" xr:uid="{EAC7A11D-6718-4FA0-911B-9256615A01D6}"/>
    <cellStyle name="20% - Accent6 4 2 2 2 2 3 3" xfId="37342" xr:uid="{C7AC7011-BE31-45DA-A956-0262BC6093BC}"/>
    <cellStyle name="20% - Accent6 4 2 2 2 2 4" xfId="20874" xr:uid="{82DA631D-4816-41EA-93B9-B43D471F3DC1}"/>
    <cellStyle name="20% - Accent6 4 2 2 2 2 4 2" xfId="42868" xr:uid="{1AC5B6FF-1CAE-4B65-99EC-F7B2F904275E}"/>
    <cellStyle name="20% - Accent6 4 2 2 2 2 5" xfId="31861" xr:uid="{FE99516F-FB12-406F-A717-BFE810D7B707}"/>
    <cellStyle name="20% - Accent6 4 2 2 2 2 6" xfId="9812" xr:uid="{C2D28453-BA65-4F73-85B8-729D7967CC91}"/>
    <cellStyle name="20% - Accent6 4 2 2 2 3" xfId="3267" xr:uid="{2B42AFB4-4659-44E7-9FB5-078C9F32147A}"/>
    <cellStyle name="20% - Accent6 4 2 2 2 3 2" xfId="16517" xr:uid="{A962E9B3-CAF6-4ACC-976E-12D67FD256FD}"/>
    <cellStyle name="20% - Accent6 4 2 2 2 3 2 2" xfId="27558" xr:uid="{73FC307F-FDBB-44C1-8241-E8BFB5ABB51B}"/>
    <cellStyle name="20% - Accent6 4 2 2 2 3 2 2 2" xfId="49553" xr:uid="{21C76B7E-8D0E-4541-BD26-2F1DB65F1830}"/>
    <cellStyle name="20% - Accent6 4 2 2 2 3 2 3" xfId="38547" xr:uid="{76FB4B8C-5919-45D6-8AB0-01E508CCAA5A}"/>
    <cellStyle name="20% - Accent6 4 2 2 2 3 3" xfId="22083" xr:uid="{C669080B-9337-4F9A-8EEE-FCA9C54117A0}"/>
    <cellStyle name="20% - Accent6 4 2 2 2 3 3 2" xfId="44077" xr:uid="{64C1EA68-AA39-4EFB-8834-60864B46ED95}"/>
    <cellStyle name="20% - Accent6 4 2 2 2 3 4" xfId="33072" xr:uid="{B71D1353-457E-445C-9034-C7425AD1A8AF}"/>
    <cellStyle name="20% - Accent6 4 2 2 2 3 5" xfId="11026" xr:uid="{15FB13A7-9D69-4A7E-8C78-8CFDA55C13C8}"/>
    <cellStyle name="20% - Accent6 4 2 2 2 4" xfId="13951" xr:uid="{B0A30B79-76E3-4C21-B323-9A2113A0A81D}"/>
    <cellStyle name="20% - Accent6 4 2 2 2 4 2" xfId="24993" xr:uid="{0D38260A-CE87-41AC-9C77-E765E09EB7A7}"/>
    <cellStyle name="20% - Accent6 4 2 2 2 4 2 2" xfId="46988" xr:uid="{19E5AEF1-0DD3-4A7D-BC42-C67D8DDBC393}"/>
    <cellStyle name="20% - Accent6 4 2 2 2 4 3" xfId="35982" xr:uid="{F3A09AD1-3400-4D17-8628-2E5A5FAA8BB8}"/>
    <cellStyle name="20% - Accent6 4 2 2 2 5" xfId="19514" xr:uid="{D11671C4-72BE-4768-9291-FF1866B3F564}"/>
    <cellStyle name="20% - Accent6 4 2 2 2 5 2" xfId="41508" xr:uid="{48FD76BB-E9C9-4786-BC42-BC67E0A1C129}"/>
    <cellStyle name="20% - Accent6 4 2 2 2 6" xfId="30501" xr:uid="{841F1A74-F7B2-4E02-9315-DB3A8766376F}"/>
    <cellStyle name="20% - Accent6 4 2 2 2 7" xfId="8452" xr:uid="{1588E5B2-E91E-447E-990A-572A266DC409}"/>
    <cellStyle name="20% - Accent6 4 2 2 3" xfId="3268" xr:uid="{7F037B50-2BF7-41B3-B10C-F4B1989BECDF}"/>
    <cellStyle name="20% - Accent6 4 2 2 3 2" xfId="3269" xr:uid="{2C728AB9-6809-4ED3-88F7-1915ED48A9E6}"/>
    <cellStyle name="20% - Accent6 4 2 2 3 2 2" xfId="16519" xr:uid="{09E4EB21-F3AA-4500-A4C0-FDFB2748390A}"/>
    <cellStyle name="20% - Accent6 4 2 2 3 2 2 2" xfId="27560" xr:uid="{6DF21A18-956F-48FF-B730-DC611BADDBBC}"/>
    <cellStyle name="20% - Accent6 4 2 2 3 2 2 2 2" xfId="49555" xr:uid="{2D38F8EC-3B72-4FA7-BD78-D184C9B435F8}"/>
    <cellStyle name="20% - Accent6 4 2 2 3 2 2 3" xfId="38549" xr:uid="{9D870A89-AD82-490F-91F9-96A8E5B8E4CB}"/>
    <cellStyle name="20% - Accent6 4 2 2 3 2 3" xfId="22085" xr:uid="{AF7F3EA9-8033-42E0-B94B-A667595D2593}"/>
    <cellStyle name="20% - Accent6 4 2 2 3 2 3 2" xfId="44079" xr:uid="{C624ADD8-DE4C-4DB5-B9E1-BDE0291AFDA3}"/>
    <cellStyle name="20% - Accent6 4 2 2 3 2 4" xfId="33074" xr:uid="{F1EFB257-066E-4C50-A53C-3EB5845F1A28}"/>
    <cellStyle name="20% - Accent6 4 2 2 3 2 5" xfId="11028" xr:uid="{0C041695-98D2-4967-B7DE-F300D7615356}"/>
    <cellStyle name="20% - Accent6 4 2 2 3 3" xfId="14632" xr:uid="{E1B3573D-D52F-4973-BF4B-47E7DE961AFB}"/>
    <cellStyle name="20% - Accent6 4 2 2 3 3 2" xfId="25673" xr:uid="{D6FCB5CD-EE6C-4DEC-A518-60DC7EA48FA0}"/>
    <cellStyle name="20% - Accent6 4 2 2 3 3 2 2" xfId="47668" xr:uid="{53B7D807-D882-44F6-BF90-5AF9B04504EA}"/>
    <cellStyle name="20% - Accent6 4 2 2 3 3 3" xfId="36662" xr:uid="{DB0ACB44-C325-4256-A345-D6F99CE21D12}"/>
    <cellStyle name="20% - Accent6 4 2 2 3 4" xfId="20194" xr:uid="{7BD9F26B-D014-4196-85E9-EC4FC9F268C8}"/>
    <cellStyle name="20% - Accent6 4 2 2 3 4 2" xfId="42188" xr:uid="{59AF0EF5-CE9C-4DE2-8F03-DC59C4BBB2D9}"/>
    <cellStyle name="20% - Accent6 4 2 2 3 5" xfId="31181" xr:uid="{2F313845-021F-43F4-8A11-C543CA93B363}"/>
    <cellStyle name="20% - Accent6 4 2 2 3 6" xfId="9132" xr:uid="{0F68A999-BD9E-4D02-9FD1-152E33E550C0}"/>
    <cellStyle name="20% - Accent6 4 2 2 4" xfId="3270" xr:uid="{EDCE8ADB-4D76-4626-AB88-30336B876582}"/>
    <cellStyle name="20% - Accent6 4 2 2 4 2" xfId="16516" xr:uid="{7159AD73-82BB-4020-A991-E342E5A61F3F}"/>
    <cellStyle name="20% - Accent6 4 2 2 4 2 2" xfId="27557" xr:uid="{219FBFA4-B1AC-487F-97EC-962963DF84E9}"/>
    <cellStyle name="20% - Accent6 4 2 2 4 2 2 2" xfId="49552" xr:uid="{0026125D-FDDB-4243-B2FD-7EFA427D7870}"/>
    <cellStyle name="20% - Accent6 4 2 2 4 2 3" xfId="38546" xr:uid="{D1B470E6-F542-456C-BBDE-50DC24F9E9CE}"/>
    <cellStyle name="20% - Accent6 4 2 2 4 3" xfId="22082" xr:uid="{4EF957E6-D9F3-4566-9106-3870277B0FDD}"/>
    <cellStyle name="20% - Accent6 4 2 2 4 3 2" xfId="44076" xr:uid="{52162E25-5F0D-447B-9673-E70DFA2C8029}"/>
    <cellStyle name="20% - Accent6 4 2 2 4 4" xfId="33071" xr:uid="{FD1290E9-3D60-49A5-BC58-6DE85DECA78A}"/>
    <cellStyle name="20% - Accent6 4 2 2 4 5" xfId="11025" xr:uid="{067AE041-3365-4ED8-811F-5DA35AF73C83}"/>
    <cellStyle name="20% - Accent6 4 2 2 5" xfId="13271" xr:uid="{2187F78C-C0A8-4E46-90EB-31A425850CC5}"/>
    <cellStyle name="20% - Accent6 4 2 2 5 2" xfId="24313" xr:uid="{AA032789-BCDA-4380-9AA5-B079ADA68273}"/>
    <cellStyle name="20% - Accent6 4 2 2 5 2 2" xfId="46308" xr:uid="{AD8402E9-ACC2-4896-AFCC-AE404C5C8A09}"/>
    <cellStyle name="20% - Accent6 4 2 2 5 3" xfId="35302" xr:uid="{2E7B3145-5C37-4825-9022-A80412600BE3}"/>
    <cellStyle name="20% - Accent6 4 2 2 6" xfId="18836" xr:uid="{93B703BB-1A26-4713-9F3C-962B10F4199D}"/>
    <cellStyle name="20% - Accent6 4 2 2 6 2" xfId="40830" xr:uid="{DDBB0E3C-D25C-49DF-A2A2-1BDC0721DAC5}"/>
    <cellStyle name="20% - Accent6 4 2 2 7" xfId="29821" xr:uid="{D3C997FF-4E52-4F5A-83FE-339A9F95A973}"/>
    <cellStyle name="20% - Accent6 4 2 2 8" xfId="7772" xr:uid="{1C02FE58-E6DF-45CC-86D3-2393701B8FAD}"/>
    <cellStyle name="20% - Accent6 4 2 3" xfId="3271" xr:uid="{7B18FC10-7D15-430D-95F2-7A95AB800E31}"/>
    <cellStyle name="20% - Accent6 4 2 3 2" xfId="3272" xr:uid="{90111689-9BFD-4DF4-8B12-7150EAA42EF3}"/>
    <cellStyle name="20% - Accent6 4 2 3 2 2" xfId="3273" xr:uid="{BBDE0DB1-7AEC-4CA1-8C5B-86BDC7598389}"/>
    <cellStyle name="20% - Accent6 4 2 3 2 2 2" xfId="16521" xr:uid="{C6672A10-BFC6-4CB6-80A2-D7BF60FA35CE}"/>
    <cellStyle name="20% - Accent6 4 2 3 2 2 2 2" xfId="27562" xr:uid="{14FCCEAE-6438-44FA-9637-B6C6FA4CE5A5}"/>
    <cellStyle name="20% - Accent6 4 2 3 2 2 2 2 2" xfId="49557" xr:uid="{ACA325AD-9C0C-4FD2-9930-F0D96E1F749B}"/>
    <cellStyle name="20% - Accent6 4 2 3 2 2 2 3" xfId="38551" xr:uid="{4EFA1FC5-B652-4731-9F23-5F5D18B08CB2}"/>
    <cellStyle name="20% - Accent6 4 2 3 2 2 3" xfId="22087" xr:uid="{9C8A5065-2CDF-4F19-B13A-4A26B18637AD}"/>
    <cellStyle name="20% - Accent6 4 2 3 2 2 3 2" xfId="44081" xr:uid="{27D39563-551C-422B-9AB6-647EE50B4DB0}"/>
    <cellStyle name="20% - Accent6 4 2 3 2 2 4" xfId="33076" xr:uid="{731DAFEB-C5F6-40B3-9FEB-D92CEE6D016E}"/>
    <cellStyle name="20% - Accent6 4 2 3 2 2 5" xfId="11030" xr:uid="{381E42AB-555F-4BEB-89F5-C3AAE3433DF0}"/>
    <cellStyle name="20% - Accent6 4 2 3 2 3" xfId="14993" xr:uid="{53FE9EAA-B470-4256-86B9-F1AC87AF02E7}"/>
    <cellStyle name="20% - Accent6 4 2 3 2 3 2" xfId="26034" xr:uid="{37D0A91B-8AB6-43F9-A3DB-8A8F842C8E70}"/>
    <cellStyle name="20% - Accent6 4 2 3 2 3 2 2" xfId="48029" xr:uid="{4B0CB0D3-A2AF-423F-96A3-4529C238C9CB}"/>
    <cellStyle name="20% - Accent6 4 2 3 2 3 3" xfId="37023" xr:uid="{9341AE4D-B3AE-4AC1-A302-5A7980CC420D}"/>
    <cellStyle name="20% - Accent6 4 2 3 2 4" xfId="20555" xr:uid="{E6695339-C375-4D99-8F5A-51C19C1F72AA}"/>
    <cellStyle name="20% - Accent6 4 2 3 2 4 2" xfId="42549" xr:uid="{8DC05705-BB7E-46B1-BE7B-C55D0423A194}"/>
    <cellStyle name="20% - Accent6 4 2 3 2 5" xfId="31542" xr:uid="{06696735-67DE-4CFB-9229-5451F2947327}"/>
    <cellStyle name="20% - Accent6 4 2 3 2 6" xfId="9493" xr:uid="{46047471-6E01-43B1-B6AA-4ADB3E8AD4AA}"/>
    <cellStyle name="20% - Accent6 4 2 3 3" xfId="3274" xr:uid="{0F88FF28-69F8-4879-8960-55CB6F1B9971}"/>
    <cellStyle name="20% - Accent6 4 2 3 3 2" xfId="16520" xr:uid="{5023B30F-9195-4A24-9F5A-D880BA5BEC40}"/>
    <cellStyle name="20% - Accent6 4 2 3 3 2 2" xfId="27561" xr:uid="{B123BD6B-C300-4BF4-AFB1-053B84182F78}"/>
    <cellStyle name="20% - Accent6 4 2 3 3 2 2 2" xfId="49556" xr:uid="{15BE5039-ED4B-4775-95C2-6086DDBFC069}"/>
    <cellStyle name="20% - Accent6 4 2 3 3 2 3" xfId="38550" xr:uid="{D49FD40B-7A88-4E3F-A735-D02014C9D105}"/>
    <cellStyle name="20% - Accent6 4 2 3 3 3" xfId="22086" xr:uid="{91AA91A2-787E-42F9-8D99-099DAD7D49BA}"/>
    <cellStyle name="20% - Accent6 4 2 3 3 3 2" xfId="44080" xr:uid="{EE250025-F1B8-4D92-A8E5-FE6AD9DAF18C}"/>
    <cellStyle name="20% - Accent6 4 2 3 3 4" xfId="33075" xr:uid="{00701E34-8AA0-4A2F-B70C-0A8813D886E4}"/>
    <cellStyle name="20% - Accent6 4 2 3 3 5" xfId="11029" xr:uid="{C8019385-A10F-4726-BBE5-0CE0F751E077}"/>
    <cellStyle name="20% - Accent6 4 2 3 4" xfId="13632" xr:uid="{7B251CFA-528F-4B6B-8168-CECC1E55E0D1}"/>
    <cellStyle name="20% - Accent6 4 2 3 4 2" xfId="24674" xr:uid="{794137C4-4DE1-4384-89AE-9CE695A889E3}"/>
    <cellStyle name="20% - Accent6 4 2 3 4 2 2" xfId="46669" xr:uid="{2EFE45D2-9FF4-4DE2-980F-C00C2B55AB64}"/>
    <cellStyle name="20% - Accent6 4 2 3 4 3" xfId="35663" xr:uid="{B58FE13A-FC1A-4F0F-AF48-CF8301A32ED3}"/>
    <cellStyle name="20% - Accent6 4 2 3 5" xfId="19195" xr:uid="{8B565B9E-396F-4ECD-A0FB-368C99CD3176}"/>
    <cellStyle name="20% - Accent6 4 2 3 5 2" xfId="41189" xr:uid="{D30384D4-25FC-454B-9FFD-0E0C5AFCF66C}"/>
    <cellStyle name="20% - Accent6 4 2 3 6" xfId="30182" xr:uid="{F95FA3A4-89EE-4669-8DA0-0DC318C65D20}"/>
    <cellStyle name="20% - Accent6 4 2 3 7" xfId="8133" xr:uid="{0738C6B8-201A-4C65-90FF-E2819FFBFE78}"/>
    <cellStyle name="20% - Accent6 4 2 4" xfId="3275" xr:uid="{E6BECC69-1B41-47DF-A94F-A53BBF2DBEA3}"/>
    <cellStyle name="20% - Accent6 4 2 4 2" xfId="3276" xr:uid="{96C5B7E0-D3E4-4114-8798-4BEAEFF5D3BD}"/>
    <cellStyle name="20% - Accent6 4 2 4 2 2" xfId="3277" xr:uid="{6DCE55DD-522B-4348-A87D-DB90D3DF5E2B}"/>
    <cellStyle name="20% - Accent6 4 2 4 2 2 2" xfId="27563" xr:uid="{D9D24A9C-BA75-49FA-B88E-C29CB2C0F555}"/>
    <cellStyle name="20% - Accent6 4 2 4 2 2 2 2" xfId="49558" xr:uid="{00B0D726-54AF-4EF6-920A-E702156B8BC7}"/>
    <cellStyle name="20% - Accent6 4 2 4 2 2 3" xfId="38552" xr:uid="{3AA17B7B-81A4-4E93-B8E1-75F60D2959AF}"/>
    <cellStyle name="20% - Accent6 4 2 4 2 2 4" xfId="16522" xr:uid="{FA803CEE-8198-4F7C-AE73-DF209E379089}"/>
    <cellStyle name="20% - Accent6 4 2 4 2 3" xfId="22088" xr:uid="{9CCA2C7A-DD11-407F-8537-FE7C1FF9E36A}"/>
    <cellStyle name="20% - Accent6 4 2 4 2 3 2" xfId="44082" xr:uid="{D7F7EB5F-BC10-4868-9D9C-6CC3828F356E}"/>
    <cellStyle name="20% - Accent6 4 2 4 2 4" xfId="33077" xr:uid="{05B1B237-EAE7-4CE8-8C79-BE259D6A598C}"/>
    <cellStyle name="20% - Accent6 4 2 4 2 5" xfId="11031" xr:uid="{C87F649E-3243-41C2-89C4-AC36620FB43B}"/>
    <cellStyle name="20% - Accent6 4 2 4 3" xfId="3278" xr:uid="{22065BE2-F61D-4F2D-A9F3-38DDA9E01BAB}"/>
    <cellStyle name="20% - Accent6 4 2 4 3 2" xfId="25354" xr:uid="{2C591A04-7C29-4C82-BE47-D69BF62FFE7F}"/>
    <cellStyle name="20% - Accent6 4 2 4 3 2 2" xfId="47349" xr:uid="{3F6B76C4-E0B5-461E-BEC5-D445A85BDFAC}"/>
    <cellStyle name="20% - Accent6 4 2 4 3 3" xfId="36343" xr:uid="{8F1505DC-1D48-4287-A17D-0E76705694B2}"/>
    <cellStyle name="20% - Accent6 4 2 4 3 4" xfId="14313" xr:uid="{D0C0FC6F-E100-46F7-A0E2-D6953B36BB56}"/>
    <cellStyle name="20% - Accent6 4 2 4 4" xfId="19875" xr:uid="{05684BC6-993B-4CCC-A91A-D94C326A7A5D}"/>
    <cellStyle name="20% - Accent6 4 2 4 4 2" xfId="41869" xr:uid="{D48FC31D-F0AE-4FEA-8325-A427910306B7}"/>
    <cellStyle name="20% - Accent6 4 2 4 5" xfId="30862" xr:uid="{69241957-FF9D-41E5-A59B-4FE7A41105B2}"/>
    <cellStyle name="20% - Accent6 4 2 4 6" xfId="8813" xr:uid="{557C253C-CF34-48C0-9358-4F5D81872563}"/>
    <cellStyle name="20% - Accent6 4 2 5" xfId="3279" xr:uid="{3A7723D7-0B2D-4B5A-AB32-B901E6FBB9AD}"/>
    <cellStyle name="20% - Accent6 4 2 5 2" xfId="3280" xr:uid="{02442F35-CDC9-4853-94BC-5D70749E9A89}"/>
    <cellStyle name="20% - Accent6 4 2 5 2 2" xfId="27556" xr:uid="{5641ABD4-0040-496F-96AA-4DE9E869B177}"/>
    <cellStyle name="20% - Accent6 4 2 5 2 2 2" xfId="49551" xr:uid="{B040BBBD-A094-4F34-A6E1-9A03B2061FAE}"/>
    <cellStyle name="20% - Accent6 4 2 5 2 3" xfId="38545" xr:uid="{0C45124E-B951-48F2-AA26-6D8158A92207}"/>
    <cellStyle name="20% - Accent6 4 2 5 2 4" xfId="16515" xr:uid="{FA8E720D-5C62-4F84-89DE-9C2623688E9A}"/>
    <cellStyle name="20% - Accent6 4 2 5 3" xfId="22081" xr:uid="{F3B74BBB-A23F-4BEF-949A-00BBCDAE136D}"/>
    <cellStyle name="20% - Accent6 4 2 5 3 2" xfId="44075" xr:uid="{912F0E0A-D274-44C9-BF29-D0112F29767E}"/>
    <cellStyle name="20% - Accent6 4 2 5 4" xfId="33070" xr:uid="{18F0B730-4C13-44A5-91CB-F61E533F5AF4}"/>
    <cellStyle name="20% - Accent6 4 2 5 5" xfId="11024" xr:uid="{130FAB2F-6C84-4669-A535-4FD2F58FB21A}"/>
    <cellStyle name="20% - Accent6 4 2 6" xfId="3281" xr:uid="{733D0765-C0D7-45DF-9298-71DD645CD669}"/>
    <cellStyle name="20% - Accent6 4 2 6 2" xfId="23982" xr:uid="{A3DEAB3D-DA1D-44D9-9855-E46297A27551}"/>
    <cellStyle name="20% - Accent6 4 2 6 2 2" xfId="45977" xr:uid="{852FC639-5611-4F12-918B-E0D9E0227355}"/>
    <cellStyle name="20% - Accent6 4 2 6 3" xfId="34971" xr:uid="{F782AE9A-86A5-43D0-BF4E-CFD78CD0D837}"/>
    <cellStyle name="20% - Accent6 4 2 6 4" xfId="12939" xr:uid="{4F0D7492-CCDF-46B0-8400-489348BD4D68}"/>
    <cellStyle name="20% - Accent6 4 2 7" xfId="18518" xr:uid="{9BF83379-EDF8-40B7-ACF8-A964CB175DD8}"/>
    <cellStyle name="20% - Accent6 4 2 7 2" xfId="40512" xr:uid="{567E72BC-A90F-46D4-8697-ABB58EB3D8CF}"/>
    <cellStyle name="20% - Accent6 4 2 8" xfId="29502" xr:uid="{5BB22B13-AE7C-427B-BC52-B9BACC33D6F9}"/>
    <cellStyle name="20% - Accent6 4 2 9" xfId="7453" xr:uid="{283554CC-56D6-456D-B96F-B810F3ED37A2}"/>
    <cellStyle name="20% - Accent6 4 3" xfId="639" xr:uid="{B3CCECE0-5D70-478A-A45E-AF3FD7844938}"/>
    <cellStyle name="20% - Accent6 4 3 2" xfId="3282" xr:uid="{C5C6BBEB-863B-4C5F-9456-EAB2D6BDBA25}"/>
    <cellStyle name="20% - Accent6 4 3 2 2" xfId="3283" xr:uid="{5D3D1EF6-54F2-4E80-BA32-AD6F910C2858}"/>
    <cellStyle name="20% - Accent6 4 3 2 2 2" xfId="3284" xr:uid="{A8B12CD6-D568-4BC9-98BA-58B270BC8655}"/>
    <cellStyle name="20% - Accent6 4 3 2 2 2 2" xfId="16525" xr:uid="{BF2D29F0-E228-4418-8362-E501E22F3298}"/>
    <cellStyle name="20% - Accent6 4 3 2 2 2 2 2" xfId="27566" xr:uid="{DDADA774-B496-4A57-8E65-623C7716FA52}"/>
    <cellStyle name="20% - Accent6 4 3 2 2 2 2 2 2" xfId="49561" xr:uid="{6814AA94-1967-4525-9BD4-FD08365E1537}"/>
    <cellStyle name="20% - Accent6 4 3 2 2 2 2 3" xfId="38555" xr:uid="{116AB028-7009-4664-BD00-F64B3FB8C1C4}"/>
    <cellStyle name="20% - Accent6 4 3 2 2 2 3" xfId="22091" xr:uid="{8B7FC0E0-17E0-460E-88C0-888C8823097D}"/>
    <cellStyle name="20% - Accent6 4 3 2 2 2 3 2" xfId="44085" xr:uid="{9E10B9F6-D145-456B-97C5-DF86B01F4197}"/>
    <cellStyle name="20% - Accent6 4 3 2 2 2 4" xfId="33080" xr:uid="{4CC9C1D4-5D84-4819-B1EA-2106D9ECE526}"/>
    <cellStyle name="20% - Accent6 4 3 2 2 2 5" xfId="11034" xr:uid="{1328062B-531C-4716-99D0-C7FDDE5FB93D}"/>
    <cellStyle name="20% - Accent6 4 3 2 2 3" xfId="15175" xr:uid="{47C8DCFB-BF61-444A-A97A-23EC2F693471}"/>
    <cellStyle name="20% - Accent6 4 3 2 2 3 2" xfId="26216" xr:uid="{D40FEEE7-5C3A-467F-9AEA-626ECA9CA71A}"/>
    <cellStyle name="20% - Accent6 4 3 2 2 3 2 2" xfId="48211" xr:uid="{85C3C4AE-7BC5-42C2-A67E-8CA827EBCC19}"/>
    <cellStyle name="20% - Accent6 4 3 2 2 3 3" xfId="37205" xr:uid="{39FFCC93-0770-4496-999F-664393928CF6}"/>
    <cellStyle name="20% - Accent6 4 3 2 2 4" xfId="20737" xr:uid="{D5CD65A2-D407-4543-A496-050FFBDB5BBE}"/>
    <cellStyle name="20% - Accent6 4 3 2 2 4 2" xfId="42731" xr:uid="{67CBE9CA-2639-4BF3-9C89-1B5C08D4B8F3}"/>
    <cellStyle name="20% - Accent6 4 3 2 2 5" xfId="31724" xr:uid="{3BA5B76D-7D35-470A-A6D7-B4C8E38E7F89}"/>
    <cellStyle name="20% - Accent6 4 3 2 2 6" xfId="9675" xr:uid="{41E19E76-D5C1-4EC3-BE72-281204A2A089}"/>
    <cellStyle name="20% - Accent6 4 3 2 3" xfId="3285" xr:uid="{253D653B-4A45-4723-BD19-236EDE87591B}"/>
    <cellStyle name="20% - Accent6 4 3 2 3 2" xfId="16524" xr:uid="{EAAE33DA-196D-46B0-ACDA-69206C95717B}"/>
    <cellStyle name="20% - Accent6 4 3 2 3 2 2" xfId="27565" xr:uid="{2FEC6A1E-A28D-40C5-81AB-0FCA842C12F0}"/>
    <cellStyle name="20% - Accent6 4 3 2 3 2 2 2" xfId="49560" xr:uid="{14866F9B-3A1A-4C98-81FE-78873EDE4E95}"/>
    <cellStyle name="20% - Accent6 4 3 2 3 2 3" xfId="38554" xr:uid="{4E15F26D-76DC-442D-BAA9-5C749A9DF990}"/>
    <cellStyle name="20% - Accent6 4 3 2 3 3" xfId="22090" xr:uid="{285116DC-5DFE-47DF-9E84-CA6A47BF86A0}"/>
    <cellStyle name="20% - Accent6 4 3 2 3 3 2" xfId="44084" xr:uid="{7831DC26-D9E9-4D3B-973C-5C35E0234F39}"/>
    <cellStyle name="20% - Accent6 4 3 2 3 4" xfId="33079" xr:uid="{47CC8F9C-3B57-4725-821B-B71BACD4487F}"/>
    <cellStyle name="20% - Accent6 4 3 2 3 5" xfId="11033" xr:uid="{889B09A8-FBE6-4B19-9A91-C27900862E87}"/>
    <cellStyle name="20% - Accent6 4 3 2 4" xfId="13814" xr:uid="{9EF60426-1693-475F-B3C7-DC68512A5808}"/>
    <cellStyle name="20% - Accent6 4 3 2 4 2" xfId="24856" xr:uid="{6C0B321B-BAD0-431C-9AF7-06674A08A661}"/>
    <cellStyle name="20% - Accent6 4 3 2 4 2 2" xfId="46851" xr:uid="{3249145A-E07D-4590-BF6E-7F8CDD7D3295}"/>
    <cellStyle name="20% - Accent6 4 3 2 4 3" xfId="35845" xr:uid="{685B7C27-5780-498B-98D9-181C6D8605B8}"/>
    <cellStyle name="20% - Accent6 4 3 2 5" xfId="19377" xr:uid="{45D300D9-BF3E-4150-8076-6382F145306F}"/>
    <cellStyle name="20% - Accent6 4 3 2 5 2" xfId="41371" xr:uid="{2AB5BC35-DF21-41F6-B35A-1BC6226464F5}"/>
    <cellStyle name="20% - Accent6 4 3 2 6" xfId="30364" xr:uid="{E797AE4E-586F-4476-AB39-210F1331414C}"/>
    <cellStyle name="20% - Accent6 4 3 2 7" xfId="8315" xr:uid="{DA1449DF-55F2-4845-A128-AD41DBF7AA87}"/>
    <cellStyle name="20% - Accent6 4 3 3" xfId="3286" xr:uid="{B3EBF37F-1638-4C70-A476-FCE3EED0398F}"/>
    <cellStyle name="20% - Accent6 4 3 3 2" xfId="3287" xr:uid="{A29C5BC8-2706-40C5-BB19-237E0E76B4B0}"/>
    <cellStyle name="20% - Accent6 4 3 3 2 2" xfId="16526" xr:uid="{EB42EBE3-BCC9-4020-B7BE-A328B4421EDD}"/>
    <cellStyle name="20% - Accent6 4 3 3 2 2 2" xfId="27567" xr:uid="{2E196ED0-3622-4D0E-91DD-AAFFA37C8642}"/>
    <cellStyle name="20% - Accent6 4 3 3 2 2 2 2" xfId="49562" xr:uid="{B226947B-C68B-4879-AB55-AB249ACA8BD1}"/>
    <cellStyle name="20% - Accent6 4 3 3 2 2 3" xfId="38556" xr:uid="{4E5F5429-E2E0-488B-AFD4-4027C370E5D7}"/>
    <cellStyle name="20% - Accent6 4 3 3 2 3" xfId="22092" xr:uid="{872FCDC1-B337-44ED-BB54-2C7E5783DB94}"/>
    <cellStyle name="20% - Accent6 4 3 3 2 3 2" xfId="44086" xr:uid="{D9FF7562-9C01-4253-B3CC-73FF837C6596}"/>
    <cellStyle name="20% - Accent6 4 3 3 2 4" xfId="33081" xr:uid="{B679BE55-D022-475E-A361-1A0A4CEA039F}"/>
    <cellStyle name="20% - Accent6 4 3 3 2 5" xfId="11035" xr:uid="{A1260BF1-E38C-475E-AE06-2352AA8E87E3}"/>
    <cellStyle name="20% - Accent6 4 3 3 3" xfId="14495" xr:uid="{373B2F7C-1BAA-4858-8DD5-08ACDE8B4675}"/>
    <cellStyle name="20% - Accent6 4 3 3 3 2" xfId="25536" xr:uid="{4B13D7ED-9875-46D2-AFAA-C2FC9FBA971B}"/>
    <cellStyle name="20% - Accent6 4 3 3 3 2 2" xfId="47531" xr:uid="{80300699-ACAF-424B-B13D-48984A2D2B60}"/>
    <cellStyle name="20% - Accent6 4 3 3 3 3" xfId="36525" xr:uid="{2678DB39-1E2B-44F3-AEB5-0E980B4ECE23}"/>
    <cellStyle name="20% - Accent6 4 3 3 4" xfId="20057" xr:uid="{D85D65D9-9DA4-4BF5-9DBB-5A1D9780FDD0}"/>
    <cellStyle name="20% - Accent6 4 3 3 4 2" xfId="42051" xr:uid="{C22B7BEA-A2A3-4EF6-84D1-59F975236EA3}"/>
    <cellStyle name="20% - Accent6 4 3 3 5" xfId="31044" xr:uid="{BF6F3B66-34F3-4E4E-943B-E9FE5C73A015}"/>
    <cellStyle name="20% - Accent6 4 3 3 6" xfId="8995" xr:uid="{2DF81AA2-257F-40C2-9C4E-955B263E24D0}"/>
    <cellStyle name="20% - Accent6 4 3 4" xfId="3288" xr:uid="{EB3365EE-E5E2-40CB-85B3-B28D94BA7B81}"/>
    <cellStyle name="20% - Accent6 4 3 4 2" xfId="16523" xr:uid="{FB31F6EB-1F76-48F8-95FD-F7E73B78D374}"/>
    <cellStyle name="20% - Accent6 4 3 4 2 2" xfId="27564" xr:uid="{01D7F99E-8DCD-430A-9C49-D0CC15DFEEE0}"/>
    <cellStyle name="20% - Accent6 4 3 4 2 2 2" xfId="49559" xr:uid="{327CECFA-2E43-4573-9575-51529C7B8EA4}"/>
    <cellStyle name="20% - Accent6 4 3 4 2 3" xfId="38553" xr:uid="{CA038549-882E-4B75-A503-0F048426593E}"/>
    <cellStyle name="20% - Accent6 4 3 4 3" xfId="22089" xr:uid="{F2F6C772-5903-4706-BB82-E238D33DA714}"/>
    <cellStyle name="20% - Accent6 4 3 4 3 2" xfId="44083" xr:uid="{9E35BCE0-A6FF-4B28-A0CF-C195E7C418B1}"/>
    <cellStyle name="20% - Accent6 4 3 4 4" xfId="33078" xr:uid="{FED64302-3F09-4BEF-A8A0-905F40A5D0F7}"/>
    <cellStyle name="20% - Accent6 4 3 4 5" xfId="11032" xr:uid="{32489E10-9DA3-4F77-BB64-B04E55B821A6}"/>
    <cellStyle name="20% - Accent6 4 3 5" xfId="13134" xr:uid="{4CFD1FE2-4B77-4EDA-9C97-2214937F5892}"/>
    <cellStyle name="20% - Accent6 4 3 5 2" xfId="24176" xr:uid="{98719986-7E10-4DFE-A024-41FB43BD3254}"/>
    <cellStyle name="20% - Accent6 4 3 5 2 2" xfId="46171" xr:uid="{39FDACCE-B636-4DFE-8D20-BB973718AF24}"/>
    <cellStyle name="20% - Accent6 4 3 5 3" xfId="35165" xr:uid="{B2875DE4-85DA-49C9-8FA2-2588869D58E6}"/>
    <cellStyle name="20% - Accent6 4 3 6" xfId="18699" xr:uid="{4F265439-DF6C-4149-8843-24A7AB3F9BA2}"/>
    <cellStyle name="20% - Accent6 4 3 6 2" xfId="40693" xr:uid="{77CBE1D8-1B31-4664-ABF6-6BDBF93D6E80}"/>
    <cellStyle name="20% - Accent6 4 3 7" xfId="29684" xr:uid="{43B7D05C-AAD6-4AF1-92E1-7DE3700934DC}"/>
    <cellStyle name="20% - Accent6 4 3 8" xfId="7635" xr:uid="{25FAFC71-16CA-44C0-800D-26B09B6974C6}"/>
    <cellStyle name="20% - Accent6 4 4" xfId="3289" xr:uid="{9A6DB14D-671C-4753-848B-7FB1373B52C3}"/>
    <cellStyle name="20% - Accent6 4 4 2" xfId="3290" xr:uid="{BB046127-018E-4ABB-A20F-9CDF919451AA}"/>
    <cellStyle name="20% - Accent6 4 4 2 2" xfId="3291" xr:uid="{4390ACD0-90F9-4021-96CA-D90C8A0491AA}"/>
    <cellStyle name="20% - Accent6 4 4 2 2 2" xfId="16528" xr:uid="{3F005D86-F6FC-4449-A16A-1CD6ECCBCB3F}"/>
    <cellStyle name="20% - Accent6 4 4 2 2 2 2" xfId="27569" xr:uid="{204B611B-3A5B-4F8B-B570-79EE3F3338EC}"/>
    <cellStyle name="20% - Accent6 4 4 2 2 2 2 2" xfId="49564" xr:uid="{CF3D8D9F-C6CE-497F-ADA7-662E773E134A}"/>
    <cellStyle name="20% - Accent6 4 4 2 2 2 3" xfId="38558" xr:uid="{87E05DC3-4C95-495C-88C0-DB6497E5099E}"/>
    <cellStyle name="20% - Accent6 4 4 2 2 3" xfId="22094" xr:uid="{47FA9131-7974-4DD8-A993-7595F6806B4C}"/>
    <cellStyle name="20% - Accent6 4 4 2 2 3 2" xfId="44088" xr:uid="{A80D2376-56F3-4CF8-AD75-3D994932DC7B}"/>
    <cellStyle name="20% - Accent6 4 4 2 2 4" xfId="33083" xr:uid="{E0C56592-7CB8-441D-81E5-7FC53E5F48FA}"/>
    <cellStyle name="20% - Accent6 4 4 2 2 5" xfId="11037" xr:uid="{1E73E5B6-5C67-44E2-8466-9913F43BFF04}"/>
    <cellStyle name="20% - Accent6 4 4 2 3" xfId="14856" xr:uid="{CBD36DDB-DA53-47C7-82BC-E09B8132FC41}"/>
    <cellStyle name="20% - Accent6 4 4 2 3 2" xfId="25897" xr:uid="{9EB0BE53-D935-4862-9569-6DF23415181C}"/>
    <cellStyle name="20% - Accent6 4 4 2 3 2 2" xfId="47892" xr:uid="{0E31F9FA-622E-4987-9A64-84076EBAB897}"/>
    <cellStyle name="20% - Accent6 4 4 2 3 3" xfId="36886" xr:uid="{BA5AB278-6856-43E0-8B7D-7D77C089FF0D}"/>
    <cellStyle name="20% - Accent6 4 4 2 4" xfId="20418" xr:uid="{AF906571-768B-4D64-A247-FC7AC6844903}"/>
    <cellStyle name="20% - Accent6 4 4 2 4 2" xfId="42412" xr:uid="{C42838DA-A894-4663-A28A-8C26301D343B}"/>
    <cellStyle name="20% - Accent6 4 4 2 5" xfId="31405" xr:uid="{B26099B5-38E8-4550-A0A0-AEAFD56645F6}"/>
    <cellStyle name="20% - Accent6 4 4 2 6" xfId="9356" xr:uid="{5CBCA832-2786-468B-AEAC-8FFF030CC919}"/>
    <cellStyle name="20% - Accent6 4 4 3" xfId="3292" xr:uid="{D7A5F926-D199-4C76-A522-97ACDCAE71D9}"/>
    <cellStyle name="20% - Accent6 4 4 3 2" xfId="16527" xr:uid="{0F23EF2A-C111-4E41-BE19-D6773AB50B96}"/>
    <cellStyle name="20% - Accent6 4 4 3 2 2" xfId="27568" xr:uid="{136A31A6-5768-404F-9348-B65A23F3722F}"/>
    <cellStyle name="20% - Accent6 4 4 3 2 2 2" xfId="49563" xr:uid="{8A200F10-282E-44F6-BF5E-3EB184E93A55}"/>
    <cellStyle name="20% - Accent6 4 4 3 2 3" xfId="38557" xr:uid="{35B1FDD1-D7F7-4EEF-83A3-824D4DE13E64}"/>
    <cellStyle name="20% - Accent6 4 4 3 3" xfId="22093" xr:uid="{1ED53809-6B50-4ABA-9768-3B79593CA532}"/>
    <cellStyle name="20% - Accent6 4 4 3 3 2" xfId="44087" xr:uid="{24D824B5-59BF-407F-A9E8-DAE33834B55A}"/>
    <cellStyle name="20% - Accent6 4 4 3 4" xfId="33082" xr:uid="{35C11609-4B39-44D2-A009-718CFB00470B}"/>
    <cellStyle name="20% - Accent6 4 4 3 5" xfId="11036" xr:uid="{2A55CC1B-9FC5-4B84-AEA8-E48F10E8C8F6}"/>
    <cellStyle name="20% - Accent6 4 4 4" xfId="13495" xr:uid="{DA8E49E7-D40B-4DFF-8A00-94A7D1F3A69A}"/>
    <cellStyle name="20% - Accent6 4 4 4 2" xfId="24537" xr:uid="{649CF344-B27D-44D4-9B99-39172ACA4A12}"/>
    <cellStyle name="20% - Accent6 4 4 4 2 2" xfId="46532" xr:uid="{7C598391-487B-4EBB-A740-185E9A80E869}"/>
    <cellStyle name="20% - Accent6 4 4 4 3" xfId="35526" xr:uid="{8F54FFA6-722C-457D-B236-32ECD65F0CE1}"/>
    <cellStyle name="20% - Accent6 4 4 5" xfId="19058" xr:uid="{C646F31A-173D-44FE-A601-3532D0205024}"/>
    <cellStyle name="20% - Accent6 4 4 5 2" xfId="41052" xr:uid="{23718F1C-1664-4A83-851F-3892A5719C38}"/>
    <cellStyle name="20% - Accent6 4 4 6" xfId="30045" xr:uid="{4A7DBDDD-BC06-419F-B7FE-1D688F3C768B}"/>
    <cellStyle name="20% - Accent6 4 4 7" xfId="7996" xr:uid="{CF44222C-2865-4240-A19D-68337DC1AF3F}"/>
    <cellStyle name="20% - Accent6 4 5" xfId="3293" xr:uid="{64C11BA5-DAFE-4EDC-8A81-9A9ED0738EE5}"/>
    <cellStyle name="20% - Accent6 4 5 2" xfId="3294" xr:uid="{915183B1-95B5-4CC6-B948-6B567E4FDD97}"/>
    <cellStyle name="20% - Accent6 4 5 2 2" xfId="3295" xr:uid="{160ED14A-6CEE-48A5-9BD6-B85A237EA040}"/>
    <cellStyle name="20% - Accent6 4 5 2 2 2" xfId="27570" xr:uid="{9CC50FE8-78A3-4222-BCFD-02B35C1FB3D2}"/>
    <cellStyle name="20% - Accent6 4 5 2 2 2 2" xfId="49565" xr:uid="{0121B126-44BA-430E-BFA9-0D5EC1AB96AD}"/>
    <cellStyle name="20% - Accent6 4 5 2 2 3" xfId="38559" xr:uid="{BD6D0044-1D28-48D1-BC38-3F7A04D8A70C}"/>
    <cellStyle name="20% - Accent6 4 5 2 2 4" xfId="16529" xr:uid="{E04123D6-DBEB-4638-B6EE-8E4BB1581759}"/>
    <cellStyle name="20% - Accent6 4 5 2 3" xfId="22095" xr:uid="{ED3B0E1F-4926-4C17-988B-7F986F54EA96}"/>
    <cellStyle name="20% - Accent6 4 5 2 3 2" xfId="44089" xr:uid="{560506BC-02A3-4A5B-BB28-788C949D5E34}"/>
    <cellStyle name="20% - Accent6 4 5 2 4" xfId="33084" xr:uid="{57C72DEF-B03D-47F3-ABB6-BBE10CC31D36}"/>
    <cellStyle name="20% - Accent6 4 5 2 5" xfId="11038" xr:uid="{824A9321-D6A4-4ABD-B4B4-A3D64622A329}"/>
    <cellStyle name="20% - Accent6 4 5 3" xfId="3296" xr:uid="{340B6E3C-A27B-45F0-9821-BC77CC54CDEC}"/>
    <cellStyle name="20% - Accent6 4 5 3 2" xfId="25217" xr:uid="{A1143476-83C0-4427-9953-BCCDB82E2226}"/>
    <cellStyle name="20% - Accent6 4 5 3 2 2" xfId="47212" xr:uid="{3E219694-4765-4208-9331-978022C83A54}"/>
    <cellStyle name="20% - Accent6 4 5 3 3" xfId="36206" xr:uid="{D54991EA-9841-4733-978C-2801B9E26373}"/>
    <cellStyle name="20% - Accent6 4 5 3 4" xfId="14176" xr:uid="{867458D5-E58E-4164-AEC2-C77C2A137263}"/>
    <cellStyle name="20% - Accent6 4 5 4" xfId="19738" xr:uid="{3CA5681C-26FA-4596-B507-CABA0DA0D2E5}"/>
    <cellStyle name="20% - Accent6 4 5 4 2" xfId="41732" xr:uid="{1927F80F-03A4-4CAF-B40F-C9A79654DBD4}"/>
    <cellStyle name="20% - Accent6 4 5 5" xfId="30725" xr:uid="{A762C80D-A7B5-4658-952C-950F5396F89E}"/>
    <cellStyle name="20% - Accent6 4 5 6" xfId="8676" xr:uid="{8249917F-D6F9-4315-876C-BB818F2E2070}"/>
    <cellStyle name="20% - Accent6 4 6" xfId="3297" xr:uid="{23B3AC45-1A31-4EC9-A083-5B76BAD5B731}"/>
    <cellStyle name="20% - Accent6 4 6 2" xfId="3298" xr:uid="{8DAAA80F-3BB7-4B1E-A344-4197CE38F94D}"/>
    <cellStyle name="20% - Accent6 4 6 2 2" xfId="27555" xr:uid="{517E7DAF-FB8D-4073-B8A1-7DDF74668023}"/>
    <cellStyle name="20% - Accent6 4 6 2 2 2" xfId="49550" xr:uid="{02446723-EF3E-417E-92C6-AC8388E0399F}"/>
    <cellStyle name="20% - Accent6 4 6 2 3" xfId="38544" xr:uid="{F0449BF0-C150-40E8-B437-B5589AEB8399}"/>
    <cellStyle name="20% - Accent6 4 6 2 4" xfId="16514" xr:uid="{5D7EA6E4-A9C6-422B-8AA4-D1A5829BFF89}"/>
    <cellStyle name="20% - Accent6 4 6 3" xfId="22080" xr:uid="{0191392C-9F51-4D69-8E4E-80093314BEBE}"/>
    <cellStyle name="20% - Accent6 4 6 3 2" xfId="44074" xr:uid="{785D70CB-A17C-437E-8B59-8448A1096172}"/>
    <cellStyle name="20% - Accent6 4 6 4" xfId="33069" xr:uid="{41A75CE1-1285-407F-96ED-A6C871328405}"/>
    <cellStyle name="20% - Accent6 4 6 5" xfId="11023" xr:uid="{463805EA-CF80-4759-8EC9-609921982C37}"/>
    <cellStyle name="20% - Accent6 4 7" xfId="3299" xr:uid="{AB9DD6C1-0964-49AD-8762-AB2107E74084}"/>
    <cellStyle name="20% - Accent6 4 7 2" xfId="23845" xr:uid="{98E5B0DC-7046-4515-8742-F105B57ED998}"/>
    <cellStyle name="20% - Accent6 4 7 2 2" xfId="45840" xr:uid="{CF2A8276-56E6-45E6-93FA-8D6BEA954055}"/>
    <cellStyle name="20% - Accent6 4 7 3" xfId="34834" xr:uid="{11AA26DD-B8FA-4FB2-904A-F29606976819}"/>
    <cellStyle name="20% - Accent6 4 7 4" xfId="12802" xr:uid="{F140B686-41A9-471C-8B34-889CF8841C4A}"/>
    <cellStyle name="20% - Accent6 4 8" xfId="18381" xr:uid="{8B2246A0-4044-41F8-B97D-5CEA5417CF6F}"/>
    <cellStyle name="20% - Accent6 4 8 2" xfId="40375" xr:uid="{B457F928-F6C6-44CD-B686-45092E4CA9BB}"/>
    <cellStyle name="20% - Accent6 4 9" xfId="29365" xr:uid="{EC5E31B7-0A87-4B5E-8F7A-55D68A8EEEE7}"/>
    <cellStyle name="20% - Accent6 5" xfId="640" xr:uid="{55506CC3-B10E-47D1-9590-8ADB8DCCB605}"/>
    <cellStyle name="20% - Accent6 5 10" xfId="7376" xr:uid="{C51AC3FB-13F7-4511-BAD3-E30B8D039A81}"/>
    <cellStyle name="20% - Accent6 5 2" xfId="641" xr:uid="{039010B3-A2BF-4FAD-B7B9-76C42A6CBB96}"/>
    <cellStyle name="20% - Accent6 5 2 2" xfId="642" xr:uid="{25AF046D-D60E-4646-B28C-5A0DB3346035}"/>
    <cellStyle name="20% - Accent6 5 2 2 2" xfId="3301" xr:uid="{B64A6641-5F8E-49EA-9653-A06AEB403E02}"/>
    <cellStyle name="20% - Accent6 5 2 2 2 2" xfId="3302" xr:uid="{EF4DC39E-D043-47D7-8102-15017E2CB31E}"/>
    <cellStyle name="20% - Accent6 5 2 2 2 2 2" xfId="3303" xr:uid="{9C5E2EEB-56F0-49B4-B30E-6C065A70EB58}"/>
    <cellStyle name="20% - Accent6 5 2 2 2 2 2 2" xfId="16534" xr:uid="{52F7BEA0-A528-4058-9E98-3CB9831D6D5A}"/>
    <cellStyle name="20% - Accent6 5 2 2 2 2 2 2 2" xfId="27575" xr:uid="{ED9512FA-6987-446B-87B8-10450D870D09}"/>
    <cellStyle name="20% - Accent6 5 2 2 2 2 2 2 2 2" xfId="49570" xr:uid="{869F5195-003E-469A-BBA7-2631C446A485}"/>
    <cellStyle name="20% - Accent6 5 2 2 2 2 2 2 3" xfId="38564" xr:uid="{57854B12-E47C-4189-832D-C256E8F3BA84}"/>
    <cellStyle name="20% - Accent6 5 2 2 2 2 2 3" xfId="22100" xr:uid="{4CA63E88-C8C2-438F-8425-EA96917845DC}"/>
    <cellStyle name="20% - Accent6 5 2 2 2 2 2 3 2" xfId="44094" xr:uid="{3BA829CE-4C27-4D72-BFF4-87F69135C7EB}"/>
    <cellStyle name="20% - Accent6 5 2 2 2 2 2 4" xfId="33089" xr:uid="{B00D7B81-112A-4DDC-9E81-A06ACA087BD2}"/>
    <cellStyle name="20% - Accent6 5 2 2 2 2 2 5" xfId="11043" xr:uid="{77C78E31-0CBF-40B5-805F-A419F226F341}"/>
    <cellStyle name="20% - Accent6 5 2 2 2 2 3" xfId="15372" xr:uid="{806FD699-7EDB-4AB0-A7FD-543866D7DBEF}"/>
    <cellStyle name="20% - Accent6 5 2 2 2 2 3 2" xfId="26413" xr:uid="{170FF9DF-7371-4D44-8367-CF1947A565FD}"/>
    <cellStyle name="20% - Accent6 5 2 2 2 2 3 2 2" xfId="48408" xr:uid="{149E2E39-9AA9-4FB8-AF58-4AED8587C2B8}"/>
    <cellStyle name="20% - Accent6 5 2 2 2 2 3 3" xfId="37402" xr:uid="{6E43EA81-5C24-42F9-BACD-306676A598FE}"/>
    <cellStyle name="20% - Accent6 5 2 2 2 2 4" xfId="20934" xr:uid="{5353C678-0D74-4E66-AF36-DA4A76D48755}"/>
    <cellStyle name="20% - Accent6 5 2 2 2 2 4 2" xfId="42928" xr:uid="{4F3657EF-9A6F-41E1-A542-72F94F18A9DF}"/>
    <cellStyle name="20% - Accent6 5 2 2 2 2 5" xfId="31921" xr:uid="{9E52EB51-4437-4308-BABE-2F5239F18276}"/>
    <cellStyle name="20% - Accent6 5 2 2 2 2 6" xfId="9872" xr:uid="{EA8B9ABE-1505-46BD-8FD1-0D3472A2248B}"/>
    <cellStyle name="20% - Accent6 5 2 2 2 3" xfId="3304" xr:uid="{21EA738E-672C-4044-84B9-66B508431C6E}"/>
    <cellStyle name="20% - Accent6 5 2 2 2 3 2" xfId="16533" xr:uid="{C6554447-0A12-4E33-AEE0-9A6EDCDDFD73}"/>
    <cellStyle name="20% - Accent6 5 2 2 2 3 2 2" xfId="27574" xr:uid="{3866CF16-1A3F-4807-8028-D9111A11CAF0}"/>
    <cellStyle name="20% - Accent6 5 2 2 2 3 2 2 2" xfId="49569" xr:uid="{9037311F-EDB8-4A83-A980-1E6FFB53269A}"/>
    <cellStyle name="20% - Accent6 5 2 2 2 3 2 3" xfId="38563" xr:uid="{B963C044-1976-46EB-8DEB-B884C7432DDA}"/>
    <cellStyle name="20% - Accent6 5 2 2 2 3 3" xfId="22099" xr:uid="{C1D3AB6A-5B21-4EDA-957A-AAEACE797F46}"/>
    <cellStyle name="20% - Accent6 5 2 2 2 3 3 2" xfId="44093" xr:uid="{7598CBDD-B823-4D98-808E-83BAD3BA0314}"/>
    <cellStyle name="20% - Accent6 5 2 2 2 3 4" xfId="33088" xr:uid="{C149ED58-94BB-4636-9455-716AE25B93D9}"/>
    <cellStyle name="20% - Accent6 5 2 2 2 3 5" xfId="11042" xr:uid="{A2DF266F-4194-4975-938D-9F4C316B5DEA}"/>
    <cellStyle name="20% - Accent6 5 2 2 2 4" xfId="14011" xr:uid="{FF52148A-F73D-4B51-B431-B57D8ECFB91E}"/>
    <cellStyle name="20% - Accent6 5 2 2 2 4 2" xfId="25053" xr:uid="{4AC5756B-FD56-4B68-BA41-A42289153E65}"/>
    <cellStyle name="20% - Accent6 5 2 2 2 4 2 2" xfId="47048" xr:uid="{AA53CBBB-6ACD-47C5-9F5F-A3254C415723}"/>
    <cellStyle name="20% - Accent6 5 2 2 2 4 3" xfId="36042" xr:uid="{FA3912C3-8473-402A-B5A5-F8A106038A09}"/>
    <cellStyle name="20% - Accent6 5 2 2 2 5" xfId="19574" xr:uid="{4091AF4A-0A28-4B36-8812-419556D73E4E}"/>
    <cellStyle name="20% - Accent6 5 2 2 2 5 2" xfId="41568" xr:uid="{88723765-B9C7-47C5-9FBB-7C16B3899831}"/>
    <cellStyle name="20% - Accent6 5 2 2 2 6" xfId="30561" xr:uid="{EA062DE7-AD3F-458B-A6FD-DC0CA798CBE7}"/>
    <cellStyle name="20% - Accent6 5 2 2 2 7" xfId="8512" xr:uid="{E884607F-F2E5-4826-8180-5E1846D12FD7}"/>
    <cellStyle name="20% - Accent6 5 2 2 3" xfId="3305" xr:uid="{C9430A97-9773-4325-BB62-66A6D211F932}"/>
    <cellStyle name="20% - Accent6 5 2 2 3 2" xfId="3306" xr:uid="{4844C74B-B5DF-492A-B48A-AF3EA2025A94}"/>
    <cellStyle name="20% - Accent6 5 2 2 3 2 2" xfId="16535" xr:uid="{28FF0FDB-11CC-48C4-A754-697AFE0A9312}"/>
    <cellStyle name="20% - Accent6 5 2 2 3 2 2 2" xfId="27576" xr:uid="{46E765A1-5757-49FE-9AF5-653854C56715}"/>
    <cellStyle name="20% - Accent6 5 2 2 3 2 2 2 2" xfId="49571" xr:uid="{9FCADD7A-2F82-4F88-AE54-8A7DB473441A}"/>
    <cellStyle name="20% - Accent6 5 2 2 3 2 2 3" xfId="38565" xr:uid="{07823050-72BE-4A1A-9C2E-C2ADFA960B6E}"/>
    <cellStyle name="20% - Accent6 5 2 2 3 2 3" xfId="22101" xr:uid="{003D1AD1-AE95-4A2B-949B-BDCCFB5AC263}"/>
    <cellStyle name="20% - Accent6 5 2 2 3 2 3 2" xfId="44095" xr:uid="{F41BC6AE-30A6-45A5-9B7B-CAB77CA51474}"/>
    <cellStyle name="20% - Accent6 5 2 2 3 2 4" xfId="33090" xr:uid="{BFE28E3B-C921-49E4-9C7D-FEFB26C52F57}"/>
    <cellStyle name="20% - Accent6 5 2 2 3 2 5" xfId="11044" xr:uid="{8E74A416-CE28-49A2-B1B9-40DE3ECF97AA}"/>
    <cellStyle name="20% - Accent6 5 2 2 3 3" xfId="14692" xr:uid="{AFA63A39-106C-415B-9892-DED5F6755F9C}"/>
    <cellStyle name="20% - Accent6 5 2 2 3 3 2" xfId="25733" xr:uid="{80BF2B44-2DFE-42B3-A73D-FAE2E8C43A9F}"/>
    <cellStyle name="20% - Accent6 5 2 2 3 3 2 2" xfId="47728" xr:uid="{906252DE-B5B4-4D45-8084-2CA26B524226}"/>
    <cellStyle name="20% - Accent6 5 2 2 3 3 3" xfId="36722" xr:uid="{A91DAE47-BF0C-438A-9C8D-375165438D87}"/>
    <cellStyle name="20% - Accent6 5 2 2 3 4" xfId="20254" xr:uid="{F13DF9CA-4794-4C05-9127-60306C2BBC81}"/>
    <cellStyle name="20% - Accent6 5 2 2 3 4 2" xfId="42248" xr:uid="{19A3009A-50AA-434B-994A-E462910EE4EB}"/>
    <cellStyle name="20% - Accent6 5 2 2 3 5" xfId="31241" xr:uid="{9213AD32-8501-4470-83C4-937FC8FF79A8}"/>
    <cellStyle name="20% - Accent6 5 2 2 3 6" xfId="9192" xr:uid="{AF03975D-0610-4108-99D0-E62D8A2ABCFF}"/>
    <cellStyle name="20% - Accent6 5 2 2 4" xfId="3307" xr:uid="{655BF423-87B9-4CB4-BE46-E046A5DA4218}"/>
    <cellStyle name="20% - Accent6 5 2 2 4 2" xfId="16532" xr:uid="{EC7B4320-52DE-472A-BBC1-60BE15B5D622}"/>
    <cellStyle name="20% - Accent6 5 2 2 4 2 2" xfId="27573" xr:uid="{ED586C54-4609-4E37-B660-82185479F7AE}"/>
    <cellStyle name="20% - Accent6 5 2 2 4 2 2 2" xfId="49568" xr:uid="{68B352D2-FCF7-4714-A258-EC1B771BBC7B}"/>
    <cellStyle name="20% - Accent6 5 2 2 4 2 3" xfId="38562" xr:uid="{0CF90E02-C87C-48ED-8A30-88441A2CD44E}"/>
    <cellStyle name="20% - Accent6 5 2 2 4 3" xfId="22098" xr:uid="{49C3C542-45E3-4D99-B6DD-A7D683EAD354}"/>
    <cellStyle name="20% - Accent6 5 2 2 4 3 2" xfId="44092" xr:uid="{B0E0815D-2954-483B-9B7E-B1596E9E95E4}"/>
    <cellStyle name="20% - Accent6 5 2 2 4 4" xfId="33087" xr:uid="{58B14F9C-B20E-4644-B831-58D789E496E3}"/>
    <cellStyle name="20% - Accent6 5 2 2 4 5" xfId="11041" xr:uid="{288FD4B5-437D-4389-8352-B1848768F61D}"/>
    <cellStyle name="20% - Accent6 5 2 2 5" xfId="13331" xr:uid="{D4F9E25D-6029-4A79-B661-C95AF3E763EF}"/>
    <cellStyle name="20% - Accent6 5 2 2 5 2" xfId="24373" xr:uid="{F6447830-709B-4C3A-BFA0-648F232535F9}"/>
    <cellStyle name="20% - Accent6 5 2 2 5 2 2" xfId="46368" xr:uid="{B0E26184-30A4-43CF-AEB5-7972BAF18370}"/>
    <cellStyle name="20% - Accent6 5 2 2 5 3" xfId="35362" xr:uid="{592D83EA-4FAB-4B5F-86D3-815F03C2C288}"/>
    <cellStyle name="20% - Accent6 5 2 2 6" xfId="18896" xr:uid="{12406B32-E79D-430A-ACCB-DB8038FA7F23}"/>
    <cellStyle name="20% - Accent6 5 2 2 6 2" xfId="40890" xr:uid="{35834120-AE8F-4757-A1D1-A7585AF58523}"/>
    <cellStyle name="20% - Accent6 5 2 2 7" xfId="29881" xr:uid="{78A1AEC8-5102-436A-8B35-E54258E82FDC}"/>
    <cellStyle name="20% - Accent6 5 2 2 8" xfId="7832" xr:uid="{CA6FB0F9-E24C-4D58-8EF4-6CDCD5AA5982}"/>
    <cellStyle name="20% - Accent6 5 2 3" xfId="3308" xr:uid="{C0E6DBB4-AE5A-4E8B-9480-A274C0312FD3}"/>
    <cellStyle name="20% - Accent6 5 2 3 2" xfId="3309" xr:uid="{6475EE1B-1449-4425-BE46-D354DFD37F0D}"/>
    <cellStyle name="20% - Accent6 5 2 3 2 2" xfId="3310" xr:uid="{F6A66C8F-0110-4228-BE9C-FD2E73D6D8D0}"/>
    <cellStyle name="20% - Accent6 5 2 3 2 2 2" xfId="16537" xr:uid="{F2FAF0C7-37D1-4146-82FA-87ACD00E7176}"/>
    <cellStyle name="20% - Accent6 5 2 3 2 2 2 2" xfId="27578" xr:uid="{C545FB66-2671-4315-B1E3-9B3AD6C0A574}"/>
    <cellStyle name="20% - Accent6 5 2 3 2 2 2 2 2" xfId="49573" xr:uid="{5D4F46E2-77F6-4F2B-BA5F-93364514244B}"/>
    <cellStyle name="20% - Accent6 5 2 3 2 2 2 3" xfId="38567" xr:uid="{B9EE49E6-AE46-47AD-8E12-266B5D189340}"/>
    <cellStyle name="20% - Accent6 5 2 3 2 2 3" xfId="22103" xr:uid="{1D930FCF-51B5-4A6B-90D8-3E1C2207922A}"/>
    <cellStyle name="20% - Accent6 5 2 3 2 2 3 2" xfId="44097" xr:uid="{1306AC63-57CD-4EE7-95DE-93F5BD382547}"/>
    <cellStyle name="20% - Accent6 5 2 3 2 2 4" xfId="33092" xr:uid="{9EE5067B-CFB3-4569-8671-FC16EA0EB38C}"/>
    <cellStyle name="20% - Accent6 5 2 3 2 2 5" xfId="11046" xr:uid="{74E5BB66-7915-4D52-9E50-61F646C5495D}"/>
    <cellStyle name="20% - Accent6 5 2 3 2 3" xfId="15053" xr:uid="{7ABEDFD2-11B4-401A-A32E-B4E936C6A284}"/>
    <cellStyle name="20% - Accent6 5 2 3 2 3 2" xfId="26094" xr:uid="{C060091B-F88B-45A4-87D6-689B0E85AE4C}"/>
    <cellStyle name="20% - Accent6 5 2 3 2 3 2 2" xfId="48089" xr:uid="{409B3AE3-C411-4A89-938D-FD7986AD9434}"/>
    <cellStyle name="20% - Accent6 5 2 3 2 3 3" xfId="37083" xr:uid="{07A0F46C-63C8-4B27-98E3-24AC5FBE5B74}"/>
    <cellStyle name="20% - Accent6 5 2 3 2 4" xfId="20615" xr:uid="{44AAE260-DD3D-4721-9E6D-ACE02A07658E}"/>
    <cellStyle name="20% - Accent6 5 2 3 2 4 2" xfId="42609" xr:uid="{900BDB09-0E78-4D01-8D70-53B669E4E85D}"/>
    <cellStyle name="20% - Accent6 5 2 3 2 5" xfId="31602" xr:uid="{E06E7892-8A09-45D0-AB8C-8DB38BC13481}"/>
    <cellStyle name="20% - Accent6 5 2 3 2 6" xfId="9553" xr:uid="{CC902574-8C21-4AAC-84E6-23C47B5B0FFF}"/>
    <cellStyle name="20% - Accent6 5 2 3 3" xfId="3311" xr:uid="{D7047319-F9A2-4677-85B3-7510585FBF5A}"/>
    <cellStyle name="20% - Accent6 5 2 3 3 2" xfId="16536" xr:uid="{4A3580F5-5394-46F4-96CF-288A11C36A5C}"/>
    <cellStyle name="20% - Accent6 5 2 3 3 2 2" xfId="27577" xr:uid="{4402EFC8-F280-4F3C-839F-84799F7F540A}"/>
    <cellStyle name="20% - Accent6 5 2 3 3 2 2 2" xfId="49572" xr:uid="{90AC09A3-A7FE-47AF-9053-FCDFAAB8C575}"/>
    <cellStyle name="20% - Accent6 5 2 3 3 2 3" xfId="38566" xr:uid="{DB9C4EF3-AD58-4D42-A748-0AEB17789C26}"/>
    <cellStyle name="20% - Accent6 5 2 3 3 3" xfId="22102" xr:uid="{6220003D-F458-4A25-92ED-46053158B8A6}"/>
    <cellStyle name="20% - Accent6 5 2 3 3 3 2" xfId="44096" xr:uid="{5D53B718-8D05-4938-9757-B82D84871CA5}"/>
    <cellStyle name="20% - Accent6 5 2 3 3 4" xfId="33091" xr:uid="{7286D251-F1A3-4372-B5BD-D455ECEFCBC4}"/>
    <cellStyle name="20% - Accent6 5 2 3 3 5" xfId="11045" xr:uid="{22A285A1-BC8F-4071-9046-2E91A4D21E63}"/>
    <cellStyle name="20% - Accent6 5 2 3 4" xfId="13692" xr:uid="{36FC8782-7CBF-4730-AE6B-301518534C09}"/>
    <cellStyle name="20% - Accent6 5 2 3 4 2" xfId="24734" xr:uid="{C68F6E3F-5587-4D09-9458-9BF62942C63C}"/>
    <cellStyle name="20% - Accent6 5 2 3 4 2 2" xfId="46729" xr:uid="{E8EA8F46-7EC6-489A-9F04-3CC8E012CBDD}"/>
    <cellStyle name="20% - Accent6 5 2 3 4 3" xfId="35723" xr:uid="{1924DE3E-0CE1-437A-8099-83D0B15E44A3}"/>
    <cellStyle name="20% - Accent6 5 2 3 5" xfId="19255" xr:uid="{140BFE2B-34F6-4EC3-9F97-79F5A4B11C06}"/>
    <cellStyle name="20% - Accent6 5 2 3 5 2" xfId="41249" xr:uid="{BFADC7C4-E281-4E87-A4E5-62D8E366AAC0}"/>
    <cellStyle name="20% - Accent6 5 2 3 6" xfId="30242" xr:uid="{5909A094-178B-4C7F-8AB1-14F05E26C46A}"/>
    <cellStyle name="20% - Accent6 5 2 3 7" xfId="8193" xr:uid="{65CA44AD-DFBD-4DCF-8789-C132AFBBD4F4}"/>
    <cellStyle name="20% - Accent6 5 2 4" xfId="3312" xr:uid="{A0735190-5046-4FBE-B07E-83E4EEBF4B59}"/>
    <cellStyle name="20% - Accent6 5 2 4 2" xfId="3313" xr:uid="{2D9C563A-E83C-46BF-A7A6-8098726E6022}"/>
    <cellStyle name="20% - Accent6 5 2 4 2 2" xfId="3314" xr:uid="{5B158113-E55A-40CA-B675-78CCD8ED74D0}"/>
    <cellStyle name="20% - Accent6 5 2 4 2 2 2" xfId="27579" xr:uid="{0361A2D9-F76B-4C06-AD6F-00CD6913F3F3}"/>
    <cellStyle name="20% - Accent6 5 2 4 2 2 2 2" xfId="49574" xr:uid="{6D93E33A-92CC-457D-B6D2-320B3C9CC984}"/>
    <cellStyle name="20% - Accent6 5 2 4 2 2 3" xfId="38568" xr:uid="{55378857-E9FA-468C-B4CD-700E6EE04C36}"/>
    <cellStyle name="20% - Accent6 5 2 4 2 2 4" xfId="16538" xr:uid="{4C0FB30C-BC26-4BB2-9E24-CF896D9B1189}"/>
    <cellStyle name="20% - Accent6 5 2 4 2 3" xfId="22104" xr:uid="{BB4E2DBC-C38B-4B52-A83F-CF8D0DBAD6F0}"/>
    <cellStyle name="20% - Accent6 5 2 4 2 3 2" xfId="44098" xr:uid="{9F274FFC-6E05-4372-8DC3-DA4A199C15AB}"/>
    <cellStyle name="20% - Accent6 5 2 4 2 4" xfId="33093" xr:uid="{FFB63931-5FA0-4D84-9C30-FFFE36A97EA1}"/>
    <cellStyle name="20% - Accent6 5 2 4 2 5" xfId="11047" xr:uid="{E4326ACC-11A8-4A9F-AF1E-C69B0269C218}"/>
    <cellStyle name="20% - Accent6 5 2 4 3" xfId="3315" xr:uid="{EF1152CB-3D9F-4691-BFD5-CFD15F2BD64A}"/>
    <cellStyle name="20% - Accent6 5 2 4 3 2" xfId="25414" xr:uid="{8B051F1D-BEEF-4966-B776-3264622192E1}"/>
    <cellStyle name="20% - Accent6 5 2 4 3 2 2" xfId="47409" xr:uid="{D0BF902A-047B-48B2-861B-E60A8971F289}"/>
    <cellStyle name="20% - Accent6 5 2 4 3 3" xfId="36403" xr:uid="{45708D4E-8782-42EA-8C21-41B8E37BB959}"/>
    <cellStyle name="20% - Accent6 5 2 4 3 4" xfId="14373" xr:uid="{1A4F266A-3B34-460A-9FC3-F4C4C8D3CE67}"/>
    <cellStyle name="20% - Accent6 5 2 4 4" xfId="19935" xr:uid="{1AE6F3A4-905B-44FE-A190-36F821184E32}"/>
    <cellStyle name="20% - Accent6 5 2 4 4 2" xfId="41929" xr:uid="{2CF2ECC8-1350-4F65-B7F2-F4F075E8712F}"/>
    <cellStyle name="20% - Accent6 5 2 4 5" xfId="30922" xr:uid="{8AD7FFEA-63CE-41F3-BA7E-5C6E59822E13}"/>
    <cellStyle name="20% - Accent6 5 2 4 6" xfId="8873" xr:uid="{775BEB3E-214D-4C06-AC45-3C49ABB3820E}"/>
    <cellStyle name="20% - Accent6 5 2 5" xfId="3316" xr:uid="{3EF69164-B368-4413-AA3F-A2BBF2726FDF}"/>
    <cellStyle name="20% - Accent6 5 2 5 2" xfId="3317" xr:uid="{23AF0ADC-D6AF-4D95-AE4C-48C6189891F6}"/>
    <cellStyle name="20% - Accent6 5 2 5 2 2" xfId="27572" xr:uid="{FF301349-FFE8-4FD6-8B24-CE68823C7514}"/>
    <cellStyle name="20% - Accent6 5 2 5 2 2 2" xfId="49567" xr:uid="{621F509C-31AD-4E67-8FF0-DEF37C81D53C}"/>
    <cellStyle name="20% - Accent6 5 2 5 2 3" xfId="38561" xr:uid="{971C458C-D3E1-4B21-92D2-1F714510C6FF}"/>
    <cellStyle name="20% - Accent6 5 2 5 2 4" xfId="16531" xr:uid="{C3600759-EDA7-4EAC-B98D-7FEE16B45574}"/>
    <cellStyle name="20% - Accent6 5 2 5 3" xfId="22097" xr:uid="{8BD4A44D-1E12-48E2-92E1-F25D5A28A22F}"/>
    <cellStyle name="20% - Accent6 5 2 5 3 2" xfId="44091" xr:uid="{1D7171A0-D65D-4479-927E-95BDEB251FCA}"/>
    <cellStyle name="20% - Accent6 5 2 5 4" xfId="33086" xr:uid="{5E8B7E00-DBFE-4077-98AF-ACF8D8643333}"/>
    <cellStyle name="20% - Accent6 5 2 5 5" xfId="11040" xr:uid="{57B0B260-D9FE-4AD4-B3AC-955B9F1F00C1}"/>
    <cellStyle name="20% - Accent6 5 2 6" xfId="3318" xr:uid="{4C6770A8-DE66-4F90-96CF-811FE0C056E5}"/>
    <cellStyle name="20% - Accent6 5 2 6 2" xfId="24042" xr:uid="{C4BE50D4-5B3C-413D-A1AE-6EC4A4684E2B}"/>
    <cellStyle name="20% - Accent6 5 2 6 2 2" xfId="46037" xr:uid="{CC888619-639F-4151-B2AC-CC1EFFC77F5C}"/>
    <cellStyle name="20% - Accent6 5 2 6 3" xfId="35031" xr:uid="{A9EB1EDE-CFCA-4439-A978-A95D59D88369}"/>
    <cellStyle name="20% - Accent6 5 2 6 4" xfId="12999" xr:uid="{88AAA481-3009-45FB-9363-A274AD051C1E}"/>
    <cellStyle name="20% - Accent6 5 2 7" xfId="7158" xr:uid="{B25905E0-F18A-4855-B253-386DC9FBE934}"/>
    <cellStyle name="20% - Accent6 5 2 7 2" xfId="40572" xr:uid="{05BA39BB-9C48-4004-9E80-031A9F1954FA}"/>
    <cellStyle name="20% - Accent6 5 2 7 3" xfId="18578" xr:uid="{84B69226-4EAC-4EEC-ADB1-0EB7969F860D}"/>
    <cellStyle name="20% - Accent6 5 2 8" xfId="29562" xr:uid="{F2F1F8A9-35FB-45BF-88C9-6A8C8BBC6193}"/>
    <cellStyle name="20% - Accent6 5 2 9" xfId="7513" xr:uid="{11D6DA9B-9AD2-46FF-85C0-292F54C19A4B}"/>
    <cellStyle name="20% - Accent6 5 3" xfId="643" xr:uid="{360E1908-E75E-4BE4-B64A-E4D664492DAF}"/>
    <cellStyle name="20% - Accent6 5 3 2" xfId="3319" xr:uid="{B3343857-4867-44A8-ACF4-684EAFBC1250}"/>
    <cellStyle name="20% - Accent6 5 3 2 2" xfId="3320" xr:uid="{76C1AFA5-4D6D-43AC-9CA4-161F252F228A}"/>
    <cellStyle name="20% - Accent6 5 3 2 2 2" xfId="3321" xr:uid="{99B47B87-0452-48B2-B860-F47D051A4567}"/>
    <cellStyle name="20% - Accent6 5 3 2 2 2 2" xfId="16541" xr:uid="{869C0F54-803A-4F43-96BC-38DA3954AE12}"/>
    <cellStyle name="20% - Accent6 5 3 2 2 2 2 2" xfId="27582" xr:uid="{DEDCBA0E-F08E-468C-BDEA-566F28F7FAF3}"/>
    <cellStyle name="20% - Accent6 5 3 2 2 2 2 2 2" xfId="49577" xr:uid="{8DD908A4-AD66-48E4-8B56-302BD1CF3562}"/>
    <cellStyle name="20% - Accent6 5 3 2 2 2 2 3" xfId="38571" xr:uid="{5986ED49-59AF-41DE-9F61-06F450453FD1}"/>
    <cellStyle name="20% - Accent6 5 3 2 2 2 3" xfId="22107" xr:uid="{9F2D7360-D8A9-46F1-A9B7-AE12BFAA2503}"/>
    <cellStyle name="20% - Accent6 5 3 2 2 2 3 2" xfId="44101" xr:uid="{4185A912-2028-459E-891F-221B071E4236}"/>
    <cellStyle name="20% - Accent6 5 3 2 2 2 4" xfId="33096" xr:uid="{5967FDA3-A433-4293-B240-80C7C1B72568}"/>
    <cellStyle name="20% - Accent6 5 3 2 2 2 5" xfId="11050" xr:uid="{74B8E511-300E-4D71-B705-E334B75E40DE}"/>
    <cellStyle name="20% - Accent6 5 3 2 2 3" xfId="15235" xr:uid="{56DF7928-15D0-4CE3-852E-2BBE9B3A2BEF}"/>
    <cellStyle name="20% - Accent6 5 3 2 2 3 2" xfId="26276" xr:uid="{A167ACEB-3A45-4252-8CB9-62926AC25F14}"/>
    <cellStyle name="20% - Accent6 5 3 2 2 3 2 2" xfId="48271" xr:uid="{E0C425F1-7E55-4F8B-B7C8-10776843A070}"/>
    <cellStyle name="20% - Accent6 5 3 2 2 3 3" xfId="37265" xr:uid="{DC4681EC-C9ED-45AE-ACA3-EF290999F9E9}"/>
    <cellStyle name="20% - Accent6 5 3 2 2 4" xfId="20797" xr:uid="{D2F19A26-75E5-41CC-A95F-27141AB8D2BA}"/>
    <cellStyle name="20% - Accent6 5 3 2 2 4 2" xfId="42791" xr:uid="{ACFE0A16-D61B-4ACA-80D6-0C0F9143B8C2}"/>
    <cellStyle name="20% - Accent6 5 3 2 2 5" xfId="31784" xr:uid="{C98F1E17-1268-406C-BCC5-C167D66C4FB7}"/>
    <cellStyle name="20% - Accent6 5 3 2 2 6" xfId="9735" xr:uid="{719A7BD0-7F04-4285-8D5C-828B1E2F2F62}"/>
    <cellStyle name="20% - Accent6 5 3 2 3" xfId="3322" xr:uid="{6AD19E2F-DF34-4930-B55F-8C823027B84C}"/>
    <cellStyle name="20% - Accent6 5 3 2 3 2" xfId="16540" xr:uid="{D279BFED-9F7F-4FCD-8656-8B2DEC9E6EF0}"/>
    <cellStyle name="20% - Accent6 5 3 2 3 2 2" xfId="27581" xr:uid="{7D0CD853-EA01-4C08-B29E-2755F5F7C802}"/>
    <cellStyle name="20% - Accent6 5 3 2 3 2 2 2" xfId="49576" xr:uid="{0A20F481-B282-4909-A04F-040559CB188D}"/>
    <cellStyle name="20% - Accent6 5 3 2 3 2 3" xfId="38570" xr:uid="{91BFFE48-3950-4730-B03E-9E0B640D7C6F}"/>
    <cellStyle name="20% - Accent6 5 3 2 3 3" xfId="22106" xr:uid="{1CA2AC06-EE2B-4155-9D24-1E02D0CE863F}"/>
    <cellStyle name="20% - Accent6 5 3 2 3 3 2" xfId="44100" xr:uid="{27DF13EF-76AF-4051-A9AE-36A2A223D4D2}"/>
    <cellStyle name="20% - Accent6 5 3 2 3 4" xfId="33095" xr:uid="{689922C8-7F7E-4AA9-9B87-844865C755E5}"/>
    <cellStyle name="20% - Accent6 5 3 2 3 5" xfId="11049" xr:uid="{4C46CB04-E7CA-402A-B3D5-C03A51C58CB6}"/>
    <cellStyle name="20% - Accent6 5 3 2 4" xfId="13874" xr:uid="{E6F24537-D31E-4392-AB2A-65B50CAF2E13}"/>
    <cellStyle name="20% - Accent6 5 3 2 4 2" xfId="24916" xr:uid="{EB4B4009-DD32-4C20-81C1-36114F095E34}"/>
    <cellStyle name="20% - Accent6 5 3 2 4 2 2" xfId="46911" xr:uid="{26BF66B6-9B3E-44D9-A27D-F5D7F2E7D92F}"/>
    <cellStyle name="20% - Accent6 5 3 2 4 3" xfId="35905" xr:uid="{B44C4233-750D-4634-AC1B-101A72611CA6}"/>
    <cellStyle name="20% - Accent6 5 3 2 5" xfId="19437" xr:uid="{E0E018FA-BBAE-402A-A0FB-948F8BE3A107}"/>
    <cellStyle name="20% - Accent6 5 3 2 5 2" xfId="41431" xr:uid="{12003C00-0A4F-4A08-90ED-339CD92098B1}"/>
    <cellStyle name="20% - Accent6 5 3 2 6" xfId="30424" xr:uid="{0C9509C2-5C5D-4D32-BC1A-22AF7A137AC0}"/>
    <cellStyle name="20% - Accent6 5 3 2 7" xfId="8375" xr:uid="{0B3A5C38-14EC-436C-9418-D2F95001716C}"/>
    <cellStyle name="20% - Accent6 5 3 3" xfId="3323" xr:uid="{19030816-58F2-4DAD-939C-AB0D888903AC}"/>
    <cellStyle name="20% - Accent6 5 3 3 2" xfId="3324" xr:uid="{D4C94B55-6F71-4B3B-9663-78AE4AFDAEF5}"/>
    <cellStyle name="20% - Accent6 5 3 3 2 2" xfId="16542" xr:uid="{094F8685-646B-4683-B20B-DAB56E432FB0}"/>
    <cellStyle name="20% - Accent6 5 3 3 2 2 2" xfId="27583" xr:uid="{67706BF1-DE96-4CCE-9EDC-F3AA156982F3}"/>
    <cellStyle name="20% - Accent6 5 3 3 2 2 2 2" xfId="49578" xr:uid="{33A4E0C2-C57C-4C62-9109-720978E21A70}"/>
    <cellStyle name="20% - Accent6 5 3 3 2 2 3" xfId="38572" xr:uid="{1BDF00E5-FB08-49F6-AC81-995A7E3EE1AC}"/>
    <cellStyle name="20% - Accent6 5 3 3 2 3" xfId="22108" xr:uid="{40244214-56D7-4EE6-914C-FA3C5CFD9762}"/>
    <cellStyle name="20% - Accent6 5 3 3 2 3 2" xfId="44102" xr:uid="{6B36ABDB-EAAF-4CB5-AA61-71FB45243B63}"/>
    <cellStyle name="20% - Accent6 5 3 3 2 4" xfId="33097" xr:uid="{A979A24B-9556-4F98-90D0-788F97E9A945}"/>
    <cellStyle name="20% - Accent6 5 3 3 2 5" xfId="11051" xr:uid="{0D3AF5BD-1083-4576-A58E-F90C6C68AFDA}"/>
    <cellStyle name="20% - Accent6 5 3 3 3" xfId="14555" xr:uid="{F2980EC3-F61D-42B0-BEF8-5AF7749E860D}"/>
    <cellStyle name="20% - Accent6 5 3 3 3 2" xfId="25596" xr:uid="{E0E36D79-CB4F-428E-948D-D32F30DAC25D}"/>
    <cellStyle name="20% - Accent6 5 3 3 3 2 2" xfId="47591" xr:uid="{FF7F307C-44E5-4129-9DB8-F069A4C4F346}"/>
    <cellStyle name="20% - Accent6 5 3 3 3 3" xfId="36585" xr:uid="{A36838DB-915B-498D-846B-F4F377C4E4D5}"/>
    <cellStyle name="20% - Accent6 5 3 3 4" xfId="20117" xr:uid="{A7C094A0-A7BE-4F44-963C-53B7A1365552}"/>
    <cellStyle name="20% - Accent6 5 3 3 4 2" xfId="42111" xr:uid="{35F67F87-8F11-47A1-8C4F-76CAA0CA8AB7}"/>
    <cellStyle name="20% - Accent6 5 3 3 5" xfId="31104" xr:uid="{2C2E5126-A1F0-4A4F-A6EB-9270A96024C4}"/>
    <cellStyle name="20% - Accent6 5 3 3 6" xfId="9055" xr:uid="{28ECC855-FFA0-4D96-8C11-58A7B8176A02}"/>
    <cellStyle name="20% - Accent6 5 3 4" xfId="3325" xr:uid="{860FACED-F7FF-40F4-B3D6-85BAD699E307}"/>
    <cellStyle name="20% - Accent6 5 3 4 2" xfId="16539" xr:uid="{E1BECA9E-BA31-42AD-9F7F-13A38536DEAF}"/>
    <cellStyle name="20% - Accent6 5 3 4 2 2" xfId="27580" xr:uid="{2352E3B3-D989-44EA-B81D-6C18BAADDDD1}"/>
    <cellStyle name="20% - Accent6 5 3 4 2 2 2" xfId="49575" xr:uid="{10D00FDF-1849-49AB-A23F-BA77A0D4F21A}"/>
    <cellStyle name="20% - Accent6 5 3 4 2 3" xfId="38569" xr:uid="{EBAB283C-FE8C-4137-9508-6452E9CA88B0}"/>
    <cellStyle name="20% - Accent6 5 3 4 3" xfId="22105" xr:uid="{5BA33E41-A142-45E2-BEA1-AC28C57AD800}"/>
    <cellStyle name="20% - Accent6 5 3 4 3 2" xfId="44099" xr:uid="{54A1B00F-4F2D-47B0-BECD-55CAA1538CAF}"/>
    <cellStyle name="20% - Accent6 5 3 4 4" xfId="33094" xr:uid="{C5ECB111-27F7-4774-A9C7-FC5874B0231F}"/>
    <cellStyle name="20% - Accent6 5 3 4 5" xfId="11048" xr:uid="{69116D9D-2DB9-4F92-B0D5-5353B692CFA5}"/>
    <cellStyle name="20% - Accent6 5 3 5" xfId="13194" xr:uid="{DF7B93F2-2E75-4414-B570-6AACB4691897}"/>
    <cellStyle name="20% - Accent6 5 3 5 2" xfId="24236" xr:uid="{324575A3-6EA8-4266-B0BA-5E435865D9BC}"/>
    <cellStyle name="20% - Accent6 5 3 5 2 2" xfId="46231" xr:uid="{94BE861A-6B2B-4CF6-AA63-791055D09B4F}"/>
    <cellStyle name="20% - Accent6 5 3 5 3" xfId="35225" xr:uid="{295C6B50-8B2D-48B4-B57A-77ACFF498B21}"/>
    <cellStyle name="20% - Accent6 5 3 6" xfId="18759" xr:uid="{148443FC-EAE7-4371-AB03-D8B221A60AEC}"/>
    <cellStyle name="20% - Accent6 5 3 6 2" xfId="40753" xr:uid="{FD3E08AB-7CC8-4479-B9FF-044150F7B629}"/>
    <cellStyle name="20% - Accent6 5 3 7" xfId="29744" xr:uid="{F23C8F80-2661-4233-943D-5F175ABF36DC}"/>
    <cellStyle name="20% - Accent6 5 3 8" xfId="7695" xr:uid="{D57AED35-66FB-4856-AAFF-B5BE5E4409DA}"/>
    <cellStyle name="20% - Accent6 5 4" xfId="3326" xr:uid="{4AF3A238-C84D-40D6-B21B-07A0A297338C}"/>
    <cellStyle name="20% - Accent6 5 4 2" xfId="3327" xr:uid="{4053C8A0-3EE6-43DF-8441-F65D7579E9F5}"/>
    <cellStyle name="20% - Accent6 5 4 2 2" xfId="3328" xr:uid="{08F9AC79-64D8-49E3-870C-1AF076ECF817}"/>
    <cellStyle name="20% - Accent6 5 4 2 2 2" xfId="16544" xr:uid="{F5134ADB-D9C8-490F-9211-A6A5BEDE2512}"/>
    <cellStyle name="20% - Accent6 5 4 2 2 2 2" xfId="27585" xr:uid="{C4A6CB4A-39AF-4CE6-89C4-B54ADD608BEC}"/>
    <cellStyle name="20% - Accent6 5 4 2 2 2 2 2" xfId="49580" xr:uid="{E4775930-1F77-4BC3-88D0-3BB3DAA95367}"/>
    <cellStyle name="20% - Accent6 5 4 2 2 2 3" xfId="38574" xr:uid="{5804ED05-2708-4E2A-AF74-4365BDE6A150}"/>
    <cellStyle name="20% - Accent6 5 4 2 2 3" xfId="22110" xr:uid="{A930CDF1-0163-4D45-9899-BBFBDD6A2ED9}"/>
    <cellStyle name="20% - Accent6 5 4 2 2 3 2" xfId="44104" xr:uid="{16E8C86B-B755-4427-A7C7-54C06D3F71EF}"/>
    <cellStyle name="20% - Accent6 5 4 2 2 4" xfId="33099" xr:uid="{18C4A9FA-7F5D-4366-8B10-5B4EEC44E2E5}"/>
    <cellStyle name="20% - Accent6 5 4 2 2 5" xfId="11053" xr:uid="{DB3424DE-0DC8-462B-ABFA-A7195A92AA04}"/>
    <cellStyle name="20% - Accent6 5 4 2 3" xfId="14916" xr:uid="{875AAE23-8678-4813-8AA4-A1707EC74DAD}"/>
    <cellStyle name="20% - Accent6 5 4 2 3 2" xfId="25957" xr:uid="{B303F8E3-DB0F-4159-B50E-6FE265CAF3E8}"/>
    <cellStyle name="20% - Accent6 5 4 2 3 2 2" xfId="47952" xr:uid="{D7561A28-988F-4FA8-B67E-865113264951}"/>
    <cellStyle name="20% - Accent6 5 4 2 3 3" xfId="36946" xr:uid="{06F2C202-8B02-46F7-BCEF-B32C0B3C81BA}"/>
    <cellStyle name="20% - Accent6 5 4 2 4" xfId="20478" xr:uid="{EFA7A443-6335-4F08-A720-C5448F905674}"/>
    <cellStyle name="20% - Accent6 5 4 2 4 2" xfId="42472" xr:uid="{CEA42ED9-F5AA-4E52-B14E-1CDD71A26F1C}"/>
    <cellStyle name="20% - Accent6 5 4 2 5" xfId="31465" xr:uid="{955913F4-D4D9-4F84-BB43-5CDD2DEE8015}"/>
    <cellStyle name="20% - Accent6 5 4 2 6" xfId="9416" xr:uid="{4FE20509-3F7D-4352-9373-5819DD3C45EB}"/>
    <cellStyle name="20% - Accent6 5 4 3" xfId="3329" xr:uid="{1ECBFE3D-4906-43D7-B15E-E1E1C80AF4B8}"/>
    <cellStyle name="20% - Accent6 5 4 3 2" xfId="16543" xr:uid="{EEFFB0F8-019D-4478-B46C-6D4FAFF86F8C}"/>
    <cellStyle name="20% - Accent6 5 4 3 2 2" xfId="27584" xr:uid="{7944C38D-6CEB-4364-8340-9B625730D682}"/>
    <cellStyle name="20% - Accent6 5 4 3 2 2 2" xfId="49579" xr:uid="{9DCD6D5D-F136-45BB-8981-1E6FFB21CE9B}"/>
    <cellStyle name="20% - Accent6 5 4 3 2 3" xfId="38573" xr:uid="{5EBA3A63-4D94-41EC-B1C9-C3117B50555E}"/>
    <cellStyle name="20% - Accent6 5 4 3 3" xfId="22109" xr:uid="{ED614288-5A98-4248-A763-449616953453}"/>
    <cellStyle name="20% - Accent6 5 4 3 3 2" xfId="44103" xr:uid="{FE5CC5A2-6AFC-4C6C-9974-98163E741241}"/>
    <cellStyle name="20% - Accent6 5 4 3 4" xfId="33098" xr:uid="{59F56D0D-97DA-4DE0-A466-AE10E2842266}"/>
    <cellStyle name="20% - Accent6 5 4 3 5" xfId="11052" xr:uid="{2698185E-F6E2-4A76-8B62-3E0572F69172}"/>
    <cellStyle name="20% - Accent6 5 4 4" xfId="13555" xr:uid="{2B88C98A-F304-4E9F-A247-7ADF11F9B707}"/>
    <cellStyle name="20% - Accent6 5 4 4 2" xfId="24597" xr:uid="{AB858ACB-4333-4359-99FF-05295356D255}"/>
    <cellStyle name="20% - Accent6 5 4 4 2 2" xfId="46592" xr:uid="{D0412A89-5CF7-491E-A034-C01CBEC84F9B}"/>
    <cellStyle name="20% - Accent6 5 4 4 3" xfId="35586" xr:uid="{4D0E371E-E697-4D46-8421-36803181F474}"/>
    <cellStyle name="20% - Accent6 5 4 5" xfId="19118" xr:uid="{4B4B7014-A731-49FF-8FC1-D240D9260F68}"/>
    <cellStyle name="20% - Accent6 5 4 5 2" xfId="41112" xr:uid="{8442736A-A303-4E38-BA79-A1D8A0AB9283}"/>
    <cellStyle name="20% - Accent6 5 4 6" xfId="30105" xr:uid="{0403611F-3918-46B1-B14E-3B8B7A5ED98E}"/>
    <cellStyle name="20% - Accent6 5 4 7" xfId="8056" xr:uid="{98D5A730-BD9A-426B-B2D0-23EB5006AFD8}"/>
    <cellStyle name="20% - Accent6 5 5" xfId="3330" xr:uid="{F901125B-D7F0-449A-8DAE-58E96553DEB8}"/>
    <cellStyle name="20% - Accent6 5 5 2" xfId="3331" xr:uid="{4C6AFA6F-9D3E-435C-8C60-B04A91209F25}"/>
    <cellStyle name="20% - Accent6 5 5 2 2" xfId="3332" xr:uid="{0E492EAE-4B03-45EC-9DA0-5FDEFB30D001}"/>
    <cellStyle name="20% - Accent6 5 5 2 2 2" xfId="27586" xr:uid="{F2587090-B77D-4B55-8495-3C485059DA29}"/>
    <cellStyle name="20% - Accent6 5 5 2 2 2 2" xfId="49581" xr:uid="{12594D83-7C9C-45F4-8665-D0539AC14014}"/>
    <cellStyle name="20% - Accent6 5 5 2 2 3" xfId="38575" xr:uid="{1C02BE36-4AC3-4ECC-A522-7683A9241557}"/>
    <cellStyle name="20% - Accent6 5 5 2 2 4" xfId="16545" xr:uid="{8B084703-5323-4785-B99B-41F949761702}"/>
    <cellStyle name="20% - Accent6 5 5 2 3" xfId="22111" xr:uid="{222A3225-AD55-4C0E-A11C-3FA8AC8132A3}"/>
    <cellStyle name="20% - Accent6 5 5 2 3 2" xfId="44105" xr:uid="{8F700E4F-DD7D-42CD-A003-2EDA94CDB325}"/>
    <cellStyle name="20% - Accent6 5 5 2 4" xfId="33100" xr:uid="{86295A18-983E-4C79-85C6-5258B4F4641F}"/>
    <cellStyle name="20% - Accent6 5 5 2 5" xfId="11054" xr:uid="{17E7A012-E8B2-4644-BBC4-388582F1A813}"/>
    <cellStyle name="20% - Accent6 5 5 3" xfId="3333" xr:uid="{CC6D3C6F-F39B-45B7-87CB-C810A0094190}"/>
    <cellStyle name="20% - Accent6 5 5 3 2" xfId="25277" xr:uid="{13D2F5F4-B02B-4150-8115-AAF6504B5640}"/>
    <cellStyle name="20% - Accent6 5 5 3 2 2" xfId="47272" xr:uid="{B0456F79-85AD-43EA-BDB7-7371E9F0C2B8}"/>
    <cellStyle name="20% - Accent6 5 5 3 3" xfId="36266" xr:uid="{745113E0-4B63-4385-A619-89BFA6F93954}"/>
    <cellStyle name="20% - Accent6 5 5 3 4" xfId="14236" xr:uid="{57AD5F8E-46D8-4DBF-B45F-F0409B448C4A}"/>
    <cellStyle name="20% - Accent6 5 5 4" xfId="19798" xr:uid="{A00D2D1F-5207-49D9-8687-8484FFDB2237}"/>
    <cellStyle name="20% - Accent6 5 5 4 2" xfId="41792" xr:uid="{B7AD8BCC-C8DD-412C-BC20-FD06DEDE3891}"/>
    <cellStyle name="20% - Accent6 5 5 5" xfId="30785" xr:uid="{6C0FFE61-2834-499C-9906-0E5C15D17B47}"/>
    <cellStyle name="20% - Accent6 5 5 6" xfId="8736" xr:uid="{43E1515D-B399-46C6-A0CC-EDCD1053FE90}"/>
    <cellStyle name="20% - Accent6 5 6" xfId="3300" xr:uid="{6A21BB02-272C-41A5-8FA3-BB5FA52131CD}"/>
    <cellStyle name="20% - Accent6 5 6 2" xfId="16530" xr:uid="{9C3F4360-C2C6-4A7E-9998-7907514B04D1}"/>
    <cellStyle name="20% - Accent6 5 6 2 2" xfId="27571" xr:uid="{FE5C02C8-E6C8-42F8-98FA-7D5EC839D543}"/>
    <cellStyle name="20% - Accent6 5 6 2 2 2" xfId="49566" xr:uid="{EC917425-C8F7-44D7-B22A-1AE52673B2AC}"/>
    <cellStyle name="20% - Accent6 5 6 2 3" xfId="38560" xr:uid="{568A03E8-6856-4FA9-B8A0-F886C282BD4D}"/>
    <cellStyle name="20% - Accent6 5 6 3" xfId="22096" xr:uid="{A55B743A-072A-4E6B-B567-07204EF84656}"/>
    <cellStyle name="20% - Accent6 5 6 3 2" xfId="44090" xr:uid="{2DEFE982-8F14-49FD-B069-1C41F42DA09F}"/>
    <cellStyle name="20% - Accent6 5 6 4" xfId="33085" xr:uid="{A2C6D09F-0779-43EE-968A-020911D6D6C4}"/>
    <cellStyle name="20% - Accent6 5 6 5" xfId="11039" xr:uid="{5CFF4AFA-0C8F-4497-8020-8982FCE76AD7}"/>
    <cellStyle name="20% - Accent6 5 7" xfId="12862" xr:uid="{D4DE1A19-32D0-47B7-9F25-41FE86BEAFBD}"/>
    <cellStyle name="20% - Accent6 5 7 2" xfId="23905" xr:uid="{68F17EFE-B20A-4C37-B261-708AABA36609}"/>
    <cellStyle name="20% - Accent6 5 7 2 2" xfId="45900" xr:uid="{31A6273B-FE2D-4A33-867C-8A642AF7D578}"/>
    <cellStyle name="20% - Accent6 5 7 3" xfId="34894" xr:uid="{16122795-D327-4120-8C73-2A26A7B3345A}"/>
    <cellStyle name="20% - Accent6 5 8" xfId="18441" xr:uid="{7E26AF1F-8ECE-4EF5-A9D1-AF11E3CB4B02}"/>
    <cellStyle name="20% - Accent6 5 8 2" xfId="40435" xr:uid="{4BA58EF2-2533-4A9A-82E8-E2D006D01B3A}"/>
    <cellStyle name="20% - Accent6 5 9" xfId="29425" xr:uid="{EBFCE0DD-7771-4227-B473-E621BF419C20}"/>
    <cellStyle name="20% - Accent6 6" xfId="644" xr:uid="{5603FA12-AFBA-4F66-B4C5-576541077D27}"/>
    <cellStyle name="20% - Accent6 6 2" xfId="645" xr:uid="{0A00D7C3-E065-4578-8EDF-F38680F71184}"/>
    <cellStyle name="20% - Accent6 6 2 2" xfId="646" xr:uid="{35BB82BB-3275-488B-9066-3ED3A6B9372E}"/>
    <cellStyle name="20% - Accent6 6 3" xfId="647" xr:uid="{55D18AFC-07E3-49C2-84F6-FC5409EBD70F}"/>
    <cellStyle name="20% - Accent6 6 4" xfId="3334" xr:uid="{8618ED15-A2B3-4C5C-9A3B-DB567032E842}"/>
    <cellStyle name="20% - Accent6 7" xfId="648" xr:uid="{B2D019A2-C40E-4438-BB58-72F5641C5029}"/>
    <cellStyle name="20% - Accent6 7 2" xfId="649" xr:uid="{6B5C7B8B-7EC6-4DC8-9A21-FDF546BDBBC2}"/>
    <cellStyle name="20% - Accent6 7 2 2" xfId="3335" xr:uid="{FDB46EAA-4FE7-46B7-B05F-324DA21F6F7B}"/>
    <cellStyle name="20% - Accent6 7 2 2 2" xfId="3336" xr:uid="{CE349371-996B-4FF2-9148-D5A047F659A8}"/>
    <cellStyle name="20% - Accent6 7 2 2 2 2" xfId="3337" xr:uid="{A49D20F4-C7A7-4C44-B75B-377C361217FC}"/>
    <cellStyle name="20% - Accent6 7 2 2 2 2 2" xfId="16549" xr:uid="{B5BED2EB-8FBF-4217-A075-959B5B44C779}"/>
    <cellStyle name="20% - Accent6 7 2 2 2 2 2 2" xfId="27590" xr:uid="{608534D5-B58A-417E-9A53-0E9E401A7D69}"/>
    <cellStyle name="20% - Accent6 7 2 2 2 2 2 2 2" xfId="49585" xr:uid="{D5ED6F03-AD49-4023-99FA-D39E6183E238}"/>
    <cellStyle name="20% - Accent6 7 2 2 2 2 2 3" xfId="38579" xr:uid="{143741EA-995F-47A2-8917-B905A1A971B2}"/>
    <cellStyle name="20% - Accent6 7 2 2 2 2 3" xfId="22115" xr:uid="{B6A6B193-F214-4338-ABD4-F30C250982EF}"/>
    <cellStyle name="20% - Accent6 7 2 2 2 2 3 2" xfId="44109" xr:uid="{AF0CDB52-B3BD-4F7D-8200-3EF56EE0ACFA}"/>
    <cellStyle name="20% - Accent6 7 2 2 2 2 4" xfId="33104" xr:uid="{DF1FFE67-D036-486E-B14E-661C936C99FE}"/>
    <cellStyle name="20% - Accent6 7 2 2 2 2 5" xfId="11058" xr:uid="{670CB593-14BB-4DCA-BA6E-9D0BF4256E25}"/>
    <cellStyle name="20% - Accent6 7 2 2 2 3" xfId="15250" xr:uid="{19B9892D-95B4-456E-9CBB-CEDA333FCF0C}"/>
    <cellStyle name="20% - Accent6 7 2 2 2 3 2" xfId="26291" xr:uid="{10A82F17-4B32-4844-A616-0BBF8254A8EA}"/>
    <cellStyle name="20% - Accent6 7 2 2 2 3 2 2" xfId="48286" xr:uid="{80D0A3F8-A425-4749-8099-78295413E732}"/>
    <cellStyle name="20% - Accent6 7 2 2 2 3 3" xfId="37280" xr:uid="{199A02AF-74EC-4DA5-8F59-61F28ECE0CA5}"/>
    <cellStyle name="20% - Accent6 7 2 2 2 4" xfId="20812" xr:uid="{2710B922-9238-4DF7-8EAD-C0B0F3B4B1BB}"/>
    <cellStyle name="20% - Accent6 7 2 2 2 4 2" xfId="42806" xr:uid="{40B84C8C-A743-48F2-91E5-DF4F8C72466B}"/>
    <cellStyle name="20% - Accent6 7 2 2 2 5" xfId="31799" xr:uid="{D902AF72-D4E9-4749-9CE7-F6A5A500E5FD}"/>
    <cellStyle name="20% - Accent6 7 2 2 2 6" xfId="9750" xr:uid="{A6FBC3FB-4330-4DC0-B020-2763686AA8D4}"/>
    <cellStyle name="20% - Accent6 7 2 2 3" xfId="3338" xr:uid="{DA877B75-1562-497E-B87E-8BCA3245C9FC}"/>
    <cellStyle name="20% - Accent6 7 2 2 3 2" xfId="16548" xr:uid="{F1F5F20A-D885-464E-AEC3-EDA62F8CB7E8}"/>
    <cellStyle name="20% - Accent6 7 2 2 3 2 2" xfId="27589" xr:uid="{A4609F40-E488-49C8-A1FA-FADB6B001C11}"/>
    <cellStyle name="20% - Accent6 7 2 2 3 2 2 2" xfId="49584" xr:uid="{8E261EAB-E817-4D03-8CBC-047636F0B75E}"/>
    <cellStyle name="20% - Accent6 7 2 2 3 2 3" xfId="38578" xr:uid="{26F60D5F-7EAB-4100-9E0D-0FA39A1E8E00}"/>
    <cellStyle name="20% - Accent6 7 2 2 3 3" xfId="22114" xr:uid="{4FB22ECC-40BE-4F3E-8201-37E00C5CB5E5}"/>
    <cellStyle name="20% - Accent6 7 2 2 3 3 2" xfId="44108" xr:uid="{9D477A40-5C2E-4043-B383-5BE2FE6568EB}"/>
    <cellStyle name="20% - Accent6 7 2 2 3 4" xfId="33103" xr:uid="{874A370C-1D4E-4213-9546-DE9DDE05D0EA}"/>
    <cellStyle name="20% - Accent6 7 2 2 3 5" xfId="11057" xr:uid="{7A6A8012-2C9B-47A0-BD14-CA0DC4EAF562}"/>
    <cellStyle name="20% - Accent6 7 2 2 4" xfId="13889" xr:uid="{76375409-6DCC-4F7F-A6F8-8B6C91534F47}"/>
    <cellStyle name="20% - Accent6 7 2 2 4 2" xfId="24931" xr:uid="{FF8581DB-6A22-404B-82D5-0FBE646D1B13}"/>
    <cellStyle name="20% - Accent6 7 2 2 4 2 2" xfId="46926" xr:uid="{4A715975-4183-4EC8-BDB4-DE4967E494C8}"/>
    <cellStyle name="20% - Accent6 7 2 2 4 3" xfId="35920" xr:uid="{7987D685-911C-4AE2-86D2-0B7BD08D192A}"/>
    <cellStyle name="20% - Accent6 7 2 2 5" xfId="19452" xr:uid="{5C813490-2DE7-48B5-8C4A-923E22768ECD}"/>
    <cellStyle name="20% - Accent6 7 2 2 5 2" xfId="41446" xr:uid="{398ABBEF-CCBF-4317-B856-F04DE4A1B5BE}"/>
    <cellStyle name="20% - Accent6 7 2 2 6" xfId="30439" xr:uid="{0C10E3FC-D85F-4C76-ACD4-E67C6F52EF7E}"/>
    <cellStyle name="20% - Accent6 7 2 2 7" xfId="8390" xr:uid="{3525360B-9F11-4285-8DB8-6EAA4410443C}"/>
    <cellStyle name="20% - Accent6 7 2 3" xfId="3339" xr:uid="{3FF63954-0484-426E-AFA3-856B470BDD9D}"/>
    <cellStyle name="20% - Accent6 7 2 3 2" xfId="3340" xr:uid="{D24EE4CC-7BB6-4A09-856D-A5C92B37F8DC}"/>
    <cellStyle name="20% - Accent6 7 2 3 2 2" xfId="16550" xr:uid="{760C057A-6FC1-4259-ABFC-C605E0A11B70}"/>
    <cellStyle name="20% - Accent6 7 2 3 2 2 2" xfId="27591" xr:uid="{7340852F-72DD-49E8-8252-D8C06DEB6378}"/>
    <cellStyle name="20% - Accent6 7 2 3 2 2 2 2" xfId="49586" xr:uid="{1221FF44-A66D-4E51-AE0D-44D2F4872E35}"/>
    <cellStyle name="20% - Accent6 7 2 3 2 2 3" xfId="38580" xr:uid="{4AB3FE3D-9CAD-417F-9D80-C13EA9EF3F5B}"/>
    <cellStyle name="20% - Accent6 7 2 3 2 3" xfId="22116" xr:uid="{7E693F4F-C8B0-420A-8932-218D30FE051B}"/>
    <cellStyle name="20% - Accent6 7 2 3 2 3 2" xfId="44110" xr:uid="{894E838F-C19F-4E60-8D53-452E413DB020}"/>
    <cellStyle name="20% - Accent6 7 2 3 2 4" xfId="33105" xr:uid="{63E9F0C3-439C-4391-AE63-67475CDE6187}"/>
    <cellStyle name="20% - Accent6 7 2 3 2 5" xfId="11059" xr:uid="{9B599DC5-B180-41C9-94ED-2847424D3238}"/>
    <cellStyle name="20% - Accent6 7 2 3 3" xfId="14570" xr:uid="{94FD750D-649A-46DB-86BA-42C5C924E6ED}"/>
    <cellStyle name="20% - Accent6 7 2 3 3 2" xfId="25611" xr:uid="{5CEC5714-C52A-4F9C-9CAA-D8DF4486E58E}"/>
    <cellStyle name="20% - Accent6 7 2 3 3 2 2" xfId="47606" xr:uid="{73109A0C-E2CF-4AB6-B265-B9945C394BD7}"/>
    <cellStyle name="20% - Accent6 7 2 3 3 3" xfId="36600" xr:uid="{43D25EE5-65EB-4CE8-AF27-AE2AEEF5C131}"/>
    <cellStyle name="20% - Accent6 7 2 3 4" xfId="20132" xr:uid="{2B9C76E1-67AE-4B0C-918D-C3102BD13366}"/>
    <cellStyle name="20% - Accent6 7 2 3 4 2" xfId="42126" xr:uid="{FAD7B300-A672-4B16-B1FE-C6CAC970ADA4}"/>
    <cellStyle name="20% - Accent6 7 2 3 5" xfId="31119" xr:uid="{952493FE-DB0D-44AD-AEB1-5D93A5D76633}"/>
    <cellStyle name="20% - Accent6 7 2 3 6" xfId="9070" xr:uid="{3A7DD016-29E1-4ED3-B172-20F957E07C78}"/>
    <cellStyle name="20% - Accent6 7 2 4" xfId="3341" xr:uid="{8AA9F923-2EE7-496D-905A-5CCC61B5C857}"/>
    <cellStyle name="20% - Accent6 7 2 4 2" xfId="16547" xr:uid="{D34267F4-F9E1-44B0-BA7D-8DF60D069CEB}"/>
    <cellStyle name="20% - Accent6 7 2 4 2 2" xfId="27588" xr:uid="{7C27F7D6-A8EF-4792-9C6C-5B9011968791}"/>
    <cellStyle name="20% - Accent6 7 2 4 2 2 2" xfId="49583" xr:uid="{6EEEAFED-4125-478E-B422-381B96E840D6}"/>
    <cellStyle name="20% - Accent6 7 2 4 2 3" xfId="38577" xr:uid="{A4F10F42-ECCF-4268-B743-5F743BF35FED}"/>
    <cellStyle name="20% - Accent6 7 2 4 3" xfId="22113" xr:uid="{2A227816-F7D3-4001-9233-451AF212B2A3}"/>
    <cellStyle name="20% - Accent6 7 2 4 3 2" xfId="44107" xr:uid="{B7233001-012B-40E8-ACDB-67A3B3577217}"/>
    <cellStyle name="20% - Accent6 7 2 4 4" xfId="33102" xr:uid="{67C89342-75D4-4CBA-8EA8-9FCA2513C63E}"/>
    <cellStyle name="20% - Accent6 7 2 4 5" xfId="11056" xr:uid="{8B4E290E-7F79-4B42-8753-EDB5255EAA39}"/>
    <cellStyle name="20% - Accent6 7 2 5" xfId="13209" xr:uid="{EE7EEB93-A026-4782-AC75-0E643E5EA034}"/>
    <cellStyle name="20% - Accent6 7 2 5 2" xfId="24251" xr:uid="{EFAFAD59-EA67-4F64-87BE-63C24AB3621C}"/>
    <cellStyle name="20% - Accent6 7 2 5 2 2" xfId="46246" xr:uid="{577B57D6-A973-4F66-A4FF-D674FAB6A266}"/>
    <cellStyle name="20% - Accent6 7 2 5 3" xfId="35240" xr:uid="{D5F91FE2-B85F-4E4D-904F-0AF3900E6D57}"/>
    <cellStyle name="20% - Accent6 7 2 6" xfId="18774" xr:uid="{4409102B-9EE1-4EFE-A036-DDF835E5CB9E}"/>
    <cellStyle name="20% - Accent6 7 2 6 2" xfId="40768" xr:uid="{582A715F-C127-476D-A750-9704DA5DD129}"/>
    <cellStyle name="20% - Accent6 7 2 7" xfId="29759" xr:uid="{5B42117F-A903-43DD-8AAF-A2B9BC3FD8AC}"/>
    <cellStyle name="20% - Accent6 7 2 8" xfId="7710" xr:uid="{B208B128-34F3-470E-841F-3DE17F9E2BE4}"/>
    <cellStyle name="20% - Accent6 7 3" xfId="3342" xr:uid="{3644BAC9-88C7-4F1E-B89E-D3AD29BC29DB}"/>
    <cellStyle name="20% - Accent6 7 3 2" xfId="3343" xr:uid="{AC4398EB-15D5-4CFB-B69D-21C6D7A22610}"/>
    <cellStyle name="20% - Accent6 7 3 2 2" xfId="3344" xr:uid="{C1523CAD-EC5D-40AE-BCE4-B3BD297DE681}"/>
    <cellStyle name="20% - Accent6 7 3 2 2 2" xfId="16552" xr:uid="{834C2CEE-E1A9-47C8-BE6F-585C7F96F0E6}"/>
    <cellStyle name="20% - Accent6 7 3 2 2 2 2" xfId="27593" xr:uid="{2890ABEB-0357-43A5-BF76-BDF79EBD5B1D}"/>
    <cellStyle name="20% - Accent6 7 3 2 2 2 2 2" xfId="49588" xr:uid="{37299F88-D596-45B3-BD67-01252ACE54AD}"/>
    <cellStyle name="20% - Accent6 7 3 2 2 2 3" xfId="38582" xr:uid="{5F9C2871-8FD7-46A3-8690-9971D9BF9119}"/>
    <cellStyle name="20% - Accent6 7 3 2 2 3" xfId="22118" xr:uid="{0C25FA2A-E950-41F3-8ABF-0F35B3904287}"/>
    <cellStyle name="20% - Accent6 7 3 2 2 3 2" xfId="44112" xr:uid="{24AD3611-9833-4A70-8B2B-9645470FC1E9}"/>
    <cellStyle name="20% - Accent6 7 3 2 2 4" xfId="33107" xr:uid="{4C7AC640-83AD-4BA2-A012-25F9FEAE0CBA}"/>
    <cellStyle name="20% - Accent6 7 3 2 2 5" xfId="11061" xr:uid="{FEC6A000-339B-4CD1-AAA2-2E2A118E063A}"/>
    <cellStyle name="20% - Accent6 7 3 2 3" xfId="14931" xr:uid="{823CAA0F-7CD5-48D7-83F5-26A16002BED6}"/>
    <cellStyle name="20% - Accent6 7 3 2 3 2" xfId="25972" xr:uid="{259FE59D-677D-40F7-AEEF-661C42676F71}"/>
    <cellStyle name="20% - Accent6 7 3 2 3 2 2" xfId="47967" xr:uid="{1EBAEAC9-FAE2-4D84-8125-829E8F69B0B5}"/>
    <cellStyle name="20% - Accent6 7 3 2 3 3" xfId="36961" xr:uid="{0F1ADD0C-5B08-4DDE-BA1B-A16378A4CDEC}"/>
    <cellStyle name="20% - Accent6 7 3 2 4" xfId="20493" xr:uid="{A82490DD-AB35-4D6E-ADDA-8F62D2A64217}"/>
    <cellStyle name="20% - Accent6 7 3 2 4 2" xfId="42487" xr:uid="{8FA6BBF3-A014-4D68-BB02-1CFA90E0FE57}"/>
    <cellStyle name="20% - Accent6 7 3 2 5" xfId="31480" xr:uid="{ED7ED5D8-90D5-48CA-A789-375FDD71220B}"/>
    <cellStyle name="20% - Accent6 7 3 2 6" xfId="9431" xr:uid="{ADA7786D-D7B3-4684-8BE8-12CA43A14209}"/>
    <cellStyle name="20% - Accent6 7 3 3" xfId="3345" xr:uid="{6D9FEBBA-CD84-4D98-9459-7B64D027B94B}"/>
    <cellStyle name="20% - Accent6 7 3 3 2" xfId="16551" xr:uid="{171D064A-BDB5-4CAE-9B14-5117502AF939}"/>
    <cellStyle name="20% - Accent6 7 3 3 2 2" xfId="27592" xr:uid="{8F673B8B-BE6F-41E9-AE76-A99CE9D884CE}"/>
    <cellStyle name="20% - Accent6 7 3 3 2 2 2" xfId="49587" xr:uid="{3C642A75-086B-4F4B-8A0A-3933F473E816}"/>
    <cellStyle name="20% - Accent6 7 3 3 2 3" xfId="38581" xr:uid="{CCE6EA1D-DB05-4CB3-8C18-5014ABBAF8DA}"/>
    <cellStyle name="20% - Accent6 7 3 3 3" xfId="22117" xr:uid="{06BEEDD2-0E5D-4FDF-95D1-880FD014BF7B}"/>
    <cellStyle name="20% - Accent6 7 3 3 3 2" xfId="44111" xr:uid="{402FC85B-0971-4C2C-B31E-FBE748BBCE60}"/>
    <cellStyle name="20% - Accent6 7 3 3 4" xfId="33106" xr:uid="{E3D4FF85-CCE8-4282-90E5-180CA47AE32E}"/>
    <cellStyle name="20% - Accent6 7 3 3 5" xfId="11060" xr:uid="{AABACFCD-514D-4E1A-8AC5-722631BCDBAC}"/>
    <cellStyle name="20% - Accent6 7 3 4" xfId="13570" xr:uid="{0BB73FAA-2754-4D57-AFCE-1C8837DFB84A}"/>
    <cellStyle name="20% - Accent6 7 3 4 2" xfId="24612" xr:uid="{F9B7E753-60B5-4EE9-94A9-12D95356DEE3}"/>
    <cellStyle name="20% - Accent6 7 3 4 2 2" xfId="46607" xr:uid="{8187B0FF-95AE-48D1-AEDD-7F0BCF1EB698}"/>
    <cellStyle name="20% - Accent6 7 3 4 3" xfId="35601" xr:uid="{8BE43642-C1FF-4130-B2BF-2442870E0535}"/>
    <cellStyle name="20% - Accent6 7 3 5" xfId="19133" xr:uid="{61C4BD1F-6B46-47D8-B106-A7024EBEB168}"/>
    <cellStyle name="20% - Accent6 7 3 5 2" xfId="41127" xr:uid="{162ED381-6BF8-4773-BE6E-F7058601DA46}"/>
    <cellStyle name="20% - Accent6 7 3 6" xfId="30120" xr:uid="{835ED880-0767-471D-A3BA-665144BED48D}"/>
    <cellStyle name="20% - Accent6 7 3 7" xfId="8071" xr:uid="{D9281D9C-CCC7-47E3-A706-77775ADB328D}"/>
    <cellStyle name="20% - Accent6 7 4" xfId="3346" xr:uid="{56E3D4E8-CBF3-4997-BA2F-118BFC01C9FA}"/>
    <cellStyle name="20% - Accent6 7 4 2" xfId="3347" xr:uid="{9605DE38-AE42-4EAA-84AA-17289DEC9128}"/>
    <cellStyle name="20% - Accent6 7 4 2 2" xfId="16553" xr:uid="{977EFCDF-BA5D-42F4-833D-13200D31E87D}"/>
    <cellStyle name="20% - Accent6 7 4 2 2 2" xfId="27594" xr:uid="{EDCA41D0-EA5B-4E87-BD18-BE6FD2C7E6E5}"/>
    <cellStyle name="20% - Accent6 7 4 2 2 2 2" xfId="49589" xr:uid="{0C54D298-2018-4198-A6DA-36BC8E81FA85}"/>
    <cellStyle name="20% - Accent6 7 4 2 2 3" xfId="38583" xr:uid="{49B76C90-6C82-4D4B-98E4-215341D0507A}"/>
    <cellStyle name="20% - Accent6 7 4 2 3" xfId="22119" xr:uid="{B2BA65DE-7DEA-4F73-AD71-72979C9E3D77}"/>
    <cellStyle name="20% - Accent6 7 4 2 3 2" xfId="44113" xr:uid="{49E53236-03A4-4843-A760-FA5D5A450A2B}"/>
    <cellStyle name="20% - Accent6 7 4 2 4" xfId="33108" xr:uid="{4C291525-2C46-48E0-8145-28774A22923F}"/>
    <cellStyle name="20% - Accent6 7 4 2 5" xfId="11062" xr:uid="{C5B80B63-0E5C-4F82-B736-2FBA5B80D9C8}"/>
    <cellStyle name="20% - Accent6 7 4 3" xfId="14251" xr:uid="{526D24B6-B3DD-459F-A27C-C8668F432C08}"/>
    <cellStyle name="20% - Accent6 7 4 3 2" xfId="25292" xr:uid="{1330EF0D-063A-484E-B986-F303D279E8A1}"/>
    <cellStyle name="20% - Accent6 7 4 3 2 2" xfId="47287" xr:uid="{8759EC72-7777-4BE1-950C-2D1FED212219}"/>
    <cellStyle name="20% - Accent6 7 4 3 3" xfId="36281" xr:uid="{4B80C7D2-F9EF-4D96-96B4-32A311F2D851}"/>
    <cellStyle name="20% - Accent6 7 4 4" xfId="19813" xr:uid="{7C91FB5C-1941-486F-A76C-ED1E2E92B072}"/>
    <cellStyle name="20% - Accent6 7 4 4 2" xfId="41807" xr:uid="{ADBA9607-8554-4014-9B72-4394EABE0D41}"/>
    <cellStyle name="20% - Accent6 7 4 5" xfId="30800" xr:uid="{3DD24575-0844-485F-ACB3-FAC798D73B75}"/>
    <cellStyle name="20% - Accent6 7 4 6" xfId="8751" xr:uid="{BA042EBF-6577-4BB7-A7CA-B77C58572898}"/>
    <cellStyle name="20% - Accent6 7 5" xfId="3348" xr:uid="{2D97E0AA-FBB4-4B91-9317-4CDB317EFB9B}"/>
    <cellStyle name="20% - Accent6 7 5 2" xfId="16546" xr:uid="{60B51C12-C9EF-4E54-8F13-04566272CEA2}"/>
    <cellStyle name="20% - Accent6 7 5 2 2" xfId="27587" xr:uid="{11BB8B89-FC9C-4B87-8E2D-6A987E92B8D6}"/>
    <cellStyle name="20% - Accent6 7 5 2 2 2" xfId="49582" xr:uid="{E8B68B72-72B3-4FE9-A790-E51AB87B5E42}"/>
    <cellStyle name="20% - Accent6 7 5 2 3" xfId="38576" xr:uid="{A7806A71-C8A0-4273-B544-6A297A5DA592}"/>
    <cellStyle name="20% - Accent6 7 5 3" xfId="22112" xr:uid="{F1D28E5C-BCC8-498B-9385-AE18DB058BAB}"/>
    <cellStyle name="20% - Accent6 7 5 3 2" xfId="44106" xr:uid="{E45B7C30-0D7A-4C85-BD2A-CB3FDE36A7A2}"/>
    <cellStyle name="20% - Accent6 7 5 4" xfId="33101" xr:uid="{50381265-28EB-4B07-8F21-D03A050F2AE6}"/>
    <cellStyle name="20% - Accent6 7 5 5" xfId="11055" xr:uid="{94F5BAF6-DF22-4471-80C1-214EEA284F55}"/>
    <cellStyle name="20% - Accent6 7 6" xfId="12877" xr:uid="{B067818D-D6CF-4D80-9ABB-8D129F31EE17}"/>
    <cellStyle name="20% - Accent6 7 6 2" xfId="23920" xr:uid="{EB6330B1-302F-4559-8488-7538950DBAB8}"/>
    <cellStyle name="20% - Accent6 7 6 2 2" xfId="45915" xr:uid="{353201DB-1227-4B66-ABFD-49B1DF443FB9}"/>
    <cellStyle name="20% - Accent6 7 6 3" xfId="34909" xr:uid="{FC0235F0-C155-4EB2-8D42-5AF9FE4E78FC}"/>
    <cellStyle name="20% - Accent6 7 7" xfId="18456" xr:uid="{9CAB5295-74C5-4E61-8E0D-E5B3486ADB51}"/>
    <cellStyle name="20% - Accent6 7 7 2" xfId="40450" xr:uid="{301DB028-9158-4090-B61A-70030A3DE523}"/>
    <cellStyle name="20% - Accent6 7 8" xfId="29440" xr:uid="{F9AAC9B7-5C18-48AE-BCE3-886C2FB43F62}"/>
    <cellStyle name="20% - Accent6 7 9" xfId="7391" xr:uid="{6323D4D0-B987-4DF4-B39E-32A6BE2C0E0C}"/>
    <cellStyle name="20% - Accent6 8" xfId="650" xr:uid="{04F73FFE-DB54-4147-99C2-104786D35371}"/>
    <cellStyle name="20% - Accent6 8 2" xfId="3349" xr:uid="{05E7EFBE-1EAF-4531-BEB7-6E68429E4A5B}"/>
    <cellStyle name="20% - Accent6 8 2 2" xfId="3350" xr:uid="{AD62B8F3-3694-49C9-B615-90D2600F4335}"/>
    <cellStyle name="20% - Accent6 8 2 2 2" xfId="3351" xr:uid="{EBF84A8E-0D28-4FD0-824F-2BE6661AEE92}"/>
    <cellStyle name="20% - Accent6 8 2 2 2 2" xfId="3352" xr:uid="{6C25FCCE-29DF-48E3-9ADB-FE92F6804C01}"/>
    <cellStyle name="20% - Accent6 8 2 2 2 2 2" xfId="16557" xr:uid="{07BE553F-E394-4E6B-AAE0-C82BC4256B0F}"/>
    <cellStyle name="20% - Accent6 8 2 2 2 2 2 2" xfId="27598" xr:uid="{8325117B-4167-4882-B2D4-A4C0605D3473}"/>
    <cellStyle name="20% - Accent6 8 2 2 2 2 2 2 2" xfId="49593" xr:uid="{555E3FB8-957C-4BC4-AAB8-C933F9C4F755}"/>
    <cellStyle name="20% - Accent6 8 2 2 2 2 2 3" xfId="38587" xr:uid="{5A22FC45-9706-431F-8817-7C8FE3D630D6}"/>
    <cellStyle name="20% - Accent6 8 2 2 2 2 3" xfId="22123" xr:uid="{E0915B66-052E-409E-BFB6-8D9FF15B7AF8}"/>
    <cellStyle name="20% - Accent6 8 2 2 2 2 3 2" xfId="44117" xr:uid="{D072BF7B-04A6-45A0-9DD2-B210A9542FA6}"/>
    <cellStyle name="20% - Accent6 8 2 2 2 2 4" xfId="33112" xr:uid="{9A003096-17A7-4D85-9D17-959998BA1229}"/>
    <cellStyle name="20% - Accent6 8 2 2 2 2 5" xfId="11066" xr:uid="{2CE562A6-5A66-4038-B68D-F0124316515E}"/>
    <cellStyle name="20% - Accent6 8 2 2 2 3" xfId="15387" xr:uid="{C1D541DF-D66D-4C50-B46E-4FF175B115B3}"/>
    <cellStyle name="20% - Accent6 8 2 2 2 3 2" xfId="26428" xr:uid="{3DE02841-C0BA-4B5E-AC1C-6EA7A1BB5307}"/>
    <cellStyle name="20% - Accent6 8 2 2 2 3 2 2" xfId="48423" xr:uid="{E40B2AEE-7AC8-4ED1-A410-F164B5F78828}"/>
    <cellStyle name="20% - Accent6 8 2 2 2 3 3" xfId="37417" xr:uid="{2D5323A4-C583-4ABE-8E68-DFC17AC2EDA2}"/>
    <cellStyle name="20% - Accent6 8 2 2 2 4" xfId="20949" xr:uid="{A255B043-CEFA-42B5-8792-CD471F488E72}"/>
    <cellStyle name="20% - Accent6 8 2 2 2 4 2" xfId="42943" xr:uid="{A42E088C-398D-4FE0-AE81-B3B35AE425DF}"/>
    <cellStyle name="20% - Accent6 8 2 2 2 5" xfId="31936" xr:uid="{C1A65E32-D7DE-4839-918C-50BFD9672BF7}"/>
    <cellStyle name="20% - Accent6 8 2 2 2 6" xfId="9887" xr:uid="{0D94D316-802B-44CC-9A49-621B7CAA11F6}"/>
    <cellStyle name="20% - Accent6 8 2 2 3" xfId="3353" xr:uid="{7E387940-BD6F-4BFF-B53C-D6245805FD77}"/>
    <cellStyle name="20% - Accent6 8 2 2 3 2" xfId="16556" xr:uid="{3FB96710-21D9-4015-A029-9FF47F370C35}"/>
    <cellStyle name="20% - Accent6 8 2 2 3 2 2" xfId="27597" xr:uid="{21FD8BF9-7604-433B-B488-ED3549D57F10}"/>
    <cellStyle name="20% - Accent6 8 2 2 3 2 2 2" xfId="49592" xr:uid="{B02B29E8-B3B2-4CC9-A157-76A38DB71355}"/>
    <cellStyle name="20% - Accent6 8 2 2 3 2 3" xfId="38586" xr:uid="{E1542DE8-43CC-4E2F-883C-1E18424D58C0}"/>
    <cellStyle name="20% - Accent6 8 2 2 3 3" xfId="22122" xr:uid="{DB461622-339D-4D44-A623-7CDF3374ABCD}"/>
    <cellStyle name="20% - Accent6 8 2 2 3 3 2" xfId="44116" xr:uid="{D5146598-D49F-4936-9FF7-582146584077}"/>
    <cellStyle name="20% - Accent6 8 2 2 3 4" xfId="33111" xr:uid="{02BF3CFC-734F-48D1-B1F2-B56A0B8F1A2B}"/>
    <cellStyle name="20% - Accent6 8 2 2 3 5" xfId="11065" xr:uid="{7843B3B3-A97F-41F5-AD6C-2A4F9594DDCB}"/>
    <cellStyle name="20% - Accent6 8 2 2 4" xfId="14026" xr:uid="{AACDA351-1444-45B0-AB9E-8D739F749C4F}"/>
    <cellStyle name="20% - Accent6 8 2 2 4 2" xfId="25068" xr:uid="{F767BDD5-1007-4DF1-B45D-E7EF3FBA4215}"/>
    <cellStyle name="20% - Accent6 8 2 2 4 2 2" xfId="47063" xr:uid="{72044DF8-874A-4330-8580-15EA4ECAB459}"/>
    <cellStyle name="20% - Accent6 8 2 2 4 3" xfId="36057" xr:uid="{70F7DA2F-9DF6-47E1-A96C-5EF53C8F5BD5}"/>
    <cellStyle name="20% - Accent6 8 2 2 5" xfId="19589" xr:uid="{A9F284C2-F060-4D17-9F8A-DDDDF72D2B6E}"/>
    <cellStyle name="20% - Accent6 8 2 2 5 2" xfId="41583" xr:uid="{20223154-5425-4BEC-A0BE-25C0AF9E1FD8}"/>
    <cellStyle name="20% - Accent6 8 2 2 6" xfId="30576" xr:uid="{1A38232C-51C9-435D-871B-550CDD1A03C5}"/>
    <cellStyle name="20% - Accent6 8 2 2 7" xfId="8527" xr:uid="{304E85C2-1AE3-48B8-B708-F0439D7643D3}"/>
    <cellStyle name="20% - Accent6 8 2 3" xfId="3354" xr:uid="{3A00E898-5BBB-4BAC-999B-8756BB9AC7A6}"/>
    <cellStyle name="20% - Accent6 8 2 3 2" xfId="3355" xr:uid="{79AF58E0-E9BE-4F5F-9166-AF56A6AD7610}"/>
    <cellStyle name="20% - Accent6 8 2 3 2 2" xfId="16558" xr:uid="{7A695D3D-B582-444E-B8C7-6BFB801F14AE}"/>
    <cellStyle name="20% - Accent6 8 2 3 2 2 2" xfId="27599" xr:uid="{0B95FA66-B168-4FAB-8C1F-3DAC6DB3F80D}"/>
    <cellStyle name="20% - Accent6 8 2 3 2 2 2 2" xfId="49594" xr:uid="{37528D74-E715-4B4A-BE2A-03C717BDCC60}"/>
    <cellStyle name="20% - Accent6 8 2 3 2 2 3" xfId="38588" xr:uid="{4A511C58-0560-47C7-831E-E3EC9BC493B7}"/>
    <cellStyle name="20% - Accent6 8 2 3 2 3" xfId="22124" xr:uid="{D0D374F5-2F45-47F4-AD88-E3CF20BD7858}"/>
    <cellStyle name="20% - Accent6 8 2 3 2 3 2" xfId="44118" xr:uid="{2379DB03-1E63-4F4E-9D3C-583E7E4B003D}"/>
    <cellStyle name="20% - Accent6 8 2 3 2 4" xfId="33113" xr:uid="{B26ACFF2-777A-409F-ACFA-D736BE5569C0}"/>
    <cellStyle name="20% - Accent6 8 2 3 2 5" xfId="11067" xr:uid="{FF6A2CA2-4224-4DE9-95E0-36E6CBA4D1C7}"/>
    <cellStyle name="20% - Accent6 8 2 3 3" xfId="14707" xr:uid="{C33226D9-34D7-4FF3-8441-8FA2268B2781}"/>
    <cellStyle name="20% - Accent6 8 2 3 3 2" xfId="25748" xr:uid="{B4944040-474E-4DAB-BC6A-153B0DE584FE}"/>
    <cellStyle name="20% - Accent6 8 2 3 3 2 2" xfId="47743" xr:uid="{283ADBAE-8537-4208-8EF8-2D54ED4F2FC7}"/>
    <cellStyle name="20% - Accent6 8 2 3 3 3" xfId="36737" xr:uid="{D68B88BE-00DA-4A98-AE5A-F0BF78EA0B82}"/>
    <cellStyle name="20% - Accent6 8 2 3 4" xfId="20269" xr:uid="{9433E6A8-3715-4376-A648-123F7457A7C8}"/>
    <cellStyle name="20% - Accent6 8 2 3 4 2" xfId="42263" xr:uid="{C367572A-38AC-4B7B-9FE7-75A0C0786A60}"/>
    <cellStyle name="20% - Accent6 8 2 3 5" xfId="31256" xr:uid="{4B53A125-3B9A-444A-A1C3-86C5E4EC8961}"/>
    <cellStyle name="20% - Accent6 8 2 3 6" xfId="9207" xr:uid="{634BD98F-8754-4A2D-9C0F-83CC0931E14D}"/>
    <cellStyle name="20% - Accent6 8 2 4" xfId="3356" xr:uid="{17CB6AD5-5383-4D6E-83B9-6A09C670F7DE}"/>
    <cellStyle name="20% - Accent6 8 2 4 2" xfId="16555" xr:uid="{BE934D42-9755-44AC-95CF-FAB5CED721E6}"/>
    <cellStyle name="20% - Accent6 8 2 4 2 2" xfId="27596" xr:uid="{1419122F-1E09-4280-AA9C-844E57EDD546}"/>
    <cellStyle name="20% - Accent6 8 2 4 2 2 2" xfId="49591" xr:uid="{346D42C1-120E-4129-98DF-82E88E088911}"/>
    <cellStyle name="20% - Accent6 8 2 4 2 3" xfId="38585" xr:uid="{B4A443A2-4E90-4F2F-A271-11C688F1B184}"/>
    <cellStyle name="20% - Accent6 8 2 4 3" xfId="22121" xr:uid="{4DB37449-5B71-476C-AD1A-74494037395F}"/>
    <cellStyle name="20% - Accent6 8 2 4 3 2" xfId="44115" xr:uid="{861A4C88-1909-43B1-902D-01C6D127261B}"/>
    <cellStyle name="20% - Accent6 8 2 4 4" xfId="33110" xr:uid="{C0906875-B13A-41ED-8BB1-9104DD1EDBC3}"/>
    <cellStyle name="20% - Accent6 8 2 4 5" xfId="11064" xr:uid="{50012860-C3BC-4CAF-96D3-59B265298D68}"/>
    <cellStyle name="20% - Accent6 8 2 5" xfId="13346" xr:uid="{01864197-9DD1-4C39-9473-DF5495D4A5F6}"/>
    <cellStyle name="20% - Accent6 8 2 5 2" xfId="24388" xr:uid="{5F401732-B3BE-4112-A0DA-20D0D9F05670}"/>
    <cellStyle name="20% - Accent6 8 2 5 2 2" xfId="46383" xr:uid="{DF5841E0-7594-4B28-BEC7-677CEFDB6CEC}"/>
    <cellStyle name="20% - Accent6 8 2 5 3" xfId="35377" xr:uid="{4C849C2B-E08F-43F1-997B-0C66660E7659}"/>
    <cellStyle name="20% - Accent6 8 2 6" xfId="18911" xr:uid="{015149AC-A235-4C84-849B-FFBD617E731D}"/>
    <cellStyle name="20% - Accent6 8 2 6 2" xfId="40905" xr:uid="{199F62B2-424F-4F58-813E-A3A52D342167}"/>
    <cellStyle name="20% - Accent6 8 2 7" xfId="29896" xr:uid="{2202B089-13D8-4319-A3E3-8BF906008D58}"/>
    <cellStyle name="20% - Accent6 8 2 8" xfId="7847" xr:uid="{FA5C7652-1C28-4BFE-B1EC-5431C20A701D}"/>
    <cellStyle name="20% - Accent6 8 3" xfId="3357" xr:uid="{59DFF469-4252-44A5-8A8C-9EF01FD6F9FD}"/>
    <cellStyle name="20% - Accent6 8 3 2" xfId="3358" xr:uid="{8856FD59-868B-4487-B8CB-4E1404C21C4D}"/>
    <cellStyle name="20% - Accent6 8 3 2 2" xfId="3359" xr:uid="{6F92E8C1-78A7-42FD-B526-DF804ED8A940}"/>
    <cellStyle name="20% - Accent6 8 3 2 2 2" xfId="16560" xr:uid="{72981DCB-DDDC-4DB3-9A65-860C1DD96996}"/>
    <cellStyle name="20% - Accent6 8 3 2 2 2 2" xfId="27601" xr:uid="{7229B437-8ADB-454D-9777-A2C94FE1E2D4}"/>
    <cellStyle name="20% - Accent6 8 3 2 2 2 2 2" xfId="49596" xr:uid="{310954A6-3016-4153-8592-731A90794881}"/>
    <cellStyle name="20% - Accent6 8 3 2 2 2 3" xfId="38590" xr:uid="{473836B6-1603-4ACC-8AB0-78AE19634A2D}"/>
    <cellStyle name="20% - Accent6 8 3 2 2 3" xfId="22126" xr:uid="{2972EB94-B271-48B3-8541-2FF5EB1DF542}"/>
    <cellStyle name="20% - Accent6 8 3 2 2 3 2" xfId="44120" xr:uid="{4F657E86-60E0-4A33-8CED-513FBDB5A2EB}"/>
    <cellStyle name="20% - Accent6 8 3 2 2 4" xfId="33115" xr:uid="{35ECA4FD-436C-40DC-AD20-555340058B86}"/>
    <cellStyle name="20% - Accent6 8 3 2 2 5" xfId="11069" xr:uid="{6A88D9BE-D72D-4BC4-9A45-1A081830F2B8}"/>
    <cellStyle name="20% - Accent6 8 3 2 3" xfId="15068" xr:uid="{DBB50D64-0B13-4262-B452-65A1B6105E08}"/>
    <cellStyle name="20% - Accent6 8 3 2 3 2" xfId="26109" xr:uid="{B3EC0A47-7B6D-447F-88C9-D31977972970}"/>
    <cellStyle name="20% - Accent6 8 3 2 3 2 2" xfId="48104" xr:uid="{EBDD994C-7EB8-46FE-B9C1-06AE9068E6CC}"/>
    <cellStyle name="20% - Accent6 8 3 2 3 3" xfId="37098" xr:uid="{E7B5204A-3F5B-4EDA-A822-6E7B257CD626}"/>
    <cellStyle name="20% - Accent6 8 3 2 4" xfId="20630" xr:uid="{B146E51F-4D52-4570-A750-24B5B4FFB617}"/>
    <cellStyle name="20% - Accent6 8 3 2 4 2" xfId="42624" xr:uid="{A6F34D49-76DD-47D3-A95B-66241C4082D2}"/>
    <cellStyle name="20% - Accent6 8 3 2 5" xfId="31617" xr:uid="{A4557D6D-FF0A-4C22-807B-7359B1A83043}"/>
    <cellStyle name="20% - Accent6 8 3 2 6" xfId="9568" xr:uid="{D3E57497-647E-4FF4-B44F-0DD7B028F9D2}"/>
    <cellStyle name="20% - Accent6 8 3 3" xfId="3360" xr:uid="{48F71CD0-91A7-4BAA-8BCF-5511D2E99DA8}"/>
    <cellStyle name="20% - Accent6 8 3 3 2" xfId="16559" xr:uid="{BFFAC271-7D05-4046-A7DD-D766C6C7AD4C}"/>
    <cellStyle name="20% - Accent6 8 3 3 2 2" xfId="27600" xr:uid="{4CC62E52-C90B-4D5B-9CAF-DDD88468D5B5}"/>
    <cellStyle name="20% - Accent6 8 3 3 2 2 2" xfId="49595" xr:uid="{7776E608-8A2C-4E5A-A4F3-F90524658BD9}"/>
    <cellStyle name="20% - Accent6 8 3 3 2 3" xfId="38589" xr:uid="{94FE5F8A-F600-4216-B79C-15908170F66E}"/>
    <cellStyle name="20% - Accent6 8 3 3 3" xfId="22125" xr:uid="{88E978A0-86E6-4555-9889-6F9AD555AB8D}"/>
    <cellStyle name="20% - Accent6 8 3 3 3 2" xfId="44119" xr:uid="{61E51C70-2943-4124-AB2F-95DDFB289FDD}"/>
    <cellStyle name="20% - Accent6 8 3 3 4" xfId="33114" xr:uid="{42A99E29-F3ED-44A3-A825-8EAA44C40FA0}"/>
    <cellStyle name="20% - Accent6 8 3 3 5" xfId="11068" xr:uid="{7945A359-3E15-4C72-A3E8-47B8545562AB}"/>
    <cellStyle name="20% - Accent6 8 3 4" xfId="13707" xr:uid="{C2F34A96-9E22-4982-9FCB-3C7ED7EED28B}"/>
    <cellStyle name="20% - Accent6 8 3 4 2" xfId="24749" xr:uid="{4D1BE240-A0D3-45F3-8D7E-94644B36F4AA}"/>
    <cellStyle name="20% - Accent6 8 3 4 2 2" xfId="46744" xr:uid="{B18D80E1-1288-4B85-8D7C-4595C86163E1}"/>
    <cellStyle name="20% - Accent6 8 3 4 3" xfId="35738" xr:uid="{9EDC0636-91F8-4C26-8926-B135EAD40FC6}"/>
    <cellStyle name="20% - Accent6 8 3 5" xfId="19270" xr:uid="{47B1C9FA-1363-417C-9A72-F9CB5175C4ED}"/>
    <cellStyle name="20% - Accent6 8 3 5 2" xfId="41264" xr:uid="{D599C65F-FDD2-4173-A1C7-9FAE8DDAD090}"/>
    <cellStyle name="20% - Accent6 8 3 6" xfId="30257" xr:uid="{226FE082-9AE2-4FA2-B2A6-8C901F92A840}"/>
    <cellStyle name="20% - Accent6 8 3 7" xfId="8208" xr:uid="{CB7780D7-ABE9-471A-B2E1-D68A0D045F10}"/>
    <cellStyle name="20% - Accent6 8 4" xfId="3361" xr:uid="{0F872333-150F-424B-B0F7-35125F86AB03}"/>
    <cellStyle name="20% - Accent6 8 4 2" xfId="3362" xr:uid="{32BB0971-7618-4B7E-964D-30EC3872A2F7}"/>
    <cellStyle name="20% - Accent6 8 4 2 2" xfId="16561" xr:uid="{EB6FF2B4-ED9B-4F0B-A7DE-FC350AD53072}"/>
    <cellStyle name="20% - Accent6 8 4 2 2 2" xfId="27602" xr:uid="{83C2E848-0583-4EBC-80B5-CDDC57C7776D}"/>
    <cellStyle name="20% - Accent6 8 4 2 2 2 2" xfId="49597" xr:uid="{9BDC2856-891A-4059-9305-1C87D89AC39A}"/>
    <cellStyle name="20% - Accent6 8 4 2 2 3" xfId="38591" xr:uid="{C3420EA3-C45A-4F26-AB6E-E983DE962422}"/>
    <cellStyle name="20% - Accent6 8 4 2 3" xfId="22127" xr:uid="{D5FC513A-5FDE-4863-BC18-2D92D6C8B5F0}"/>
    <cellStyle name="20% - Accent6 8 4 2 3 2" xfId="44121" xr:uid="{3E1626E2-36C4-49A7-A0B0-F48BD4E9160A}"/>
    <cellStyle name="20% - Accent6 8 4 2 4" xfId="33116" xr:uid="{6E9EFCED-C4FC-429D-A9B8-A8B3F3735D24}"/>
    <cellStyle name="20% - Accent6 8 4 2 5" xfId="11070" xr:uid="{6D01B373-B04E-4449-8509-FE68613DD355}"/>
    <cellStyle name="20% - Accent6 8 4 3" xfId="14388" xr:uid="{1D3E0893-85E5-41B7-B1D8-DC7603C79F82}"/>
    <cellStyle name="20% - Accent6 8 4 3 2" xfId="25429" xr:uid="{A974E6AA-8C88-4D3A-BCA9-50AD599A3081}"/>
    <cellStyle name="20% - Accent6 8 4 3 2 2" xfId="47424" xr:uid="{3FBF4958-D77D-416D-8BEE-F64C569DD248}"/>
    <cellStyle name="20% - Accent6 8 4 3 3" xfId="36418" xr:uid="{96CCC015-5C70-43B2-A0D9-51E51241B564}"/>
    <cellStyle name="20% - Accent6 8 4 4" xfId="19950" xr:uid="{31D73AF4-89DA-431C-B6B2-66FE575E1C55}"/>
    <cellStyle name="20% - Accent6 8 4 4 2" xfId="41944" xr:uid="{19226398-A5CB-4677-8178-097A6E613135}"/>
    <cellStyle name="20% - Accent6 8 4 5" xfId="30937" xr:uid="{BE1A14F6-8DA9-49C2-8B88-2DFC75666B9F}"/>
    <cellStyle name="20% - Accent6 8 4 6" xfId="8888" xr:uid="{A0BE7055-68FE-49B4-8612-9030D8144D90}"/>
    <cellStyle name="20% - Accent6 8 5" xfId="3363" xr:uid="{0E21D42D-3486-4553-895F-A54CB29C89B3}"/>
    <cellStyle name="20% - Accent6 8 5 2" xfId="16554" xr:uid="{9ED774C0-9335-491B-B025-5DE29B8372F9}"/>
    <cellStyle name="20% - Accent6 8 5 2 2" xfId="27595" xr:uid="{16ECDF7F-9528-43DB-9FEA-A90623B93095}"/>
    <cellStyle name="20% - Accent6 8 5 2 2 2" xfId="49590" xr:uid="{9B9D5132-EB8F-4590-9F50-8A315A48700F}"/>
    <cellStyle name="20% - Accent6 8 5 2 3" xfId="38584" xr:uid="{12B7DEC0-2870-4DA7-919C-488AEEC192E5}"/>
    <cellStyle name="20% - Accent6 8 5 3" xfId="22120" xr:uid="{78220F30-9842-4E6D-B710-2732754E7670}"/>
    <cellStyle name="20% - Accent6 8 5 3 2" xfId="44114" xr:uid="{1C88E7CA-924A-4C8C-A535-5D539BC4562C}"/>
    <cellStyle name="20% - Accent6 8 5 4" xfId="33109" xr:uid="{2064998B-C8E5-4880-972E-968804DBC1E2}"/>
    <cellStyle name="20% - Accent6 8 5 5" xfId="11063" xr:uid="{3385FAA2-F7E2-4CB6-9191-472DFBC53C51}"/>
    <cellStyle name="20% - Accent6 8 6" xfId="13014" xr:uid="{64AECBDB-7A65-472D-9FDB-EE04EC31894C}"/>
    <cellStyle name="20% - Accent6 8 6 2" xfId="24057" xr:uid="{7D201B5C-AF47-4BDB-93F8-C4F1832B7A79}"/>
    <cellStyle name="20% - Accent6 8 6 2 2" xfId="46052" xr:uid="{BB811153-5E00-4A43-8769-2EF89C6B57EA}"/>
    <cellStyle name="20% - Accent6 8 6 3" xfId="35046" xr:uid="{6C72DAAF-0D7E-46B5-8DA9-2E676A1C00CB}"/>
    <cellStyle name="20% - Accent6 8 7" xfId="18593" xr:uid="{0D9C484B-4289-47F8-A41F-B4C2B5257E71}"/>
    <cellStyle name="20% - Accent6 8 7 2" xfId="40587" xr:uid="{1A05ABDC-9114-416A-B14B-6221C106A77A}"/>
    <cellStyle name="20% - Accent6 8 8" xfId="29577" xr:uid="{563AC6AF-D03B-4460-8FC9-0F6A5D027722}"/>
    <cellStyle name="20% - Accent6 8 9" xfId="7528" xr:uid="{5A012562-B2C8-4401-804B-4DF9658189A3}"/>
    <cellStyle name="20% - Accent6 9" xfId="609" xr:uid="{FD3B11E1-0A02-4A8F-951D-F542445BA4DD}"/>
    <cellStyle name="20% - Accent6 9 2" xfId="3364" xr:uid="{158F9F18-F0B5-4B5C-A3F2-EEB451B0A674}"/>
    <cellStyle name="20% - Accent6 9 2 2" xfId="3365" xr:uid="{BDB039C6-3F60-4DD5-93A0-1983E69C567A}"/>
    <cellStyle name="20% - Accent6 9 2 2 2" xfId="3366" xr:uid="{407CFBD5-8763-4B18-9EC7-F417874F13CB}"/>
    <cellStyle name="20% - Accent6 9 2 2 2 2" xfId="3367" xr:uid="{764841D2-BB3A-421D-9FD7-30A9EB29A564}"/>
    <cellStyle name="20% - Accent6 9 2 2 2 2 2" xfId="16565" xr:uid="{CBC0B47F-4DC1-467F-8D0A-40C4B12CF56A}"/>
    <cellStyle name="20% - Accent6 9 2 2 2 2 2 2" xfId="27606" xr:uid="{7CEA972D-1302-4A87-BC5A-C96BE904E35B}"/>
    <cellStyle name="20% - Accent6 9 2 2 2 2 2 2 2" xfId="49601" xr:uid="{42473888-B010-4379-B385-AA6CDDFC0F4D}"/>
    <cellStyle name="20% - Accent6 9 2 2 2 2 2 3" xfId="38595" xr:uid="{0A17FB4F-ECD1-47D5-94D4-5D040C328FB7}"/>
    <cellStyle name="20% - Accent6 9 2 2 2 2 3" xfId="22131" xr:uid="{F5BB65B2-1E99-46F2-86D4-C6121702C0D0}"/>
    <cellStyle name="20% - Accent6 9 2 2 2 2 3 2" xfId="44125" xr:uid="{10E45DB7-F315-4F02-9389-F98A8C5BE817}"/>
    <cellStyle name="20% - Accent6 9 2 2 2 2 4" xfId="33120" xr:uid="{36C7617A-7ECE-4989-BD6D-4756602B9F72}"/>
    <cellStyle name="20% - Accent6 9 2 2 2 2 5" xfId="11074" xr:uid="{C62EB876-F22F-488C-A12E-84030EAAB245}"/>
    <cellStyle name="20% - Accent6 9 2 2 2 3" xfId="15401" xr:uid="{27E5B7FF-254A-492E-A5C4-90390014F6D0}"/>
    <cellStyle name="20% - Accent6 9 2 2 2 3 2" xfId="26442" xr:uid="{F3B55232-43FE-49A4-8B66-EF8E8E178CAE}"/>
    <cellStyle name="20% - Accent6 9 2 2 2 3 2 2" xfId="48437" xr:uid="{4A61085D-88C8-401B-B201-EE0209ADE6C5}"/>
    <cellStyle name="20% - Accent6 9 2 2 2 3 3" xfId="37431" xr:uid="{80D99D8F-4431-479F-8C46-FD6B3DE6C19B}"/>
    <cellStyle name="20% - Accent6 9 2 2 2 4" xfId="20963" xr:uid="{169E9D6D-713C-484C-9C20-006783360AC0}"/>
    <cellStyle name="20% - Accent6 9 2 2 2 4 2" xfId="42957" xr:uid="{DDAB4348-00DA-45BA-961C-715134114B6C}"/>
    <cellStyle name="20% - Accent6 9 2 2 2 5" xfId="31950" xr:uid="{0893CF62-4F8C-4811-B85F-1406A0606D63}"/>
    <cellStyle name="20% - Accent6 9 2 2 2 6" xfId="9901" xr:uid="{8E213EB0-C602-4D85-950D-A27BE3A383D9}"/>
    <cellStyle name="20% - Accent6 9 2 2 3" xfId="3368" xr:uid="{F12910B7-F063-498A-80CC-7DE64F512E5C}"/>
    <cellStyle name="20% - Accent6 9 2 2 3 2" xfId="16564" xr:uid="{F014D545-6115-45AF-B4BF-423933023C54}"/>
    <cellStyle name="20% - Accent6 9 2 2 3 2 2" xfId="27605" xr:uid="{AE853A2B-F19D-4118-B404-B524C083770D}"/>
    <cellStyle name="20% - Accent6 9 2 2 3 2 2 2" xfId="49600" xr:uid="{184FA04C-61DF-43B9-9DB6-398DA416F1BC}"/>
    <cellStyle name="20% - Accent6 9 2 2 3 2 3" xfId="38594" xr:uid="{E1E1F4DE-5CDE-44C3-BD93-9B9591F1B01E}"/>
    <cellStyle name="20% - Accent6 9 2 2 3 3" xfId="22130" xr:uid="{1ED234A4-CB54-4239-B272-D5363B3F5356}"/>
    <cellStyle name="20% - Accent6 9 2 2 3 3 2" xfId="44124" xr:uid="{9EAF279B-6B42-417D-943B-7EAD67A27B1B}"/>
    <cellStyle name="20% - Accent6 9 2 2 3 4" xfId="33119" xr:uid="{AA3611EE-C299-4A68-B05A-D22371B63EFA}"/>
    <cellStyle name="20% - Accent6 9 2 2 3 5" xfId="11073" xr:uid="{67C47730-5E70-4A68-9348-FF0638493F31}"/>
    <cellStyle name="20% - Accent6 9 2 2 4" xfId="14040" xr:uid="{A9322307-7A52-4D78-8D5F-972D4B5771A5}"/>
    <cellStyle name="20% - Accent6 9 2 2 4 2" xfId="25082" xr:uid="{11069F35-110E-4719-BD10-97C0C922D6C9}"/>
    <cellStyle name="20% - Accent6 9 2 2 4 2 2" xfId="47077" xr:uid="{085ACBF3-2D94-4877-990B-C7FC12BD88F7}"/>
    <cellStyle name="20% - Accent6 9 2 2 4 3" xfId="36071" xr:uid="{C3D3BBD6-F42F-4C86-82D2-35702CF2D4F7}"/>
    <cellStyle name="20% - Accent6 9 2 2 5" xfId="19603" xr:uid="{95E696D4-D74B-41D0-8004-B09AD19BE0D7}"/>
    <cellStyle name="20% - Accent6 9 2 2 5 2" xfId="41597" xr:uid="{F4F3A36B-542F-41E2-BBB4-E465C2AC747F}"/>
    <cellStyle name="20% - Accent6 9 2 2 6" xfId="30590" xr:uid="{7816BF8E-9907-417E-A498-42C253A8E5BC}"/>
    <cellStyle name="20% - Accent6 9 2 2 7" xfId="8541" xr:uid="{1D41BF6F-FCE6-4931-BFFC-0CB4BBBCD9FB}"/>
    <cellStyle name="20% - Accent6 9 2 3" xfId="3369" xr:uid="{CFF1625F-178C-449E-B53E-C4D6B5B1D6D5}"/>
    <cellStyle name="20% - Accent6 9 2 3 2" xfId="3370" xr:uid="{EF6BDB8F-BD8A-4FD6-BAE4-A4F383A6FD23}"/>
    <cellStyle name="20% - Accent6 9 2 3 2 2" xfId="16566" xr:uid="{CA30A054-7839-41C4-8037-C9594D818CF0}"/>
    <cellStyle name="20% - Accent6 9 2 3 2 2 2" xfId="27607" xr:uid="{332424A4-9B23-4BD4-914D-9AFC24F4BE00}"/>
    <cellStyle name="20% - Accent6 9 2 3 2 2 2 2" xfId="49602" xr:uid="{68FD1148-5ACD-4DDB-9979-13832FB05B95}"/>
    <cellStyle name="20% - Accent6 9 2 3 2 2 3" xfId="38596" xr:uid="{80FAF0E5-FEBF-4162-8B3D-3F5ACBCF571B}"/>
    <cellStyle name="20% - Accent6 9 2 3 2 3" xfId="22132" xr:uid="{7012E351-2C37-4ADE-899E-8F462C9D6696}"/>
    <cellStyle name="20% - Accent6 9 2 3 2 3 2" xfId="44126" xr:uid="{159BE584-BF7B-4A2F-B2B0-F600732C3403}"/>
    <cellStyle name="20% - Accent6 9 2 3 2 4" xfId="33121" xr:uid="{24B4F5B2-AFC7-41AF-92BD-9B7DC100F9EF}"/>
    <cellStyle name="20% - Accent6 9 2 3 2 5" xfId="11075" xr:uid="{A6D8A07F-129F-424C-8CAD-0B49F69038B3}"/>
    <cellStyle name="20% - Accent6 9 2 3 3" xfId="14721" xr:uid="{955AC2EB-F964-40E6-B84C-DE8DCCCA6323}"/>
    <cellStyle name="20% - Accent6 9 2 3 3 2" xfId="25762" xr:uid="{67FAE550-59AD-4282-AE37-93C0E1DFBB87}"/>
    <cellStyle name="20% - Accent6 9 2 3 3 2 2" xfId="47757" xr:uid="{37979D9B-D701-4C19-BBA8-B04A60876474}"/>
    <cellStyle name="20% - Accent6 9 2 3 3 3" xfId="36751" xr:uid="{530653B4-DCF5-4D94-8048-B6EBFEA4692E}"/>
    <cellStyle name="20% - Accent6 9 2 3 4" xfId="20283" xr:uid="{65B6C843-C204-4478-88AB-E887CE5FA5F8}"/>
    <cellStyle name="20% - Accent6 9 2 3 4 2" xfId="42277" xr:uid="{1E7F609A-1C92-43E4-811B-7AF51D84FD01}"/>
    <cellStyle name="20% - Accent6 9 2 3 5" xfId="31270" xr:uid="{80E06CDE-C0A4-41BE-B470-7D46A40CD1D1}"/>
    <cellStyle name="20% - Accent6 9 2 3 6" xfId="9221" xr:uid="{EE7DC327-9FC8-4DC9-BE20-5494109C7FA7}"/>
    <cellStyle name="20% - Accent6 9 2 4" xfId="3371" xr:uid="{E01F1E3A-2313-49EE-B27A-8F59333FB8DC}"/>
    <cellStyle name="20% - Accent6 9 2 4 2" xfId="16563" xr:uid="{43DB9EE1-2035-4D4A-8D8F-1B673E57FB17}"/>
    <cellStyle name="20% - Accent6 9 2 4 2 2" xfId="27604" xr:uid="{141D9AFB-C53D-4C86-8B2A-107AFA1C4D41}"/>
    <cellStyle name="20% - Accent6 9 2 4 2 2 2" xfId="49599" xr:uid="{D488B9ED-1714-4EDE-AD10-82843592AD60}"/>
    <cellStyle name="20% - Accent6 9 2 4 2 3" xfId="38593" xr:uid="{EBE2B147-806E-4944-AB31-83034084081A}"/>
    <cellStyle name="20% - Accent6 9 2 4 3" xfId="22129" xr:uid="{1AFA07A4-707B-4925-81F7-AB1E1C29C9F0}"/>
    <cellStyle name="20% - Accent6 9 2 4 3 2" xfId="44123" xr:uid="{E2E71C52-8757-4D71-8809-F74DB8C11BC5}"/>
    <cellStyle name="20% - Accent6 9 2 4 4" xfId="33118" xr:uid="{7914583E-AF3F-44C2-97EB-9A629CE97457}"/>
    <cellStyle name="20% - Accent6 9 2 4 5" xfId="11072" xr:uid="{E7E6E2A0-BFDD-4C77-9C8D-BC4879C37C7E}"/>
    <cellStyle name="20% - Accent6 9 2 5" xfId="13360" xr:uid="{999550F0-EA85-4A52-AA18-A00D193F4CCC}"/>
    <cellStyle name="20% - Accent6 9 2 5 2" xfId="24402" xr:uid="{57B90D55-7E6F-4F86-8057-7AC4037840C7}"/>
    <cellStyle name="20% - Accent6 9 2 5 2 2" xfId="46397" xr:uid="{DAD220E3-D95A-4739-AC5D-31384CDA071C}"/>
    <cellStyle name="20% - Accent6 9 2 5 3" xfId="35391" xr:uid="{6B072985-8E41-491A-8460-3DD8738537E2}"/>
    <cellStyle name="20% - Accent6 9 2 6" xfId="18925" xr:uid="{CF3CCB20-2C6E-4A02-9127-6E5436A0FC77}"/>
    <cellStyle name="20% - Accent6 9 2 6 2" xfId="40919" xr:uid="{A48BEA0B-256F-4E58-9539-E7CD1E0308AA}"/>
    <cellStyle name="20% - Accent6 9 2 7" xfId="29910" xr:uid="{AAA4F5F8-E0DF-4514-B21A-3C8E5027882B}"/>
    <cellStyle name="20% - Accent6 9 2 8" xfId="7861" xr:uid="{B10F41AF-508D-4D9D-9EA1-84568D044C3F}"/>
    <cellStyle name="20% - Accent6 9 3" xfId="3372" xr:uid="{80F5EDFC-597A-4B14-AC9F-8873733CFCFB}"/>
    <cellStyle name="20% - Accent6 9 3 2" xfId="3373" xr:uid="{2A69EBED-31B7-4A9F-B413-AC85053C1C17}"/>
    <cellStyle name="20% - Accent6 9 3 2 2" xfId="3374" xr:uid="{F108A93B-E08E-459F-BC7D-D9040116510C}"/>
    <cellStyle name="20% - Accent6 9 3 2 2 2" xfId="16568" xr:uid="{444E6111-BBDE-42AB-AE02-093574BB2CEA}"/>
    <cellStyle name="20% - Accent6 9 3 2 2 2 2" xfId="27609" xr:uid="{78C14EFB-15F3-4B07-8601-F1A41DE8B16A}"/>
    <cellStyle name="20% - Accent6 9 3 2 2 2 2 2" xfId="49604" xr:uid="{ED6658B3-5AF3-47FD-B86A-2E1770E25B9A}"/>
    <cellStyle name="20% - Accent6 9 3 2 2 2 3" xfId="38598" xr:uid="{7F5EC1A6-9E2C-43BD-8ADE-61504D4FE415}"/>
    <cellStyle name="20% - Accent6 9 3 2 2 3" xfId="22134" xr:uid="{BDB0FE5B-7F6C-4112-8ABA-02DB20A9A15F}"/>
    <cellStyle name="20% - Accent6 9 3 2 2 3 2" xfId="44128" xr:uid="{F4E206E9-EDB2-4B1A-8C6E-421C8DBA67BD}"/>
    <cellStyle name="20% - Accent6 9 3 2 2 4" xfId="33123" xr:uid="{BB0C44D1-5922-4BD2-9B51-CBF967698661}"/>
    <cellStyle name="20% - Accent6 9 3 2 2 5" xfId="11077" xr:uid="{E5CD6E8C-7AB9-4CA4-B9A4-75F86C253E01}"/>
    <cellStyle name="20% - Accent6 9 3 2 3" xfId="15082" xr:uid="{61EB95E7-839A-4084-9B30-CA98A0DF87C6}"/>
    <cellStyle name="20% - Accent6 9 3 2 3 2" xfId="26123" xr:uid="{448F437D-4FEB-451E-9E23-964AEE7B765F}"/>
    <cellStyle name="20% - Accent6 9 3 2 3 2 2" xfId="48118" xr:uid="{6C39A055-1868-4217-B52D-45A164380D22}"/>
    <cellStyle name="20% - Accent6 9 3 2 3 3" xfId="37112" xr:uid="{F72829CE-536E-457E-9D80-320F50EF62CC}"/>
    <cellStyle name="20% - Accent6 9 3 2 4" xfId="20644" xr:uid="{F416EAA0-6D89-44AF-B39A-F600454ED418}"/>
    <cellStyle name="20% - Accent6 9 3 2 4 2" xfId="42638" xr:uid="{692C2F8E-1AE9-4BFA-8C97-7477C8FCE712}"/>
    <cellStyle name="20% - Accent6 9 3 2 5" xfId="31631" xr:uid="{11C8878A-0575-47BF-83E2-A81E66A5E3BE}"/>
    <cellStyle name="20% - Accent6 9 3 2 6" xfId="9582" xr:uid="{B28E70A2-DADA-436B-AEAE-4B9FAD9C2107}"/>
    <cellStyle name="20% - Accent6 9 3 3" xfId="3375" xr:uid="{2CB2BE0E-1332-40A1-B49A-251385908ECC}"/>
    <cellStyle name="20% - Accent6 9 3 3 2" xfId="16567" xr:uid="{1A91446E-5503-4346-A28F-49FDF1381AA2}"/>
    <cellStyle name="20% - Accent6 9 3 3 2 2" xfId="27608" xr:uid="{F75972CD-3A40-4FD9-9455-8492612CAC60}"/>
    <cellStyle name="20% - Accent6 9 3 3 2 2 2" xfId="49603" xr:uid="{DC0625A1-87A1-4780-A205-7789CABCE466}"/>
    <cellStyle name="20% - Accent6 9 3 3 2 3" xfId="38597" xr:uid="{32DCFAB0-4D20-49AF-9D91-B34B8ABB7715}"/>
    <cellStyle name="20% - Accent6 9 3 3 3" xfId="22133" xr:uid="{3741D754-C3F0-4F84-8374-0C821BF51798}"/>
    <cellStyle name="20% - Accent6 9 3 3 3 2" xfId="44127" xr:uid="{6F684301-6D33-4F06-A873-BB1E08813791}"/>
    <cellStyle name="20% - Accent6 9 3 3 4" xfId="33122" xr:uid="{614B6402-B94C-481D-8B8A-D8DC75C21F9B}"/>
    <cellStyle name="20% - Accent6 9 3 3 5" xfId="11076" xr:uid="{9CC93114-FA4E-46E4-B139-2D4E4F01F87F}"/>
    <cellStyle name="20% - Accent6 9 3 4" xfId="13721" xr:uid="{6FD59DE2-7EC4-4C77-B33A-B2F2CFAC820B}"/>
    <cellStyle name="20% - Accent6 9 3 4 2" xfId="24763" xr:uid="{5C992BAA-6066-43DE-97F1-277F81DD8BD2}"/>
    <cellStyle name="20% - Accent6 9 3 4 2 2" xfId="46758" xr:uid="{C5E48646-7475-4BA9-B06D-248C253C203A}"/>
    <cellStyle name="20% - Accent6 9 3 4 3" xfId="35752" xr:uid="{EA569C58-34A5-489D-9A93-9C5F77F0315B}"/>
    <cellStyle name="20% - Accent6 9 3 5" xfId="19284" xr:uid="{00157990-AC5B-4DF1-93D7-8F26ECD046C0}"/>
    <cellStyle name="20% - Accent6 9 3 5 2" xfId="41278" xr:uid="{20D448F0-3128-45F3-80EF-98A86E10A735}"/>
    <cellStyle name="20% - Accent6 9 3 6" xfId="30271" xr:uid="{65A0185F-D493-471E-B67D-F2B78D434953}"/>
    <cellStyle name="20% - Accent6 9 3 7" xfId="8222" xr:uid="{5EFF10CB-A1D1-4A43-8A03-446A4CB1B1EA}"/>
    <cellStyle name="20% - Accent6 9 4" xfId="3376" xr:uid="{8224D7CF-B01B-4117-AED5-ADF1F8DEB441}"/>
    <cellStyle name="20% - Accent6 9 4 2" xfId="3377" xr:uid="{23888F09-7113-4236-BDBD-B3A4159704E1}"/>
    <cellStyle name="20% - Accent6 9 4 2 2" xfId="16569" xr:uid="{F2F9E6CF-77E1-4D92-8CA6-587D17A97FAA}"/>
    <cellStyle name="20% - Accent6 9 4 2 2 2" xfId="27610" xr:uid="{991A9CE4-2F6E-4F84-A8A5-60DE974DB986}"/>
    <cellStyle name="20% - Accent6 9 4 2 2 2 2" xfId="49605" xr:uid="{C77DEAF1-F786-4587-A25A-056802A08E45}"/>
    <cellStyle name="20% - Accent6 9 4 2 2 3" xfId="38599" xr:uid="{0947D3B6-065C-4C93-90CD-28F5F24C03AA}"/>
    <cellStyle name="20% - Accent6 9 4 2 3" xfId="22135" xr:uid="{8F078F61-3FD1-4FAE-9302-3FFFAD95E709}"/>
    <cellStyle name="20% - Accent6 9 4 2 3 2" xfId="44129" xr:uid="{F6965DEA-C6F3-4652-B8EE-4C2FE5E143F8}"/>
    <cellStyle name="20% - Accent6 9 4 2 4" xfId="33124" xr:uid="{327B0813-5C97-4BE0-81F2-3BC20F336F10}"/>
    <cellStyle name="20% - Accent6 9 4 2 5" xfId="11078" xr:uid="{1DF87D1B-F3B7-4596-9FBC-F2298BBCA924}"/>
    <cellStyle name="20% - Accent6 9 4 3" xfId="14402" xr:uid="{8B401DCF-A538-4BEF-956B-EBC6B7EFA01C}"/>
    <cellStyle name="20% - Accent6 9 4 3 2" xfId="25443" xr:uid="{403398EE-EA9D-4174-A0D8-C5F91BDEEE64}"/>
    <cellStyle name="20% - Accent6 9 4 3 2 2" xfId="47438" xr:uid="{464579A3-9393-4F70-B677-839B9AEC77DC}"/>
    <cellStyle name="20% - Accent6 9 4 3 3" xfId="36432" xr:uid="{4E253000-0BE2-4D41-825D-B7AE1DC5D4CC}"/>
    <cellStyle name="20% - Accent6 9 4 4" xfId="19964" xr:uid="{725BBDCE-DE1B-4C96-A1F6-28DB5A92F747}"/>
    <cellStyle name="20% - Accent6 9 4 4 2" xfId="41958" xr:uid="{85350505-9DE9-47EB-A368-E84F5F8E2AD3}"/>
    <cellStyle name="20% - Accent6 9 4 5" xfId="30951" xr:uid="{92462A1E-5BDF-4637-AC0F-60C590E9236A}"/>
    <cellStyle name="20% - Accent6 9 4 6" xfId="8902" xr:uid="{A22B532C-32A0-4BA7-B2D7-C9B62EA4D9A8}"/>
    <cellStyle name="20% - Accent6 9 5" xfId="3378" xr:uid="{BA8C44AA-A54B-4F18-9A04-179980754B30}"/>
    <cellStyle name="20% - Accent6 9 5 2" xfId="16562" xr:uid="{08624CE3-1D85-4222-8C55-790DD82D784B}"/>
    <cellStyle name="20% - Accent6 9 5 2 2" xfId="27603" xr:uid="{0CF87B64-108B-486A-8E69-8CC8D1E0C617}"/>
    <cellStyle name="20% - Accent6 9 5 2 2 2" xfId="49598" xr:uid="{AC5FA38E-5982-4E2A-8C9A-CEB4E7C8EF63}"/>
    <cellStyle name="20% - Accent6 9 5 2 3" xfId="38592" xr:uid="{2E84B7C5-C96F-4C51-950D-CB16256DDC79}"/>
    <cellStyle name="20% - Accent6 9 5 3" xfId="22128" xr:uid="{CC7C315A-F018-4541-9EEC-2F5FCC0CBE02}"/>
    <cellStyle name="20% - Accent6 9 5 3 2" xfId="44122" xr:uid="{F489DD21-A9AB-48CA-85D5-424770335F5A}"/>
    <cellStyle name="20% - Accent6 9 5 4" xfId="33117" xr:uid="{807148A2-64CA-4BC2-A06E-2C9FBE5B6B57}"/>
    <cellStyle name="20% - Accent6 9 5 5" xfId="11071" xr:uid="{7F667C19-ACD3-499C-8654-9911958E5694}"/>
    <cellStyle name="20% - Accent6 9 6" xfId="13028" xr:uid="{6658A487-730D-4361-BF12-85BE59E15C91}"/>
    <cellStyle name="20% - Accent6 9 6 2" xfId="24071" xr:uid="{2A079746-614D-4283-8E20-800D21D69B0A}"/>
    <cellStyle name="20% - Accent6 9 6 2 2" xfId="46066" xr:uid="{3BFE1BAB-599B-4677-898A-21DD861D7BA4}"/>
    <cellStyle name="20% - Accent6 9 6 3" xfId="35060" xr:uid="{C5B58FFC-1E3F-44B8-8000-300D9D3D8E4A}"/>
    <cellStyle name="20% - Accent6 9 7" xfId="18607" xr:uid="{C31C23F9-AA61-4C6F-9B29-F641B2ABD7E3}"/>
    <cellStyle name="20% - Accent6 9 7 2" xfId="40601" xr:uid="{EE6E719C-B1EA-4149-92EA-B30AA5F6362E}"/>
    <cellStyle name="20% - Accent6 9 8" xfId="29591" xr:uid="{DEDC17C1-C31C-4199-84D2-E8520DC0ADF5}"/>
    <cellStyle name="20% - Accent6 9 9" xfId="7542" xr:uid="{3EEBCE13-0807-4C25-AEF4-3D694F118B7D}"/>
    <cellStyle name="40% - Accent1 10" xfId="3379" xr:uid="{B9C00D16-AA3F-49F0-A0F9-53A134E37DB1}"/>
    <cellStyle name="40% - Accent1 10 2" xfId="3380" xr:uid="{DCFEFF71-0804-4E7D-8A93-0D77FA619B66}"/>
    <cellStyle name="40% - Accent1 10 2 2" xfId="3381" xr:uid="{A54D7F24-7EC7-4E99-84E3-EFF7CC37E1A3}"/>
    <cellStyle name="40% - Accent1 10 2 2 2" xfId="3382" xr:uid="{A4D041C4-006C-4516-90B9-3C8AF00D50A6}"/>
    <cellStyle name="40% - Accent1 10 2 2 2 2" xfId="3383" xr:uid="{5C2B42CD-4132-41EF-85ED-2D414405B4DE}"/>
    <cellStyle name="40% - Accent1 10 2 2 2 2 2" xfId="16573" xr:uid="{E670E69E-0CAE-4EEC-A358-6259FF44A7AE}"/>
    <cellStyle name="40% - Accent1 10 2 2 2 2 2 2" xfId="27614" xr:uid="{CE930DFA-7DC7-434E-8BAE-49D3E3B761C9}"/>
    <cellStyle name="40% - Accent1 10 2 2 2 2 2 2 2" xfId="49609" xr:uid="{E0E2B96D-6958-49B9-8ECA-B69C3599151E}"/>
    <cellStyle name="40% - Accent1 10 2 2 2 2 2 3" xfId="38603" xr:uid="{356525D3-86AB-4877-90A0-82485150C2B7}"/>
    <cellStyle name="40% - Accent1 10 2 2 2 2 3" xfId="22139" xr:uid="{C2949A0D-9091-439F-8286-B57AF9397F91}"/>
    <cellStyle name="40% - Accent1 10 2 2 2 2 3 2" xfId="44133" xr:uid="{5C45C89D-8BA5-4BA5-A2A3-D6CB3FF6124A}"/>
    <cellStyle name="40% - Accent1 10 2 2 2 2 4" xfId="33128" xr:uid="{FDB6166D-9C42-4964-8B7B-16A4CAE1BB47}"/>
    <cellStyle name="40% - Accent1 10 2 2 2 2 5" xfId="11082" xr:uid="{666679DE-9863-4233-9193-643928B31FD1}"/>
    <cellStyle name="40% - Accent1 10 2 2 2 3" xfId="15407" xr:uid="{A7A39003-6D4B-4E76-A95D-50C43F7B98CA}"/>
    <cellStyle name="40% - Accent1 10 2 2 2 3 2" xfId="26448" xr:uid="{2EE58814-3CB1-44A1-9237-9EFC774E1D4F}"/>
    <cellStyle name="40% - Accent1 10 2 2 2 3 2 2" xfId="48443" xr:uid="{AD8B49E3-4FFB-405B-A43C-9729D4742384}"/>
    <cellStyle name="40% - Accent1 10 2 2 2 3 3" xfId="37437" xr:uid="{64EE94EF-5FCB-408C-98DC-222442E938F7}"/>
    <cellStyle name="40% - Accent1 10 2 2 2 4" xfId="20969" xr:uid="{646E57B5-8163-45A1-8231-9152C9388064}"/>
    <cellStyle name="40% - Accent1 10 2 2 2 4 2" xfId="42963" xr:uid="{5184A24A-FFBE-4917-BE66-DB34BED2BACC}"/>
    <cellStyle name="40% - Accent1 10 2 2 2 5" xfId="31956" xr:uid="{4FEC9735-B585-49EC-B95A-93AF891C4B05}"/>
    <cellStyle name="40% - Accent1 10 2 2 2 6" xfId="9907" xr:uid="{1E8B3445-CCAA-487B-9F72-B8E1D2FC012B}"/>
    <cellStyle name="40% - Accent1 10 2 2 3" xfId="3384" xr:uid="{DE58977D-43FE-46B8-AB69-CCC3E6E7F546}"/>
    <cellStyle name="40% - Accent1 10 2 2 3 2" xfId="16572" xr:uid="{F4BEEC57-6DBA-41E5-A38D-C93CA6A365C0}"/>
    <cellStyle name="40% - Accent1 10 2 2 3 2 2" xfId="27613" xr:uid="{2E9AC610-A736-4104-915A-6880861932D7}"/>
    <cellStyle name="40% - Accent1 10 2 2 3 2 2 2" xfId="49608" xr:uid="{AFCCF58A-4A03-4027-BA68-BCFEBD9A909B}"/>
    <cellStyle name="40% - Accent1 10 2 2 3 2 3" xfId="38602" xr:uid="{24339E06-E5DF-4DFA-83D4-566FF019BF12}"/>
    <cellStyle name="40% - Accent1 10 2 2 3 3" xfId="22138" xr:uid="{21FD3E49-6BF1-49AB-86BE-33E3C925BB19}"/>
    <cellStyle name="40% - Accent1 10 2 2 3 3 2" xfId="44132" xr:uid="{291965A7-F8FE-4BEB-86D0-49E09BDEB06A}"/>
    <cellStyle name="40% - Accent1 10 2 2 3 4" xfId="33127" xr:uid="{84A341F9-2FCD-4F97-9BC9-734E32EF8060}"/>
    <cellStyle name="40% - Accent1 10 2 2 3 5" xfId="11081" xr:uid="{29D12D77-7F2C-4C19-B88F-9A281EFD8418}"/>
    <cellStyle name="40% - Accent1 10 2 2 4" xfId="14046" xr:uid="{47DB36A3-2A01-4307-81AB-88C567D795A1}"/>
    <cellStyle name="40% - Accent1 10 2 2 4 2" xfId="25088" xr:uid="{251AFBEB-9EB1-462A-8933-31EF356A332D}"/>
    <cellStyle name="40% - Accent1 10 2 2 4 2 2" xfId="47083" xr:uid="{67F92E85-6774-4718-8AA6-696BCC2F2AC0}"/>
    <cellStyle name="40% - Accent1 10 2 2 4 3" xfId="36077" xr:uid="{33A688FA-37C5-4328-9BDB-6E59FEE5B0C7}"/>
    <cellStyle name="40% - Accent1 10 2 2 5" xfId="19609" xr:uid="{7383AEA6-4467-4E59-947B-670BE763AD20}"/>
    <cellStyle name="40% - Accent1 10 2 2 5 2" xfId="41603" xr:uid="{7F02F8F6-1201-42DB-AEC0-D87A4F7B908D}"/>
    <cellStyle name="40% - Accent1 10 2 2 6" xfId="30596" xr:uid="{5DD964BC-1B89-42A7-B4D2-3844E3C2D6AD}"/>
    <cellStyle name="40% - Accent1 10 2 2 7" xfId="8547" xr:uid="{140B6AC5-D47E-4B1F-AABD-56F9864B97B5}"/>
    <cellStyle name="40% - Accent1 10 2 3" xfId="3385" xr:uid="{94E083A4-B7C9-4420-BF61-6F49F42F5AF4}"/>
    <cellStyle name="40% - Accent1 10 2 3 2" xfId="3386" xr:uid="{85DA0205-0A28-44E0-A582-B0822DF258E9}"/>
    <cellStyle name="40% - Accent1 10 2 3 2 2" xfId="16574" xr:uid="{CCEEEC24-BB78-43AE-B4F1-3531A9128670}"/>
    <cellStyle name="40% - Accent1 10 2 3 2 2 2" xfId="27615" xr:uid="{4B95BA72-184D-4942-B1A9-96F62335BFBD}"/>
    <cellStyle name="40% - Accent1 10 2 3 2 2 2 2" xfId="49610" xr:uid="{DAF13FCC-43FC-41FD-84C3-8AF26C885F8A}"/>
    <cellStyle name="40% - Accent1 10 2 3 2 2 3" xfId="38604" xr:uid="{18F23570-62D8-4C42-8FB2-B3F785DC3442}"/>
    <cellStyle name="40% - Accent1 10 2 3 2 3" xfId="22140" xr:uid="{82177BE2-38B3-4F2B-BF76-AFB9036278FB}"/>
    <cellStyle name="40% - Accent1 10 2 3 2 3 2" xfId="44134" xr:uid="{2D74EC7E-DDF5-42F7-9EBD-E3AE6D3F9C6C}"/>
    <cellStyle name="40% - Accent1 10 2 3 2 4" xfId="33129" xr:uid="{99A2E024-5482-42AC-80D6-42A3FC62B4FE}"/>
    <cellStyle name="40% - Accent1 10 2 3 2 5" xfId="11083" xr:uid="{022633D8-AB0C-4684-96AC-CE782116BBA6}"/>
    <cellStyle name="40% - Accent1 10 2 3 3" xfId="14727" xr:uid="{8592EA14-FDD6-4CDC-A4AB-A9EB9344FFD6}"/>
    <cellStyle name="40% - Accent1 10 2 3 3 2" xfId="25768" xr:uid="{5FECFAEF-7539-49C4-B276-0B0D2DA4C046}"/>
    <cellStyle name="40% - Accent1 10 2 3 3 2 2" xfId="47763" xr:uid="{7756081C-D17E-41FC-AE93-04B362B9A586}"/>
    <cellStyle name="40% - Accent1 10 2 3 3 3" xfId="36757" xr:uid="{2B1A6725-0072-4033-AFE8-C01BEB6E0D3F}"/>
    <cellStyle name="40% - Accent1 10 2 3 4" xfId="20289" xr:uid="{A307A5AB-C7B9-45C7-8E2B-389B46536AEC}"/>
    <cellStyle name="40% - Accent1 10 2 3 4 2" xfId="42283" xr:uid="{F893AE41-727D-4D38-8A9A-EADBAE5D5748}"/>
    <cellStyle name="40% - Accent1 10 2 3 5" xfId="31276" xr:uid="{0D46B09E-AFBD-4E4D-9236-A1BE2D9C5A79}"/>
    <cellStyle name="40% - Accent1 10 2 3 6" xfId="9227" xr:uid="{69E6FF1A-0A71-4049-BCCF-2E552B805478}"/>
    <cellStyle name="40% - Accent1 10 2 4" xfId="3387" xr:uid="{FEB07656-EC53-4311-B51C-E14E94444D09}"/>
    <cellStyle name="40% - Accent1 10 2 4 2" xfId="16571" xr:uid="{BEF64AFA-04FD-4969-AFA2-8ACB94197A64}"/>
    <cellStyle name="40% - Accent1 10 2 4 2 2" xfId="27612" xr:uid="{1EA7FE11-6809-45CE-9D0A-39779667225D}"/>
    <cellStyle name="40% - Accent1 10 2 4 2 2 2" xfId="49607" xr:uid="{646A5014-4B69-4F73-9EF6-891D8779D07D}"/>
    <cellStyle name="40% - Accent1 10 2 4 2 3" xfId="38601" xr:uid="{BE438C1A-B354-44B7-8E5A-6DB78C3FF683}"/>
    <cellStyle name="40% - Accent1 10 2 4 3" xfId="22137" xr:uid="{0826AB0D-9FF9-4148-B932-4A40EAEC22E3}"/>
    <cellStyle name="40% - Accent1 10 2 4 3 2" xfId="44131" xr:uid="{EC67ECA9-3CEC-4AA7-8458-A4A78DFC7EDA}"/>
    <cellStyle name="40% - Accent1 10 2 4 4" xfId="33126" xr:uid="{292A9607-1ABA-4895-8ECB-E7AC22AFC383}"/>
    <cellStyle name="40% - Accent1 10 2 4 5" xfId="11080" xr:uid="{B8A0D586-6CDB-4669-8076-3D7C905D06A4}"/>
    <cellStyle name="40% - Accent1 10 2 5" xfId="13366" xr:uid="{DB6FF6CB-B463-43DE-A2BD-DC071473E601}"/>
    <cellStyle name="40% - Accent1 10 2 5 2" xfId="24408" xr:uid="{0356049F-06A1-456C-A6BE-AD1E79037573}"/>
    <cellStyle name="40% - Accent1 10 2 5 2 2" xfId="46403" xr:uid="{2490131D-BC91-480F-9E98-2A1AE58666D9}"/>
    <cellStyle name="40% - Accent1 10 2 5 3" xfId="35397" xr:uid="{AF5172F0-F74F-46E7-ABD4-9E89C74EBE27}"/>
    <cellStyle name="40% - Accent1 10 2 6" xfId="18931" xr:uid="{CE172C34-0EAD-45CA-A320-66A93B7D7E2E}"/>
    <cellStyle name="40% - Accent1 10 2 6 2" xfId="40925" xr:uid="{62A562B0-6348-460C-A0AA-1F77F68AA8E6}"/>
    <cellStyle name="40% - Accent1 10 2 7" xfId="29916" xr:uid="{726DDA40-20A7-4FD3-BB45-E4469B27D4F6}"/>
    <cellStyle name="40% - Accent1 10 2 8" xfId="7867" xr:uid="{810A2183-CC17-47FB-BD86-8AA332668A5C}"/>
    <cellStyle name="40% - Accent1 10 3" xfId="3388" xr:uid="{B73CA89B-2365-4B53-AF0C-9D85D6192E8E}"/>
    <cellStyle name="40% - Accent1 10 3 2" xfId="3389" xr:uid="{094DC514-5ACA-4ABC-88E1-22F16CC8915D}"/>
    <cellStyle name="40% - Accent1 10 3 2 2" xfId="3390" xr:uid="{B8E53FF6-5B87-4EA7-B2E4-8807541C3108}"/>
    <cellStyle name="40% - Accent1 10 3 2 2 2" xfId="16576" xr:uid="{0A29EE68-4CB3-437B-BDC1-82EDA8825D04}"/>
    <cellStyle name="40% - Accent1 10 3 2 2 2 2" xfId="27617" xr:uid="{F3EFB643-6C70-445E-84D6-FBB199388172}"/>
    <cellStyle name="40% - Accent1 10 3 2 2 2 2 2" xfId="49612" xr:uid="{B33BBFD9-4B2F-429A-9D05-8B6D2E6EC778}"/>
    <cellStyle name="40% - Accent1 10 3 2 2 2 3" xfId="38606" xr:uid="{14C7420F-83BA-44D2-8824-64CFA73ABE61}"/>
    <cellStyle name="40% - Accent1 10 3 2 2 3" xfId="22142" xr:uid="{B673248B-D5E9-4510-B0FB-38859498F711}"/>
    <cellStyle name="40% - Accent1 10 3 2 2 3 2" xfId="44136" xr:uid="{8D11274F-B06E-4EA9-849C-22B81F0CB2C6}"/>
    <cellStyle name="40% - Accent1 10 3 2 2 4" xfId="33131" xr:uid="{74C2326C-A929-4CEE-AF08-6785F55801AF}"/>
    <cellStyle name="40% - Accent1 10 3 2 2 5" xfId="11085" xr:uid="{B904C70C-3433-4226-8310-BCE38ED903BE}"/>
    <cellStyle name="40% - Accent1 10 3 2 3" xfId="15088" xr:uid="{0385710A-27EE-481E-93BF-4FFC44F4021A}"/>
    <cellStyle name="40% - Accent1 10 3 2 3 2" xfId="26129" xr:uid="{01002B2E-5AAE-4E10-A419-21814647E893}"/>
    <cellStyle name="40% - Accent1 10 3 2 3 2 2" xfId="48124" xr:uid="{B034DACC-6C3B-43C6-B372-318B966AC04C}"/>
    <cellStyle name="40% - Accent1 10 3 2 3 3" xfId="37118" xr:uid="{5BDF2AD9-DA02-4ED0-B1AB-24FA781B581B}"/>
    <cellStyle name="40% - Accent1 10 3 2 4" xfId="20650" xr:uid="{1468AFF7-2450-49B7-95D5-5D52BCDC31A0}"/>
    <cellStyle name="40% - Accent1 10 3 2 4 2" xfId="42644" xr:uid="{34FCAE11-DA7E-4C9D-9872-00E4DFADE819}"/>
    <cellStyle name="40% - Accent1 10 3 2 5" xfId="31637" xr:uid="{A838ADB5-2FE3-4CFD-A8CE-833322DA1412}"/>
    <cellStyle name="40% - Accent1 10 3 2 6" xfId="9588" xr:uid="{D43C84C1-3418-41F6-ADA5-DE4813E689BE}"/>
    <cellStyle name="40% - Accent1 10 3 3" xfId="3391" xr:uid="{42FCFAEE-6225-4EE7-BBEF-9D3E882DF073}"/>
    <cellStyle name="40% - Accent1 10 3 3 2" xfId="16575" xr:uid="{9F5A7341-D9C4-4FAD-ABD9-856EAB543C35}"/>
    <cellStyle name="40% - Accent1 10 3 3 2 2" xfId="27616" xr:uid="{7653DEE6-38D5-43B6-A252-EFA87EA5BD5E}"/>
    <cellStyle name="40% - Accent1 10 3 3 2 2 2" xfId="49611" xr:uid="{0A26A9FE-41D2-464C-AED0-D14637E1F60A}"/>
    <cellStyle name="40% - Accent1 10 3 3 2 3" xfId="38605" xr:uid="{AC8BC7BC-F094-4A9B-A047-12B123277C98}"/>
    <cellStyle name="40% - Accent1 10 3 3 3" xfId="22141" xr:uid="{CC5141E0-7E9F-4102-A996-4FE0A46E804F}"/>
    <cellStyle name="40% - Accent1 10 3 3 3 2" xfId="44135" xr:uid="{D37E4A1A-6D17-450B-A7C6-79E7FDE60FAF}"/>
    <cellStyle name="40% - Accent1 10 3 3 4" xfId="33130" xr:uid="{34863501-8DB2-4CD6-B3D0-DA5A528FB1FC}"/>
    <cellStyle name="40% - Accent1 10 3 3 5" xfId="11084" xr:uid="{4091F8D3-9281-4A62-80F6-9CD140B5F2E2}"/>
    <cellStyle name="40% - Accent1 10 3 4" xfId="13727" xr:uid="{0E7B745C-329B-467C-A483-3EB97EFF8744}"/>
    <cellStyle name="40% - Accent1 10 3 4 2" xfId="24769" xr:uid="{059B5C94-3FE5-44D0-966F-82E85F2F2959}"/>
    <cellStyle name="40% - Accent1 10 3 4 2 2" xfId="46764" xr:uid="{1C9270DC-6D82-476F-8B83-DF43FC7CEFB4}"/>
    <cellStyle name="40% - Accent1 10 3 4 3" xfId="35758" xr:uid="{DE2043CE-2F11-4625-B161-757B58B8F2AE}"/>
    <cellStyle name="40% - Accent1 10 3 5" xfId="19290" xr:uid="{CB000341-A295-407A-8A5C-604D44BD09A9}"/>
    <cellStyle name="40% - Accent1 10 3 5 2" xfId="41284" xr:uid="{C11C2AF7-0888-4C4F-8379-C0095653C40E}"/>
    <cellStyle name="40% - Accent1 10 3 6" xfId="30277" xr:uid="{9FB68C33-C2F7-4590-862B-585F7834C898}"/>
    <cellStyle name="40% - Accent1 10 3 7" xfId="8228" xr:uid="{2309B125-3834-43AA-9347-20C17A1C767C}"/>
    <cellStyle name="40% - Accent1 10 4" xfId="3392" xr:uid="{242817E4-DE6E-434B-AA5A-FB283E5756EA}"/>
    <cellStyle name="40% - Accent1 10 4 2" xfId="3393" xr:uid="{4E2B2AAB-8F0E-4048-831D-41F853917F9F}"/>
    <cellStyle name="40% - Accent1 10 4 2 2" xfId="16577" xr:uid="{992B1C7F-F9A4-4961-9159-8324B5E00853}"/>
    <cellStyle name="40% - Accent1 10 4 2 2 2" xfId="27618" xr:uid="{C2367AA7-FA8B-4C0F-928F-2FBC2F826278}"/>
    <cellStyle name="40% - Accent1 10 4 2 2 2 2" xfId="49613" xr:uid="{B20753FA-AC2F-4A0C-84E2-A7067C866377}"/>
    <cellStyle name="40% - Accent1 10 4 2 2 3" xfId="38607" xr:uid="{DB4955C5-E081-482A-AF2A-11531E71D9C3}"/>
    <cellStyle name="40% - Accent1 10 4 2 3" xfId="22143" xr:uid="{10CDBB05-5E68-457F-B051-E1835F72A922}"/>
    <cellStyle name="40% - Accent1 10 4 2 3 2" xfId="44137" xr:uid="{FDD06851-75DA-4B38-9BC5-86850DAB39A9}"/>
    <cellStyle name="40% - Accent1 10 4 2 4" xfId="33132" xr:uid="{983B9684-B8C1-4A4B-8F48-273937860265}"/>
    <cellStyle name="40% - Accent1 10 4 2 5" xfId="11086" xr:uid="{D82E6BD2-3764-410A-B1C1-E7DC6B0FAE0C}"/>
    <cellStyle name="40% - Accent1 10 4 3" xfId="14408" xr:uid="{30029ACC-51AA-4936-B207-1CD2AB45D635}"/>
    <cellStyle name="40% - Accent1 10 4 3 2" xfId="25449" xr:uid="{B1C57B50-D9FD-4632-B831-366815916D17}"/>
    <cellStyle name="40% - Accent1 10 4 3 2 2" xfId="47444" xr:uid="{D2146001-C409-4D79-8D0F-FA8C9A501CF8}"/>
    <cellStyle name="40% - Accent1 10 4 3 3" xfId="36438" xr:uid="{61FCB0C5-B1D7-42BE-B43B-903B11ACC2CB}"/>
    <cellStyle name="40% - Accent1 10 4 4" xfId="19970" xr:uid="{02CE27A2-D9C7-4946-A450-534E7A158102}"/>
    <cellStyle name="40% - Accent1 10 4 4 2" xfId="41964" xr:uid="{22527858-97F4-43B5-9DCC-EA206686158B}"/>
    <cellStyle name="40% - Accent1 10 4 5" xfId="30957" xr:uid="{901C0E4D-87C2-4472-A75F-EF178488DB6B}"/>
    <cellStyle name="40% - Accent1 10 4 6" xfId="8908" xr:uid="{F26972EC-7623-49C4-94E0-3B6159FCB44A}"/>
    <cellStyle name="40% - Accent1 10 5" xfId="3394" xr:uid="{7A08A962-D3E7-4651-9519-F7404815B2FC}"/>
    <cellStyle name="40% - Accent1 10 5 2" xfId="16570" xr:uid="{1BA00C90-854F-48ED-9694-B186CFE4E203}"/>
    <cellStyle name="40% - Accent1 10 5 2 2" xfId="27611" xr:uid="{525E2B57-9706-49BD-B367-BAEDDB9B6D27}"/>
    <cellStyle name="40% - Accent1 10 5 2 2 2" xfId="49606" xr:uid="{FA17CFCB-0DA9-4A07-ABBE-0FC9FC3F68B0}"/>
    <cellStyle name="40% - Accent1 10 5 2 3" xfId="38600" xr:uid="{ADCA4B62-BBB1-401C-BAE1-AD872B216DEE}"/>
    <cellStyle name="40% - Accent1 10 5 3" xfId="22136" xr:uid="{1381995F-609D-4D4C-A117-3562B2CFFC25}"/>
    <cellStyle name="40% - Accent1 10 5 3 2" xfId="44130" xr:uid="{01C04C54-B684-45D6-BBC7-CD240B50A4A5}"/>
    <cellStyle name="40% - Accent1 10 5 4" xfId="33125" xr:uid="{92CB5062-6261-4273-BD82-9DD5014D90D0}"/>
    <cellStyle name="40% - Accent1 10 5 5" xfId="11079" xr:uid="{C8C9B58B-C66E-46B6-879E-9703D39A9263}"/>
    <cellStyle name="40% - Accent1 10 6" xfId="7247" xr:uid="{AE9F6902-4E8A-4C1D-BEC4-056E7FC413AA}"/>
    <cellStyle name="40% - Accent1 10 6 2" xfId="24077" xr:uid="{6C2997D4-3AD4-47BA-9E73-E24C658E67BC}"/>
    <cellStyle name="40% - Accent1 10 6 2 2" xfId="46072" xr:uid="{7A21FC9E-D4EB-4C24-869C-BB82C07AE9C5}"/>
    <cellStyle name="40% - Accent1 10 6 3" xfId="35066" xr:uid="{85A37184-F676-49C9-8196-2481DDA8277D}"/>
    <cellStyle name="40% - Accent1 10 6 4" xfId="13034" xr:uid="{E288F70E-B211-43F0-80B4-1B6A523D8B14}"/>
    <cellStyle name="40% - Accent1 10 7" xfId="18612" xr:uid="{ABD2BACD-BFA4-4CFF-A8A6-C6380BE0FECC}"/>
    <cellStyle name="40% - Accent1 10 7 2" xfId="40606" xr:uid="{5A9B96AD-390E-4373-A19F-512899480063}"/>
    <cellStyle name="40% - Accent1 10 8" xfId="29597" xr:uid="{7D072100-4C13-41F5-9028-D1F461338D3A}"/>
    <cellStyle name="40% - Accent1 10 9" xfId="7548" xr:uid="{F2CBC469-051A-40B5-A8E6-AA633781801C}"/>
    <cellStyle name="40% - Accent1 11" xfId="3395" xr:uid="{0C7A1537-7594-406D-9988-E419D0D9811A}"/>
    <cellStyle name="40% - Accent1 11 2" xfId="3396" xr:uid="{A7D04357-D596-4A2A-810F-529152235629}"/>
    <cellStyle name="40% - Accent1 11 2 2" xfId="3397" xr:uid="{0FB23AC0-5D97-4C2B-AAEA-FF500B3B892F}"/>
    <cellStyle name="40% - Accent1 11 2 2 2" xfId="3398" xr:uid="{DEA65012-EAD6-4510-B524-4F0C0BC6DBF4}"/>
    <cellStyle name="40% - Accent1 11 2 2 2 2" xfId="16579" xr:uid="{A475D82B-35E5-45FB-A34E-8BB1B750280E}"/>
    <cellStyle name="40% - Accent1 11 2 2 2 2 2" xfId="27620" xr:uid="{07842C04-E0CD-4C7F-AE4E-DC3B0F90BE16}"/>
    <cellStyle name="40% - Accent1 11 2 2 2 2 2 2" xfId="49615" xr:uid="{409FC6AE-40E7-4379-973D-7E6E58B5B467}"/>
    <cellStyle name="40% - Accent1 11 2 2 2 2 3" xfId="38609" xr:uid="{8DCDB8C5-3874-49CB-9D89-4EE6520129FC}"/>
    <cellStyle name="40% - Accent1 11 2 2 2 3" xfId="22146" xr:uid="{7A038B37-3334-40BE-BE1B-80F3A92E3BA2}"/>
    <cellStyle name="40% - Accent1 11 2 2 2 3 2" xfId="44140" xr:uid="{734D0D9A-7B86-4B44-B18D-AA03CFF316EB}"/>
    <cellStyle name="40% - Accent1 11 2 2 2 4" xfId="33135" xr:uid="{14AE0271-3E8E-4526-9706-B4C2D8AA3D03}"/>
    <cellStyle name="40% - Accent1 11 2 2 2 5" xfId="11089" xr:uid="{5BFD5006-57DA-4307-8296-59D50B7E19AA}"/>
    <cellStyle name="40% - Accent1 11 2 2 3" xfId="15104" xr:uid="{35977564-AB40-4E00-8E50-BCDDBFC54E10}"/>
    <cellStyle name="40% - Accent1 11 2 2 3 2" xfId="26145" xr:uid="{453EEBA9-5114-4605-BEFA-E0EFEDA4A2B9}"/>
    <cellStyle name="40% - Accent1 11 2 2 3 2 2" xfId="48140" xr:uid="{5677CD0D-72C3-46DD-9F4D-286014C8A38E}"/>
    <cellStyle name="40% - Accent1 11 2 2 3 3" xfId="37134" xr:uid="{DAB3282E-CB49-4B17-AB5E-5134FF273FB4}"/>
    <cellStyle name="40% - Accent1 11 2 2 4" xfId="20666" xr:uid="{ED9057CD-F9A4-43B7-ACD0-91BE1D4967B9}"/>
    <cellStyle name="40% - Accent1 11 2 2 4 2" xfId="42660" xr:uid="{06429F0F-49A6-4730-BF90-CD255053D19D}"/>
    <cellStyle name="40% - Accent1 11 2 2 5" xfId="31653" xr:uid="{E07E1237-336E-4F39-83C7-134E1DD19781}"/>
    <cellStyle name="40% - Accent1 11 2 2 6" xfId="9604" xr:uid="{565FBC41-55B4-42DC-9363-7F45C1BCB125}"/>
    <cellStyle name="40% - Accent1 11 2 3" xfId="3399" xr:uid="{017E283B-849F-44D6-9350-9261EFE9F3F7}"/>
    <cellStyle name="40% - Accent1 11 2 3 2" xfId="16578" xr:uid="{D3F7B57C-D14D-45DF-85C5-6B0B12F7725D}"/>
    <cellStyle name="40% - Accent1 11 2 3 2 2" xfId="27619" xr:uid="{66D59C1C-D430-45B3-B87B-F18147C7F15E}"/>
    <cellStyle name="40% - Accent1 11 2 3 2 2 2" xfId="49614" xr:uid="{000F71A6-97E1-4AB6-A681-802A3B99957E}"/>
    <cellStyle name="40% - Accent1 11 2 3 2 3" xfId="38608" xr:uid="{4EC5E9CC-474A-4D65-91B0-CA17EC97EDE8}"/>
    <cellStyle name="40% - Accent1 11 2 3 3" xfId="22145" xr:uid="{5CBD8F0E-9F77-494A-ADD4-24B5E66C5CD1}"/>
    <cellStyle name="40% - Accent1 11 2 3 3 2" xfId="44139" xr:uid="{9F009DEE-6893-4D86-A2D1-6E34B226ACC9}"/>
    <cellStyle name="40% - Accent1 11 2 3 4" xfId="33134" xr:uid="{2153420D-7155-4980-86C7-2A316FC8B984}"/>
    <cellStyle name="40% - Accent1 11 2 3 5" xfId="11088" xr:uid="{952D865D-8F63-4221-A2DC-CD0F81B62129}"/>
    <cellStyle name="40% - Accent1 11 2 4" xfId="13743" xr:uid="{35391537-0393-467B-8E47-9FB6B878CBB4}"/>
    <cellStyle name="40% - Accent1 11 2 4 2" xfId="24785" xr:uid="{BEFE2B40-6B84-4F25-A95F-BC4EEC023088}"/>
    <cellStyle name="40% - Accent1 11 2 4 2 2" xfId="46780" xr:uid="{8ED867F9-EEF6-4F51-9E36-8EB08C3B712E}"/>
    <cellStyle name="40% - Accent1 11 2 4 3" xfId="35774" xr:uid="{3F47D71B-E666-47A6-A307-12C58FC27971}"/>
    <cellStyle name="40% - Accent1 11 2 5" xfId="19306" xr:uid="{9CA7CF38-9B0E-4BDF-884E-AE6B924738F9}"/>
    <cellStyle name="40% - Accent1 11 2 5 2" xfId="41300" xr:uid="{FE062FEF-1DFF-46F4-992B-DE0965E1F282}"/>
    <cellStyle name="40% - Accent1 11 2 6" xfId="30293" xr:uid="{879AE2AF-03B7-45BF-866E-F4B175CF2F3B}"/>
    <cellStyle name="40% - Accent1 11 2 7" xfId="8244" xr:uid="{D8094E53-4AA0-4B64-B5C7-D9A4E9C725D2}"/>
    <cellStyle name="40% - Accent1 11 3" xfId="3400" xr:uid="{58C8A131-23C2-4DA4-9A7D-088705C07D3A}"/>
    <cellStyle name="40% - Accent1 11 3 2" xfId="3401" xr:uid="{A3A19ABE-E2F1-4D2F-A958-127B8BC8FD5F}"/>
    <cellStyle name="40% - Accent1 11 3 2 2" xfId="16580" xr:uid="{197E7F48-40FC-4AD1-ACF2-8CC81409FF7E}"/>
    <cellStyle name="40% - Accent1 11 3 2 2 2" xfId="27621" xr:uid="{779E74D4-FBC8-4BE6-83D3-1FED074555A9}"/>
    <cellStyle name="40% - Accent1 11 3 2 2 2 2" xfId="49616" xr:uid="{AE128450-50FA-4BCD-926D-4927F7CA6B72}"/>
    <cellStyle name="40% - Accent1 11 3 2 2 3" xfId="38610" xr:uid="{27FE99D1-3345-4FC6-9D7B-E63C35E5298F}"/>
    <cellStyle name="40% - Accent1 11 3 2 3" xfId="22147" xr:uid="{CF92AE1D-ECAE-4F5D-AED8-EE69B68D29BA}"/>
    <cellStyle name="40% - Accent1 11 3 2 3 2" xfId="44141" xr:uid="{AB63E810-5C35-497E-AA8F-07E724ACDD86}"/>
    <cellStyle name="40% - Accent1 11 3 2 4" xfId="33136" xr:uid="{2B8F4931-5B89-4E4D-841B-98E4B1C60388}"/>
    <cellStyle name="40% - Accent1 11 3 2 5" xfId="11090" xr:uid="{F4A8A581-8F15-4ABA-99AA-5B6B502439DF}"/>
    <cellStyle name="40% - Accent1 11 3 3" xfId="14424" xr:uid="{DD43876A-2462-4023-8332-91A4BCEA26E8}"/>
    <cellStyle name="40% - Accent1 11 3 3 2" xfId="25465" xr:uid="{8586E65B-6DF4-461F-8EDF-927C1F4016A0}"/>
    <cellStyle name="40% - Accent1 11 3 3 2 2" xfId="47460" xr:uid="{3EF6A366-160D-48D2-9E51-1970E7F3ACB2}"/>
    <cellStyle name="40% - Accent1 11 3 3 3" xfId="36454" xr:uid="{2FAC9161-A85F-469A-98AC-3BD414C5EFDC}"/>
    <cellStyle name="40% - Accent1 11 3 4" xfId="19986" xr:uid="{7EA565AD-E4DE-430E-9EE4-BECF166DA20E}"/>
    <cellStyle name="40% - Accent1 11 3 4 2" xfId="41980" xr:uid="{C2A632F7-1F56-4ADB-AC09-05AE478E05E1}"/>
    <cellStyle name="40% - Accent1 11 3 5" xfId="30973" xr:uid="{EB6CC3DF-523E-4884-A092-1BC21C15F534}"/>
    <cellStyle name="40% - Accent1 11 3 6" xfId="8924" xr:uid="{3B215EB9-B60F-4D36-959E-7EA6D7B53056}"/>
    <cellStyle name="40% - Accent1 11 4" xfId="3402" xr:uid="{069181E7-592A-49DA-99BA-FA2A1509EE26}"/>
    <cellStyle name="40% - Accent1 11 4 2" xfId="13064" xr:uid="{7A8A9F92-BF39-4CB3-8D2E-EF385768F7F8}"/>
    <cellStyle name="40% - Accent1 11 4 2 2" xfId="24106" xr:uid="{93842CAB-F6E0-4B6C-9512-7DF6B20965BE}"/>
    <cellStyle name="40% - Accent1 11 4 2 2 2" xfId="46101" xr:uid="{A8E02A61-9817-458A-A9D1-86910F21C333}"/>
    <cellStyle name="40% - Accent1 11 4 2 3" xfId="35095" xr:uid="{EEBE4D40-B211-4603-9844-AEB20F36B505}"/>
    <cellStyle name="40% - Accent1 11 4 3" xfId="22144" xr:uid="{707E5DAC-B8A4-42F6-AD96-035BC02AF2B4}"/>
    <cellStyle name="40% - Accent1 11 4 3 2" xfId="44138" xr:uid="{E698D57F-7DA0-48FF-93C8-5FC8D18CA8C7}"/>
    <cellStyle name="40% - Accent1 11 4 4" xfId="33133" xr:uid="{93EEF4D5-7663-4056-87D3-15E025A4FD0E}"/>
    <cellStyle name="40% - Accent1 11 4 5" xfId="11087" xr:uid="{A4FFECF6-22AB-4870-8717-03EED7CE461D}"/>
    <cellStyle name="40% - Accent1 11 5" xfId="12733" xr:uid="{569DEF0C-43CE-4CAF-9EFB-ABFDEA6D2035}"/>
    <cellStyle name="40% - Accent1 11 6" xfId="18628" xr:uid="{9A89146C-797E-42A0-B92F-1F866E400714}"/>
    <cellStyle name="40% - Accent1 11 6 2" xfId="40622" xr:uid="{D90D94F7-99A6-426E-9A3F-4F582608238E}"/>
    <cellStyle name="40% - Accent1 11 7" xfId="29613" xr:uid="{8996E22D-45D7-4094-9C28-9C2A27A76509}"/>
    <cellStyle name="40% - Accent1 11 8" xfId="7564" xr:uid="{04460290-22EA-4541-B6BA-E4012610C166}"/>
    <cellStyle name="40% - Accent1 12" xfId="3403" xr:uid="{7F3F9E75-7AE5-41E9-AF35-AAC728B776F8}"/>
    <cellStyle name="40% - Accent1 13" xfId="3404" xr:uid="{934916E0-8B7F-4000-AA08-422C1AFE2B77}"/>
    <cellStyle name="40% - Accent1 13 2" xfId="3405" xr:uid="{92501F8C-D39B-410E-B1C9-54F27F9E9294}"/>
    <cellStyle name="40% - Accent1 13 2 2" xfId="3406" xr:uid="{3728BFE7-1714-426F-B09B-968646BFEE21}"/>
    <cellStyle name="40% - Accent1 13 2 2 2" xfId="3407" xr:uid="{BB3A37F2-F026-4DEC-BD38-CCB772251FBD}"/>
    <cellStyle name="40% - Accent1 13 2 2 2 2" xfId="16583" xr:uid="{EAF1D1A6-DD76-4D40-B6A2-B90A220768BA}"/>
    <cellStyle name="40% - Accent1 13 2 2 2 2 2" xfId="27624" xr:uid="{B3BDAB4B-6B72-413B-8060-F5D50B49ACC6}"/>
    <cellStyle name="40% - Accent1 13 2 2 2 2 2 2" xfId="49619" xr:uid="{F60E8A98-EF9A-4DCE-B230-C0662C4771A7}"/>
    <cellStyle name="40% - Accent1 13 2 2 2 2 3" xfId="38613" xr:uid="{DD5AFCE2-D360-48B1-B0A3-2CB0ACDF03CC}"/>
    <cellStyle name="40% - Accent1 13 2 2 2 3" xfId="22150" xr:uid="{779DD84D-D37B-453D-932B-6CF514825FBE}"/>
    <cellStyle name="40% - Accent1 13 2 2 2 3 2" xfId="44144" xr:uid="{86C043A5-E543-47F5-A9EC-3235501AE520}"/>
    <cellStyle name="40% - Accent1 13 2 2 2 4" xfId="33139" xr:uid="{6E7EE629-23F4-42E9-9C0A-E10E4C4F755C}"/>
    <cellStyle name="40% - Accent1 13 2 2 2 5" xfId="11093" xr:uid="{3F15A75E-C68D-4057-A6ED-6268A43AED88}"/>
    <cellStyle name="40% - Accent1 13 2 2 3" xfId="15423" xr:uid="{92F6D88F-F136-447E-976D-DADA06D01B50}"/>
    <cellStyle name="40% - Accent1 13 2 2 3 2" xfId="26464" xr:uid="{850DFD43-8738-49AC-96D3-13A1BF90283C}"/>
    <cellStyle name="40% - Accent1 13 2 2 3 2 2" xfId="48459" xr:uid="{AEE5B4EE-B912-4FEC-87A0-1081901F99C3}"/>
    <cellStyle name="40% - Accent1 13 2 2 3 3" xfId="37453" xr:uid="{752431EB-AA4E-4672-9E82-2CC87F7A4C36}"/>
    <cellStyle name="40% - Accent1 13 2 2 4" xfId="20985" xr:uid="{03707582-E0BB-4033-949B-71AFBCB12446}"/>
    <cellStyle name="40% - Accent1 13 2 2 4 2" xfId="42979" xr:uid="{017BF250-20B0-4781-852A-161C0513FC70}"/>
    <cellStyle name="40% - Accent1 13 2 2 5" xfId="31972" xr:uid="{A38B7B21-95D0-4BA9-9A8D-630B49071982}"/>
    <cellStyle name="40% - Accent1 13 2 2 6" xfId="9923" xr:uid="{35A433AB-71F1-4F5B-A0E7-72CEC3AB729F}"/>
    <cellStyle name="40% - Accent1 13 2 3" xfId="3408" xr:uid="{D61EBDCD-C638-462B-B278-3F78D744EED8}"/>
    <cellStyle name="40% - Accent1 13 2 3 2" xfId="16582" xr:uid="{F00E526F-F384-4D81-9FF3-4CDADAF974FE}"/>
    <cellStyle name="40% - Accent1 13 2 3 2 2" xfId="27623" xr:uid="{AFA07E4E-2B2A-458E-A141-0C7239CC384A}"/>
    <cellStyle name="40% - Accent1 13 2 3 2 2 2" xfId="49618" xr:uid="{61A27D00-AB90-45A8-BB09-7029F4F93A52}"/>
    <cellStyle name="40% - Accent1 13 2 3 2 3" xfId="38612" xr:uid="{BFFA84F0-8C1F-4370-B5B9-7B33180D0B52}"/>
    <cellStyle name="40% - Accent1 13 2 3 3" xfId="22149" xr:uid="{F6167DF7-5C0D-44F0-85ED-1E073E0E2FF4}"/>
    <cellStyle name="40% - Accent1 13 2 3 3 2" xfId="44143" xr:uid="{D2B6ACFE-C20F-4765-9EFE-4EC7B11179A3}"/>
    <cellStyle name="40% - Accent1 13 2 3 4" xfId="33138" xr:uid="{3171BEDD-31C2-42D8-BA99-2953CFEF2105}"/>
    <cellStyle name="40% - Accent1 13 2 3 5" xfId="11092" xr:uid="{257BC90A-408C-419B-B9B0-AF6BEA0DAC85}"/>
    <cellStyle name="40% - Accent1 13 2 4" xfId="14062" xr:uid="{4F41E541-D8A5-406C-BE9E-BFEB495F7555}"/>
    <cellStyle name="40% - Accent1 13 2 4 2" xfId="25104" xr:uid="{E49D167E-613F-4702-858D-ED988C0F4ACD}"/>
    <cellStyle name="40% - Accent1 13 2 4 2 2" xfId="47099" xr:uid="{0653FBB1-93CC-4F14-A805-DF20A95B6AA5}"/>
    <cellStyle name="40% - Accent1 13 2 4 3" xfId="36093" xr:uid="{EB34B287-AC76-47D3-B253-3146711E8746}"/>
    <cellStyle name="40% - Accent1 13 2 5" xfId="19625" xr:uid="{8CC3E47C-62A5-491A-ADEC-4D28B5F3E849}"/>
    <cellStyle name="40% - Accent1 13 2 5 2" xfId="41619" xr:uid="{B18B27F2-4A32-4F3E-9E48-E9AFE147AB84}"/>
    <cellStyle name="40% - Accent1 13 2 6" xfId="30612" xr:uid="{4B3255A0-6751-4FC3-93DC-AB5E2CEC6C0A}"/>
    <cellStyle name="40% - Accent1 13 2 7" xfId="8563" xr:uid="{5BB3D089-5F20-4FD7-BC6B-13D8203566DC}"/>
    <cellStyle name="40% - Accent1 13 3" xfId="3409" xr:uid="{E44B36D3-76DA-4858-A2C3-6AB0F7FA6609}"/>
    <cellStyle name="40% - Accent1 13 3 2" xfId="3410" xr:uid="{2FC37C90-3D65-4CF4-A9C9-AE8CE885EE13}"/>
    <cellStyle name="40% - Accent1 13 3 2 2" xfId="16584" xr:uid="{111E04C9-03CF-48E9-96A1-3C75452363EE}"/>
    <cellStyle name="40% - Accent1 13 3 2 2 2" xfId="27625" xr:uid="{9AF84004-442A-43FA-895E-468B8C482957}"/>
    <cellStyle name="40% - Accent1 13 3 2 2 2 2" xfId="49620" xr:uid="{9C19B11F-F2DF-4B3C-91E9-670248BD5D10}"/>
    <cellStyle name="40% - Accent1 13 3 2 2 3" xfId="38614" xr:uid="{74DF1904-6805-4741-8ACD-5BFEE618CCD4}"/>
    <cellStyle name="40% - Accent1 13 3 2 3" xfId="22151" xr:uid="{25D1C499-269B-46BC-BBEA-7282042C15A0}"/>
    <cellStyle name="40% - Accent1 13 3 2 3 2" xfId="44145" xr:uid="{FFE3EF47-0F78-4D19-877D-E068CD01BEEA}"/>
    <cellStyle name="40% - Accent1 13 3 2 4" xfId="33140" xr:uid="{2FA66C4C-BEE0-411B-B0ED-960B9742C39F}"/>
    <cellStyle name="40% - Accent1 13 3 2 5" xfId="11094" xr:uid="{FDC1496D-4F63-497D-AFEE-D3FB08D349B6}"/>
    <cellStyle name="40% - Accent1 13 3 3" xfId="14743" xr:uid="{609D8B0A-2286-41EF-9A10-CF9BAABFD344}"/>
    <cellStyle name="40% - Accent1 13 3 3 2" xfId="25784" xr:uid="{06343A1E-9F6F-4BAE-8F48-039A802350C6}"/>
    <cellStyle name="40% - Accent1 13 3 3 2 2" xfId="47779" xr:uid="{B5A34E79-61C7-4D2D-BE51-9D6D4EAE0458}"/>
    <cellStyle name="40% - Accent1 13 3 3 3" xfId="36773" xr:uid="{FEFB6CEF-25BC-4F9B-A407-E0AFE6AE4B02}"/>
    <cellStyle name="40% - Accent1 13 3 4" xfId="20305" xr:uid="{8B51442F-843A-4112-BA3A-C1739A818903}"/>
    <cellStyle name="40% - Accent1 13 3 4 2" xfId="42299" xr:uid="{5C251308-1430-46ED-8D06-7C14336E1466}"/>
    <cellStyle name="40% - Accent1 13 3 5" xfId="31292" xr:uid="{C1096262-6824-4AA4-A02C-E58C97B648C2}"/>
    <cellStyle name="40% - Accent1 13 3 6" xfId="9243" xr:uid="{5233E3DB-A09E-4DED-802D-8375BF9207CC}"/>
    <cellStyle name="40% - Accent1 13 4" xfId="3411" xr:uid="{AC9CA05E-FF4B-46FB-9711-59BF9D0EAF3E}"/>
    <cellStyle name="40% - Accent1 13 4 2" xfId="16581" xr:uid="{D045328D-CDCA-4FB6-8636-7197DB65B92E}"/>
    <cellStyle name="40% - Accent1 13 4 2 2" xfId="27622" xr:uid="{254D705E-0DEA-4E2B-B084-4391A22667F4}"/>
    <cellStyle name="40% - Accent1 13 4 2 2 2" xfId="49617" xr:uid="{2584343A-6420-4E8D-AAEB-45D566297429}"/>
    <cellStyle name="40% - Accent1 13 4 2 3" xfId="38611" xr:uid="{98004044-4F4C-48A0-A837-DC15D9D2112F}"/>
    <cellStyle name="40% - Accent1 13 4 3" xfId="22148" xr:uid="{3D0A0F3A-9354-4B37-B4A1-6AF13495BACB}"/>
    <cellStyle name="40% - Accent1 13 4 3 2" xfId="44142" xr:uid="{68E3C0C8-99D6-4058-9FE0-7350BE3AC59C}"/>
    <cellStyle name="40% - Accent1 13 4 4" xfId="33137" xr:uid="{A5303624-F46F-49AF-8F20-B26674008BDA}"/>
    <cellStyle name="40% - Accent1 13 4 5" xfId="11091" xr:uid="{69875BF2-65BE-4224-9E9E-B879F1BC96C6}"/>
    <cellStyle name="40% - Accent1 13 5" xfId="13382" xr:uid="{734E8B9E-E7C6-409B-AFD7-702C8FA57B19}"/>
    <cellStyle name="40% - Accent1 13 5 2" xfId="24424" xr:uid="{6B9AF165-EFEC-47DD-8302-DEB7BD20AFCF}"/>
    <cellStyle name="40% - Accent1 13 5 2 2" xfId="46419" xr:uid="{C2197B2F-AB61-4820-909C-5F0B6042505D}"/>
    <cellStyle name="40% - Accent1 13 5 3" xfId="35413" xr:uid="{E566AF0B-B9EC-44D0-9E18-E4786BDEFFBE}"/>
    <cellStyle name="40% - Accent1 13 6" xfId="18946" xr:uid="{3A8C7682-41B6-48BE-B721-FBC83DB72F8F}"/>
    <cellStyle name="40% - Accent1 13 6 2" xfId="40940" xr:uid="{CACD479E-433D-45C0-881E-D77C8201A257}"/>
    <cellStyle name="40% - Accent1 13 7" xfId="29932" xr:uid="{0A067F38-BB0E-47B0-A61D-CC9302D5292B}"/>
    <cellStyle name="40% - Accent1 13 8" xfId="7883" xr:uid="{96F38562-5478-4A08-B4E0-491B2689EA2C}"/>
    <cellStyle name="40% - Accent1 14" xfId="3412" xr:uid="{0F9F1C31-F6CC-44DB-89FE-FF81A76867F4}"/>
    <cellStyle name="40% - Accent1 14 2" xfId="3413" xr:uid="{630D460A-B484-49DA-8FF7-44D833F74345}"/>
    <cellStyle name="40% - Accent1 14 2 2" xfId="3414" xr:uid="{76328963-F5C6-4F25-BCF3-BF0A4442689A}"/>
    <cellStyle name="40% - Accent1 14 2 2 2" xfId="3415" xr:uid="{31D7B8A3-FA8A-4F34-9DDB-D5EB968DCEE5}"/>
    <cellStyle name="40% - Accent1 14 2 2 2 2" xfId="16587" xr:uid="{C68ED354-3DBA-4C21-8492-AB39F0611E8B}"/>
    <cellStyle name="40% - Accent1 14 2 2 2 2 2" xfId="27628" xr:uid="{A93E98CF-B972-41DC-A9F7-0A48AB20A48D}"/>
    <cellStyle name="40% - Accent1 14 2 2 2 2 2 2" xfId="49623" xr:uid="{45DE3B5C-1947-49A8-AA85-C0483A8006BE}"/>
    <cellStyle name="40% - Accent1 14 2 2 2 2 3" xfId="38617" xr:uid="{45B6ADA3-A04E-4C8F-8787-AA77DE4185CA}"/>
    <cellStyle name="40% - Accent1 14 2 2 2 3" xfId="22154" xr:uid="{B2A84745-D34D-4868-B717-B574BA1486D6}"/>
    <cellStyle name="40% - Accent1 14 2 2 2 3 2" xfId="44148" xr:uid="{AE06FBC6-438D-4146-8A7A-F1295A2AD8B0}"/>
    <cellStyle name="40% - Accent1 14 2 2 2 4" xfId="33143" xr:uid="{D6D4DFC7-5A0F-4BD1-AB38-518516E23F4A}"/>
    <cellStyle name="40% - Accent1 14 2 2 2 5" xfId="11097" xr:uid="{0A9E9839-B345-414B-B8E1-C90027562C8B}"/>
    <cellStyle name="40% - Accent1 14 2 2 3" xfId="15437" xr:uid="{393784AE-7EEC-4995-99A6-07B076D16A2B}"/>
    <cellStyle name="40% - Accent1 14 2 2 3 2" xfId="26478" xr:uid="{10B4B0B6-11A8-4AE3-8874-2778B24B4C55}"/>
    <cellStyle name="40% - Accent1 14 2 2 3 2 2" xfId="48473" xr:uid="{E650CBEB-AB00-4258-8472-F788DD4DF8A5}"/>
    <cellStyle name="40% - Accent1 14 2 2 3 3" xfId="37467" xr:uid="{7A06AC3E-FE15-4D66-B784-3A8777DB6311}"/>
    <cellStyle name="40% - Accent1 14 2 2 4" xfId="20999" xr:uid="{A7499CDD-A2CB-4167-A7CB-F9B1FCD35BD6}"/>
    <cellStyle name="40% - Accent1 14 2 2 4 2" xfId="42993" xr:uid="{BBF387DC-48CF-400A-B732-EA214DF1D3DF}"/>
    <cellStyle name="40% - Accent1 14 2 2 5" xfId="31986" xr:uid="{D237C98F-1FAD-4823-9A08-B3167ACC0F5A}"/>
    <cellStyle name="40% - Accent1 14 2 2 6" xfId="9937" xr:uid="{2C01A81E-7EDB-49CC-A29F-3FEF02752224}"/>
    <cellStyle name="40% - Accent1 14 2 3" xfId="3416" xr:uid="{70C36F44-9D03-464D-A628-FFEF3FE09118}"/>
    <cellStyle name="40% - Accent1 14 2 3 2" xfId="16586" xr:uid="{940A1C69-79FD-4881-940D-072007FBD0E6}"/>
    <cellStyle name="40% - Accent1 14 2 3 2 2" xfId="27627" xr:uid="{A916DA65-7F36-4EC4-9107-51E563ABE617}"/>
    <cellStyle name="40% - Accent1 14 2 3 2 2 2" xfId="49622" xr:uid="{04993530-992F-4529-9B2A-5BDC0EB395B7}"/>
    <cellStyle name="40% - Accent1 14 2 3 2 3" xfId="38616" xr:uid="{DDFA44BD-C7F5-4CC0-83D2-2AA6DBC0D201}"/>
    <cellStyle name="40% - Accent1 14 2 3 3" xfId="22153" xr:uid="{2324E66D-821C-4E8B-9C02-4A69F8009E29}"/>
    <cellStyle name="40% - Accent1 14 2 3 3 2" xfId="44147" xr:uid="{954AD1A1-A495-4E5B-9B99-7DD4605393F2}"/>
    <cellStyle name="40% - Accent1 14 2 3 4" xfId="33142" xr:uid="{7DC3B3A5-3DDA-4FF7-AD63-FBB42CB527AB}"/>
    <cellStyle name="40% - Accent1 14 2 3 5" xfId="11096" xr:uid="{19937D3E-C1C2-4C55-869E-FF1CC70464C2}"/>
    <cellStyle name="40% - Accent1 14 2 4" xfId="14076" xr:uid="{41E55736-373D-491B-9420-06AFA1178059}"/>
    <cellStyle name="40% - Accent1 14 2 4 2" xfId="25118" xr:uid="{5F91AE4E-ECE8-408B-8229-430E686D1AF8}"/>
    <cellStyle name="40% - Accent1 14 2 4 2 2" xfId="47113" xr:uid="{214A218B-B4FE-4355-9B54-BA14DC529CE6}"/>
    <cellStyle name="40% - Accent1 14 2 4 3" xfId="36107" xr:uid="{BDDF27BB-4B56-4C0B-A60B-7FB29B1F0685}"/>
    <cellStyle name="40% - Accent1 14 2 5" xfId="19639" xr:uid="{42C4FAF3-5D6F-4057-AEC3-CC25B7EC142A}"/>
    <cellStyle name="40% - Accent1 14 2 5 2" xfId="41633" xr:uid="{F9C0CB8F-3B37-4AB0-8B94-DA0A5ED3F33F}"/>
    <cellStyle name="40% - Accent1 14 2 6" xfId="30626" xr:uid="{C8DC463A-E278-4289-8383-FCADAC2A63B5}"/>
    <cellStyle name="40% - Accent1 14 2 7" xfId="8577" xr:uid="{8C3C89A0-0084-469B-B235-60125F4D033F}"/>
    <cellStyle name="40% - Accent1 14 3" xfId="3417" xr:uid="{AF010B3B-FC25-424F-A394-77685265C5DC}"/>
    <cellStyle name="40% - Accent1 14 3 2" xfId="3418" xr:uid="{869DF198-43E2-49A2-8D17-B1847AD31941}"/>
    <cellStyle name="40% - Accent1 14 3 2 2" xfId="16588" xr:uid="{E87B9BC6-43D1-4AA8-9BAF-774D957940F4}"/>
    <cellStyle name="40% - Accent1 14 3 2 2 2" xfId="27629" xr:uid="{C5013A30-6526-40C2-8F77-5E6E5594FC9A}"/>
    <cellStyle name="40% - Accent1 14 3 2 2 2 2" xfId="49624" xr:uid="{892EF0A6-789F-4AD5-9B4F-7A0B58992613}"/>
    <cellStyle name="40% - Accent1 14 3 2 2 3" xfId="38618" xr:uid="{21671506-D05B-400E-9234-93FA21A29BE8}"/>
    <cellStyle name="40% - Accent1 14 3 2 3" xfId="22155" xr:uid="{637B771F-8AFC-4A98-B726-E183B93C44DE}"/>
    <cellStyle name="40% - Accent1 14 3 2 3 2" xfId="44149" xr:uid="{98397298-C9E0-4ADD-B4ED-FAD51C6F03FF}"/>
    <cellStyle name="40% - Accent1 14 3 2 4" xfId="33144" xr:uid="{76C467A1-D0E3-446B-8332-295EC6A867CE}"/>
    <cellStyle name="40% - Accent1 14 3 2 5" xfId="11098" xr:uid="{1482B984-DEEE-4BEF-A438-83CEC980E303}"/>
    <cellStyle name="40% - Accent1 14 3 3" xfId="14757" xr:uid="{9946BC05-87F7-4BB2-8BAE-442DA44C944D}"/>
    <cellStyle name="40% - Accent1 14 3 3 2" xfId="25798" xr:uid="{2ADE9275-CE34-410C-87F9-C5E857B4ED0C}"/>
    <cellStyle name="40% - Accent1 14 3 3 2 2" xfId="47793" xr:uid="{7DED24B1-D20F-4659-A241-E7091F29964A}"/>
    <cellStyle name="40% - Accent1 14 3 3 3" xfId="36787" xr:uid="{350F2629-CB4B-4C9A-A373-D421551C7416}"/>
    <cellStyle name="40% - Accent1 14 3 4" xfId="20319" xr:uid="{B57E4D72-6838-459E-A9F8-CA03C9A68164}"/>
    <cellStyle name="40% - Accent1 14 3 4 2" xfId="42313" xr:uid="{CABD753C-5C38-4653-BE95-99E14358A34F}"/>
    <cellStyle name="40% - Accent1 14 3 5" xfId="31306" xr:uid="{89CF899A-77DC-42D3-8841-638956064CE4}"/>
    <cellStyle name="40% - Accent1 14 3 6" xfId="9257" xr:uid="{734DF535-456D-4764-9803-48DE5FA4B676}"/>
    <cellStyle name="40% - Accent1 14 4" xfId="3419" xr:uid="{DB160FB5-AEE4-4E6D-9D61-99C032FF0668}"/>
    <cellStyle name="40% - Accent1 14 4 2" xfId="16585" xr:uid="{4A92F33A-2088-48FD-A9A3-270F0A30FAC3}"/>
    <cellStyle name="40% - Accent1 14 4 2 2" xfId="27626" xr:uid="{C16BAB63-007D-48A4-B615-41DFBCC42396}"/>
    <cellStyle name="40% - Accent1 14 4 2 2 2" xfId="49621" xr:uid="{D02E6F01-E77F-42C8-9723-EC6F23FC7641}"/>
    <cellStyle name="40% - Accent1 14 4 2 3" xfId="38615" xr:uid="{E8C4DB57-EA58-44A7-9119-D52B755A5B53}"/>
    <cellStyle name="40% - Accent1 14 4 3" xfId="22152" xr:uid="{538C6043-8D1B-49C4-B000-60D10A48B7EE}"/>
    <cellStyle name="40% - Accent1 14 4 3 2" xfId="44146" xr:uid="{2E7B3394-568A-44B5-8FF1-46AB2102936C}"/>
    <cellStyle name="40% - Accent1 14 4 4" xfId="33141" xr:uid="{5BB534D6-D22B-4CB3-A6A5-CB1653903D01}"/>
    <cellStyle name="40% - Accent1 14 4 5" xfId="11095" xr:uid="{D0514CEC-2F1E-4ED7-A0FE-05623F99E1A2}"/>
    <cellStyle name="40% - Accent1 14 5" xfId="13396" xr:uid="{66BAEE3A-BCD4-4DCE-AB62-B526A473591D}"/>
    <cellStyle name="40% - Accent1 14 5 2" xfId="24438" xr:uid="{3A3D9BD6-A1C9-4E6A-B126-6C93E653513E}"/>
    <cellStyle name="40% - Accent1 14 5 2 2" xfId="46433" xr:uid="{4CB8E084-B789-48C0-BC91-2DEE3644501A}"/>
    <cellStyle name="40% - Accent1 14 5 3" xfId="35427" xr:uid="{3234BF52-A84D-430F-BAFF-EDAB69196A9A}"/>
    <cellStyle name="40% - Accent1 14 6" xfId="18959" xr:uid="{C96B7DDA-6A85-4C3F-8D0E-3767F719779B}"/>
    <cellStyle name="40% - Accent1 14 6 2" xfId="40953" xr:uid="{77ED2DEE-C36A-48D0-A96D-A12FFD5600F3}"/>
    <cellStyle name="40% - Accent1 14 7" xfId="29946" xr:uid="{B4E213A1-C223-4B2F-ABBD-904DEE819347}"/>
    <cellStyle name="40% - Accent1 14 8" xfId="7897" xr:uid="{70A7191D-D7F0-4BE4-943D-1A69AFB944E1}"/>
    <cellStyle name="40% - Accent1 15" xfId="3420" xr:uid="{EF663FA9-6389-438A-99A6-83A50E612E4A}"/>
    <cellStyle name="40% - Accent1 15 2" xfId="3421" xr:uid="{8FC4C35E-EB35-4862-8CE9-474BE5957089}"/>
    <cellStyle name="40% - Accent1 15 2 2" xfId="3422" xr:uid="{D6B6F96B-8B79-4A48-B953-E505FA4E9777}"/>
    <cellStyle name="40% - Accent1 15 2 2 2" xfId="3423" xr:uid="{9075C9B7-38DD-47F9-A83A-31F426A52B92}"/>
    <cellStyle name="40% - Accent1 15 2 2 2 2" xfId="16591" xr:uid="{2E102D2F-2569-4ECD-BB13-4BAEFC649470}"/>
    <cellStyle name="40% - Accent1 15 2 2 2 2 2" xfId="27632" xr:uid="{BFB02134-8A50-4E87-A169-434EE8043B4D}"/>
    <cellStyle name="40% - Accent1 15 2 2 2 2 2 2" xfId="49627" xr:uid="{4DD73985-0BC9-401D-9184-1A2BFB4BBF0E}"/>
    <cellStyle name="40% - Accent1 15 2 2 2 2 3" xfId="38621" xr:uid="{304E485E-DAD8-4202-B768-FA5A5BA26200}"/>
    <cellStyle name="40% - Accent1 15 2 2 2 3" xfId="22158" xr:uid="{1CF727F0-B7A1-41CF-ABA4-A72159E23660}"/>
    <cellStyle name="40% - Accent1 15 2 2 2 3 2" xfId="44152" xr:uid="{AE54414C-130B-4D52-81D5-292B1B81CE3F}"/>
    <cellStyle name="40% - Accent1 15 2 2 2 4" xfId="33147" xr:uid="{93CC633B-328E-4978-8E36-E35EEE33FC22}"/>
    <cellStyle name="40% - Accent1 15 2 2 2 5" xfId="11101" xr:uid="{80CA7DCA-B5A2-4160-AB39-595C24C507ED}"/>
    <cellStyle name="40% - Accent1 15 2 2 3" xfId="15451" xr:uid="{F143EE3E-C6E3-4F66-9281-7AE5EFB1BB80}"/>
    <cellStyle name="40% - Accent1 15 2 2 3 2" xfId="26492" xr:uid="{1C8A79EE-AAA1-4273-ABC1-3D5DB353B99A}"/>
    <cellStyle name="40% - Accent1 15 2 2 3 2 2" xfId="48487" xr:uid="{9392D684-535C-4276-A4D5-C0A7DF0B24D7}"/>
    <cellStyle name="40% - Accent1 15 2 2 3 3" xfId="37481" xr:uid="{A9A59036-532F-4E0C-9F7F-C553F116EA09}"/>
    <cellStyle name="40% - Accent1 15 2 2 4" xfId="21013" xr:uid="{57CEE405-8B29-48F9-8ACA-F9085D757B2E}"/>
    <cellStyle name="40% - Accent1 15 2 2 4 2" xfId="43007" xr:uid="{723C1FA9-812F-45ED-AD07-547BDEA66752}"/>
    <cellStyle name="40% - Accent1 15 2 2 5" xfId="32000" xr:uid="{883EBA6F-E1A8-4610-AD97-0355BFC4A0DD}"/>
    <cellStyle name="40% - Accent1 15 2 2 6" xfId="9951" xr:uid="{4E4E4874-D562-4231-967F-1D3D32457780}"/>
    <cellStyle name="40% - Accent1 15 2 3" xfId="3424" xr:uid="{EC554013-2D30-43A6-B5FE-F9ABE6E390AD}"/>
    <cellStyle name="40% - Accent1 15 2 3 2" xfId="16590" xr:uid="{4DD7623F-70FC-4B16-9102-5CE3D4CD76E7}"/>
    <cellStyle name="40% - Accent1 15 2 3 2 2" xfId="27631" xr:uid="{16C12234-3499-42F8-A862-706FB0AE843B}"/>
    <cellStyle name="40% - Accent1 15 2 3 2 2 2" xfId="49626" xr:uid="{6001190B-1BC2-4B80-ACCA-0D3EE97DA7A3}"/>
    <cellStyle name="40% - Accent1 15 2 3 2 3" xfId="38620" xr:uid="{398E2A75-9480-426C-86AE-795A72B6011C}"/>
    <cellStyle name="40% - Accent1 15 2 3 3" xfId="22157" xr:uid="{93887E8B-AC2D-4190-923E-6617A1D75211}"/>
    <cellStyle name="40% - Accent1 15 2 3 3 2" xfId="44151" xr:uid="{0094DA94-2EC9-4F3D-A4FF-9752C969208C}"/>
    <cellStyle name="40% - Accent1 15 2 3 4" xfId="33146" xr:uid="{9DF9C651-EAD3-4F6C-96E8-1A8E0E0BCC16}"/>
    <cellStyle name="40% - Accent1 15 2 3 5" xfId="11100" xr:uid="{8E7D66D3-A8E1-492F-84E2-EEEB3386EAF8}"/>
    <cellStyle name="40% - Accent1 15 2 4" xfId="14090" xr:uid="{99966130-1E5B-4714-B2A9-CE7C99A87D76}"/>
    <cellStyle name="40% - Accent1 15 2 4 2" xfId="25132" xr:uid="{B92C97E2-C478-40BD-9327-D5D984310AA5}"/>
    <cellStyle name="40% - Accent1 15 2 4 2 2" xfId="47127" xr:uid="{635381D5-FA46-4E8C-B4E7-8AE78B02C055}"/>
    <cellStyle name="40% - Accent1 15 2 4 3" xfId="36121" xr:uid="{2CC3935E-A312-47E8-8D47-8D9D6993F753}"/>
    <cellStyle name="40% - Accent1 15 2 5" xfId="19653" xr:uid="{4ED7EAAC-C615-43DF-A450-8CCDFB074EDD}"/>
    <cellStyle name="40% - Accent1 15 2 5 2" xfId="41647" xr:uid="{2493DED7-1D2F-43D5-98F7-DFBBD357F886}"/>
    <cellStyle name="40% - Accent1 15 2 6" xfId="30640" xr:uid="{084ADA22-1B94-4133-B39D-ED2A3FE885F6}"/>
    <cellStyle name="40% - Accent1 15 2 7" xfId="8591" xr:uid="{95125744-452F-4F80-BDDA-6EE1F0EB71ED}"/>
    <cellStyle name="40% - Accent1 15 3" xfId="3425" xr:uid="{08BA0753-AE67-403F-BAA6-D12EDBAEC1EB}"/>
    <cellStyle name="40% - Accent1 15 3 2" xfId="3426" xr:uid="{65F9B94A-2454-4E23-AE56-D8214715D127}"/>
    <cellStyle name="40% - Accent1 15 3 2 2" xfId="16592" xr:uid="{FE4034C8-0985-42BE-BAE4-13D78ABE1C84}"/>
    <cellStyle name="40% - Accent1 15 3 2 2 2" xfId="27633" xr:uid="{889C7C8E-072B-42AB-A256-8A51E71B5F1B}"/>
    <cellStyle name="40% - Accent1 15 3 2 2 2 2" xfId="49628" xr:uid="{6E400CDE-F46A-4333-8F1B-ACA8F9E42682}"/>
    <cellStyle name="40% - Accent1 15 3 2 2 3" xfId="38622" xr:uid="{ACAA2B7E-A899-4307-BA7C-D43849EA7D6F}"/>
    <cellStyle name="40% - Accent1 15 3 2 3" xfId="22159" xr:uid="{21D12EE3-ECC3-4BB6-BFA3-E17AB57E5FB2}"/>
    <cellStyle name="40% - Accent1 15 3 2 3 2" xfId="44153" xr:uid="{FE29C950-C23C-49EF-8CD3-2EED813EC6EA}"/>
    <cellStyle name="40% - Accent1 15 3 2 4" xfId="33148" xr:uid="{B3738251-5DC4-4B81-AE10-9AC698B8CE52}"/>
    <cellStyle name="40% - Accent1 15 3 2 5" xfId="11102" xr:uid="{1B36E83D-8DB9-4B48-BD63-5C71A9B53DA0}"/>
    <cellStyle name="40% - Accent1 15 3 3" xfId="14771" xr:uid="{0D8AAFC6-B4E0-4FB9-82EF-2C6563106145}"/>
    <cellStyle name="40% - Accent1 15 3 3 2" xfId="25812" xr:uid="{E8B3FF45-B0CF-4003-B18F-86258167624C}"/>
    <cellStyle name="40% - Accent1 15 3 3 2 2" xfId="47807" xr:uid="{591E8543-937E-43E7-BA7D-ABDD47551A24}"/>
    <cellStyle name="40% - Accent1 15 3 3 3" xfId="36801" xr:uid="{C17679DE-0A91-407C-85E5-ABA742A32B7C}"/>
    <cellStyle name="40% - Accent1 15 3 4" xfId="20333" xr:uid="{43B9A3DF-CD70-42B7-BD76-3E448334E55A}"/>
    <cellStyle name="40% - Accent1 15 3 4 2" xfId="42327" xr:uid="{D7562E2E-E89E-441A-B0DA-00B6AE1E7568}"/>
    <cellStyle name="40% - Accent1 15 3 5" xfId="31320" xr:uid="{DD94768A-8260-44F5-AFB0-FA3B329CBFFF}"/>
    <cellStyle name="40% - Accent1 15 3 6" xfId="9271" xr:uid="{3DDDC610-9B63-41F4-872B-68BBB8135223}"/>
    <cellStyle name="40% - Accent1 15 4" xfId="3427" xr:uid="{D399FC84-07F1-4B2A-9F1F-33F895B02025}"/>
    <cellStyle name="40% - Accent1 15 4 2" xfId="16589" xr:uid="{3450460B-00B0-455C-AB54-3F1A036395FB}"/>
    <cellStyle name="40% - Accent1 15 4 2 2" xfId="27630" xr:uid="{3FFDC06B-11AF-428B-B24C-6F46BA5315B3}"/>
    <cellStyle name="40% - Accent1 15 4 2 2 2" xfId="49625" xr:uid="{A4A378F6-7540-4DD3-9396-A911DFF8EAAE}"/>
    <cellStyle name="40% - Accent1 15 4 2 3" xfId="38619" xr:uid="{590FC9BA-C394-44FD-A6DA-520F148FBCD3}"/>
    <cellStyle name="40% - Accent1 15 4 3" xfId="22156" xr:uid="{87F7D9E3-4411-463F-86F9-7B0A547616C3}"/>
    <cellStyle name="40% - Accent1 15 4 3 2" xfId="44150" xr:uid="{84E96A3A-A250-46A2-8F7F-A94ABB4C4AAF}"/>
    <cellStyle name="40% - Accent1 15 4 4" xfId="33145" xr:uid="{AF7CD7FC-78D3-4022-9DE5-23C6C2129F3E}"/>
    <cellStyle name="40% - Accent1 15 4 5" xfId="11099" xr:uid="{EDFFABDF-D0E9-4FAB-9C6B-CE75B73440E3}"/>
    <cellStyle name="40% - Accent1 15 5" xfId="13410" xr:uid="{9BF063DC-4336-4FF0-9FC0-9651BDDD948D}"/>
    <cellStyle name="40% - Accent1 15 5 2" xfId="24452" xr:uid="{0FFA3E1A-CA08-48F1-9618-543977179388}"/>
    <cellStyle name="40% - Accent1 15 5 2 2" xfId="46447" xr:uid="{443676BC-6C85-430A-863A-2FE99745D796}"/>
    <cellStyle name="40% - Accent1 15 5 3" xfId="35441" xr:uid="{B88AE6D5-5BB5-4BF8-BB3D-A7255A3F0624}"/>
    <cellStyle name="40% - Accent1 15 6" xfId="18973" xr:uid="{646806B5-33BD-4A08-801A-DE56397F2C80}"/>
    <cellStyle name="40% - Accent1 15 6 2" xfId="40967" xr:uid="{C719A8A5-49FC-42CB-89A0-418BBDF4BB4A}"/>
    <cellStyle name="40% - Accent1 15 7" xfId="29960" xr:uid="{1EA50A64-3352-43F2-89A7-30D1A5FFE75D}"/>
    <cellStyle name="40% - Accent1 15 8" xfId="7911" xr:uid="{02531CBC-94D1-479E-9A91-FD5BEB5D5D53}"/>
    <cellStyle name="40% - Accent1 16" xfId="3428" xr:uid="{16F29FC8-EB14-42CC-9CF6-B60BBF302274}"/>
    <cellStyle name="40% - Accent1 17" xfId="3429" xr:uid="{2AD69462-CEAE-4F5A-9B3E-4BC96E16BA4A}"/>
    <cellStyle name="40% - Accent1 17 2" xfId="3430" xr:uid="{22AD49CA-5E62-4963-8400-1671FC255642}"/>
    <cellStyle name="40% - Accent1 17 2 2" xfId="3431" xr:uid="{F6A5B6E0-0292-4D48-B0F1-B17CED956F46}"/>
    <cellStyle name="40% - Accent1 17 2 2 2" xfId="16594" xr:uid="{E0A1AF59-037A-46AA-8A85-473C2CB7BC94}"/>
    <cellStyle name="40% - Accent1 17 2 2 2 2" xfId="27635" xr:uid="{C355EDA5-2F98-405F-9C14-232472504B00}"/>
    <cellStyle name="40% - Accent1 17 2 2 2 2 2" xfId="49630" xr:uid="{EECEF003-C7A2-46D7-81F3-B3F074C5FFEF}"/>
    <cellStyle name="40% - Accent1 17 2 2 2 3" xfId="38624" xr:uid="{B72C1AD3-6CFC-4B2A-936B-806C0BE14570}"/>
    <cellStyle name="40% - Accent1 17 2 2 3" xfId="22161" xr:uid="{B6D35050-B4FB-4732-A03A-2E442307C416}"/>
    <cellStyle name="40% - Accent1 17 2 2 3 2" xfId="44155" xr:uid="{8263A728-71F0-463F-8D89-9E40B23D8709}"/>
    <cellStyle name="40% - Accent1 17 2 2 4" xfId="33150" xr:uid="{D981CB5F-7255-44BD-BB8E-4F7599660390}"/>
    <cellStyle name="40% - Accent1 17 2 2 5" xfId="11104" xr:uid="{BD012C5B-CD52-4B5B-92BF-4BF27C63AF10}"/>
    <cellStyle name="40% - Accent1 17 2 3" xfId="14785" xr:uid="{66152AF6-F7E7-479F-A162-F382BC748DF1}"/>
    <cellStyle name="40% - Accent1 17 2 3 2" xfId="25826" xr:uid="{A3D27BBD-0375-4C97-AB73-6EBD348AA6E4}"/>
    <cellStyle name="40% - Accent1 17 2 3 2 2" xfId="47821" xr:uid="{F7C9C668-707A-47F3-82E1-90AEF2B9B5D7}"/>
    <cellStyle name="40% - Accent1 17 2 3 3" xfId="36815" xr:uid="{5DEDF923-4BFD-4C1B-980D-3DC0A482E48B}"/>
    <cellStyle name="40% - Accent1 17 2 4" xfId="20347" xr:uid="{96A301A3-AEE7-4206-9F12-85BE6ABEA7BE}"/>
    <cellStyle name="40% - Accent1 17 2 4 2" xfId="42341" xr:uid="{B5E3BC6F-763A-419B-8598-F005877DA0EE}"/>
    <cellStyle name="40% - Accent1 17 2 5" xfId="31334" xr:uid="{996A8A30-C1B6-4292-9C6C-81AF1313E835}"/>
    <cellStyle name="40% - Accent1 17 2 6" xfId="9285" xr:uid="{E5D89669-2CB5-46C7-AD45-FD08FDB5579E}"/>
    <cellStyle name="40% - Accent1 17 3" xfId="3432" xr:uid="{6668A4D7-7CAC-4970-9347-25694E6A5D78}"/>
    <cellStyle name="40% - Accent1 17 3 2" xfId="16593" xr:uid="{E297680B-D69B-47B2-A58F-8C4865C5AFA2}"/>
    <cellStyle name="40% - Accent1 17 3 2 2" xfId="27634" xr:uid="{A5421933-EB37-4E91-A14C-8681A138B492}"/>
    <cellStyle name="40% - Accent1 17 3 2 2 2" xfId="49629" xr:uid="{693B955A-D4E8-4F3E-95D3-10D5E95021B7}"/>
    <cellStyle name="40% - Accent1 17 3 2 3" xfId="38623" xr:uid="{514E1D9D-2CF1-45DC-BFF1-B073D9E594C3}"/>
    <cellStyle name="40% - Accent1 17 3 3" xfId="22160" xr:uid="{E61DA2E3-938A-4D16-92FA-E00DBC741167}"/>
    <cellStyle name="40% - Accent1 17 3 3 2" xfId="44154" xr:uid="{14E0FB6D-CDBD-4C5A-AC80-39520071648F}"/>
    <cellStyle name="40% - Accent1 17 3 4" xfId="33149" xr:uid="{567D0407-37EF-4D6A-80BE-F0A7FF2BDE47}"/>
    <cellStyle name="40% - Accent1 17 3 5" xfId="11103" xr:uid="{03D29EFD-55FA-4380-BCF7-737410E5669E}"/>
    <cellStyle name="40% - Accent1 17 4" xfId="13424" xr:uid="{54232CFD-B72C-45F6-A33C-3FD90CF546C2}"/>
    <cellStyle name="40% - Accent1 17 4 2" xfId="24466" xr:uid="{5EDDBC99-F6C6-44E5-A363-CD8FD772EAFE}"/>
    <cellStyle name="40% - Accent1 17 4 2 2" xfId="46461" xr:uid="{CB567D65-91EA-406E-9EAB-3FA1BC3EE7A2}"/>
    <cellStyle name="40% - Accent1 17 4 3" xfId="35455" xr:uid="{DD251470-8D15-4CA2-8CD2-098610631869}"/>
    <cellStyle name="40% - Accent1 17 5" xfId="18987" xr:uid="{375F8DF2-B708-4D46-8895-8AF1048E4C86}"/>
    <cellStyle name="40% - Accent1 17 5 2" xfId="40981" xr:uid="{210F6983-4E6E-4A48-AB87-C43E8F08E09B}"/>
    <cellStyle name="40% - Accent1 17 6" xfId="29974" xr:uid="{02E13E59-1BDB-4426-87DA-49D86D3008BE}"/>
    <cellStyle name="40% - Accent1 17 7" xfId="7925" xr:uid="{F01DB61D-9B0A-41DB-A126-E54F38EFBDBF}"/>
    <cellStyle name="40% - Accent1 18" xfId="3433" xr:uid="{B4ED0407-09A2-4C56-90D8-DB67DC1B9101}"/>
    <cellStyle name="40% - Accent1 18 2" xfId="3434" xr:uid="{F595FB69-4A45-4495-9158-E9CCEFDC9E1F}"/>
    <cellStyle name="40% - Accent1 18 2 2" xfId="16595" xr:uid="{B1E99FF9-FF31-43D0-B616-E7A3420D0ED6}"/>
    <cellStyle name="40% - Accent1 18 2 2 2" xfId="27636" xr:uid="{FE5A6186-7A95-4D40-B0D3-AE4293A7A6D9}"/>
    <cellStyle name="40% - Accent1 18 2 2 2 2" xfId="49631" xr:uid="{B48A2EEF-CCD4-42B7-A8EE-F7DF7C5DC945}"/>
    <cellStyle name="40% - Accent1 18 2 2 3" xfId="38625" xr:uid="{87AEA17E-0121-4026-AFE8-28932C8E47C6}"/>
    <cellStyle name="40% - Accent1 18 2 3" xfId="22162" xr:uid="{2D7D3461-CF65-419F-8F11-E59FF4AB2755}"/>
    <cellStyle name="40% - Accent1 18 2 3 2" xfId="44156" xr:uid="{17825F19-6387-4D04-9AF3-CF2CE3C454A3}"/>
    <cellStyle name="40% - Accent1 18 2 4" xfId="33151" xr:uid="{A923BCA8-9955-4600-8CA7-46FFBFFFF442}"/>
    <cellStyle name="40% - Accent1 18 2 5" xfId="11105" xr:uid="{C776274C-78DF-480C-BC0A-DF0A9F1109A7}"/>
    <cellStyle name="40% - Accent1 18 3" xfId="14105" xr:uid="{41A60313-40C9-40BE-BA29-5500CE82C20F}"/>
    <cellStyle name="40% - Accent1 18 3 2" xfId="25146" xr:uid="{F6A39AFC-0CDC-47C5-85DB-DA841DC36462}"/>
    <cellStyle name="40% - Accent1 18 3 2 2" xfId="47141" xr:uid="{7C0C41C3-0457-4FD6-9957-B4121F2D2532}"/>
    <cellStyle name="40% - Accent1 18 3 3" xfId="36135" xr:uid="{38F83D95-4F50-4BA9-94BB-BBBFE7C7C2CF}"/>
    <cellStyle name="40% - Accent1 18 4" xfId="19667" xr:uid="{BF17A932-6CD6-46A8-8662-497D57402EA7}"/>
    <cellStyle name="40% - Accent1 18 4 2" xfId="41661" xr:uid="{81D8928D-FED3-4328-8D4A-D1D2F506D4AF}"/>
    <cellStyle name="40% - Accent1 18 5" xfId="30654" xr:uid="{381A366D-796F-4082-8757-A4A994948CB9}"/>
    <cellStyle name="40% - Accent1 18 6" xfId="8605" xr:uid="{189774A0-6E1D-4057-95F9-D3E3B9939F34}"/>
    <cellStyle name="40% - Accent1 19" xfId="3435" xr:uid="{C1429137-A539-43E1-80A2-94E16396499D}"/>
    <cellStyle name="40% - Accent1 19 2" xfId="11106" xr:uid="{26DB40FA-70C4-4952-8EFA-28E7910C2574}"/>
    <cellStyle name="40% - Accent1 19 2 2" xfId="16596" xr:uid="{0E3389FD-555B-4604-8372-83FF640D6E69}"/>
    <cellStyle name="40% - Accent1 19 2 2 2" xfId="27637" xr:uid="{B6EA254D-0E46-4A60-8C15-6FC25CDE3BD6}"/>
    <cellStyle name="40% - Accent1 19 2 2 2 2" xfId="49632" xr:uid="{B936F514-22C1-451E-9BAB-5E514B96E632}"/>
    <cellStyle name="40% - Accent1 19 2 2 3" xfId="38626" xr:uid="{60CA74E7-2489-43B5-953E-281B7E8AD827}"/>
    <cellStyle name="40% - Accent1 19 2 3" xfId="22163" xr:uid="{17AADD28-F6BC-4665-8A1B-9A76799AC724}"/>
    <cellStyle name="40% - Accent1 19 2 3 2" xfId="44157" xr:uid="{4A1CEB19-93C2-4D31-B99E-A78DB4F1A328}"/>
    <cellStyle name="40% - Accent1 19 2 4" xfId="33152" xr:uid="{BA51977B-C77E-4B0B-B721-CA4D08162397}"/>
    <cellStyle name="40% - Accent1 19 3" xfId="15465" xr:uid="{75815CB7-D59A-44BF-ADE9-698CB7F6B795}"/>
    <cellStyle name="40% - Accent1 19 3 2" xfId="26506" xr:uid="{75640BE5-E4CF-44FE-B7C6-B73DDB28A3D3}"/>
    <cellStyle name="40% - Accent1 19 3 2 2" xfId="48501" xr:uid="{5269FFAE-5C19-409D-85E3-8CD4F613CBFC}"/>
    <cellStyle name="40% - Accent1 19 3 3" xfId="37495" xr:uid="{85F2B6AA-FF5A-4E9B-9D36-A3D4093E3CB4}"/>
    <cellStyle name="40% - Accent1 19 4" xfId="21026" xr:uid="{395F004D-7B8A-4B22-9AC5-0A46DCBF1304}"/>
    <cellStyle name="40% - Accent1 19 4 2" xfId="43020" xr:uid="{77786F29-FB62-4033-8934-2790F132C038}"/>
    <cellStyle name="40% - Accent1 19 5" xfId="32014" xr:uid="{F07A9B4C-6606-408F-ACED-DFD490CCDFD5}"/>
    <cellStyle name="40% - Accent1 19 6" xfId="9965" xr:uid="{BF435F14-1799-4F46-99CB-BB459E1B66B8}"/>
    <cellStyle name="40% - Accent1 2" xfId="31" xr:uid="{A81CD037-FA1D-4A2F-A317-D58EE3E847EC}"/>
    <cellStyle name="40% - Accent1 2 10" xfId="18326" xr:uid="{E6F549CC-2B7B-40A1-BA62-AA8340FE3D2C}"/>
    <cellStyle name="40% - Accent1 2 10 2" xfId="40320" xr:uid="{7073D7DC-E593-4BA9-8820-F551E7A4EDD3}"/>
    <cellStyle name="40% - Accent1 2 11" xfId="29310" xr:uid="{FDB57741-5363-4517-A75D-8C6F7F709B48}"/>
    <cellStyle name="40% - Accent1 2 12" xfId="7261" xr:uid="{B457081E-DFB4-443B-9AED-6A21329770AB}"/>
    <cellStyle name="40% - Accent1 2 2" xfId="74" xr:uid="{C361CA77-52EA-4BE6-9FA8-69093C065D59}"/>
    <cellStyle name="40% - Accent1 2 2 10" xfId="29326" xr:uid="{A9230B70-3B39-4001-82ED-932625211A87}"/>
    <cellStyle name="40% - Accent1 2 2 11" xfId="7277" xr:uid="{EF46D6F3-51C4-4A11-98E8-5B2421D1A91B}"/>
    <cellStyle name="40% - Accent1 2 2 2" xfId="146" xr:uid="{C216D5B3-A519-49A3-A865-F31D06AD963A}"/>
    <cellStyle name="40% - Accent1 2 2 2 10" xfId="7337" xr:uid="{DB0E9E67-6E05-47EA-AF5C-73C69FE6ADBE}"/>
    <cellStyle name="40% - Accent1 2 2 2 2" xfId="220" xr:uid="{E9732738-1AC2-46FF-A492-1F1055AC4B05}"/>
    <cellStyle name="40% - Accent1 2 2 2 2 2" xfId="652" xr:uid="{A6542E86-5B52-4120-8194-2FBACBBCD794}"/>
    <cellStyle name="40% - Accent1 2 2 2 2 2 2" xfId="3436" xr:uid="{E2939C5E-0CF1-4BE8-8466-21481CA5CB06}"/>
    <cellStyle name="40% - Accent1 2 2 2 2 2 2 2" xfId="3437" xr:uid="{F9DC17C0-3D1B-40EC-88A9-A15B772421DA}"/>
    <cellStyle name="40% - Accent1 2 2 2 2 2 2 2 2" xfId="3438" xr:uid="{89962B19-FC34-4935-BE4A-F177139FD349}"/>
    <cellStyle name="40% - Accent1 2 2 2 2 2 2 2 2 2" xfId="16603" xr:uid="{955D7A5E-F2A1-4656-A5C1-F7C0E67BFD50}"/>
    <cellStyle name="40% - Accent1 2 2 2 2 2 2 2 2 2 2" xfId="27644" xr:uid="{78FB4D8E-9672-4617-A155-DF9ACEAB7903}"/>
    <cellStyle name="40% - Accent1 2 2 2 2 2 2 2 2 2 2 2" xfId="49639" xr:uid="{C18CF7CE-C5CD-4342-B479-969B2434958A}"/>
    <cellStyle name="40% - Accent1 2 2 2 2 2 2 2 2 2 3" xfId="38633" xr:uid="{DC6D3988-D3F0-41B2-BAFC-D5F9880358EE}"/>
    <cellStyle name="40% - Accent1 2 2 2 2 2 2 2 2 3" xfId="22170" xr:uid="{805108FC-0740-4CF6-A3EE-9D8891B976BE}"/>
    <cellStyle name="40% - Accent1 2 2 2 2 2 2 2 2 3 2" xfId="44164" xr:uid="{23A89327-AF7D-4296-AF1A-A850D9F1185F}"/>
    <cellStyle name="40% - Accent1 2 2 2 2 2 2 2 2 4" xfId="33159" xr:uid="{375A18BA-8BA3-4A55-8706-B1E217C53236}"/>
    <cellStyle name="40% - Accent1 2 2 2 2 2 2 2 2 5" xfId="11113" xr:uid="{639F2DC5-B2C0-4C49-A1ED-BFDDAA42CA7F}"/>
    <cellStyle name="40% - Accent1 2 2 2 2 2 2 2 3" xfId="15333" xr:uid="{DD24FF1E-0056-4568-8EF4-C72AAED4A2C1}"/>
    <cellStyle name="40% - Accent1 2 2 2 2 2 2 2 3 2" xfId="26374" xr:uid="{ED88F074-DF9F-48C7-A9D1-4AF19B415511}"/>
    <cellStyle name="40% - Accent1 2 2 2 2 2 2 2 3 2 2" xfId="48369" xr:uid="{BD7507D8-9657-4ECD-B380-81EBFFF606EA}"/>
    <cellStyle name="40% - Accent1 2 2 2 2 2 2 2 3 3" xfId="37363" xr:uid="{B8F48115-EAC9-4C6A-812E-F782AAA4AC28}"/>
    <cellStyle name="40% - Accent1 2 2 2 2 2 2 2 4" xfId="20895" xr:uid="{D088C72E-5941-44E9-B4D6-CEE761F80AA3}"/>
    <cellStyle name="40% - Accent1 2 2 2 2 2 2 2 4 2" xfId="42889" xr:uid="{6CD899B7-5A44-4825-B4B0-F272AFAEA759}"/>
    <cellStyle name="40% - Accent1 2 2 2 2 2 2 2 5" xfId="31882" xr:uid="{DB375304-C365-4180-80F8-4DDAC0C32592}"/>
    <cellStyle name="40% - Accent1 2 2 2 2 2 2 2 6" xfId="9833" xr:uid="{21F7909B-E636-4BB6-9162-4C16097F8FBF}"/>
    <cellStyle name="40% - Accent1 2 2 2 2 2 2 3" xfId="3439" xr:uid="{069B1887-AD2E-4DE5-A4A6-2B117636A914}"/>
    <cellStyle name="40% - Accent1 2 2 2 2 2 2 3 2" xfId="16602" xr:uid="{0BF1BFC2-6477-4AB1-AF75-75C7E2275531}"/>
    <cellStyle name="40% - Accent1 2 2 2 2 2 2 3 2 2" xfId="27643" xr:uid="{050BB5D6-4C62-436E-ACA7-E563EA1E2948}"/>
    <cellStyle name="40% - Accent1 2 2 2 2 2 2 3 2 2 2" xfId="49638" xr:uid="{208C2B55-C74F-4119-8038-2A7C239A9938}"/>
    <cellStyle name="40% - Accent1 2 2 2 2 2 2 3 2 3" xfId="38632" xr:uid="{04733A93-C2A8-4538-8106-F060E92007E4}"/>
    <cellStyle name="40% - Accent1 2 2 2 2 2 2 3 3" xfId="22169" xr:uid="{87C68399-3D97-4EAD-B4EB-4671E1FD2000}"/>
    <cellStyle name="40% - Accent1 2 2 2 2 2 2 3 3 2" xfId="44163" xr:uid="{0E839B80-90FC-4127-9F2E-A88F75A971BE}"/>
    <cellStyle name="40% - Accent1 2 2 2 2 2 2 3 4" xfId="33158" xr:uid="{047B4414-98EB-4B47-B3BB-7401B89FD621}"/>
    <cellStyle name="40% - Accent1 2 2 2 2 2 2 3 5" xfId="11112" xr:uid="{0A359E96-85F5-4960-BA82-89E788F285CD}"/>
    <cellStyle name="40% - Accent1 2 2 2 2 2 2 4" xfId="13972" xr:uid="{7E17FF8E-248F-40BF-AF36-3D2AA72CD24C}"/>
    <cellStyle name="40% - Accent1 2 2 2 2 2 2 4 2" xfId="25014" xr:uid="{C1CC2384-415B-4591-9EB3-69FB2E8B3BC6}"/>
    <cellStyle name="40% - Accent1 2 2 2 2 2 2 4 2 2" xfId="47009" xr:uid="{E665B187-B046-455F-B7C1-98BA5B3D5C15}"/>
    <cellStyle name="40% - Accent1 2 2 2 2 2 2 4 3" xfId="36003" xr:uid="{AFCCA80F-6C39-4991-9BB0-4740D3FFA959}"/>
    <cellStyle name="40% - Accent1 2 2 2 2 2 2 5" xfId="19535" xr:uid="{ADDC0205-52BC-4AE3-ADE8-D333D06076F4}"/>
    <cellStyle name="40% - Accent1 2 2 2 2 2 2 5 2" xfId="41529" xr:uid="{304A55F0-8DC4-446A-B2FB-E58F9FD0B5C0}"/>
    <cellStyle name="40% - Accent1 2 2 2 2 2 2 6" xfId="30522" xr:uid="{E0DB3D9E-A777-46CA-9DF3-719671400274}"/>
    <cellStyle name="40% - Accent1 2 2 2 2 2 2 7" xfId="8473" xr:uid="{E0864D75-58D9-460C-AB81-8DB4995ED924}"/>
    <cellStyle name="40% - Accent1 2 2 2 2 2 3" xfId="3440" xr:uid="{9670FEC0-47BA-4859-8064-201B22525593}"/>
    <cellStyle name="40% - Accent1 2 2 2 2 2 3 2" xfId="3441" xr:uid="{B05C2F74-106B-42A2-9254-E67F90708634}"/>
    <cellStyle name="40% - Accent1 2 2 2 2 2 3 2 2" xfId="16604" xr:uid="{AA55EC4C-4378-46AF-86D7-BBF67C4F1D0E}"/>
    <cellStyle name="40% - Accent1 2 2 2 2 2 3 2 2 2" xfId="27645" xr:uid="{9DB1DFFB-4C92-47A3-9590-90050CB8EABC}"/>
    <cellStyle name="40% - Accent1 2 2 2 2 2 3 2 2 2 2" xfId="49640" xr:uid="{B32BEA0E-AEC4-404D-879E-20EE64DA71EA}"/>
    <cellStyle name="40% - Accent1 2 2 2 2 2 3 2 2 3" xfId="38634" xr:uid="{ECBABFAE-F478-46D2-B01A-F8641A12E213}"/>
    <cellStyle name="40% - Accent1 2 2 2 2 2 3 2 3" xfId="22171" xr:uid="{C1511143-9681-4F09-AC80-00B4CFA32C66}"/>
    <cellStyle name="40% - Accent1 2 2 2 2 2 3 2 3 2" xfId="44165" xr:uid="{246460BE-3BF5-4F6B-AACE-4AD4878F0052}"/>
    <cellStyle name="40% - Accent1 2 2 2 2 2 3 2 4" xfId="33160" xr:uid="{8ED72755-75F5-46FD-8C58-7B321B7BB336}"/>
    <cellStyle name="40% - Accent1 2 2 2 2 2 3 2 5" xfId="11114" xr:uid="{FA76216A-98F5-47FD-BBFB-56B383062652}"/>
    <cellStyle name="40% - Accent1 2 2 2 2 2 3 3" xfId="14653" xr:uid="{EFC71531-006B-4797-89D1-1DB24AD426A0}"/>
    <cellStyle name="40% - Accent1 2 2 2 2 2 3 3 2" xfId="25694" xr:uid="{AF8B8E0C-E270-4F26-A463-82B2BEEA0668}"/>
    <cellStyle name="40% - Accent1 2 2 2 2 2 3 3 2 2" xfId="47689" xr:uid="{0B26D4E5-B39D-47CA-AA65-353427DC5459}"/>
    <cellStyle name="40% - Accent1 2 2 2 2 2 3 3 3" xfId="36683" xr:uid="{D1CECF06-C15A-4624-917E-CBEE94A7A82C}"/>
    <cellStyle name="40% - Accent1 2 2 2 2 2 3 4" xfId="20215" xr:uid="{A250CF47-5D7D-4371-AE57-00CDE797D2BB}"/>
    <cellStyle name="40% - Accent1 2 2 2 2 2 3 4 2" xfId="42209" xr:uid="{8F90C836-8AE1-4FE3-8593-A0AB3988F3CB}"/>
    <cellStyle name="40% - Accent1 2 2 2 2 2 3 5" xfId="31202" xr:uid="{D56B93A7-7EFB-4862-A8C2-1E6D217FAE82}"/>
    <cellStyle name="40% - Accent1 2 2 2 2 2 3 6" xfId="9153" xr:uid="{F699A676-950E-41AD-90BB-38BB05D9303D}"/>
    <cellStyle name="40% - Accent1 2 2 2 2 2 4" xfId="3442" xr:uid="{0A509AC0-1C2F-4ECE-99D9-C85AADC52FEB}"/>
    <cellStyle name="40% - Accent1 2 2 2 2 2 4 2" xfId="16601" xr:uid="{1A7C4EDE-4D89-42E5-ADD9-E0AAD3E1CE5C}"/>
    <cellStyle name="40% - Accent1 2 2 2 2 2 4 2 2" xfId="27642" xr:uid="{7BDBE091-7AF7-4258-AD6B-3336AACDF903}"/>
    <cellStyle name="40% - Accent1 2 2 2 2 2 4 2 2 2" xfId="49637" xr:uid="{94D709EB-9F3E-4B1A-832E-1E7BA561DB02}"/>
    <cellStyle name="40% - Accent1 2 2 2 2 2 4 2 3" xfId="38631" xr:uid="{65617073-B44D-4B6E-8691-600B72543EAD}"/>
    <cellStyle name="40% - Accent1 2 2 2 2 2 4 3" xfId="22168" xr:uid="{7614FC95-FFA6-4B3E-8047-125279590471}"/>
    <cellStyle name="40% - Accent1 2 2 2 2 2 4 3 2" xfId="44162" xr:uid="{311D5736-18D3-4865-BD80-9EDB63978A3B}"/>
    <cellStyle name="40% - Accent1 2 2 2 2 2 4 4" xfId="33157" xr:uid="{2B602A35-64E0-4278-986E-966FE4FC3BAC}"/>
    <cellStyle name="40% - Accent1 2 2 2 2 2 4 5" xfId="11111" xr:uid="{11D54289-1667-4E35-B0A0-EC1EF0D888AB}"/>
    <cellStyle name="40% - Accent1 2 2 2 2 2 5" xfId="13292" xr:uid="{64FB2D6D-AD40-41F4-8671-6FDC6DFB2ABB}"/>
    <cellStyle name="40% - Accent1 2 2 2 2 2 5 2" xfId="24334" xr:uid="{B1F26120-6443-44B2-9D35-150E49F74555}"/>
    <cellStyle name="40% - Accent1 2 2 2 2 2 5 2 2" xfId="46329" xr:uid="{A495DF8C-D2D8-4CEC-A1D0-B1447DEC9E46}"/>
    <cellStyle name="40% - Accent1 2 2 2 2 2 5 3" xfId="35323" xr:uid="{B963FC83-2744-42AF-B093-B8800B8CB112}"/>
    <cellStyle name="40% - Accent1 2 2 2 2 2 6" xfId="18857" xr:uid="{018C5AC4-6A28-4A03-A60F-300EB8AC543B}"/>
    <cellStyle name="40% - Accent1 2 2 2 2 2 6 2" xfId="40851" xr:uid="{A929EE7D-B93E-421B-BD0C-EAE545554D7D}"/>
    <cellStyle name="40% - Accent1 2 2 2 2 2 7" xfId="29842" xr:uid="{8382F49A-1354-41AC-9BB8-5E489D63F5C4}"/>
    <cellStyle name="40% - Accent1 2 2 2 2 2 8" xfId="7793" xr:uid="{01E3BF9D-A34D-4996-98C2-12BE47CBFE70}"/>
    <cellStyle name="40% - Accent1 2 2 2 2 3" xfId="3443" xr:uid="{3DC178DB-05AE-46E1-ACC6-2646BE43DA61}"/>
    <cellStyle name="40% - Accent1 2 2 2 2 3 2" xfId="3444" xr:uid="{F5FFF22C-9161-449A-BA75-5D4557F49535}"/>
    <cellStyle name="40% - Accent1 2 2 2 2 3 2 2" xfId="3445" xr:uid="{E463E2E9-7AE9-4CEE-B9B6-5FDFB027A824}"/>
    <cellStyle name="40% - Accent1 2 2 2 2 3 2 2 2" xfId="16606" xr:uid="{FF23BC57-0196-4866-8317-FF5633BCCC66}"/>
    <cellStyle name="40% - Accent1 2 2 2 2 3 2 2 2 2" xfId="27647" xr:uid="{44F6F107-8A39-456D-974F-572B8083AF17}"/>
    <cellStyle name="40% - Accent1 2 2 2 2 3 2 2 2 2 2" xfId="49642" xr:uid="{42853540-990A-496A-BD9B-FCDEE3F45F2F}"/>
    <cellStyle name="40% - Accent1 2 2 2 2 3 2 2 2 3" xfId="38636" xr:uid="{33DD0585-0BD6-4AC1-A72E-9D140123896D}"/>
    <cellStyle name="40% - Accent1 2 2 2 2 3 2 2 3" xfId="22173" xr:uid="{90A881FD-EE5C-4724-A7EB-54E28FD2934E}"/>
    <cellStyle name="40% - Accent1 2 2 2 2 3 2 2 3 2" xfId="44167" xr:uid="{B3AD0C89-FB15-4A44-BCF8-2A4A6422ACD2}"/>
    <cellStyle name="40% - Accent1 2 2 2 2 3 2 2 4" xfId="33162" xr:uid="{31ADF9EB-F997-4F3C-AE48-917285FF5A88}"/>
    <cellStyle name="40% - Accent1 2 2 2 2 3 2 2 5" xfId="11116" xr:uid="{C81E7090-C04D-4C1B-8CAA-47EF5682A358}"/>
    <cellStyle name="40% - Accent1 2 2 2 2 3 2 3" xfId="15014" xr:uid="{DCCD58F3-E1F7-49C4-B2FA-E00E508A74A5}"/>
    <cellStyle name="40% - Accent1 2 2 2 2 3 2 3 2" xfId="26055" xr:uid="{C2C77EDD-8418-42A2-B967-426CB63A6ABF}"/>
    <cellStyle name="40% - Accent1 2 2 2 2 3 2 3 2 2" xfId="48050" xr:uid="{0CDD8029-D7DD-45B5-8300-E149E37FAA8B}"/>
    <cellStyle name="40% - Accent1 2 2 2 2 3 2 3 3" xfId="37044" xr:uid="{7BDB1CB4-1251-4DEF-9B4D-C91ABD83D457}"/>
    <cellStyle name="40% - Accent1 2 2 2 2 3 2 4" xfId="20576" xr:uid="{CE242F4D-F866-4BCB-A7AD-26AA6F073F5B}"/>
    <cellStyle name="40% - Accent1 2 2 2 2 3 2 4 2" xfId="42570" xr:uid="{B7A3B211-17DF-484B-A5EC-F55B25141103}"/>
    <cellStyle name="40% - Accent1 2 2 2 2 3 2 5" xfId="31563" xr:uid="{6AF033E5-45BF-41AB-A255-255FDC874885}"/>
    <cellStyle name="40% - Accent1 2 2 2 2 3 2 6" xfId="9514" xr:uid="{069E463D-7DE0-4349-812D-DA547CFFDC75}"/>
    <cellStyle name="40% - Accent1 2 2 2 2 3 3" xfId="3446" xr:uid="{4AAC1298-B876-4980-B84A-D5CE561404DD}"/>
    <cellStyle name="40% - Accent1 2 2 2 2 3 3 2" xfId="16605" xr:uid="{6749E94F-A210-485D-86E6-7ACCFFDD8086}"/>
    <cellStyle name="40% - Accent1 2 2 2 2 3 3 2 2" xfId="27646" xr:uid="{D96D0CFE-9C0D-452D-8A71-82A53488B447}"/>
    <cellStyle name="40% - Accent1 2 2 2 2 3 3 2 2 2" xfId="49641" xr:uid="{CA2C8188-0381-40B5-9851-6CA769BB8562}"/>
    <cellStyle name="40% - Accent1 2 2 2 2 3 3 2 3" xfId="38635" xr:uid="{D2537169-EB84-4034-8FEF-8711CD658E42}"/>
    <cellStyle name="40% - Accent1 2 2 2 2 3 3 3" xfId="22172" xr:uid="{FDBEDE9A-CD2F-40A4-951C-0520A7736B26}"/>
    <cellStyle name="40% - Accent1 2 2 2 2 3 3 3 2" xfId="44166" xr:uid="{2169E596-D75D-4153-8376-228678AE1009}"/>
    <cellStyle name="40% - Accent1 2 2 2 2 3 3 4" xfId="33161" xr:uid="{8E9F2047-7C19-4AA3-BD46-F62EEC116103}"/>
    <cellStyle name="40% - Accent1 2 2 2 2 3 3 5" xfId="11115" xr:uid="{BA4C5002-D76D-4AB4-8158-EB3EB804E6C4}"/>
    <cellStyle name="40% - Accent1 2 2 2 2 3 4" xfId="13653" xr:uid="{95149455-70DE-4293-9569-50DE56B1A6D3}"/>
    <cellStyle name="40% - Accent1 2 2 2 2 3 4 2" xfId="24695" xr:uid="{FF529DB8-9A6B-44E2-9D6E-B290061C416B}"/>
    <cellStyle name="40% - Accent1 2 2 2 2 3 4 2 2" xfId="46690" xr:uid="{D195B8E1-16C6-4F33-A028-61DC05571F16}"/>
    <cellStyle name="40% - Accent1 2 2 2 2 3 4 3" xfId="35684" xr:uid="{58F0BD04-696D-4C24-805F-33CFE93F9E42}"/>
    <cellStyle name="40% - Accent1 2 2 2 2 3 5" xfId="19216" xr:uid="{EF15D920-1146-4C9D-9C74-7D4F3D4E9734}"/>
    <cellStyle name="40% - Accent1 2 2 2 2 3 5 2" xfId="41210" xr:uid="{3DEEEC05-4E59-4ED3-8B07-8B3647A0E75E}"/>
    <cellStyle name="40% - Accent1 2 2 2 2 3 6" xfId="30203" xr:uid="{36295097-881F-4C2E-874C-796BFDBB8B3B}"/>
    <cellStyle name="40% - Accent1 2 2 2 2 3 7" xfId="8154" xr:uid="{D3422B12-6989-4C95-A403-CB2B9529E56E}"/>
    <cellStyle name="40% - Accent1 2 2 2 2 4" xfId="3447" xr:uid="{85B9E280-C0BC-4590-96F0-6784D6BD0135}"/>
    <cellStyle name="40% - Accent1 2 2 2 2 4 2" xfId="3448" xr:uid="{F736CB82-73BA-407E-B829-360529678D08}"/>
    <cellStyle name="40% - Accent1 2 2 2 2 4 2 2" xfId="3449" xr:uid="{8AAAEE3D-5F2C-4F74-9F6A-10CC0174AD8C}"/>
    <cellStyle name="40% - Accent1 2 2 2 2 4 2 2 2" xfId="27648" xr:uid="{DA890040-2BBA-44DA-846C-2DBA523E2153}"/>
    <cellStyle name="40% - Accent1 2 2 2 2 4 2 2 2 2" xfId="49643" xr:uid="{40B1640D-53CC-4623-BC7D-B77FF8575783}"/>
    <cellStyle name="40% - Accent1 2 2 2 2 4 2 2 3" xfId="38637" xr:uid="{A5192FBC-6E3C-48A1-8857-DD25A481C010}"/>
    <cellStyle name="40% - Accent1 2 2 2 2 4 2 2 4" xfId="16607" xr:uid="{209FEF54-DD56-4C67-8056-48DE6852AAEE}"/>
    <cellStyle name="40% - Accent1 2 2 2 2 4 2 3" xfId="22174" xr:uid="{378AA8B7-5D61-4629-95F2-E218DE740233}"/>
    <cellStyle name="40% - Accent1 2 2 2 2 4 2 3 2" xfId="44168" xr:uid="{8AE6FDD2-BE9F-4CCF-A835-7C337312A4C7}"/>
    <cellStyle name="40% - Accent1 2 2 2 2 4 2 4" xfId="33163" xr:uid="{296B737C-F68E-4B06-999B-897EE41E9E9E}"/>
    <cellStyle name="40% - Accent1 2 2 2 2 4 2 5" xfId="11117" xr:uid="{FEC50948-F592-4FCA-9C9B-9208083DA229}"/>
    <cellStyle name="40% - Accent1 2 2 2 2 4 3" xfId="3450" xr:uid="{581D22C9-C62F-4346-A27F-3BDE7C7C1EF6}"/>
    <cellStyle name="40% - Accent1 2 2 2 2 4 3 2" xfId="25375" xr:uid="{146B020F-BD86-423F-95DA-134370644E36}"/>
    <cellStyle name="40% - Accent1 2 2 2 2 4 3 2 2" xfId="47370" xr:uid="{EE196F4B-A89C-49A0-83B2-AC09E98C3AD3}"/>
    <cellStyle name="40% - Accent1 2 2 2 2 4 3 3" xfId="36364" xr:uid="{4198FFBC-73E0-4755-A216-5A482FF1B62F}"/>
    <cellStyle name="40% - Accent1 2 2 2 2 4 3 4" xfId="14334" xr:uid="{BC8A71E7-804B-432C-B660-5BBC5D1E3E2D}"/>
    <cellStyle name="40% - Accent1 2 2 2 2 4 4" xfId="19896" xr:uid="{2578DC1B-8DE3-4903-AF4F-A5BB64CCCDCB}"/>
    <cellStyle name="40% - Accent1 2 2 2 2 4 4 2" xfId="41890" xr:uid="{DDA05619-F585-4D5D-9A37-1FC19C6C0828}"/>
    <cellStyle name="40% - Accent1 2 2 2 2 4 5" xfId="30883" xr:uid="{589976EC-158D-4148-B0E7-149E802E1FF9}"/>
    <cellStyle name="40% - Accent1 2 2 2 2 4 6" xfId="8834" xr:uid="{72B4886F-715D-4A3B-BC10-2D1EC0B8EA12}"/>
    <cellStyle name="40% - Accent1 2 2 2 2 5" xfId="3451" xr:uid="{562F631F-4BF7-41E4-B58E-6BC2983D7E77}"/>
    <cellStyle name="40% - Accent1 2 2 2 2 5 2" xfId="3452" xr:uid="{F30C33C4-E045-45D1-9285-E46FE75B5867}"/>
    <cellStyle name="40% - Accent1 2 2 2 2 5 2 2" xfId="27641" xr:uid="{64546936-A854-4290-9002-C462D23B97F4}"/>
    <cellStyle name="40% - Accent1 2 2 2 2 5 2 2 2" xfId="49636" xr:uid="{DCA8D9E8-31AE-4887-B120-695374B181F4}"/>
    <cellStyle name="40% - Accent1 2 2 2 2 5 2 3" xfId="38630" xr:uid="{EDCC8451-C060-4C36-BF15-96F2E3896CCE}"/>
    <cellStyle name="40% - Accent1 2 2 2 2 5 2 4" xfId="16600" xr:uid="{E1646E57-EE00-44B9-AADB-EE0CAF7BC6F9}"/>
    <cellStyle name="40% - Accent1 2 2 2 2 5 3" xfId="22167" xr:uid="{50CBF849-9862-4C5F-BC14-322EED15714E}"/>
    <cellStyle name="40% - Accent1 2 2 2 2 5 3 2" xfId="44161" xr:uid="{5C1F274A-FA3B-44F7-9AD0-24C3F757BCD0}"/>
    <cellStyle name="40% - Accent1 2 2 2 2 5 4" xfId="33156" xr:uid="{9AF37938-94A4-4A60-8ACA-519AA3B64E52}"/>
    <cellStyle name="40% - Accent1 2 2 2 2 5 5" xfId="11110" xr:uid="{1F1F0429-9371-44D7-B467-734FA6A8D92E}"/>
    <cellStyle name="40% - Accent1 2 2 2 2 6" xfId="3453" xr:uid="{7156D6E6-FE87-42BA-8E35-552E7124C972}"/>
    <cellStyle name="40% - Accent1 2 2 2 2 6 2" xfId="24003" xr:uid="{187ABB27-0375-47A2-9DC3-B14B93B8AD57}"/>
    <cellStyle name="40% - Accent1 2 2 2 2 6 2 2" xfId="45998" xr:uid="{8BED38B5-8CC5-4054-A6BB-48A164D9EC2C}"/>
    <cellStyle name="40% - Accent1 2 2 2 2 6 3" xfId="34992" xr:uid="{ABB01C25-C3C9-4DDE-A984-2A3104C68661}"/>
    <cellStyle name="40% - Accent1 2 2 2 2 6 4" xfId="12960" xr:uid="{66051926-AD2B-4AB1-9A57-29FB70DB9BB5}"/>
    <cellStyle name="40% - Accent1 2 2 2 2 7" xfId="18539" xr:uid="{62B67E62-CA80-4340-803E-66FBD4F0EBD3}"/>
    <cellStyle name="40% - Accent1 2 2 2 2 7 2" xfId="40533" xr:uid="{4A649302-69AC-46E4-ADE3-45199D8BA6C6}"/>
    <cellStyle name="40% - Accent1 2 2 2 2 8" xfId="29523" xr:uid="{72EFD3A3-29D3-441A-894D-70E4F11DE751}"/>
    <cellStyle name="40% - Accent1 2 2 2 2 9" xfId="7474" xr:uid="{4B7FD0E6-3817-41B0-B633-90F7A1273197}"/>
    <cellStyle name="40% - Accent1 2 2 2 3" xfId="221" xr:uid="{49027144-AADA-4B72-995F-A07F2FA69D82}"/>
    <cellStyle name="40% - Accent1 2 2 2 3 2" xfId="3454" xr:uid="{B28530C7-ADAF-401D-943F-BA81758586E0}"/>
    <cellStyle name="40% - Accent1 2 2 2 3 2 2" xfId="3455" xr:uid="{A5EC136B-75FF-4701-B74C-41B8B4AD6766}"/>
    <cellStyle name="40% - Accent1 2 2 2 3 2 2 2" xfId="3456" xr:uid="{24B7FA42-388F-4216-97F9-120047133EF2}"/>
    <cellStyle name="40% - Accent1 2 2 2 3 2 2 2 2" xfId="16610" xr:uid="{9B9EB60A-E462-4BC6-B8E2-2CE7A55C19A2}"/>
    <cellStyle name="40% - Accent1 2 2 2 3 2 2 2 2 2" xfId="27651" xr:uid="{D07C2374-6D30-4FD4-A7E2-5C48CDEA8566}"/>
    <cellStyle name="40% - Accent1 2 2 2 3 2 2 2 2 2 2" xfId="49646" xr:uid="{3EB812EE-222C-4EA3-BD6F-78E95C02DDFF}"/>
    <cellStyle name="40% - Accent1 2 2 2 3 2 2 2 2 3" xfId="38640" xr:uid="{25AC5DD3-1952-4F9B-82E1-566C7DDF218B}"/>
    <cellStyle name="40% - Accent1 2 2 2 3 2 2 2 3" xfId="22177" xr:uid="{7FFB03DE-2E2A-4EBA-91B5-B59159E2499E}"/>
    <cellStyle name="40% - Accent1 2 2 2 3 2 2 2 3 2" xfId="44171" xr:uid="{C93163FA-0508-4A66-BB5A-9A480A9911E7}"/>
    <cellStyle name="40% - Accent1 2 2 2 3 2 2 2 4" xfId="33166" xr:uid="{65E61456-EBE6-44A3-8C4C-DD9A1D3F2A6A}"/>
    <cellStyle name="40% - Accent1 2 2 2 3 2 2 2 5" xfId="11120" xr:uid="{47124F7C-8ED1-401C-B48A-805DF8979DFB}"/>
    <cellStyle name="40% - Accent1 2 2 2 3 2 2 3" xfId="15196" xr:uid="{520EA814-5B26-416D-B5D9-3386352CBA80}"/>
    <cellStyle name="40% - Accent1 2 2 2 3 2 2 3 2" xfId="26237" xr:uid="{64F8136F-2BF4-4A26-81FE-A7D39D1D298C}"/>
    <cellStyle name="40% - Accent1 2 2 2 3 2 2 3 2 2" xfId="48232" xr:uid="{1BDFA0BE-4DB7-4F9A-A07A-0120063E84B1}"/>
    <cellStyle name="40% - Accent1 2 2 2 3 2 2 3 3" xfId="37226" xr:uid="{9D532903-6361-4EB2-8CC3-5ADF9BBADA73}"/>
    <cellStyle name="40% - Accent1 2 2 2 3 2 2 4" xfId="20758" xr:uid="{090172EF-C66D-4C9E-944E-8572ABC11AFD}"/>
    <cellStyle name="40% - Accent1 2 2 2 3 2 2 4 2" xfId="42752" xr:uid="{A74FC84B-82AF-492C-AC19-2E1902872E82}"/>
    <cellStyle name="40% - Accent1 2 2 2 3 2 2 5" xfId="31745" xr:uid="{56072F92-C878-4347-983F-9242C4710AF4}"/>
    <cellStyle name="40% - Accent1 2 2 2 3 2 2 6" xfId="9696" xr:uid="{B084802D-728C-459E-BAE5-A4F5B7053B46}"/>
    <cellStyle name="40% - Accent1 2 2 2 3 2 3" xfId="3457" xr:uid="{1E5E28C4-DBEE-4B1F-8918-DE4D98A33CB9}"/>
    <cellStyle name="40% - Accent1 2 2 2 3 2 3 2" xfId="16609" xr:uid="{635BF9F8-89BC-4237-9CC7-337DC94ABC6E}"/>
    <cellStyle name="40% - Accent1 2 2 2 3 2 3 2 2" xfId="27650" xr:uid="{800EE320-7AD6-4D76-8386-A94BC7AB3D2C}"/>
    <cellStyle name="40% - Accent1 2 2 2 3 2 3 2 2 2" xfId="49645" xr:uid="{D48D9143-FE34-4BF8-96AE-70BB5EBFABEC}"/>
    <cellStyle name="40% - Accent1 2 2 2 3 2 3 2 3" xfId="38639" xr:uid="{D2C5134F-930D-4E1C-8C8F-21332A992FDC}"/>
    <cellStyle name="40% - Accent1 2 2 2 3 2 3 3" xfId="22176" xr:uid="{F00C4114-7D8E-4D14-AE26-388D519C428E}"/>
    <cellStyle name="40% - Accent1 2 2 2 3 2 3 3 2" xfId="44170" xr:uid="{456AB54A-FFA3-4C48-82BC-5888671467A5}"/>
    <cellStyle name="40% - Accent1 2 2 2 3 2 3 4" xfId="33165" xr:uid="{FC9BFA39-8D84-4499-82EA-F32583D6B320}"/>
    <cellStyle name="40% - Accent1 2 2 2 3 2 3 5" xfId="11119" xr:uid="{42577702-9861-4E97-8ED3-118D591268BC}"/>
    <cellStyle name="40% - Accent1 2 2 2 3 2 4" xfId="13835" xr:uid="{4162FE5C-7943-44BF-ABA9-7AFC8F34457F}"/>
    <cellStyle name="40% - Accent1 2 2 2 3 2 4 2" xfId="24877" xr:uid="{AED3F41F-2125-4006-9ECB-57EB5C8D9442}"/>
    <cellStyle name="40% - Accent1 2 2 2 3 2 4 2 2" xfId="46872" xr:uid="{449D5017-FA88-49BF-9196-7A8CBF901660}"/>
    <cellStyle name="40% - Accent1 2 2 2 3 2 4 3" xfId="35866" xr:uid="{C76E3065-DB6E-4AE6-B2F7-BCAC2826CFAD}"/>
    <cellStyle name="40% - Accent1 2 2 2 3 2 5" xfId="19398" xr:uid="{5E9940EE-A001-434D-A27A-7F551FCC104E}"/>
    <cellStyle name="40% - Accent1 2 2 2 3 2 5 2" xfId="41392" xr:uid="{4ECA1955-CAEB-4127-99E0-053816D2A714}"/>
    <cellStyle name="40% - Accent1 2 2 2 3 2 6" xfId="30385" xr:uid="{08280C77-8277-46A3-85E7-C0B0BC91A208}"/>
    <cellStyle name="40% - Accent1 2 2 2 3 2 7" xfId="8336" xr:uid="{774A01AE-0866-4DD9-B043-6E76DD1DCFCF}"/>
    <cellStyle name="40% - Accent1 2 2 2 3 3" xfId="3458" xr:uid="{F8E2D604-F05E-450C-B9CE-1558F90A6DBF}"/>
    <cellStyle name="40% - Accent1 2 2 2 3 3 2" xfId="3459" xr:uid="{8DF0846E-2A4C-49F0-8713-9C15E5F30776}"/>
    <cellStyle name="40% - Accent1 2 2 2 3 3 2 2" xfId="16611" xr:uid="{CE912FCE-3FC5-441F-80DE-4DAD60CBFF15}"/>
    <cellStyle name="40% - Accent1 2 2 2 3 3 2 2 2" xfId="27652" xr:uid="{CC6B0046-3DC1-4644-927D-793019D5DCBB}"/>
    <cellStyle name="40% - Accent1 2 2 2 3 3 2 2 2 2" xfId="49647" xr:uid="{B6391B40-74AD-4E18-BE4A-23C8CB3DDF62}"/>
    <cellStyle name="40% - Accent1 2 2 2 3 3 2 2 3" xfId="38641" xr:uid="{F48D9192-50C3-462A-99F1-C0248BAE7262}"/>
    <cellStyle name="40% - Accent1 2 2 2 3 3 2 3" xfId="22178" xr:uid="{31BF75FF-AAE2-4AC0-9D52-D1E138EFDB76}"/>
    <cellStyle name="40% - Accent1 2 2 2 3 3 2 3 2" xfId="44172" xr:uid="{2FB494FD-38FF-4DD1-81AA-EDBE62660BC9}"/>
    <cellStyle name="40% - Accent1 2 2 2 3 3 2 4" xfId="33167" xr:uid="{25F4950B-890E-4017-ADE9-015847AB1E30}"/>
    <cellStyle name="40% - Accent1 2 2 2 3 3 2 5" xfId="11121" xr:uid="{C6F11D01-B4C5-4D56-B2ED-4C9950BAFE4B}"/>
    <cellStyle name="40% - Accent1 2 2 2 3 3 3" xfId="14516" xr:uid="{320B2D4A-430B-4CC1-99E8-B1AD7FC52337}"/>
    <cellStyle name="40% - Accent1 2 2 2 3 3 3 2" xfId="25557" xr:uid="{1E7C4F31-0178-47A5-B407-D59D6DB6F730}"/>
    <cellStyle name="40% - Accent1 2 2 2 3 3 3 2 2" xfId="47552" xr:uid="{702CE259-1C58-4740-B2CF-EFBFCDD9EF36}"/>
    <cellStyle name="40% - Accent1 2 2 2 3 3 3 3" xfId="36546" xr:uid="{312E9B4B-5780-4E1F-81B2-BEF11F6ECB17}"/>
    <cellStyle name="40% - Accent1 2 2 2 3 3 4" xfId="20078" xr:uid="{BFCD6756-1D2D-4809-BD0A-1E2DE3FA5053}"/>
    <cellStyle name="40% - Accent1 2 2 2 3 3 4 2" xfId="42072" xr:uid="{F47C0FC0-652D-4D79-AF9E-485C85275786}"/>
    <cellStyle name="40% - Accent1 2 2 2 3 3 5" xfId="31065" xr:uid="{9B0501AB-AFFC-46DA-A361-8DA571DAC5AE}"/>
    <cellStyle name="40% - Accent1 2 2 2 3 3 6" xfId="9016" xr:uid="{9A48D84C-00A3-4506-8D00-D85CBF3C8DB3}"/>
    <cellStyle name="40% - Accent1 2 2 2 3 4" xfId="3460" xr:uid="{223B7B27-78D6-465D-B464-68F973C50528}"/>
    <cellStyle name="40% - Accent1 2 2 2 3 4 2" xfId="16608" xr:uid="{697A2D43-BE40-41FA-82AD-401B28C58A9A}"/>
    <cellStyle name="40% - Accent1 2 2 2 3 4 2 2" xfId="27649" xr:uid="{0C0B94EF-8DA1-4D34-80A6-BF736F4D2346}"/>
    <cellStyle name="40% - Accent1 2 2 2 3 4 2 2 2" xfId="49644" xr:uid="{DB6997D2-6183-49DD-84A8-4A3314B65F75}"/>
    <cellStyle name="40% - Accent1 2 2 2 3 4 2 3" xfId="38638" xr:uid="{7A0556AB-01EF-4E60-8C64-E2E311097F32}"/>
    <cellStyle name="40% - Accent1 2 2 2 3 4 3" xfId="22175" xr:uid="{AAC1EBC9-CCC5-43C0-8766-E7BE9170C385}"/>
    <cellStyle name="40% - Accent1 2 2 2 3 4 3 2" xfId="44169" xr:uid="{4F8B4B9A-323E-4167-9B78-0C37024858FB}"/>
    <cellStyle name="40% - Accent1 2 2 2 3 4 4" xfId="33164" xr:uid="{5658E645-C45B-432A-BD27-C7094DC80B15}"/>
    <cellStyle name="40% - Accent1 2 2 2 3 4 5" xfId="11118" xr:uid="{55E6D3A0-0A0B-475B-A0BA-24B73D562C52}"/>
    <cellStyle name="40% - Accent1 2 2 2 3 5" xfId="13155" xr:uid="{42B79525-AA78-4B0D-897B-E4BC99688C40}"/>
    <cellStyle name="40% - Accent1 2 2 2 3 5 2" xfId="24197" xr:uid="{1690A6EB-B1CC-4FB3-AB1E-50BD4C785FAB}"/>
    <cellStyle name="40% - Accent1 2 2 2 3 5 2 2" xfId="46192" xr:uid="{26217292-F973-4188-A443-51A415D15454}"/>
    <cellStyle name="40% - Accent1 2 2 2 3 5 3" xfId="35186" xr:uid="{F0BA46E7-9434-4291-89D4-9CC6572E4FB9}"/>
    <cellStyle name="40% - Accent1 2 2 2 3 6" xfId="18720" xr:uid="{A7DD77CA-859E-4FCE-AE68-729662AD9E55}"/>
    <cellStyle name="40% - Accent1 2 2 2 3 6 2" xfId="40714" xr:uid="{D87D1B28-FCE1-4B24-A8D7-3488E37144D0}"/>
    <cellStyle name="40% - Accent1 2 2 2 3 7" xfId="29705" xr:uid="{D06E2A6E-DFFE-4CB1-85E7-AF719D1A4029}"/>
    <cellStyle name="40% - Accent1 2 2 2 3 8" xfId="7656" xr:uid="{4D66CD92-9C18-40CE-BAE4-3DB26B4A3979}"/>
    <cellStyle name="40% - Accent1 2 2 2 4" xfId="3461" xr:uid="{8B6AF4D8-2FD2-46A7-9CB1-2A4C6F29B070}"/>
    <cellStyle name="40% - Accent1 2 2 2 4 2" xfId="3462" xr:uid="{749F4780-FDDB-426A-9CFE-6FDC923BBDD8}"/>
    <cellStyle name="40% - Accent1 2 2 2 4 2 2" xfId="3463" xr:uid="{8176193F-D586-4BAE-84B4-203268D91E0B}"/>
    <cellStyle name="40% - Accent1 2 2 2 4 2 2 2" xfId="16613" xr:uid="{752EC515-32D4-4FEC-90ED-CED6C88D7318}"/>
    <cellStyle name="40% - Accent1 2 2 2 4 2 2 2 2" xfId="27654" xr:uid="{9498206F-DBC3-45AA-8BD5-069D4A703C5F}"/>
    <cellStyle name="40% - Accent1 2 2 2 4 2 2 2 2 2" xfId="49649" xr:uid="{57B02D18-F772-4DD5-9930-C6CA0414B4C0}"/>
    <cellStyle name="40% - Accent1 2 2 2 4 2 2 2 3" xfId="38643" xr:uid="{B8B30D8F-2F4D-468F-9AC0-B25BED96B0EF}"/>
    <cellStyle name="40% - Accent1 2 2 2 4 2 2 3" xfId="22180" xr:uid="{24425E9D-74F6-4CC4-82AE-96F77B089006}"/>
    <cellStyle name="40% - Accent1 2 2 2 4 2 2 3 2" xfId="44174" xr:uid="{6016BF2D-EE3E-47B3-B4D6-B46A3CE5C4B3}"/>
    <cellStyle name="40% - Accent1 2 2 2 4 2 2 4" xfId="33169" xr:uid="{86E98A0A-D187-47EE-AA56-31933AF3174F}"/>
    <cellStyle name="40% - Accent1 2 2 2 4 2 2 5" xfId="11123" xr:uid="{ED8A7D5F-10ED-4058-821D-3D2F2DF60B3E}"/>
    <cellStyle name="40% - Accent1 2 2 2 4 2 3" xfId="14877" xr:uid="{B700E623-59D3-4731-98CF-83EEE313BE56}"/>
    <cellStyle name="40% - Accent1 2 2 2 4 2 3 2" xfId="25918" xr:uid="{0457C187-D5DD-4C14-B93A-4008C2BBD56B}"/>
    <cellStyle name="40% - Accent1 2 2 2 4 2 3 2 2" xfId="47913" xr:uid="{17161E2A-7E85-4868-8BF9-5233442CDBB6}"/>
    <cellStyle name="40% - Accent1 2 2 2 4 2 3 3" xfId="36907" xr:uid="{1C95C863-D54E-4303-A449-95FA2D0E72A5}"/>
    <cellStyle name="40% - Accent1 2 2 2 4 2 4" xfId="20439" xr:uid="{107EEAF9-BAE7-48BD-B1A9-EF48AA966A7B}"/>
    <cellStyle name="40% - Accent1 2 2 2 4 2 4 2" xfId="42433" xr:uid="{E02C97C0-33CE-4A69-92FF-1CE52FB15A08}"/>
    <cellStyle name="40% - Accent1 2 2 2 4 2 5" xfId="31426" xr:uid="{B6280BAE-C9FC-484E-8609-671CA0E37AB6}"/>
    <cellStyle name="40% - Accent1 2 2 2 4 2 6" xfId="9377" xr:uid="{297019B1-CCED-4E49-9879-A5248D650F86}"/>
    <cellStyle name="40% - Accent1 2 2 2 4 3" xfId="3464" xr:uid="{B00B7955-AB95-46F6-BD84-EA0711913CFD}"/>
    <cellStyle name="40% - Accent1 2 2 2 4 3 2" xfId="16612" xr:uid="{63B53027-F0E3-4A35-A482-78A25C9CB15D}"/>
    <cellStyle name="40% - Accent1 2 2 2 4 3 2 2" xfId="27653" xr:uid="{82856FB2-42C1-461C-A8D9-EB17D920188F}"/>
    <cellStyle name="40% - Accent1 2 2 2 4 3 2 2 2" xfId="49648" xr:uid="{CD8890BF-3887-4176-81AB-E8A1D95602C6}"/>
    <cellStyle name="40% - Accent1 2 2 2 4 3 2 3" xfId="38642" xr:uid="{7145CA77-B383-43ED-85D4-06F150220E6B}"/>
    <cellStyle name="40% - Accent1 2 2 2 4 3 3" xfId="22179" xr:uid="{F1CC107E-D73F-404E-B097-920CE0955A0B}"/>
    <cellStyle name="40% - Accent1 2 2 2 4 3 3 2" xfId="44173" xr:uid="{B9D5FF58-0F92-49AF-B083-6F513DD3F8E9}"/>
    <cellStyle name="40% - Accent1 2 2 2 4 3 4" xfId="33168" xr:uid="{30DF92A1-6B35-45CB-BD6B-971313E8C753}"/>
    <cellStyle name="40% - Accent1 2 2 2 4 3 5" xfId="11122" xr:uid="{E6245602-EC81-44C4-BF76-BDD96AC85DC0}"/>
    <cellStyle name="40% - Accent1 2 2 2 4 4" xfId="13516" xr:uid="{D5FB150A-15CE-4926-8503-62834649689F}"/>
    <cellStyle name="40% - Accent1 2 2 2 4 4 2" xfId="24558" xr:uid="{46501DD0-B1D7-46F0-8AD4-6E51B1F63C4C}"/>
    <cellStyle name="40% - Accent1 2 2 2 4 4 2 2" xfId="46553" xr:uid="{34FEA47E-3942-4145-ADF2-0E2343A39C73}"/>
    <cellStyle name="40% - Accent1 2 2 2 4 4 3" xfId="35547" xr:uid="{754C65F0-600F-4CBB-9E6E-E24F3CE56820}"/>
    <cellStyle name="40% - Accent1 2 2 2 4 5" xfId="19079" xr:uid="{E3BE1550-2408-4E6D-A658-DCDBA2F18672}"/>
    <cellStyle name="40% - Accent1 2 2 2 4 5 2" xfId="41073" xr:uid="{AA64D214-0EE8-4B86-AA9E-3B91B839A271}"/>
    <cellStyle name="40% - Accent1 2 2 2 4 6" xfId="30066" xr:uid="{1A9AF6EA-FA2B-431D-8065-97521B98AD11}"/>
    <cellStyle name="40% - Accent1 2 2 2 4 7" xfId="8017" xr:uid="{0BA77AE3-A866-4913-BEC7-03CD9AA53AA4}"/>
    <cellStyle name="40% - Accent1 2 2 2 5" xfId="3465" xr:uid="{0B79B532-B335-413F-8BF5-F85DF44107BF}"/>
    <cellStyle name="40% - Accent1 2 2 2 5 2" xfId="3466" xr:uid="{99006AC6-CE48-4C3C-AF94-5E995BF53A6A}"/>
    <cellStyle name="40% - Accent1 2 2 2 5 2 2" xfId="3467" xr:uid="{7F5CA407-163D-499B-BB18-E52EBCDE867A}"/>
    <cellStyle name="40% - Accent1 2 2 2 5 2 2 2" xfId="27655" xr:uid="{550834AF-487D-4CCB-B478-86E3A0F82325}"/>
    <cellStyle name="40% - Accent1 2 2 2 5 2 2 2 2" xfId="49650" xr:uid="{A72C4594-894E-46C7-B131-CDDC3392AF7C}"/>
    <cellStyle name="40% - Accent1 2 2 2 5 2 2 3" xfId="38644" xr:uid="{79D0E986-CCAC-450B-BA29-2D4ABE2DCCF4}"/>
    <cellStyle name="40% - Accent1 2 2 2 5 2 2 4" xfId="16614" xr:uid="{7FE26C98-D13A-4314-A5BC-E358F1B7D4FA}"/>
    <cellStyle name="40% - Accent1 2 2 2 5 2 3" xfId="22181" xr:uid="{AECB0520-76EA-4175-87C7-A05E658B194D}"/>
    <cellStyle name="40% - Accent1 2 2 2 5 2 3 2" xfId="44175" xr:uid="{60A6B342-F2E7-4A21-9258-9050FA7D4755}"/>
    <cellStyle name="40% - Accent1 2 2 2 5 2 4" xfId="33170" xr:uid="{84626AD2-4089-4B0F-9F3A-503995FB80A4}"/>
    <cellStyle name="40% - Accent1 2 2 2 5 2 5" xfId="11124" xr:uid="{698AFAC2-39B7-45DD-A3F0-757AA553A2AB}"/>
    <cellStyle name="40% - Accent1 2 2 2 5 3" xfId="3468" xr:uid="{11EE95AB-D5FF-47A3-A5B8-EC20685AFA9B}"/>
    <cellStyle name="40% - Accent1 2 2 2 5 3 2" xfId="25238" xr:uid="{48BB8053-181E-4D80-92DA-6CFDC465B4CE}"/>
    <cellStyle name="40% - Accent1 2 2 2 5 3 2 2" xfId="47233" xr:uid="{A14E2623-4C8E-495A-8E44-E954A5AB966C}"/>
    <cellStyle name="40% - Accent1 2 2 2 5 3 3" xfId="36227" xr:uid="{5D926908-C9A8-40FE-AE23-F659A60FF4FC}"/>
    <cellStyle name="40% - Accent1 2 2 2 5 3 4" xfId="14197" xr:uid="{824DC353-D428-4E87-B3D7-DA5DF9A646FB}"/>
    <cellStyle name="40% - Accent1 2 2 2 5 4" xfId="19759" xr:uid="{62636E13-87AA-4745-ABBD-9662215E679E}"/>
    <cellStyle name="40% - Accent1 2 2 2 5 4 2" xfId="41753" xr:uid="{16F6F863-A596-4557-9076-8A51203F99AF}"/>
    <cellStyle name="40% - Accent1 2 2 2 5 5" xfId="30746" xr:uid="{54237B76-18DB-4375-94C3-F040725B7C76}"/>
    <cellStyle name="40% - Accent1 2 2 2 5 6" xfId="8697" xr:uid="{B8F6F449-4CFA-4304-9E8B-C79D703D1D07}"/>
    <cellStyle name="40% - Accent1 2 2 2 6" xfId="3469" xr:uid="{72F92167-852C-4C4F-9F2C-A2E519FB1100}"/>
    <cellStyle name="40% - Accent1 2 2 2 6 2" xfId="3470" xr:uid="{B464A1FB-C580-43F0-8599-BC8017C6967D}"/>
    <cellStyle name="40% - Accent1 2 2 2 6 2 2" xfId="27640" xr:uid="{B3CB7D1E-CA7D-419B-AB9A-4023E313CC26}"/>
    <cellStyle name="40% - Accent1 2 2 2 6 2 2 2" xfId="49635" xr:uid="{D44394D9-6025-4A6E-A8EC-4720B9533A47}"/>
    <cellStyle name="40% - Accent1 2 2 2 6 2 3" xfId="38629" xr:uid="{E4AD8BAD-87A8-4A15-BFF1-E19290551CF9}"/>
    <cellStyle name="40% - Accent1 2 2 2 6 2 4" xfId="16599" xr:uid="{9544CEAB-783D-4272-B5DC-E8934B02098A}"/>
    <cellStyle name="40% - Accent1 2 2 2 6 3" xfId="22166" xr:uid="{82E0DD86-55D1-49F1-BAF3-11421B25FF6C}"/>
    <cellStyle name="40% - Accent1 2 2 2 6 3 2" xfId="44160" xr:uid="{4C97034F-F387-4333-A2BB-58F1DB28306C}"/>
    <cellStyle name="40% - Accent1 2 2 2 6 4" xfId="33155" xr:uid="{3DDAC9B1-A694-42A4-90CA-8D6A06D5A66E}"/>
    <cellStyle name="40% - Accent1 2 2 2 6 5" xfId="11109" xr:uid="{86226D48-3A66-4F2D-B554-50338A124BBB}"/>
    <cellStyle name="40% - Accent1 2 2 2 7" xfId="3471" xr:uid="{8BE676B3-475D-49AE-8ED6-5B96D6E8D85A}"/>
    <cellStyle name="40% - Accent1 2 2 2 7 2" xfId="23866" xr:uid="{5B97F5B2-311B-44BF-95EF-7E9D44A7471D}"/>
    <cellStyle name="40% - Accent1 2 2 2 7 2 2" xfId="45861" xr:uid="{1019E776-8C8E-4F2D-8475-CC8BCBC83013}"/>
    <cellStyle name="40% - Accent1 2 2 2 7 3" xfId="34855" xr:uid="{739090A5-F099-4E99-908D-E334C34DAD9E}"/>
    <cellStyle name="40% - Accent1 2 2 2 7 4" xfId="12823" xr:uid="{AB36ACF5-EFC2-48AF-8F6E-48469134A8DF}"/>
    <cellStyle name="40% - Accent1 2 2 2 8" xfId="18402" xr:uid="{6971DCB7-DEEC-43FE-9111-4AE029351755}"/>
    <cellStyle name="40% - Accent1 2 2 2 8 2" xfId="40396" xr:uid="{52A7CFF8-9F0C-4BCF-936E-455F9D65E137}"/>
    <cellStyle name="40% - Accent1 2 2 2 9" xfId="29386" xr:uid="{2B0DF0F6-8E1F-4315-9E5D-C6F7584D6A7A}"/>
    <cellStyle name="40% - Accent1 2 2 3" xfId="222" xr:uid="{B8B55FFB-85B2-4BAD-B4B5-0C7781043FF0}"/>
    <cellStyle name="40% - Accent1 2 2 3 2" xfId="653" xr:uid="{8C63257A-323E-46E5-BA81-33390F128AE4}"/>
    <cellStyle name="40% - Accent1 2 2 3 2 2" xfId="654" xr:uid="{B5A13017-F3FB-4BC2-BADD-F6D1C23E7B4C}"/>
    <cellStyle name="40% - Accent1 2 2 3 2 2 2" xfId="3472" xr:uid="{86FDA812-7604-4AEC-874F-C4DE49D945C6}"/>
    <cellStyle name="40% - Accent1 2 2 3 2 2 2 2" xfId="3473" xr:uid="{DD4FE0F2-7131-4A4B-A2CA-56A37CEC13D7}"/>
    <cellStyle name="40% - Accent1 2 2 3 2 2 2 2 2" xfId="16618" xr:uid="{C9DE0B96-659D-4566-AF80-2AF2197C767E}"/>
    <cellStyle name="40% - Accent1 2 2 3 2 2 2 2 2 2" xfId="27659" xr:uid="{49EFC96A-BF50-4BED-B187-19439241B052}"/>
    <cellStyle name="40% - Accent1 2 2 3 2 2 2 2 2 2 2" xfId="49654" xr:uid="{708BFC58-44E9-4CFA-B999-9E437DD7C442}"/>
    <cellStyle name="40% - Accent1 2 2 3 2 2 2 2 2 3" xfId="38648" xr:uid="{FDEAF2D1-1A5D-4B01-9577-75F8F569472C}"/>
    <cellStyle name="40% - Accent1 2 2 3 2 2 2 2 3" xfId="22185" xr:uid="{6A87D220-D5BA-4C51-8179-B9920E66F1A6}"/>
    <cellStyle name="40% - Accent1 2 2 3 2 2 2 2 3 2" xfId="44179" xr:uid="{76FF73A6-55B7-4F6F-B459-D2E84FFC51C8}"/>
    <cellStyle name="40% - Accent1 2 2 3 2 2 2 2 4" xfId="33174" xr:uid="{E895B56E-F074-4DE5-9E64-5291C72AAE67}"/>
    <cellStyle name="40% - Accent1 2 2 3 2 2 2 2 5" xfId="11128" xr:uid="{E1B8CCE1-B7ED-4C74-92D5-3BF9B99D5C0F}"/>
    <cellStyle name="40% - Accent1 2 2 3 2 2 2 3" xfId="15273" xr:uid="{EE8CB29A-CE26-40FA-8068-985A801B180D}"/>
    <cellStyle name="40% - Accent1 2 2 3 2 2 2 3 2" xfId="26314" xr:uid="{CAB41A13-1819-4D96-8A4C-8BA66C9D926B}"/>
    <cellStyle name="40% - Accent1 2 2 3 2 2 2 3 2 2" xfId="48309" xr:uid="{E2A544FE-A616-4E5B-971B-0DA32208C3BC}"/>
    <cellStyle name="40% - Accent1 2 2 3 2 2 2 3 3" xfId="37303" xr:uid="{9CD25AD3-1AE4-4DFC-91CE-90EF4374335D}"/>
    <cellStyle name="40% - Accent1 2 2 3 2 2 2 4" xfId="20835" xr:uid="{C52A5E8C-2E22-41A2-821F-75AEC337F979}"/>
    <cellStyle name="40% - Accent1 2 2 3 2 2 2 4 2" xfId="42829" xr:uid="{2744540E-9A16-468F-93EE-C646D435B372}"/>
    <cellStyle name="40% - Accent1 2 2 3 2 2 2 5" xfId="31822" xr:uid="{CBEA6CC6-413E-4601-9807-EC781FF1031D}"/>
    <cellStyle name="40% - Accent1 2 2 3 2 2 2 6" xfId="9773" xr:uid="{55994E18-4B36-4193-853E-4DB916D0BB2D}"/>
    <cellStyle name="40% - Accent1 2 2 3 2 2 3" xfId="3474" xr:uid="{1618E70D-8E51-4E72-98CA-E05A874667C3}"/>
    <cellStyle name="40% - Accent1 2 2 3 2 2 3 2" xfId="16617" xr:uid="{85F8D122-084A-4E56-B7DE-DDD718BD767E}"/>
    <cellStyle name="40% - Accent1 2 2 3 2 2 3 2 2" xfId="27658" xr:uid="{193C8777-0942-4804-88D7-AA61483416BE}"/>
    <cellStyle name="40% - Accent1 2 2 3 2 2 3 2 2 2" xfId="49653" xr:uid="{E5E66DEB-55C6-41DF-8665-DC19ED1C494F}"/>
    <cellStyle name="40% - Accent1 2 2 3 2 2 3 2 3" xfId="38647" xr:uid="{81A574B0-0DA2-48D5-BBA2-B14BF96A7733}"/>
    <cellStyle name="40% - Accent1 2 2 3 2 2 3 3" xfId="22184" xr:uid="{3343811C-A8A4-4357-A96B-7F6552A1747E}"/>
    <cellStyle name="40% - Accent1 2 2 3 2 2 3 3 2" xfId="44178" xr:uid="{C380B03D-F093-4C42-BAD9-F79C2516F090}"/>
    <cellStyle name="40% - Accent1 2 2 3 2 2 3 4" xfId="33173" xr:uid="{15AD9655-1C02-4F4F-9FE4-39364931AC46}"/>
    <cellStyle name="40% - Accent1 2 2 3 2 2 3 5" xfId="11127" xr:uid="{3A2164B0-EE4A-4A8B-BADF-B9F3387E2667}"/>
    <cellStyle name="40% - Accent1 2 2 3 2 2 4" xfId="13912" xr:uid="{7065AFE7-459A-41B8-90BA-14FEABE32099}"/>
    <cellStyle name="40% - Accent1 2 2 3 2 2 4 2" xfId="24954" xr:uid="{CD814617-56A6-4ECB-8097-06BD6E46CEB5}"/>
    <cellStyle name="40% - Accent1 2 2 3 2 2 4 2 2" xfId="46949" xr:uid="{0A67E97E-623D-46EC-8AB2-156E7977CDA4}"/>
    <cellStyle name="40% - Accent1 2 2 3 2 2 4 3" xfId="35943" xr:uid="{C50A2612-1007-4549-AD18-80E67A79BF0E}"/>
    <cellStyle name="40% - Accent1 2 2 3 2 2 5" xfId="19475" xr:uid="{22BC2FDA-15CC-4E4B-8C37-7B8A0F6E3296}"/>
    <cellStyle name="40% - Accent1 2 2 3 2 2 5 2" xfId="41469" xr:uid="{02FC437E-6D05-4AAA-9502-1BAAF32CC02F}"/>
    <cellStyle name="40% - Accent1 2 2 3 2 2 6" xfId="30462" xr:uid="{BC146E61-D717-46B7-A942-B1A6F4998289}"/>
    <cellStyle name="40% - Accent1 2 2 3 2 2 7" xfId="8413" xr:uid="{47CB8930-7BB9-4C48-AFDF-62CCAB3DC65A}"/>
    <cellStyle name="40% - Accent1 2 2 3 2 3" xfId="3475" xr:uid="{83CED402-0C0A-4F29-87FE-499B45973470}"/>
    <cellStyle name="40% - Accent1 2 2 3 2 3 2" xfId="3476" xr:uid="{E8EFD3A1-3701-4542-B807-28BB61AAEAC5}"/>
    <cellStyle name="40% - Accent1 2 2 3 2 3 2 2" xfId="16619" xr:uid="{CE17E6FC-B15B-422B-9250-E08919185D33}"/>
    <cellStyle name="40% - Accent1 2 2 3 2 3 2 2 2" xfId="27660" xr:uid="{3CF77772-7040-4A03-B9C4-DCEAF313427C}"/>
    <cellStyle name="40% - Accent1 2 2 3 2 3 2 2 2 2" xfId="49655" xr:uid="{41225A7A-702D-4DE2-900C-9832D1410932}"/>
    <cellStyle name="40% - Accent1 2 2 3 2 3 2 2 3" xfId="38649" xr:uid="{300A283F-DC7A-48D9-86E6-804D74FE20A9}"/>
    <cellStyle name="40% - Accent1 2 2 3 2 3 2 3" xfId="22186" xr:uid="{FC46ADF8-5503-45D5-9341-4E977EA3B131}"/>
    <cellStyle name="40% - Accent1 2 2 3 2 3 2 3 2" xfId="44180" xr:uid="{4BF7AD61-D3C7-402E-BDFA-45FFF11F7FDB}"/>
    <cellStyle name="40% - Accent1 2 2 3 2 3 2 4" xfId="33175" xr:uid="{213AD930-3813-451A-AAE5-156B0F05C15A}"/>
    <cellStyle name="40% - Accent1 2 2 3 2 3 2 5" xfId="11129" xr:uid="{7B6DF657-A259-4E78-AAB5-DD8C1CED3C24}"/>
    <cellStyle name="40% - Accent1 2 2 3 2 3 3" xfId="14593" xr:uid="{704E4849-1572-4704-9CDE-033352EDE5D1}"/>
    <cellStyle name="40% - Accent1 2 2 3 2 3 3 2" xfId="25634" xr:uid="{40A3F50E-3E63-4B24-BBEA-3947ADE6B37D}"/>
    <cellStyle name="40% - Accent1 2 2 3 2 3 3 2 2" xfId="47629" xr:uid="{B5343BC7-91FD-43A3-A4DB-BEE39CBD56BD}"/>
    <cellStyle name="40% - Accent1 2 2 3 2 3 3 3" xfId="36623" xr:uid="{F8DF11E7-6B9B-401D-8C98-704F457BFC61}"/>
    <cellStyle name="40% - Accent1 2 2 3 2 3 4" xfId="20155" xr:uid="{0BF11332-41BF-40DA-88B2-EAE6228B894E}"/>
    <cellStyle name="40% - Accent1 2 2 3 2 3 4 2" xfId="42149" xr:uid="{E83817F4-B659-49F3-B724-DE5B00D20783}"/>
    <cellStyle name="40% - Accent1 2 2 3 2 3 5" xfId="31142" xr:uid="{9AE0CAAC-9381-45DF-AA37-B1E93EB3B0A0}"/>
    <cellStyle name="40% - Accent1 2 2 3 2 3 6" xfId="9093" xr:uid="{9A63A00A-BD5B-4466-81C5-B2F472E5D5B2}"/>
    <cellStyle name="40% - Accent1 2 2 3 2 4" xfId="3477" xr:uid="{EDE0B3C9-39D7-416C-A20B-CF464B4C366F}"/>
    <cellStyle name="40% - Accent1 2 2 3 2 4 2" xfId="16616" xr:uid="{46862EE1-A328-457A-B118-EA3EF64EE85F}"/>
    <cellStyle name="40% - Accent1 2 2 3 2 4 2 2" xfId="27657" xr:uid="{11DA6022-467D-433B-A1BC-DA1E0A9B8B63}"/>
    <cellStyle name="40% - Accent1 2 2 3 2 4 2 2 2" xfId="49652" xr:uid="{9C326AE1-F6F5-4D23-A1F9-EC19DC5AB4E8}"/>
    <cellStyle name="40% - Accent1 2 2 3 2 4 2 3" xfId="38646" xr:uid="{F5BB882D-A312-4BDA-B126-8D23E3575304}"/>
    <cellStyle name="40% - Accent1 2 2 3 2 4 3" xfId="22183" xr:uid="{28CCD8FD-976A-4E42-B0C1-078A9099D762}"/>
    <cellStyle name="40% - Accent1 2 2 3 2 4 3 2" xfId="44177" xr:uid="{9274A5B8-B1D6-484F-9C5A-F739D17F013C}"/>
    <cellStyle name="40% - Accent1 2 2 3 2 4 4" xfId="33172" xr:uid="{38139C7B-DAE1-4D26-BE2E-FD0B8BEA1CDB}"/>
    <cellStyle name="40% - Accent1 2 2 3 2 4 5" xfId="11126" xr:uid="{EE6B6E0F-76A4-41AE-945E-FC2B26DAEA9F}"/>
    <cellStyle name="40% - Accent1 2 2 3 2 5" xfId="13232" xr:uid="{0CCCDE87-85EF-42BA-B913-D002506DE62C}"/>
    <cellStyle name="40% - Accent1 2 2 3 2 5 2" xfId="24274" xr:uid="{D5C762DA-9A50-45EC-ACD1-C76B92FCBB12}"/>
    <cellStyle name="40% - Accent1 2 2 3 2 5 2 2" xfId="46269" xr:uid="{596F87FB-FC93-440C-97AE-DDFBF39BF513}"/>
    <cellStyle name="40% - Accent1 2 2 3 2 5 3" xfId="35263" xr:uid="{5AA048D7-CF4E-463A-9F3D-66ECC14413CB}"/>
    <cellStyle name="40% - Accent1 2 2 3 2 6" xfId="18797" xr:uid="{89BA6214-5B54-4F69-97F2-BED2CDB5B17A}"/>
    <cellStyle name="40% - Accent1 2 2 3 2 6 2" xfId="40791" xr:uid="{A1858D99-2261-4139-9A64-026A3F7E4D0E}"/>
    <cellStyle name="40% - Accent1 2 2 3 2 7" xfId="29782" xr:uid="{D690C9A0-4CFD-4DDE-BDFE-1925B76DE6D8}"/>
    <cellStyle name="40% - Accent1 2 2 3 2 8" xfId="7733" xr:uid="{E0DE9455-8076-4CAB-B5C0-E520F01BE05B}"/>
    <cellStyle name="40% - Accent1 2 2 3 3" xfId="655" xr:uid="{317ACE08-879A-4671-9DF0-9BF7BB8ED255}"/>
    <cellStyle name="40% - Accent1 2 2 3 3 2" xfId="3478" xr:uid="{D8B6EF0A-00A5-4DBA-AE20-571A16A49687}"/>
    <cellStyle name="40% - Accent1 2 2 3 3 2 2" xfId="3479" xr:uid="{3AB7AAA9-5728-4142-9630-F4E026BC216F}"/>
    <cellStyle name="40% - Accent1 2 2 3 3 2 2 2" xfId="16621" xr:uid="{29F4A524-018B-4925-B3DA-81C58D5361EC}"/>
    <cellStyle name="40% - Accent1 2 2 3 3 2 2 2 2" xfId="27662" xr:uid="{C79E4422-511D-4747-B05F-12754C306A20}"/>
    <cellStyle name="40% - Accent1 2 2 3 3 2 2 2 2 2" xfId="49657" xr:uid="{73A885B4-94D5-4A29-B0AC-A3533C59DCCF}"/>
    <cellStyle name="40% - Accent1 2 2 3 3 2 2 2 3" xfId="38651" xr:uid="{D7980C31-202D-408B-9C9A-B9019AFD480E}"/>
    <cellStyle name="40% - Accent1 2 2 3 3 2 2 3" xfId="22188" xr:uid="{964A6015-66AB-4F5E-8AAE-261D69EB2BEC}"/>
    <cellStyle name="40% - Accent1 2 2 3 3 2 2 3 2" xfId="44182" xr:uid="{05A9C742-1B01-42BD-AA34-78FBCECEE94F}"/>
    <cellStyle name="40% - Accent1 2 2 3 3 2 2 4" xfId="33177" xr:uid="{19D7F3F5-A1E5-4C73-806B-BFAE5A03AB2D}"/>
    <cellStyle name="40% - Accent1 2 2 3 3 2 2 5" xfId="11131" xr:uid="{DAFFAF86-6173-4087-ADD0-60B07BD54638}"/>
    <cellStyle name="40% - Accent1 2 2 3 3 2 3" xfId="14954" xr:uid="{03CADCC5-0392-4114-AE43-87F21C74A721}"/>
    <cellStyle name="40% - Accent1 2 2 3 3 2 3 2" xfId="25995" xr:uid="{9D8DB148-6203-4C3E-861E-B3B6C4BEC3F8}"/>
    <cellStyle name="40% - Accent1 2 2 3 3 2 3 2 2" xfId="47990" xr:uid="{60E7D727-D2B4-4CA7-BAE1-9CE0F64BDDC0}"/>
    <cellStyle name="40% - Accent1 2 2 3 3 2 3 3" xfId="36984" xr:uid="{88993139-CC4B-43D2-81B1-654D0BB21E32}"/>
    <cellStyle name="40% - Accent1 2 2 3 3 2 4" xfId="20516" xr:uid="{609FD1CF-6F72-4C3E-9512-76112AB62752}"/>
    <cellStyle name="40% - Accent1 2 2 3 3 2 4 2" xfId="42510" xr:uid="{CBAB6694-A558-4CB9-9EC4-FAC88C373521}"/>
    <cellStyle name="40% - Accent1 2 2 3 3 2 5" xfId="31503" xr:uid="{23590540-8D04-4523-85D8-BCB3CE014B25}"/>
    <cellStyle name="40% - Accent1 2 2 3 3 2 6" xfId="9454" xr:uid="{84E27A40-D365-49CD-8235-0302A159FDBC}"/>
    <cellStyle name="40% - Accent1 2 2 3 3 3" xfId="3480" xr:uid="{79136CE0-D71C-4909-A5C5-2C79BDEA8E43}"/>
    <cellStyle name="40% - Accent1 2 2 3 3 3 2" xfId="16620" xr:uid="{936E6524-63FC-4856-B932-549F612092CD}"/>
    <cellStyle name="40% - Accent1 2 2 3 3 3 2 2" xfId="27661" xr:uid="{496D33D4-79AF-4EC2-A97E-7C017A8F1675}"/>
    <cellStyle name="40% - Accent1 2 2 3 3 3 2 2 2" xfId="49656" xr:uid="{8726A7A4-F56F-46DD-AD2B-FB2FBBD06D6E}"/>
    <cellStyle name="40% - Accent1 2 2 3 3 3 2 3" xfId="38650" xr:uid="{4C5588B9-5ACF-4A02-8B23-163B6D277C61}"/>
    <cellStyle name="40% - Accent1 2 2 3 3 3 3" xfId="22187" xr:uid="{F98A2526-D011-49C2-B3CF-D64F6ADC1923}"/>
    <cellStyle name="40% - Accent1 2 2 3 3 3 3 2" xfId="44181" xr:uid="{3F17B03C-352F-4D6C-B932-863DD6F2D1EB}"/>
    <cellStyle name="40% - Accent1 2 2 3 3 3 4" xfId="33176" xr:uid="{0CB4DB9E-BB56-4688-9E35-197CBE660DBE}"/>
    <cellStyle name="40% - Accent1 2 2 3 3 3 5" xfId="11130" xr:uid="{953DB44A-08E6-4745-AD8E-CE27C6CB55BA}"/>
    <cellStyle name="40% - Accent1 2 2 3 3 4" xfId="13593" xr:uid="{187D0928-ED3F-4E4A-AE79-96AEF1CD0447}"/>
    <cellStyle name="40% - Accent1 2 2 3 3 4 2" xfId="24635" xr:uid="{5F33642D-C4A0-4B8E-87ED-79AA0CD29D2A}"/>
    <cellStyle name="40% - Accent1 2 2 3 3 4 2 2" xfId="46630" xr:uid="{8C0BA569-497C-49B8-B17C-C06347C5A986}"/>
    <cellStyle name="40% - Accent1 2 2 3 3 4 3" xfId="35624" xr:uid="{9FEA8D33-0CA4-4EA3-8E34-57F1A17F1EB4}"/>
    <cellStyle name="40% - Accent1 2 2 3 3 5" xfId="19156" xr:uid="{FDFF745C-60E8-434C-8F43-3811EB589256}"/>
    <cellStyle name="40% - Accent1 2 2 3 3 5 2" xfId="41150" xr:uid="{66A74217-1C14-4599-9E0F-C5B8A6BE4001}"/>
    <cellStyle name="40% - Accent1 2 2 3 3 6" xfId="30143" xr:uid="{A55F20EF-8FC3-4BF3-B51E-6935385283A1}"/>
    <cellStyle name="40% - Accent1 2 2 3 3 7" xfId="8094" xr:uid="{C5F259DA-8F70-412C-8748-12B67A4B8301}"/>
    <cellStyle name="40% - Accent1 2 2 3 4" xfId="3481" xr:uid="{2E3CED90-F484-4E80-B16A-DF3B6D48502D}"/>
    <cellStyle name="40% - Accent1 2 2 3 4 2" xfId="3482" xr:uid="{34233DE9-B6FC-439F-928C-C41054510156}"/>
    <cellStyle name="40% - Accent1 2 2 3 4 2 2" xfId="3483" xr:uid="{F3859146-EB9B-42B7-9A61-91AF71251AB4}"/>
    <cellStyle name="40% - Accent1 2 2 3 4 2 2 2" xfId="27663" xr:uid="{DCE9D52E-0509-411F-91D7-4361B863E253}"/>
    <cellStyle name="40% - Accent1 2 2 3 4 2 2 2 2" xfId="49658" xr:uid="{EAFE34BF-228A-48CE-991D-0413B6E0CC3C}"/>
    <cellStyle name="40% - Accent1 2 2 3 4 2 2 3" xfId="38652" xr:uid="{0A623FF2-49BB-4768-90FE-97A8D70F8314}"/>
    <cellStyle name="40% - Accent1 2 2 3 4 2 2 4" xfId="16622" xr:uid="{B65D5AE0-620B-4BF9-B7A5-76D9B1D8EEEB}"/>
    <cellStyle name="40% - Accent1 2 2 3 4 2 3" xfId="22189" xr:uid="{2A450E16-30FB-44BD-8172-A34EB3F93820}"/>
    <cellStyle name="40% - Accent1 2 2 3 4 2 3 2" xfId="44183" xr:uid="{B2BAE810-28A0-46FD-A019-DE04D558CD28}"/>
    <cellStyle name="40% - Accent1 2 2 3 4 2 4" xfId="33178" xr:uid="{ED60D66D-789E-4A56-BE78-10A1AB700D21}"/>
    <cellStyle name="40% - Accent1 2 2 3 4 2 5" xfId="11132" xr:uid="{726ED859-D190-415B-9BFF-3859534FFB4A}"/>
    <cellStyle name="40% - Accent1 2 2 3 4 3" xfId="3484" xr:uid="{95D1E0E8-8655-4ABE-A145-6D10754A5A1E}"/>
    <cellStyle name="40% - Accent1 2 2 3 4 3 2" xfId="25315" xr:uid="{A9738AFD-BF08-4962-AEEE-8EE4A83FDA5D}"/>
    <cellStyle name="40% - Accent1 2 2 3 4 3 2 2" xfId="47310" xr:uid="{9439B9FE-04C8-47DA-8F1E-70A4030833D6}"/>
    <cellStyle name="40% - Accent1 2 2 3 4 3 3" xfId="36304" xr:uid="{13E213CD-B079-4A29-8B9F-50FCC9567ECA}"/>
    <cellStyle name="40% - Accent1 2 2 3 4 3 4" xfId="14274" xr:uid="{88ADC512-6ADA-4445-B61B-B587F1644DDB}"/>
    <cellStyle name="40% - Accent1 2 2 3 4 4" xfId="19836" xr:uid="{C02E437C-32E6-4192-ABB4-1AA3809EFA9B}"/>
    <cellStyle name="40% - Accent1 2 2 3 4 4 2" xfId="41830" xr:uid="{00FA641F-F844-43F7-BAD0-A8E2BCF9D92E}"/>
    <cellStyle name="40% - Accent1 2 2 3 4 5" xfId="30823" xr:uid="{899D786C-B585-46DF-81D0-8DA0CD0A4869}"/>
    <cellStyle name="40% - Accent1 2 2 3 4 6" xfId="8774" xr:uid="{0EC6BFF1-D900-423B-9DEC-068C6EE75D3F}"/>
    <cellStyle name="40% - Accent1 2 2 3 5" xfId="3485" xr:uid="{94BC0974-873E-46F0-9D51-01FB1CED80CB}"/>
    <cellStyle name="40% - Accent1 2 2 3 5 2" xfId="3486" xr:uid="{FE3007C2-BD9F-42ED-ADF2-6A42D7446E02}"/>
    <cellStyle name="40% - Accent1 2 2 3 5 2 2" xfId="27656" xr:uid="{C82CD6E5-9897-422A-A3FE-5446624CA551}"/>
    <cellStyle name="40% - Accent1 2 2 3 5 2 2 2" xfId="49651" xr:uid="{4107DB0E-1687-4BC4-AE8F-D9FEAE91038D}"/>
    <cellStyle name="40% - Accent1 2 2 3 5 2 3" xfId="38645" xr:uid="{34833CE6-9264-47EB-A724-6201A9FEA773}"/>
    <cellStyle name="40% - Accent1 2 2 3 5 2 4" xfId="16615" xr:uid="{8DE3D560-7FDF-4E40-BB44-77C3A68330DA}"/>
    <cellStyle name="40% - Accent1 2 2 3 5 3" xfId="22182" xr:uid="{96D9941C-B007-4203-881E-829E921684A1}"/>
    <cellStyle name="40% - Accent1 2 2 3 5 3 2" xfId="44176" xr:uid="{9A0FF9DB-E432-4AB1-9156-7D4C6C9CF8D7}"/>
    <cellStyle name="40% - Accent1 2 2 3 5 4" xfId="33171" xr:uid="{1FCFF6F9-3428-4778-B0D8-C77B9A4A7833}"/>
    <cellStyle name="40% - Accent1 2 2 3 5 5" xfId="11125" xr:uid="{C171F148-18BE-4A21-89EE-5744DBAC6BFC}"/>
    <cellStyle name="40% - Accent1 2 2 3 6" xfId="3487" xr:uid="{2215E057-10E0-4B36-81B6-73E616D0034C}"/>
    <cellStyle name="40% - Accent1 2 2 3 6 2" xfId="23943" xr:uid="{0F9AEBB4-B413-42A8-A410-903225E24AAB}"/>
    <cellStyle name="40% - Accent1 2 2 3 6 2 2" xfId="45938" xr:uid="{FDD4D1DD-3978-45B3-9863-8D00F2ABB3FC}"/>
    <cellStyle name="40% - Accent1 2 2 3 6 3" xfId="34932" xr:uid="{009EEB75-8B6F-4C1C-B58D-2583932454DA}"/>
    <cellStyle name="40% - Accent1 2 2 3 6 4" xfId="12900" xr:uid="{5E4328F3-A42D-4187-97EB-91FA38AAD19D}"/>
    <cellStyle name="40% - Accent1 2 2 3 7" xfId="18479" xr:uid="{0069EF2B-7773-4EE5-9CB8-12875B9E4FB2}"/>
    <cellStyle name="40% - Accent1 2 2 3 7 2" xfId="40473" xr:uid="{48696C6D-3653-4640-98BD-90189BCB2DA7}"/>
    <cellStyle name="40% - Accent1 2 2 3 8" xfId="29463" xr:uid="{9AD4A4AB-2016-484A-ACFD-478C8EFBC1FB}"/>
    <cellStyle name="40% - Accent1 2 2 3 9" xfId="7414" xr:uid="{C77A62D3-C92C-47B7-A08C-4CB6162FCB74}"/>
    <cellStyle name="40% - Accent1 2 2 4" xfId="223" xr:uid="{82B0BB53-C436-4753-A2C0-B96127FF3579}"/>
    <cellStyle name="40% - Accent1 2 2 4 2" xfId="656" xr:uid="{D88A110E-14CE-4492-9A45-1616E0DDB65F}"/>
    <cellStyle name="40% - Accent1 2 2 4 2 2" xfId="3488" xr:uid="{C603281A-ED84-40D9-9690-1F46E93472C2}"/>
    <cellStyle name="40% - Accent1 2 2 4 2 2 2" xfId="3489" xr:uid="{97175195-0630-4EEC-AF19-4BD2C39610F9}"/>
    <cellStyle name="40% - Accent1 2 2 4 2 2 2 2" xfId="16625" xr:uid="{54464E73-AC45-4AF5-816E-90E8648B9331}"/>
    <cellStyle name="40% - Accent1 2 2 4 2 2 2 2 2" xfId="27666" xr:uid="{81725F97-4A75-4C60-AD80-CD1BF7B7DF5E}"/>
    <cellStyle name="40% - Accent1 2 2 4 2 2 2 2 2 2" xfId="49661" xr:uid="{E3360F50-DE68-4E11-9308-560A4CED038C}"/>
    <cellStyle name="40% - Accent1 2 2 4 2 2 2 2 3" xfId="38655" xr:uid="{5BD25340-AEE7-4354-BA90-52413F61D292}"/>
    <cellStyle name="40% - Accent1 2 2 4 2 2 2 3" xfId="22192" xr:uid="{626271E7-2219-4612-B2F0-19BC7556741B}"/>
    <cellStyle name="40% - Accent1 2 2 4 2 2 2 3 2" xfId="44186" xr:uid="{1D49B09C-1F7D-4421-86F2-EB87D18E1CA2}"/>
    <cellStyle name="40% - Accent1 2 2 4 2 2 2 4" xfId="33181" xr:uid="{49D1ACC4-ED88-4929-BC61-5E81325D599B}"/>
    <cellStyle name="40% - Accent1 2 2 4 2 2 2 5" xfId="11135" xr:uid="{93489425-C103-4F74-9FF9-65ADE97982E9}"/>
    <cellStyle name="40% - Accent1 2 2 4 2 2 3" xfId="15136" xr:uid="{BC151C12-E399-4DF2-A56A-4A0C53A92B58}"/>
    <cellStyle name="40% - Accent1 2 2 4 2 2 3 2" xfId="26177" xr:uid="{5097DAC4-578C-45D7-8DDB-92C3BF8930DD}"/>
    <cellStyle name="40% - Accent1 2 2 4 2 2 3 2 2" xfId="48172" xr:uid="{61092DAC-7BF6-43C5-96D9-596131FB37BD}"/>
    <cellStyle name="40% - Accent1 2 2 4 2 2 3 3" xfId="37166" xr:uid="{075B23CC-239C-44F1-825A-78C814163CC6}"/>
    <cellStyle name="40% - Accent1 2 2 4 2 2 4" xfId="20698" xr:uid="{A157AB2F-9F5A-4F30-B136-BFA4C0C25109}"/>
    <cellStyle name="40% - Accent1 2 2 4 2 2 4 2" xfId="42692" xr:uid="{6ACF236D-FA77-46B6-BEB7-A7D840A40BCE}"/>
    <cellStyle name="40% - Accent1 2 2 4 2 2 5" xfId="31685" xr:uid="{B3834CE1-4B99-45B4-93E0-A3F3C92C780E}"/>
    <cellStyle name="40% - Accent1 2 2 4 2 2 6" xfId="9636" xr:uid="{342617D8-A8DF-4A8C-BE9F-116A0E238747}"/>
    <cellStyle name="40% - Accent1 2 2 4 2 3" xfId="3490" xr:uid="{925B9B9A-DFA1-4673-9EA4-A92E4962C871}"/>
    <cellStyle name="40% - Accent1 2 2 4 2 3 2" xfId="16624" xr:uid="{A43E3DC3-C7E7-4FF6-957A-048E51961401}"/>
    <cellStyle name="40% - Accent1 2 2 4 2 3 2 2" xfId="27665" xr:uid="{C16725C8-E72A-4B19-BCFD-3F1CF3E9DC38}"/>
    <cellStyle name="40% - Accent1 2 2 4 2 3 2 2 2" xfId="49660" xr:uid="{E864131E-BC74-4971-B3EE-9937BE3A258A}"/>
    <cellStyle name="40% - Accent1 2 2 4 2 3 2 3" xfId="38654" xr:uid="{E8A1706B-EC8A-4D1B-B442-EB34A2E3D7D8}"/>
    <cellStyle name="40% - Accent1 2 2 4 2 3 3" xfId="22191" xr:uid="{5D1B633E-90A9-4B08-B7F2-75328DDD7806}"/>
    <cellStyle name="40% - Accent1 2 2 4 2 3 3 2" xfId="44185" xr:uid="{82E79D0D-0CFE-47FE-B20C-F029DFFDB726}"/>
    <cellStyle name="40% - Accent1 2 2 4 2 3 4" xfId="33180" xr:uid="{64CAEE19-8CD2-4556-B36F-F9B532BBF1D2}"/>
    <cellStyle name="40% - Accent1 2 2 4 2 3 5" xfId="11134" xr:uid="{A90790D7-3DBB-467D-A8CB-1C4FA0BB02DA}"/>
    <cellStyle name="40% - Accent1 2 2 4 2 4" xfId="13775" xr:uid="{B932F29E-823A-41CD-AA56-3DDE72E626E6}"/>
    <cellStyle name="40% - Accent1 2 2 4 2 4 2" xfId="24817" xr:uid="{86060EA1-561E-436B-8F9B-8CEC18D54258}"/>
    <cellStyle name="40% - Accent1 2 2 4 2 4 2 2" xfId="46812" xr:uid="{F8347D1A-D711-4D6C-90D0-39F3962B1C2C}"/>
    <cellStyle name="40% - Accent1 2 2 4 2 4 3" xfId="35806" xr:uid="{8FC1DC5D-C475-4EBE-98C6-AE46965E99D7}"/>
    <cellStyle name="40% - Accent1 2 2 4 2 5" xfId="19338" xr:uid="{B2E8AF2E-0939-4A24-9F4D-7B7D41C50F11}"/>
    <cellStyle name="40% - Accent1 2 2 4 2 5 2" xfId="41332" xr:uid="{6CDB4AA9-E695-4C0E-998F-5CCAC705C015}"/>
    <cellStyle name="40% - Accent1 2 2 4 2 6" xfId="30325" xr:uid="{D066269D-5738-45F6-9F37-12B5AF72A242}"/>
    <cellStyle name="40% - Accent1 2 2 4 2 7" xfId="8276" xr:uid="{29AAD69C-D1D2-43CD-9D98-807CCD728641}"/>
    <cellStyle name="40% - Accent1 2 2 4 3" xfId="3491" xr:uid="{6A178F35-8488-41A7-AE93-B22FA734615D}"/>
    <cellStyle name="40% - Accent1 2 2 4 3 2" xfId="3492" xr:uid="{DD7DD8CC-DB95-455A-AB3F-22384D0C4A4B}"/>
    <cellStyle name="40% - Accent1 2 2 4 3 2 2" xfId="3493" xr:uid="{59170956-BEF5-4189-85B3-9A15650372A2}"/>
    <cellStyle name="40% - Accent1 2 2 4 3 2 2 2" xfId="27667" xr:uid="{A4ABFDF9-AFCB-44D3-880F-74CE90B65844}"/>
    <cellStyle name="40% - Accent1 2 2 4 3 2 2 2 2" xfId="49662" xr:uid="{14284B40-9076-465C-AE69-A4D89AA86B69}"/>
    <cellStyle name="40% - Accent1 2 2 4 3 2 2 3" xfId="38656" xr:uid="{B02031BE-9855-4319-AEAB-017F0EC717B7}"/>
    <cellStyle name="40% - Accent1 2 2 4 3 2 2 4" xfId="16626" xr:uid="{F69D37E5-903F-49F3-A3C1-67A0E95433D5}"/>
    <cellStyle name="40% - Accent1 2 2 4 3 2 3" xfId="22193" xr:uid="{92D1B11A-D8E2-4121-AD39-3F7BF51BD867}"/>
    <cellStyle name="40% - Accent1 2 2 4 3 2 3 2" xfId="44187" xr:uid="{92C7D0DE-4010-41EE-8877-24B60132A679}"/>
    <cellStyle name="40% - Accent1 2 2 4 3 2 4" xfId="33182" xr:uid="{4B6DD03A-51B8-4EB9-84A4-EFB32EC69FB2}"/>
    <cellStyle name="40% - Accent1 2 2 4 3 2 5" xfId="11136" xr:uid="{6A0E7BAE-D329-4AEA-8F2B-3FECE1F3DAD3}"/>
    <cellStyle name="40% - Accent1 2 2 4 3 3" xfId="3494" xr:uid="{46C6BA30-F634-4E18-BE00-C7769522D71A}"/>
    <cellStyle name="40% - Accent1 2 2 4 3 3 2" xfId="25497" xr:uid="{1BD3C928-BB0A-443E-BF30-11B969ACCBBF}"/>
    <cellStyle name="40% - Accent1 2 2 4 3 3 2 2" xfId="47492" xr:uid="{89BBA074-6E86-4513-85B9-F85019D6962D}"/>
    <cellStyle name="40% - Accent1 2 2 4 3 3 3" xfId="36486" xr:uid="{FECD6481-18AE-4FE8-9D21-BDB87324BD2D}"/>
    <cellStyle name="40% - Accent1 2 2 4 3 3 4" xfId="14456" xr:uid="{86D0DAB2-3DAB-491A-B31B-AA6A347844E2}"/>
    <cellStyle name="40% - Accent1 2 2 4 3 4" xfId="20018" xr:uid="{58398DCC-C17F-4345-A6FF-3D704E4DF1DB}"/>
    <cellStyle name="40% - Accent1 2 2 4 3 4 2" xfId="42012" xr:uid="{A81B5747-0321-4E5C-B6B7-E1C2DE813B52}"/>
    <cellStyle name="40% - Accent1 2 2 4 3 5" xfId="31005" xr:uid="{C5A45F21-E2E5-419F-BA5B-04E1933B5B68}"/>
    <cellStyle name="40% - Accent1 2 2 4 3 6" xfId="8956" xr:uid="{CF029749-5C3F-4D84-BAC9-7B223E8F0F37}"/>
    <cellStyle name="40% - Accent1 2 2 4 4" xfId="3495" xr:uid="{3CC1F817-C974-47AA-BBB4-EDDD2D3090EA}"/>
    <cellStyle name="40% - Accent1 2 2 4 4 2" xfId="3496" xr:uid="{02103C99-2DEB-49C8-A978-1528864C8B06}"/>
    <cellStyle name="40% - Accent1 2 2 4 4 2 2" xfId="27664" xr:uid="{E2FCC960-5F24-434C-8B67-C1DD6F44124F}"/>
    <cellStyle name="40% - Accent1 2 2 4 4 2 2 2" xfId="49659" xr:uid="{E969EC89-17C4-4A5B-947F-632FEA56FFDA}"/>
    <cellStyle name="40% - Accent1 2 2 4 4 2 3" xfId="38653" xr:uid="{398082A2-6BE9-498B-A94C-0E3E6E005B8B}"/>
    <cellStyle name="40% - Accent1 2 2 4 4 2 4" xfId="16623" xr:uid="{D27FC6E7-7363-4824-A277-EB7A8C2E762F}"/>
    <cellStyle name="40% - Accent1 2 2 4 4 3" xfId="22190" xr:uid="{D6BC9A76-4317-43B3-BF32-1E0B697C0C55}"/>
    <cellStyle name="40% - Accent1 2 2 4 4 3 2" xfId="44184" xr:uid="{0F3F48A0-070D-4C84-BF7D-7EF6BCA40FBC}"/>
    <cellStyle name="40% - Accent1 2 2 4 4 4" xfId="33179" xr:uid="{D49F3CBD-7195-4EB6-A02B-DC2D4F826341}"/>
    <cellStyle name="40% - Accent1 2 2 4 4 5" xfId="11133" xr:uid="{71E61E7F-3B05-4401-B7D2-AEF277EBC07F}"/>
    <cellStyle name="40% - Accent1 2 2 4 5" xfId="3497" xr:uid="{A4378438-E683-43A6-8B46-7017DD3B06CF}"/>
    <cellStyle name="40% - Accent1 2 2 4 5 2" xfId="24137" xr:uid="{F03DDD68-B39F-458A-84B2-C36535246597}"/>
    <cellStyle name="40% - Accent1 2 2 4 5 2 2" xfId="46132" xr:uid="{29625AA3-1ACF-4668-9376-D4C168654D22}"/>
    <cellStyle name="40% - Accent1 2 2 4 5 3" xfId="35126" xr:uid="{D6ABF5BF-610A-4FEE-A1CE-740382D294DD}"/>
    <cellStyle name="40% - Accent1 2 2 4 5 4" xfId="13095" xr:uid="{79684711-8DEC-4442-844A-F3B91A8B9FDC}"/>
    <cellStyle name="40% - Accent1 2 2 4 6" xfId="18660" xr:uid="{64EEA766-EC9B-4D86-B0FF-F6B13BF40063}"/>
    <cellStyle name="40% - Accent1 2 2 4 6 2" xfId="40654" xr:uid="{999AC778-1EA5-41E7-A31E-09196802933F}"/>
    <cellStyle name="40% - Accent1 2 2 4 7" xfId="29645" xr:uid="{6F377F3B-F843-48FA-9E78-8FF6B54B971F}"/>
    <cellStyle name="40% - Accent1 2 2 4 8" xfId="7596" xr:uid="{E24655B5-D2CE-47A9-B630-60D5CD5FE46D}"/>
    <cellStyle name="40% - Accent1 2 2 5" xfId="363" xr:uid="{A4028755-1F47-4636-90A5-FE9F5D25F45E}"/>
    <cellStyle name="40% - Accent1 2 2 5 2" xfId="3498" xr:uid="{F032AB7A-988B-4269-AFE2-EA72EB204ABC}"/>
    <cellStyle name="40% - Accent1 2 2 5 2 2" xfId="3499" xr:uid="{CF82A48D-408F-431D-8782-271EE4D4D9D1}"/>
    <cellStyle name="40% - Accent1 2 2 5 2 2 2" xfId="16628" xr:uid="{24EDF96F-053A-4AE9-B12E-6EB4CA4B103C}"/>
    <cellStyle name="40% - Accent1 2 2 5 2 2 2 2" xfId="27669" xr:uid="{DAF3EEF5-E36D-424F-97F9-A3CFFF2471D6}"/>
    <cellStyle name="40% - Accent1 2 2 5 2 2 2 2 2" xfId="49664" xr:uid="{0584F0D7-F4EF-4239-95EC-12410634CE27}"/>
    <cellStyle name="40% - Accent1 2 2 5 2 2 2 3" xfId="38658" xr:uid="{348F6524-4BA5-4576-B00F-7C621406412A}"/>
    <cellStyle name="40% - Accent1 2 2 5 2 2 3" xfId="22195" xr:uid="{725DC4DF-79C6-4A16-91DC-6E1DAF2DC940}"/>
    <cellStyle name="40% - Accent1 2 2 5 2 2 3 2" xfId="44189" xr:uid="{DCFFF6E7-5746-43C0-BBB9-A6C6D6842860}"/>
    <cellStyle name="40% - Accent1 2 2 5 2 2 4" xfId="33184" xr:uid="{2096AD3A-1B42-46A0-9986-EBC4304BEC1F}"/>
    <cellStyle name="40% - Accent1 2 2 5 2 2 5" xfId="11138" xr:uid="{88F61979-E88C-4C77-B143-D0ED12E37B5E}"/>
    <cellStyle name="40% - Accent1 2 2 5 2 3" xfId="14817" xr:uid="{9EB794FA-0F0C-44C5-B06B-7FE42B5E973C}"/>
    <cellStyle name="40% - Accent1 2 2 5 2 3 2" xfId="25858" xr:uid="{80ACB21F-CBDD-498F-A1B4-82767A02BBCC}"/>
    <cellStyle name="40% - Accent1 2 2 5 2 3 2 2" xfId="47853" xr:uid="{97D2FAD9-80CF-4188-9BD8-946C4D2A19F1}"/>
    <cellStyle name="40% - Accent1 2 2 5 2 3 3" xfId="36847" xr:uid="{408BD94E-2831-4C8B-A442-A0B3B6DD7540}"/>
    <cellStyle name="40% - Accent1 2 2 5 2 4" xfId="20379" xr:uid="{377CFA10-4FF5-46B1-B8F1-C9BCB336CB0D}"/>
    <cellStyle name="40% - Accent1 2 2 5 2 4 2" xfId="42373" xr:uid="{8D9AE6C3-75C7-4A75-8F01-2C3795A03D2D}"/>
    <cellStyle name="40% - Accent1 2 2 5 2 5" xfId="31366" xr:uid="{C48251C4-4D64-4CA1-AFBC-A296720538E8}"/>
    <cellStyle name="40% - Accent1 2 2 5 2 6" xfId="9317" xr:uid="{C291734F-4BF1-47CB-9328-1314C3DE7F24}"/>
    <cellStyle name="40% - Accent1 2 2 5 3" xfId="3500" xr:uid="{4457044A-55ED-451E-A835-3C5188DE0C38}"/>
    <cellStyle name="40% - Accent1 2 2 5 3 2" xfId="16627" xr:uid="{79B3EE80-BAD5-4ECF-96DB-69C47C6265FD}"/>
    <cellStyle name="40% - Accent1 2 2 5 3 2 2" xfId="27668" xr:uid="{55D898CD-1573-4623-946D-69C84EA39ACB}"/>
    <cellStyle name="40% - Accent1 2 2 5 3 2 2 2" xfId="49663" xr:uid="{559ED77C-2667-4B03-B756-F2CF3171A4D2}"/>
    <cellStyle name="40% - Accent1 2 2 5 3 2 3" xfId="38657" xr:uid="{C65F7CFE-BF72-4A4A-B93A-F0024EAFB620}"/>
    <cellStyle name="40% - Accent1 2 2 5 3 3" xfId="22194" xr:uid="{F3834A01-7E4C-4DEA-9EF3-E817FAFE6D73}"/>
    <cellStyle name="40% - Accent1 2 2 5 3 3 2" xfId="44188" xr:uid="{B4A6D4F1-0DD7-45DC-887E-B9BD99B3D893}"/>
    <cellStyle name="40% - Accent1 2 2 5 3 4" xfId="33183" xr:uid="{CA0E7680-2D3F-4DB9-AD19-0F9DCC5FA857}"/>
    <cellStyle name="40% - Accent1 2 2 5 3 5" xfId="11137" xr:uid="{1A5223D3-11F4-4676-B97E-AD5F104ED96B}"/>
    <cellStyle name="40% - Accent1 2 2 5 4" xfId="13456" xr:uid="{EBF5A9AA-A8C0-4456-9817-4D1F221378A6}"/>
    <cellStyle name="40% - Accent1 2 2 5 4 2" xfId="24498" xr:uid="{EE5222B4-AA71-47E7-9888-2F21787992DD}"/>
    <cellStyle name="40% - Accent1 2 2 5 4 2 2" xfId="46493" xr:uid="{2719E694-79EF-4B87-8909-5EA7CC3D6C36}"/>
    <cellStyle name="40% - Accent1 2 2 5 4 3" xfId="35487" xr:uid="{6A222DA5-DFC4-4DC6-B4D4-6489FAFBCC3E}"/>
    <cellStyle name="40% - Accent1 2 2 5 5" xfId="19019" xr:uid="{66841B13-2C22-4A3A-AB19-7B27DED78807}"/>
    <cellStyle name="40% - Accent1 2 2 5 5 2" xfId="41013" xr:uid="{57217E92-BFFB-4E8E-93E8-F07E74B4FF2B}"/>
    <cellStyle name="40% - Accent1 2 2 5 6" xfId="30006" xr:uid="{5A2729DF-3B6D-44D2-ABE5-ACA999050766}"/>
    <cellStyle name="40% - Accent1 2 2 5 7" xfId="7957" xr:uid="{2BAD2DC3-9FEB-401D-88BD-7A55A463A28D}"/>
    <cellStyle name="40% - Accent1 2 2 6" xfId="3501" xr:uid="{4C03F7D4-9DBC-4D78-85B8-2375A23880CD}"/>
    <cellStyle name="40% - Accent1 2 2 6 2" xfId="3502" xr:uid="{1971082D-42FF-4467-ACB1-D61CA6CE5AF6}"/>
    <cellStyle name="40% - Accent1 2 2 6 2 2" xfId="3503" xr:uid="{BF60CF19-99FB-458E-AF1C-FE58056E5F84}"/>
    <cellStyle name="40% - Accent1 2 2 6 2 2 2" xfId="27670" xr:uid="{3C77E83F-C80C-4DDA-8D9A-A6D01192552B}"/>
    <cellStyle name="40% - Accent1 2 2 6 2 2 2 2" xfId="49665" xr:uid="{91FA0F85-6BA6-4371-970E-93CCBC48778B}"/>
    <cellStyle name="40% - Accent1 2 2 6 2 2 3" xfId="38659" xr:uid="{1E64FA25-3A25-4E37-AF9F-C746F3A984C3}"/>
    <cellStyle name="40% - Accent1 2 2 6 2 2 4" xfId="16629" xr:uid="{26D8121D-785B-4CAE-B8E1-6F4B6AD38B41}"/>
    <cellStyle name="40% - Accent1 2 2 6 2 3" xfId="22196" xr:uid="{17444512-A5E2-4489-91C6-8A507B63B6E3}"/>
    <cellStyle name="40% - Accent1 2 2 6 2 3 2" xfId="44190" xr:uid="{6C44B30F-A163-4E06-8432-D582D05B4041}"/>
    <cellStyle name="40% - Accent1 2 2 6 2 4" xfId="33185" xr:uid="{A1AFA21C-C640-44AD-952A-1050E04F3F09}"/>
    <cellStyle name="40% - Accent1 2 2 6 2 5" xfId="11139" xr:uid="{791E0828-AA12-4413-B6D3-50A498018AFB}"/>
    <cellStyle name="40% - Accent1 2 2 6 3" xfId="3504" xr:uid="{7BFA28EB-C73C-49BD-98B8-E50DAA8288F1}"/>
    <cellStyle name="40% - Accent1 2 2 6 3 2" xfId="25178" xr:uid="{81D03558-FA61-4B0A-90A7-4F594EC36080}"/>
    <cellStyle name="40% - Accent1 2 2 6 3 2 2" xfId="47173" xr:uid="{028F395E-751A-4727-86FA-8706458AAA3F}"/>
    <cellStyle name="40% - Accent1 2 2 6 3 3" xfId="36167" xr:uid="{3876D4DE-5239-467E-A22A-80B1D760065D}"/>
    <cellStyle name="40% - Accent1 2 2 6 3 4" xfId="14137" xr:uid="{3346A037-EEB5-4630-A6F3-26AC272C6D0C}"/>
    <cellStyle name="40% - Accent1 2 2 6 4" xfId="19699" xr:uid="{BEE62B1F-890B-43E3-940F-3696B500AFCD}"/>
    <cellStyle name="40% - Accent1 2 2 6 4 2" xfId="41693" xr:uid="{B49D9552-B3CB-44C8-B191-C89537E09DBB}"/>
    <cellStyle name="40% - Accent1 2 2 6 5" xfId="30686" xr:uid="{9D38E308-0E2D-4450-A188-2069F7DD8775}"/>
    <cellStyle name="40% - Accent1 2 2 6 6" xfId="8637" xr:uid="{248766F3-C141-4EAD-9E18-6510E02F6326}"/>
    <cellStyle name="40% - Accent1 2 2 7" xfId="3505" xr:uid="{86077AAF-FE5A-4962-BD98-9AE4D874E71C}"/>
    <cellStyle name="40% - Accent1 2 2 7 2" xfId="3506" xr:uid="{FAC331B0-5D80-456A-952C-BF2A4E175BB3}"/>
    <cellStyle name="40% - Accent1 2 2 7 2 2" xfId="27639" xr:uid="{FC135BD1-2381-4CDC-ACAD-117754943DF5}"/>
    <cellStyle name="40% - Accent1 2 2 7 2 2 2" xfId="49634" xr:uid="{9DE12A4C-97DE-478C-887D-9FC8513C1C37}"/>
    <cellStyle name="40% - Accent1 2 2 7 2 3" xfId="38628" xr:uid="{8821F394-7E0D-443F-9745-92DDE9523607}"/>
    <cellStyle name="40% - Accent1 2 2 7 2 4" xfId="16598" xr:uid="{5B232C15-EA7E-468F-A147-4F0FE12EC748}"/>
    <cellStyle name="40% - Accent1 2 2 7 3" xfId="22165" xr:uid="{D2343048-4845-4EC9-ADB7-661161FE9BA6}"/>
    <cellStyle name="40% - Accent1 2 2 7 3 2" xfId="44159" xr:uid="{2D831201-F1EC-4657-BCF8-45AD513B756F}"/>
    <cellStyle name="40% - Accent1 2 2 7 4" xfId="33154" xr:uid="{1B4730A3-981C-48A9-95D3-7B67D44E6401}"/>
    <cellStyle name="40% - Accent1 2 2 7 5" xfId="11108" xr:uid="{51A53294-E70D-4E5C-B464-FDBED3C19123}"/>
    <cellStyle name="40% - Accent1 2 2 8" xfId="3507" xr:uid="{E5945E88-39A0-4115-81F0-B20F81ACDB21}"/>
    <cellStyle name="40% - Accent1 2 2 8 2" xfId="23806" xr:uid="{7199BDFF-E34F-411E-877F-89B47AEC2F37}"/>
    <cellStyle name="40% - Accent1 2 2 8 2 2" xfId="45801" xr:uid="{C85D2302-99FE-46E6-BCB2-0C92262C3842}"/>
    <cellStyle name="40% - Accent1 2 2 8 3" xfId="34795" xr:uid="{8F6E5104-18FE-4DC7-940E-1C59E10BC471}"/>
    <cellStyle name="40% - Accent1 2 2 8 4" xfId="12763" xr:uid="{17228036-3815-4528-9655-B70EE8E65519}"/>
    <cellStyle name="40% - Accent1 2 2 9" xfId="18342" xr:uid="{A54F5DD0-2818-48FB-9944-97C10F394296}"/>
    <cellStyle name="40% - Accent1 2 2 9 2" xfId="40336" xr:uid="{960B670D-BDEB-4593-A1ED-BA001516723C}"/>
    <cellStyle name="40% - Accent1 2 3" xfId="130" xr:uid="{19ECA8F0-863C-4F12-BC62-3A7D01FB829C}"/>
    <cellStyle name="40% - Accent1 2 3 10" xfId="7336" xr:uid="{F50F7B23-0EFD-494A-A136-D5284FD83267}"/>
    <cellStyle name="40% - Accent1 2 3 2" xfId="224" xr:uid="{55B0405D-EAFA-4277-9DB6-9D76EDB187B3}"/>
    <cellStyle name="40% - Accent1 2 3 2 2" xfId="657" xr:uid="{4CF3EDD7-3F69-46A2-852A-34886E5326E3}"/>
    <cellStyle name="40% - Accent1 2 3 2 2 2" xfId="3508" xr:uid="{C48541F5-3A58-4128-8EF6-B6E4E56BD0B9}"/>
    <cellStyle name="40% - Accent1 2 3 2 2 2 2" xfId="3509" xr:uid="{F442C86F-5862-4284-AC55-A27BD4A08B90}"/>
    <cellStyle name="40% - Accent1 2 3 2 2 2 2 2" xfId="3510" xr:uid="{B60ED7DC-5316-4362-8E9E-A4D3881A68B7}"/>
    <cellStyle name="40% - Accent1 2 3 2 2 2 2 2 2" xfId="16634" xr:uid="{558C7056-81E4-4A55-9800-38A0732BDCBC}"/>
    <cellStyle name="40% - Accent1 2 3 2 2 2 2 2 2 2" xfId="27675" xr:uid="{6B686458-244A-43FD-826C-AF5245DA802A}"/>
    <cellStyle name="40% - Accent1 2 3 2 2 2 2 2 2 2 2" xfId="49670" xr:uid="{6380DB4C-F97E-4C67-9961-F26099814D15}"/>
    <cellStyle name="40% - Accent1 2 3 2 2 2 2 2 2 3" xfId="38664" xr:uid="{06BEFFD7-FDE3-4AB1-8CD5-F57C90BC2348}"/>
    <cellStyle name="40% - Accent1 2 3 2 2 2 2 2 3" xfId="22201" xr:uid="{3F0F3366-6097-4EDF-87E6-B8D4D27CED07}"/>
    <cellStyle name="40% - Accent1 2 3 2 2 2 2 2 3 2" xfId="44195" xr:uid="{E9B2FE91-0884-4374-BD8D-3AFB00C31538}"/>
    <cellStyle name="40% - Accent1 2 3 2 2 2 2 2 4" xfId="33190" xr:uid="{579B8BEB-7413-4756-9CBA-EAECAFC480C5}"/>
    <cellStyle name="40% - Accent1 2 3 2 2 2 2 2 5" xfId="11144" xr:uid="{01FB598F-B055-4E8C-B4A2-3F9787573148}"/>
    <cellStyle name="40% - Accent1 2 3 2 2 2 2 3" xfId="15332" xr:uid="{6D2E3153-79E0-4261-ABAB-702A9558F915}"/>
    <cellStyle name="40% - Accent1 2 3 2 2 2 2 3 2" xfId="26373" xr:uid="{67E61258-D273-4B12-B735-3F96DD97ACE6}"/>
    <cellStyle name="40% - Accent1 2 3 2 2 2 2 3 2 2" xfId="48368" xr:uid="{BEBF7896-91D9-43E4-BA75-4ABB42533CF5}"/>
    <cellStyle name="40% - Accent1 2 3 2 2 2 2 3 3" xfId="37362" xr:uid="{2CC35844-A325-449D-8A57-EF043AD0DD46}"/>
    <cellStyle name="40% - Accent1 2 3 2 2 2 2 4" xfId="20894" xr:uid="{0730EB7E-734A-4A66-86F2-2C1CE915CCE3}"/>
    <cellStyle name="40% - Accent1 2 3 2 2 2 2 4 2" xfId="42888" xr:uid="{18DA55BE-E507-4961-A586-4D3404FF632B}"/>
    <cellStyle name="40% - Accent1 2 3 2 2 2 2 5" xfId="31881" xr:uid="{0DF3EE5D-CDB9-42B6-816C-318A84757DB6}"/>
    <cellStyle name="40% - Accent1 2 3 2 2 2 2 6" xfId="9832" xr:uid="{42AC7B04-7A35-43D7-A76A-CC960AD594F2}"/>
    <cellStyle name="40% - Accent1 2 3 2 2 2 3" xfId="3511" xr:uid="{004D2AB3-A317-424D-BCDE-3F8F14D956F0}"/>
    <cellStyle name="40% - Accent1 2 3 2 2 2 3 2" xfId="16633" xr:uid="{F621BF74-9E9F-463B-AF3B-F4227FC5943D}"/>
    <cellStyle name="40% - Accent1 2 3 2 2 2 3 2 2" xfId="27674" xr:uid="{6475F36F-D6CD-434F-8755-5D7E4FB8067A}"/>
    <cellStyle name="40% - Accent1 2 3 2 2 2 3 2 2 2" xfId="49669" xr:uid="{96A57339-6216-4197-9474-04D03FC7F140}"/>
    <cellStyle name="40% - Accent1 2 3 2 2 2 3 2 3" xfId="38663" xr:uid="{587AF5AA-AEAF-4945-9A34-B64103F3D55B}"/>
    <cellStyle name="40% - Accent1 2 3 2 2 2 3 3" xfId="22200" xr:uid="{589E8939-F7FE-4E27-92C7-63B60797D68F}"/>
    <cellStyle name="40% - Accent1 2 3 2 2 2 3 3 2" xfId="44194" xr:uid="{D2965FA2-1DA9-4C0D-9FBD-2908BE704423}"/>
    <cellStyle name="40% - Accent1 2 3 2 2 2 3 4" xfId="33189" xr:uid="{10EFC5B0-9D2E-45DF-9F0B-E46558B8104D}"/>
    <cellStyle name="40% - Accent1 2 3 2 2 2 3 5" xfId="11143" xr:uid="{096742D2-26CD-4C6D-8E5E-9188DA13D2F1}"/>
    <cellStyle name="40% - Accent1 2 3 2 2 2 4" xfId="13971" xr:uid="{ABC62C94-29F6-4251-9C7B-A4E77729845F}"/>
    <cellStyle name="40% - Accent1 2 3 2 2 2 4 2" xfId="25013" xr:uid="{2A2191B5-2C03-4DC5-9D60-82854658F2E8}"/>
    <cellStyle name="40% - Accent1 2 3 2 2 2 4 2 2" xfId="47008" xr:uid="{A72919F5-7DA1-4989-B12A-94057DF56D6B}"/>
    <cellStyle name="40% - Accent1 2 3 2 2 2 4 3" xfId="36002" xr:uid="{111FD962-E7BE-4ACE-9A78-F845FBE1B61D}"/>
    <cellStyle name="40% - Accent1 2 3 2 2 2 5" xfId="19534" xr:uid="{4BDB4BDC-403F-4690-A872-9F74CEB405DD}"/>
    <cellStyle name="40% - Accent1 2 3 2 2 2 5 2" xfId="41528" xr:uid="{CABD1050-8E9D-4298-9296-6ACF7A57F25C}"/>
    <cellStyle name="40% - Accent1 2 3 2 2 2 6" xfId="30521" xr:uid="{88E86829-CD42-4E85-A1B0-4F932E40AE8F}"/>
    <cellStyle name="40% - Accent1 2 3 2 2 2 7" xfId="8472" xr:uid="{A7AC14B7-674B-4D7B-B7D4-647FC000943E}"/>
    <cellStyle name="40% - Accent1 2 3 2 2 3" xfId="3512" xr:uid="{E4DB0E39-97B4-411E-BF0D-DD7F477EE8AB}"/>
    <cellStyle name="40% - Accent1 2 3 2 2 3 2" xfId="3513" xr:uid="{84DD5F6F-9CCA-4CC7-AE63-BD6C87E6DF69}"/>
    <cellStyle name="40% - Accent1 2 3 2 2 3 2 2" xfId="16635" xr:uid="{4CE6FFA6-C8E1-48BC-A66E-D3CC380132B9}"/>
    <cellStyle name="40% - Accent1 2 3 2 2 3 2 2 2" xfId="27676" xr:uid="{DC81555A-E80D-4EAC-8FF1-D2397B96A607}"/>
    <cellStyle name="40% - Accent1 2 3 2 2 3 2 2 2 2" xfId="49671" xr:uid="{0CF4A11F-7023-4097-97AC-7AB5EBF55C74}"/>
    <cellStyle name="40% - Accent1 2 3 2 2 3 2 2 3" xfId="38665" xr:uid="{BE295417-1CE7-45EB-A971-2DD7A20DF60F}"/>
    <cellStyle name="40% - Accent1 2 3 2 2 3 2 3" xfId="22202" xr:uid="{8BDDC121-123B-4E0D-AC0C-758DB97A18B5}"/>
    <cellStyle name="40% - Accent1 2 3 2 2 3 2 3 2" xfId="44196" xr:uid="{4E69E9A5-46DA-42D6-9B6C-B6B0AAB0A528}"/>
    <cellStyle name="40% - Accent1 2 3 2 2 3 2 4" xfId="33191" xr:uid="{0C874B71-A3CD-4165-B5DD-57819FE44384}"/>
    <cellStyle name="40% - Accent1 2 3 2 2 3 2 5" xfId="11145" xr:uid="{D06B3059-2EBB-41A5-B91F-EC47F3313E79}"/>
    <cellStyle name="40% - Accent1 2 3 2 2 3 3" xfId="14652" xr:uid="{9D5B6881-04E1-49A2-8C8C-77BF11E651E9}"/>
    <cellStyle name="40% - Accent1 2 3 2 2 3 3 2" xfId="25693" xr:uid="{1336A273-0B5C-45ED-BDAE-A69DAB4B37C5}"/>
    <cellStyle name="40% - Accent1 2 3 2 2 3 3 2 2" xfId="47688" xr:uid="{485E18D6-71C2-4DB4-BEDF-945AAB7C3B25}"/>
    <cellStyle name="40% - Accent1 2 3 2 2 3 3 3" xfId="36682" xr:uid="{6F849F2F-2381-4A4B-AEA2-AA710019E5EA}"/>
    <cellStyle name="40% - Accent1 2 3 2 2 3 4" xfId="20214" xr:uid="{7545BC38-6825-4973-9A7B-DAFF9A984C66}"/>
    <cellStyle name="40% - Accent1 2 3 2 2 3 4 2" xfId="42208" xr:uid="{D7C01383-4C4D-4068-86E7-F67E3652FBA9}"/>
    <cellStyle name="40% - Accent1 2 3 2 2 3 5" xfId="31201" xr:uid="{9C6524F0-78B2-41AA-A6E7-A7C2703BBBA0}"/>
    <cellStyle name="40% - Accent1 2 3 2 2 3 6" xfId="9152" xr:uid="{4790EA5D-B821-4755-ACBB-0A531FFA4375}"/>
    <cellStyle name="40% - Accent1 2 3 2 2 4" xfId="3514" xr:uid="{993CDFF6-AC35-4AC8-8CA4-78A3305521F7}"/>
    <cellStyle name="40% - Accent1 2 3 2 2 4 2" xfId="16632" xr:uid="{49288110-E55E-4071-A6A2-55B5B4BFCBCD}"/>
    <cellStyle name="40% - Accent1 2 3 2 2 4 2 2" xfId="27673" xr:uid="{A8FEFC20-74D4-4CC1-9FF3-123B156C5971}"/>
    <cellStyle name="40% - Accent1 2 3 2 2 4 2 2 2" xfId="49668" xr:uid="{BE259BE1-0F9F-4F61-860F-AFAE78C807E4}"/>
    <cellStyle name="40% - Accent1 2 3 2 2 4 2 3" xfId="38662" xr:uid="{F204C53B-E4C5-41E3-B9AF-9119CEF3A4F6}"/>
    <cellStyle name="40% - Accent1 2 3 2 2 4 3" xfId="22199" xr:uid="{02647375-0F3D-4B3C-92FA-92D1E71816E0}"/>
    <cellStyle name="40% - Accent1 2 3 2 2 4 3 2" xfId="44193" xr:uid="{FE090F60-BFB0-4D4A-9C6C-02A6DB380B38}"/>
    <cellStyle name="40% - Accent1 2 3 2 2 4 4" xfId="33188" xr:uid="{BF4EA9D4-8208-4A05-9D86-FE456B72F086}"/>
    <cellStyle name="40% - Accent1 2 3 2 2 4 5" xfId="11142" xr:uid="{FB48BA6C-DD07-4AC5-8FA1-47ECB8F83F7D}"/>
    <cellStyle name="40% - Accent1 2 3 2 2 5" xfId="13291" xr:uid="{15149955-7F4C-47DA-B377-2C6926B675E6}"/>
    <cellStyle name="40% - Accent1 2 3 2 2 5 2" xfId="24333" xr:uid="{DDFE4E89-0CC1-44DD-8345-8197D4191E96}"/>
    <cellStyle name="40% - Accent1 2 3 2 2 5 2 2" xfId="46328" xr:uid="{2FA5DC5E-E321-4E9C-957A-5A1BB1D1FAB9}"/>
    <cellStyle name="40% - Accent1 2 3 2 2 5 3" xfId="35322" xr:uid="{8E2B5F73-7D97-459C-B16C-DBCBF90B6DBB}"/>
    <cellStyle name="40% - Accent1 2 3 2 2 6" xfId="18856" xr:uid="{62CA9EB9-EA47-4901-8D9F-A39D277EA964}"/>
    <cellStyle name="40% - Accent1 2 3 2 2 6 2" xfId="40850" xr:uid="{51A1672E-9F6A-478F-A308-EE9A552A603A}"/>
    <cellStyle name="40% - Accent1 2 3 2 2 7" xfId="29841" xr:uid="{976C0C6F-24E1-41EA-9DE9-57C73C8FDB8A}"/>
    <cellStyle name="40% - Accent1 2 3 2 2 8" xfId="7792" xr:uid="{9C3A0AF6-06B6-400E-A928-4F5B19AE6E47}"/>
    <cellStyle name="40% - Accent1 2 3 2 3" xfId="3515" xr:uid="{2B4E4095-6AC7-486C-8FA7-3B689CB39B23}"/>
    <cellStyle name="40% - Accent1 2 3 2 3 2" xfId="3516" xr:uid="{70658CB7-06EC-4B0A-8C05-83109AF35B70}"/>
    <cellStyle name="40% - Accent1 2 3 2 3 2 2" xfId="3517" xr:uid="{B53402DB-0EE5-4E5C-9F34-48B9C4A5D65A}"/>
    <cellStyle name="40% - Accent1 2 3 2 3 2 2 2" xfId="16637" xr:uid="{406D5FF5-77F5-4AC3-A180-EA15B1494580}"/>
    <cellStyle name="40% - Accent1 2 3 2 3 2 2 2 2" xfId="27678" xr:uid="{833BEA45-028A-4BF0-9263-636437ED902C}"/>
    <cellStyle name="40% - Accent1 2 3 2 3 2 2 2 2 2" xfId="49673" xr:uid="{B0EC8003-5CB0-4E1A-A35E-0DB2CEAFBA88}"/>
    <cellStyle name="40% - Accent1 2 3 2 3 2 2 2 3" xfId="38667" xr:uid="{8E7B5619-CA4A-4ED4-857C-0276DF0F99D7}"/>
    <cellStyle name="40% - Accent1 2 3 2 3 2 2 3" xfId="22204" xr:uid="{E58285B9-A27F-4278-B0A7-52D7CEF3CE8C}"/>
    <cellStyle name="40% - Accent1 2 3 2 3 2 2 3 2" xfId="44198" xr:uid="{68EC9D79-954D-4195-8046-91986C4475E2}"/>
    <cellStyle name="40% - Accent1 2 3 2 3 2 2 4" xfId="33193" xr:uid="{399BD0A9-B7EA-4ACC-93BB-EE279EFA64B7}"/>
    <cellStyle name="40% - Accent1 2 3 2 3 2 2 5" xfId="11147" xr:uid="{852B7B3D-B525-41D4-A687-CC8F3A8BB0B0}"/>
    <cellStyle name="40% - Accent1 2 3 2 3 2 3" xfId="15013" xr:uid="{2C99704E-2E0A-444D-867B-94AD8AF1A52D}"/>
    <cellStyle name="40% - Accent1 2 3 2 3 2 3 2" xfId="26054" xr:uid="{C98E229C-5049-40AC-A95C-755C05D95C01}"/>
    <cellStyle name="40% - Accent1 2 3 2 3 2 3 2 2" xfId="48049" xr:uid="{11FC04F3-7CF4-43B9-A537-11DF38F254A3}"/>
    <cellStyle name="40% - Accent1 2 3 2 3 2 3 3" xfId="37043" xr:uid="{DCD78CB3-DB1B-47CC-8752-EB666C89048D}"/>
    <cellStyle name="40% - Accent1 2 3 2 3 2 4" xfId="20575" xr:uid="{829378FD-88F1-4E46-8845-9EA5B4218C60}"/>
    <cellStyle name="40% - Accent1 2 3 2 3 2 4 2" xfId="42569" xr:uid="{35FDF9F7-A660-4A03-AEE4-7080283F0A7F}"/>
    <cellStyle name="40% - Accent1 2 3 2 3 2 5" xfId="31562" xr:uid="{E98FB125-E019-4BA7-A3D2-F5CC8F645BC3}"/>
    <cellStyle name="40% - Accent1 2 3 2 3 2 6" xfId="9513" xr:uid="{F542C735-0CF8-4E0F-ADD4-518C0CB7B041}"/>
    <cellStyle name="40% - Accent1 2 3 2 3 3" xfId="3518" xr:uid="{6D26091A-E35A-4510-8C2B-0FDCA81FBA5E}"/>
    <cellStyle name="40% - Accent1 2 3 2 3 3 2" xfId="16636" xr:uid="{B2340C2F-A721-4E29-A25E-AA288AADB4B2}"/>
    <cellStyle name="40% - Accent1 2 3 2 3 3 2 2" xfId="27677" xr:uid="{E0156CF8-6231-4B36-9D91-CDFF4734EF72}"/>
    <cellStyle name="40% - Accent1 2 3 2 3 3 2 2 2" xfId="49672" xr:uid="{B0B97F36-E764-4BFF-BD6C-0CC8C96A1E9E}"/>
    <cellStyle name="40% - Accent1 2 3 2 3 3 2 3" xfId="38666" xr:uid="{8E825CFF-4E74-498A-86BE-E0BC2BDDFD71}"/>
    <cellStyle name="40% - Accent1 2 3 2 3 3 3" xfId="22203" xr:uid="{C81EEB90-0B5A-4DB0-9620-23208EE02D3F}"/>
    <cellStyle name="40% - Accent1 2 3 2 3 3 3 2" xfId="44197" xr:uid="{8409F0A3-0D7E-4B22-92ED-989605203762}"/>
    <cellStyle name="40% - Accent1 2 3 2 3 3 4" xfId="33192" xr:uid="{54E75333-8FD2-49ED-9CC9-4D181F15F39B}"/>
    <cellStyle name="40% - Accent1 2 3 2 3 3 5" xfId="11146" xr:uid="{016FD2DC-81FD-46EE-B2AD-E984A6E9791C}"/>
    <cellStyle name="40% - Accent1 2 3 2 3 4" xfId="13652" xr:uid="{D3AA7D69-35A6-47F2-BFA0-0DF6A2592589}"/>
    <cellStyle name="40% - Accent1 2 3 2 3 4 2" xfId="24694" xr:uid="{24171AE8-A574-4415-B8DB-98CF30B60C92}"/>
    <cellStyle name="40% - Accent1 2 3 2 3 4 2 2" xfId="46689" xr:uid="{5F4DF9A3-A4B7-4E1A-9B91-4C97A274C233}"/>
    <cellStyle name="40% - Accent1 2 3 2 3 4 3" xfId="35683" xr:uid="{0D42182A-696C-4D83-B0D0-10A69454F1B4}"/>
    <cellStyle name="40% - Accent1 2 3 2 3 5" xfId="19215" xr:uid="{A9D520BC-5281-4C9B-A591-A991AA13777D}"/>
    <cellStyle name="40% - Accent1 2 3 2 3 5 2" xfId="41209" xr:uid="{C4A61592-3FB8-4764-83A9-6E23ED4A8735}"/>
    <cellStyle name="40% - Accent1 2 3 2 3 6" xfId="30202" xr:uid="{45A45CB6-CB93-4091-807A-68CF26AD1D2C}"/>
    <cellStyle name="40% - Accent1 2 3 2 3 7" xfId="8153" xr:uid="{EB7E6E00-F284-4883-B677-F6808ED4754A}"/>
    <cellStyle name="40% - Accent1 2 3 2 4" xfId="3519" xr:uid="{25E81491-A036-4003-9253-2110495FCC47}"/>
    <cellStyle name="40% - Accent1 2 3 2 4 2" xfId="3520" xr:uid="{C386D107-014E-400E-8271-7129914922C4}"/>
    <cellStyle name="40% - Accent1 2 3 2 4 2 2" xfId="3521" xr:uid="{68519654-18BF-462C-8006-B23C09D78C03}"/>
    <cellStyle name="40% - Accent1 2 3 2 4 2 2 2" xfId="27679" xr:uid="{A3D903A2-C07A-4E8C-8EB6-15079D18CF3E}"/>
    <cellStyle name="40% - Accent1 2 3 2 4 2 2 2 2" xfId="49674" xr:uid="{08BD9C67-E5C6-4963-A8BD-D9BEFEB51A49}"/>
    <cellStyle name="40% - Accent1 2 3 2 4 2 2 3" xfId="38668" xr:uid="{E5708FE3-5761-4625-A493-0911743191A6}"/>
    <cellStyle name="40% - Accent1 2 3 2 4 2 2 4" xfId="16638" xr:uid="{C9F91FE6-B54C-4D31-AD05-1EA36ACBAA74}"/>
    <cellStyle name="40% - Accent1 2 3 2 4 2 3" xfId="22205" xr:uid="{B57363B1-C016-437B-94D1-3EDB043D2948}"/>
    <cellStyle name="40% - Accent1 2 3 2 4 2 3 2" xfId="44199" xr:uid="{ADD5AE14-C513-459C-BB97-973C14A352F6}"/>
    <cellStyle name="40% - Accent1 2 3 2 4 2 4" xfId="33194" xr:uid="{2D1AC69E-2DF8-4C46-BC8F-42037EC4F7EC}"/>
    <cellStyle name="40% - Accent1 2 3 2 4 2 5" xfId="11148" xr:uid="{77121443-B5F3-4E24-B376-737B3B0E0B71}"/>
    <cellStyle name="40% - Accent1 2 3 2 4 3" xfId="3522" xr:uid="{64EC9C3F-35D4-437C-86E1-56203ADB4512}"/>
    <cellStyle name="40% - Accent1 2 3 2 4 3 2" xfId="25374" xr:uid="{5E7A3FCC-6438-4E83-A0A6-D935345932B7}"/>
    <cellStyle name="40% - Accent1 2 3 2 4 3 2 2" xfId="47369" xr:uid="{6800C307-82DE-4B6C-AB8D-E739251FEB11}"/>
    <cellStyle name="40% - Accent1 2 3 2 4 3 3" xfId="36363" xr:uid="{9F354CB9-0899-460D-B392-FF535004F832}"/>
    <cellStyle name="40% - Accent1 2 3 2 4 3 4" xfId="14333" xr:uid="{85BFAC65-543F-4841-ACD7-7D60DF3EAC91}"/>
    <cellStyle name="40% - Accent1 2 3 2 4 4" xfId="19895" xr:uid="{ED96E1F2-FA19-46BD-B24A-40B278FD1D4C}"/>
    <cellStyle name="40% - Accent1 2 3 2 4 4 2" xfId="41889" xr:uid="{536FEB08-6221-4618-B56C-3FCD32AE0944}"/>
    <cellStyle name="40% - Accent1 2 3 2 4 5" xfId="30882" xr:uid="{F27CBD90-1C04-45F3-93AE-308E48DC35BC}"/>
    <cellStyle name="40% - Accent1 2 3 2 4 6" xfId="8833" xr:uid="{391F2252-E89A-4823-90E6-C5F2019FA82F}"/>
    <cellStyle name="40% - Accent1 2 3 2 5" xfId="3523" xr:uid="{2A15C3FC-2329-4848-B933-837A9729C1ED}"/>
    <cellStyle name="40% - Accent1 2 3 2 5 2" xfId="3524" xr:uid="{6E5C834C-3219-4323-8BFB-5DB3E11807C4}"/>
    <cellStyle name="40% - Accent1 2 3 2 5 2 2" xfId="27672" xr:uid="{48A3A39C-1633-4D72-A03B-CC4EEB03A7BA}"/>
    <cellStyle name="40% - Accent1 2 3 2 5 2 2 2" xfId="49667" xr:uid="{E55F15A4-2AEF-42B9-85BE-EB714118D305}"/>
    <cellStyle name="40% - Accent1 2 3 2 5 2 3" xfId="38661" xr:uid="{0A961CE8-E175-4755-BA98-3D6866FD41FC}"/>
    <cellStyle name="40% - Accent1 2 3 2 5 2 4" xfId="16631" xr:uid="{F3B7B953-8B31-4FDD-84F3-E2506C5FCE05}"/>
    <cellStyle name="40% - Accent1 2 3 2 5 3" xfId="22198" xr:uid="{0932DD28-2596-4010-BB86-7F5C25ADC9B9}"/>
    <cellStyle name="40% - Accent1 2 3 2 5 3 2" xfId="44192" xr:uid="{18AAC75C-C953-45D9-8A9C-547585A5E988}"/>
    <cellStyle name="40% - Accent1 2 3 2 5 4" xfId="33187" xr:uid="{DD7BE1A0-5822-4C6D-BC94-8618C5F3F469}"/>
    <cellStyle name="40% - Accent1 2 3 2 5 5" xfId="11141" xr:uid="{41175804-435F-455D-8EC2-885EF092C2E4}"/>
    <cellStyle name="40% - Accent1 2 3 2 6" xfId="3525" xr:uid="{E3EA7C2F-2635-48DD-917A-18536BCDC10C}"/>
    <cellStyle name="40% - Accent1 2 3 2 6 2" xfId="24002" xr:uid="{B845E6CE-BEDD-4127-A611-BDF9054A89AF}"/>
    <cellStyle name="40% - Accent1 2 3 2 6 2 2" xfId="45997" xr:uid="{5CB67FE8-CDE3-425C-AC0D-1C6AB2AE7CAF}"/>
    <cellStyle name="40% - Accent1 2 3 2 6 3" xfId="34991" xr:uid="{95C73E00-30F7-4127-9A5D-8538958B56B8}"/>
    <cellStyle name="40% - Accent1 2 3 2 6 4" xfId="12959" xr:uid="{EAED3156-F682-44B5-AAF1-AEB43D0EDB9F}"/>
    <cellStyle name="40% - Accent1 2 3 2 7" xfId="18538" xr:uid="{EBBDAD9B-A014-4926-926A-0EFE84EC4E57}"/>
    <cellStyle name="40% - Accent1 2 3 2 7 2" xfId="40532" xr:uid="{13FD7D27-D8D6-434E-80CA-9D461AE0D15D}"/>
    <cellStyle name="40% - Accent1 2 3 2 8" xfId="29522" xr:uid="{B4BB5198-26BD-4F9B-85E5-E875A78B2FD6}"/>
    <cellStyle name="40% - Accent1 2 3 2 9" xfId="7473" xr:uid="{B3EAF149-76D0-42BC-8CCB-D7E81BAF6147}"/>
    <cellStyle name="40% - Accent1 2 3 3" xfId="225" xr:uid="{4D493AAE-4C09-45F2-9025-4324B45FE8F4}"/>
    <cellStyle name="40% - Accent1 2 3 3 2" xfId="3526" xr:uid="{CDFB5CBE-2EB7-4621-85C2-C82F6E50A447}"/>
    <cellStyle name="40% - Accent1 2 3 3 2 2" xfId="3527" xr:uid="{59667C20-59F1-47F0-9971-DDD8C1E65729}"/>
    <cellStyle name="40% - Accent1 2 3 3 2 2 2" xfId="3528" xr:uid="{875D58AB-4AE4-4712-9709-D5ADF36239F6}"/>
    <cellStyle name="40% - Accent1 2 3 3 2 2 2 2" xfId="16641" xr:uid="{6D31168F-8EBE-4108-A4CC-173B4FF477AD}"/>
    <cellStyle name="40% - Accent1 2 3 3 2 2 2 2 2" xfId="27682" xr:uid="{AB0AD762-6B69-4CE2-B316-097EBEA435BA}"/>
    <cellStyle name="40% - Accent1 2 3 3 2 2 2 2 2 2" xfId="49677" xr:uid="{F422F208-CFF0-406D-A6AE-BAC6F519EC7E}"/>
    <cellStyle name="40% - Accent1 2 3 3 2 2 2 2 3" xfId="38671" xr:uid="{8B32AF94-D814-462A-B981-19ADC5A078A6}"/>
    <cellStyle name="40% - Accent1 2 3 3 2 2 2 3" xfId="22208" xr:uid="{2289D9B2-C7E3-41CD-9AAF-010BD42965D5}"/>
    <cellStyle name="40% - Accent1 2 3 3 2 2 2 3 2" xfId="44202" xr:uid="{A718AD76-D8D3-47EB-A2C8-90D1ACEF4AF5}"/>
    <cellStyle name="40% - Accent1 2 3 3 2 2 2 4" xfId="33197" xr:uid="{8E5B23CA-A2A3-457B-99C0-1D979F929F79}"/>
    <cellStyle name="40% - Accent1 2 3 3 2 2 2 5" xfId="11151" xr:uid="{F2E765EA-CE00-4DC4-BF87-81E51473006A}"/>
    <cellStyle name="40% - Accent1 2 3 3 2 2 3" xfId="15195" xr:uid="{E20EE04E-85C9-4B12-A080-E368536E538B}"/>
    <cellStyle name="40% - Accent1 2 3 3 2 2 3 2" xfId="26236" xr:uid="{F177A5E9-59A9-4555-B77B-D1D06060E669}"/>
    <cellStyle name="40% - Accent1 2 3 3 2 2 3 2 2" xfId="48231" xr:uid="{DCFF33B6-792D-4D9F-807F-13C2F65F338C}"/>
    <cellStyle name="40% - Accent1 2 3 3 2 2 3 3" xfId="37225" xr:uid="{5331CF5A-B055-415C-89B6-69FCE3CF5C0D}"/>
    <cellStyle name="40% - Accent1 2 3 3 2 2 4" xfId="20757" xr:uid="{3B3A7CD6-7211-4E68-A07F-DEBCE54554B3}"/>
    <cellStyle name="40% - Accent1 2 3 3 2 2 4 2" xfId="42751" xr:uid="{C8637F4C-226F-4316-8C10-98C84BCAFA29}"/>
    <cellStyle name="40% - Accent1 2 3 3 2 2 5" xfId="31744" xr:uid="{47C53983-AF4D-432C-A0CE-BE0E8B0E075A}"/>
    <cellStyle name="40% - Accent1 2 3 3 2 2 6" xfId="9695" xr:uid="{597DF12C-2CA1-4260-AA5D-94CE10D6A3AA}"/>
    <cellStyle name="40% - Accent1 2 3 3 2 3" xfId="3529" xr:uid="{00A84BC7-6072-4653-AEB0-AFDCA4C56D71}"/>
    <cellStyle name="40% - Accent1 2 3 3 2 3 2" xfId="16640" xr:uid="{E31EE949-FA6D-444B-A3C3-0F513B6390CD}"/>
    <cellStyle name="40% - Accent1 2 3 3 2 3 2 2" xfId="27681" xr:uid="{72A8CB72-AFBC-430C-83CD-FB34099DE19E}"/>
    <cellStyle name="40% - Accent1 2 3 3 2 3 2 2 2" xfId="49676" xr:uid="{24268C20-4A8A-4B36-947E-66CF022FA8B4}"/>
    <cellStyle name="40% - Accent1 2 3 3 2 3 2 3" xfId="38670" xr:uid="{1684711E-A7DE-496E-84FF-40B2B2EF1D6D}"/>
    <cellStyle name="40% - Accent1 2 3 3 2 3 3" xfId="22207" xr:uid="{25FA1014-DD97-45CC-A207-0C5BEEF2DC53}"/>
    <cellStyle name="40% - Accent1 2 3 3 2 3 3 2" xfId="44201" xr:uid="{3906DEDD-0308-4115-872E-306901BC2EB1}"/>
    <cellStyle name="40% - Accent1 2 3 3 2 3 4" xfId="33196" xr:uid="{3365DC14-443F-43DE-80FD-9049F82962D5}"/>
    <cellStyle name="40% - Accent1 2 3 3 2 3 5" xfId="11150" xr:uid="{456E2825-CF0A-4E89-ADD5-FA8DE42BDB78}"/>
    <cellStyle name="40% - Accent1 2 3 3 2 4" xfId="13834" xr:uid="{714FF0B9-47DC-4FBC-80F9-338917F475B7}"/>
    <cellStyle name="40% - Accent1 2 3 3 2 4 2" xfId="24876" xr:uid="{BCAA04AC-003D-42AB-B538-D1BEB59ADF3E}"/>
    <cellStyle name="40% - Accent1 2 3 3 2 4 2 2" xfId="46871" xr:uid="{7D8BBCCC-6F5C-4215-8E41-B638B7F04ECA}"/>
    <cellStyle name="40% - Accent1 2 3 3 2 4 3" xfId="35865" xr:uid="{346E2602-1F28-4BAF-BA73-ADF644B83FDD}"/>
    <cellStyle name="40% - Accent1 2 3 3 2 5" xfId="19397" xr:uid="{16A0E21F-7849-47E2-A921-A875B5826AC6}"/>
    <cellStyle name="40% - Accent1 2 3 3 2 5 2" xfId="41391" xr:uid="{A450B373-F55E-4AED-A17C-5AACE0552630}"/>
    <cellStyle name="40% - Accent1 2 3 3 2 6" xfId="30384" xr:uid="{CEF027D8-ABD4-4CA9-BD2A-B645313F8231}"/>
    <cellStyle name="40% - Accent1 2 3 3 2 7" xfId="8335" xr:uid="{451811B2-3AC8-4A7D-BB44-B6D42B03486F}"/>
    <cellStyle name="40% - Accent1 2 3 3 3" xfId="3530" xr:uid="{809A5F99-224D-42F5-882A-9523EBD036A0}"/>
    <cellStyle name="40% - Accent1 2 3 3 3 2" xfId="3531" xr:uid="{5C783A81-20C2-4F36-9942-4F6C718E4DCC}"/>
    <cellStyle name="40% - Accent1 2 3 3 3 2 2" xfId="16642" xr:uid="{43C3683B-03B9-44A2-B255-D2FDA1800EA7}"/>
    <cellStyle name="40% - Accent1 2 3 3 3 2 2 2" xfId="27683" xr:uid="{F39A1E33-843B-4172-A712-D2C105992C83}"/>
    <cellStyle name="40% - Accent1 2 3 3 3 2 2 2 2" xfId="49678" xr:uid="{EA506424-44A3-422B-982F-D285CF0A0280}"/>
    <cellStyle name="40% - Accent1 2 3 3 3 2 2 3" xfId="38672" xr:uid="{4B1E3D8A-49FA-495F-9EDF-2DECC64371F1}"/>
    <cellStyle name="40% - Accent1 2 3 3 3 2 3" xfId="22209" xr:uid="{F9305944-6325-4B43-86FF-AB01A2DA119E}"/>
    <cellStyle name="40% - Accent1 2 3 3 3 2 3 2" xfId="44203" xr:uid="{2113CA91-9BBE-4571-9165-9B42A9DA8158}"/>
    <cellStyle name="40% - Accent1 2 3 3 3 2 4" xfId="33198" xr:uid="{FA91EECD-5538-44D9-ABB0-2C518CB5181F}"/>
    <cellStyle name="40% - Accent1 2 3 3 3 2 5" xfId="11152" xr:uid="{03185098-1E2E-42FB-B89E-3F5B23F79D17}"/>
    <cellStyle name="40% - Accent1 2 3 3 3 3" xfId="14515" xr:uid="{76D2A501-423B-4095-A1BA-998B7C6ABE07}"/>
    <cellStyle name="40% - Accent1 2 3 3 3 3 2" xfId="25556" xr:uid="{5863DF71-7D4D-4EDE-8254-C49838DDED3A}"/>
    <cellStyle name="40% - Accent1 2 3 3 3 3 2 2" xfId="47551" xr:uid="{C32A74E8-A5E9-4585-9615-FC000F81ABDD}"/>
    <cellStyle name="40% - Accent1 2 3 3 3 3 3" xfId="36545" xr:uid="{68CAFA24-431D-4F24-B188-7FAC26915E70}"/>
    <cellStyle name="40% - Accent1 2 3 3 3 4" xfId="20077" xr:uid="{881E3D77-9EE3-43B4-9FE2-D6B2117C1EA2}"/>
    <cellStyle name="40% - Accent1 2 3 3 3 4 2" xfId="42071" xr:uid="{17D5F600-4963-4DF2-A1E8-00D6603362D7}"/>
    <cellStyle name="40% - Accent1 2 3 3 3 5" xfId="31064" xr:uid="{430C39BE-0B63-4052-AEBB-66CE9C5D3C92}"/>
    <cellStyle name="40% - Accent1 2 3 3 3 6" xfId="9015" xr:uid="{57458F92-1E34-45B9-A5D5-ED662F557D0D}"/>
    <cellStyle name="40% - Accent1 2 3 3 4" xfId="3532" xr:uid="{DB087764-4D22-4B50-9F4D-2B5BDD5BBC62}"/>
    <cellStyle name="40% - Accent1 2 3 3 4 2" xfId="16639" xr:uid="{1D23DEAA-4FD6-4DFE-BD71-57B6F1C61E34}"/>
    <cellStyle name="40% - Accent1 2 3 3 4 2 2" xfId="27680" xr:uid="{7D6188DF-3E4E-4AAE-8250-4A7AD227C82C}"/>
    <cellStyle name="40% - Accent1 2 3 3 4 2 2 2" xfId="49675" xr:uid="{AA17DA8E-C60F-4027-87AB-32E7AB329569}"/>
    <cellStyle name="40% - Accent1 2 3 3 4 2 3" xfId="38669" xr:uid="{8576BA6A-757D-4128-9730-F973F52475E5}"/>
    <cellStyle name="40% - Accent1 2 3 3 4 3" xfId="22206" xr:uid="{58900890-B0DE-4D8A-80EF-0EFEE358E845}"/>
    <cellStyle name="40% - Accent1 2 3 3 4 3 2" xfId="44200" xr:uid="{D8B13B59-1B35-4FE4-B78B-EA69509B5295}"/>
    <cellStyle name="40% - Accent1 2 3 3 4 4" xfId="33195" xr:uid="{6977AE7C-E032-4F2C-8D39-2385F0EC541F}"/>
    <cellStyle name="40% - Accent1 2 3 3 4 5" xfId="11149" xr:uid="{DE5E4D05-AFA1-4ABE-A5AD-095FC48EF06F}"/>
    <cellStyle name="40% - Accent1 2 3 3 5" xfId="13154" xr:uid="{9D3DAE66-DB57-4949-8C97-0F11B516284F}"/>
    <cellStyle name="40% - Accent1 2 3 3 5 2" xfId="24196" xr:uid="{BAD43BBA-FB2A-47E5-9DA0-1B828DD57D27}"/>
    <cellStyle name="40% - Accent1 2 3 3 5 2 2" xfId="46191" xr:uid="{BB76B38A-123F-48AE-80BC-351019904A51}"/>
    <cellStyle name="40% - Accent1 2 3 3 5 3" xfId="35185" xr:uid="{6CA4734B-DD2A-4C29-AE84-80A40FB67F00}"/>
    <cellStyle name="40% - Accent1 2 3 3 6" xfId="18719" xr:uid="{4A88DF7F-0145-4EBC-B55A-CB79E791EFED}"/>
    <cellStyle name="40% - Accent1 2 3 3 6 2" xfId="40713" xr:uid="{5E16318E-664C-479C-B78E-0AE98BF1DAA2}"/>
    <cellStyle name="40% - Accent1 2 3 3 7" xfId="29704" xr:uid="{B03FDF52-7671-4C2A-855C-80D31BBE402F}"/>
    <cellStyle name="40% - Accent1 2 3 3 8" xfId="7655" xr:uid="{29E3C22A-B82A-4FEC-8FBA-4E0A0879CF42}"/>
    <cellStyle name="40% - Accent1 2 3 4" xfId="3533" xr:uid="{06483DB2-5384-4587-896E-A0A08713527D}"/>
    <cellStyle name="40% - Accent1 2 3 4 2" xfId="3534" xr:uid="{96D8BBB5-76A1-460D-9FE2-A20F96F69379}"/>
    <cellStyle name="40% - Accent1 2 3 4 2 2" xfId="3535" xr:uid="{3D9C525A-94A0-4EB3-AE08-123550AD06E8}"/>
    <cellStyle name="40% - Accent1 2 3 4 2 2 2" xfId="16644" xr:uid="{3DB11BF8-7DAE-4E89-B908-0F1A2B8FFF8A}"/>
    <cellStyle name="40% - Accent1 2 3 4 2 2 2 2" xfId="27685" xr:uid="{E3169758-4F93-4E20-BD3E-1E5B5F4BA1ED}"/>
    <cellStyle name="40% - Accent1 2 3 4 2 2 2 2 2" xfId="49680" xr:uid="{2724D533-AEFB-41B3-824F-12E49636DCB7}"/>
    <cellStyle name="40% - Accent1 2 3 4 2 2 2 3" xfId="38674" xr:uid="{FB7EA530-6F78-48F0-921B-4B2A80EB215F}"/>
    <cellStyle name="40% - Accent1 2 3 4 2 2 3" xfId="22211" xr:uid="{AA4FB679-12F2-4942-B9DB-DF7700E174BC}"/>
    <cellStyle name="40% - Accent1 2 3 4 2 2 3 2" xfId="44205" xr:uid="{767E48CA-9028-4ABD-BEE9-7F125C5DE76A}"/>
    <cellStyle name="40% - Accent1 2 3 4 2 2 4" xfId="33200" xr:uid="{D301647D-4EA1-4E6E-AA2B-7F3C9F0F1692}"/>
    <cellStyle name="40% - Accent1 2 3 4 2 2 5" xfId="11154" xr:uid="{CC4B3F3B-E832-495D-B743-62A89D312412}"/>
    <cellStyle name="40% - Accent1 2 3 4 2 3" xfId="14876" xr:uid="{5100998E-1414-4DCF-BD80-96FF9E7D9B9B}"/>
    <cellStyle name="40% - Accent1 2 3 4 2 3 2" xfId="25917" xr:uid="{EDC3EE3E-175B-4C18-BEB0-1172C8F756F4}"/>
    <cellStyle name="40% - Accent1 2 3 4 2 3 2 2" xfId="47912" xr:uid="{1C3E617F-1DAE-4E9F-B3E2-F9B53F67A3BC}"/>
    <cellStyle name="40% - Accent1 2 3 4 2 3 3" xfId="36906" xr:uid="{837ED153-13E7-45C9-943B-74E32B2B0B4F}"/>
    <cellStyle name="40% - Accent1 2 3 4 2 4" xfId="20438" xr:uid="{2075E3D5-A057-471B-B765-1FDCBA7C4D4B}"/>
    <cellStyle name="40% - Accent1 2 3 4 2 4 2" xfId="42432" xr:uid="{C0DF9AA9-A89E-4505-88FE-F209B8CFD260}"/>
    <cellStyle name="40% - Accent1 2 3 4 2 5" xfId="31425" xr:uid="{7C0C3C6F-F722-414D-8CE5-9B9D1E1AE732}"/>
    <cellStyle name="40% - Accent1 2 3 4 2 6" xfId="9376" xr:uid="{075CDF28-4105-4EB2-93EF-8675CD509750}"/>
    <cellStyle name="40% - Accent1 2 3 4 3" xfId="3536" xr:uid="{1F33DA81-B6E8-4E0F-BB01-BA68C24B3990}"/>
    <cellStyle name="40% - Accent1 2 3 4 3 2" xfId="16643" xr:uid="{55119639-9EA2-4C34-BEB3-D1FFF727E208}"/>
    <cellStyle name="40% - Accent1 2 3 4 3 2 2" xfId="27684" xr:uid="{41322DEF-0384-4671-BB47-B2F7BBE20DAF}"/>
    <cellStyle name="40% - Accent1 2 3 4 3 2 2 2" xfId="49679" xr:uid="{00DC548C-812C-4FA3-8526-55DF13BB14AD}"/>
    <cellStyle name="40% - Accent1 2 3 4 3 2 3" xfId="38673" xr:uid="{9F653633-4960-488B-88E7-CEF2F856F53B}"/>
    <cellStyle name="40% - Accent1 2 3 4 3 3" xfId="22210" xr:uid="{ED04307B-5D6D-4567-B32E-82CFC1F2E7DC}"/>
    <cellStyle name="40% - Accent1 2 3 4 3 3 2" xfId="44204" xr:uid="{DA79EE70-B7C1-479D-8ED7-EE868910F364}"/>
    <cellStyle name="40% - Accent1 2 3 4 3 4" xfId="33199" xr:uid="{DF337D3A-9546-469F-A3B5-187A95079D27}"/>
    <cellStyle name="40% - Accent1 2 3 4 3 5" xfId="11153" xr:uid="{8CFD9C68-1183-46A0-A77C-1FA95DB57E49}"/>
    <cellStyle name="40% - Accent1 2 3 4 4" xfId="13515" xr:uid="{94269CFF-3190-49F0-B621-4384A3F09779}"/>
    <cellStyle name="40% - Accent1 2 3 4 4 2" xfId="24557" xr:uid="{D6A1B058-5C99-4A3C-8171-B0D66CAFD266}"/>
    <cellStyle name="40% - Accent1 2 3 4 4 2 2" xfId="46552" xr:uid="{F22827E6-3001-4196-9822-B5F01566390A}"/>
    <cellStyle name="40% - Accent1 2 3 4 4 3" xfId="35546" xr:uid="{A819062E-8CC7-4323-AEB3-B1DAD81E01DF}"/>
    <cellStyle name="40% - Accent1 2 3 4 5" xfId="19078" xr:uid="{3C11A2D6-22BB-4641-A382-50B2C8039D60}"/>
    <cellStyle name="40% - Accent1 2 3 4 5 2" xfId="41072" xr:uid="{B7F75346-AA5F-4248-AAF7-C07302E2A4FD}"/>
    <cellStyle name="40% - Accent1 2 3 4 6" xfId="30065" xr:uid="{A315A3C5-12E5-4A13-B503-72FC4B06AD45}"/>
    <cellStyle name="40% - Accent1 2 3 4 7" xfId="8016" xr:uid="{2A16A8B1-BD88-4B73-9DC8-650AAEC212C1}"/>
    <cellStyle name="40% - Accent1 2 3 5" xfId="3537" xr:uid="{00DB1103-C29F-4811-A066-A2E8B69ADB87}"/>
    <cellStyle name="40% - Accent1 2 3 5 2" xfId="3538" xr:uid="{67AEC7C9-2D4A-4CE6-BE61-447D52FF9459}"/>
    <cellStyle name="40% - Accent1 2 3 5 2 2" xfId="3539" xr:uid="{BA299408-6C56-4317-A75C-3FD95E5C907D}"/>
    <cellStyle name="40% - Accent1 2 3 5 2 2 2" xfId="27686" xr:uid="{01CECA9F-D474-4795-8187-964DF1B0276B}"/>
    <cellStyle name="40% - Accent1 2 3 5 2 2 2 2" xfId="49681" xr:uid="{2FF26ADC-ADC2-4E73-917D-B35BB18E118E}"/>
    <cellStyle name="40% - Accent1 2 3 5 2 2 3" xfId="38675" xr:uid="{6BD2F6B0-F17C-4BA4-A41F-B04DFA6FC5CE}"/>
    <cellStyle name="40% - Accent1 2 3 5 2 2 4" xfId="16645" xr:uid="{1E4552CC-EDDF-42A4-BCE2-F5A6D7C1AD19}"/>
    <cellStyle name="40% - Accent1 2 3 5 2 3" xfId="22212" xr:uid="{F1D43B74-1A87-4A62-BD8E-977182143BD3}"/>
    <cellStyle name="40% - Accent1 2 3 5 2 3 2" xfId="44206" xr:uid="{D4E38C3D-5407-4B6B-BD32-D300D42D2388}"/>
    <cellStyle name="40% - Accent1 2 3 5 2 4" xfId="33201" xr:uid="{805D9E4C-9780-415D-BEBB-EC67C4F61786}"/>
    <cellStyle name="40% - Accent1 2 3 5 2 5" xfId="11155" xr:uid="{19FB3A03-12A0-4A27-B732-C223C1833249}"/>
    <cellStyle name="40% - Accent1 2 3 5 3" xfId="3540" xr:uid="{3333F3E6-FD92-49F5-A28D-FCF720B4C204}"/>
    <cellStyle name="40% - Accent1 2 3 5 3 2" xfId="25237" xr:uid="{4ABE505D-A7A2-40F0-A56F-51D9F56B7C11}"/>
    <cellStyle name="40% - Accent1 2 3 5 3 2 2" xfId="47232" xr:uid="{7CE5DCC8-FBB3-4C32-AD71-8035C8F87D48}"/>
    <cellStyle name="40% - Accent1 2 3 5 3 3" xfId="36226" xr:uid="{FA552517-164C-4756-89C3-DC12B65551B6}"/>
    <cellStyle name="40% - Accent1 2 3 5 3 4" xfId="14196" xr:uid="{8FBE8C42-5B46-4FD7-8C22-921FF6AB315D}"/>
    <cellStyle name="40% - Accent1 2 3 5 4" xfId="19758" xr:uid="{9B101C85-3F0E-49C7-87AD-D51BB405D874}"/>
    <cellStyle name="40% - Accent1 2 3 5 4 2" xfId="41752" xr:uid="{C5BE02E9-4488-46AC-A97B-EB3EE3E1778E}"/>
    <cellStyle name="40% - Accent1 2 3 5 5" xfId="30745" xr:uid="{21C82ADF-A050-46DA-B687-DFE8E957152D}"/>
    <cellStyle name="40% - Accent1 2 3 5 6" xfId="8696" xr:uid="{3DDB1AB6-2514-424B-BB0B-E353A612A34C}"/>
    <cellStyle name="40% - Accent1 2 3 6" xfId="3541" xr:uid="{5CF50A0F-38C5-484A-B998-AE5506AE13D5}"/>
    <cellStyle name="40% - Accent1 2 3 6 2" xfId="3542" xr:uid="{36BAB152-D18F-4781-A871-0F57A7D5D53A}"/>
    <cellStyle name="40% - Accent1 2 3 6 2 2" xfId="27671" xr:uid="{1540B6B3-BBA4-4FAD-B4E9-245F82B2F44B}"/>
    <cellStyle name="40% - Accent1 2 3 6 2 2 2" xfId="49666" xr:uid="{CC1198FB-FE80-4B5F-8039-3C44C52726E1}"/>
    <cellStyle name="40% - Accent1 2 3 6 2 3" xfId="38660" xr:uid="{1F39496B-4063-46F5-A7CA-DEB488FBF60D}"/>
    <cellStyle name="40% - Accent1 2 3 6 2 4" xfId="16630" xr:uid="{0DA23772-0317-42F3-9C68-6EDEF96C0428}"/>
    <cellStyle name="40% - Accent1 2 3 6 3" xfId="22197" xr:uid="{40357B6A-2CB3-4072-9E27-1258D1C616C1}"/>
    <cellStyle name="40% - Accent1 2 3 6 3 2" xfId="44191" xr:uid="{F65E8CFB-BCA1-4FB3-B25F-D774D7CD7506}"/>
    <cellStyle name="40% - Accent1 2 3 6 4" xfId="33186" xr:uid="{DD191E2A-20E9-40ED-A638-826FA86D59FC}"/>
    <cellStyle name="40% - Accent1 2 3 6 5" xfId="11140" xr:uid="{45D3B0EF-FA57-40DE-A8A3-B5D219A80241}"/>
    <cellStyle name="40% - Accent1 2 3 7" xfId="3543" xr:uid="{2620FDA5-0CDB-4F16-9E56-8C8D0DF5082B}"/>
    <cellStyle name="40% - Accent1 2 3 7 2" xfId="23865" xr:uid="{3D7270F0-03A9-4162-B2BD-C2EDEAF3FD3F}"/>
    <cellStyle name="40% - Accent1 2 3 7 2 2" xfId="45860" xr:uid="{41438948-67A0-465D-8C90-938BF11F17B6}"/>
    <cellStyle name="40% - Accent1 2 3 7 3" xfId="34854" xr:uid="{5218184C-82F8-4F03-9CB8-C856D78B2D64}"/>
    <cellStyle name="40% - Accent1 2 3 7 4" xfId="12822" xr:uid="{922BB158-3FC7-497A-AA8D-521B70DBB1A9}"/>
    <cellStyle name="40% - Accent1 2 3 8" xfId="18401" xr:uid="{E2D14BDA-2D93-4A7D-A17A-DCDCC17C818B}"/>
    <cellStyle name="40% - Accent1 2 3 8 2" xfId="40395" xr:uid="{25D69FF5-E375-47F8-BA19-6851E2A0119B}"/>
    <cellStyle name="40% - Accent1 2 3 9" xfId="29385" xr:uid="{14D82DCA-27D3-4053-A9F1-E325BD8942EB}"/>
    <cellStyle name="40% - Accent1 2 4" xfId="226" xr:uid="{443A7321-2091-4E9B-B53B-CE516DE5D5E6}"/>
    <cellStyle name="40% - Accent1 2 4 2" xfId="658" xr:uid="{3955E123-774C-4842-9879-A75C280B776D}"/>
    <cellStyle name="40% - Accent1 2 4 2 2" xfId="659" xr:uid="{CA7D359F-C21A-4D03-A2B5-D69A3E914F45}"/>
    <cellStyle name="40% - Accent1 2 4 2 2 2" xfId="3544" xr:uid="{EAAAFF47-7D60-4B96-8668-B6657FD9CBB4}"/>
    <cellStyle name="40% - Accent1 2 4 2 2 2 2" xfId="3545" xr:uid="{CE6C620D-6E54-4565-B276-FC2F88902337}"/>
    <cellStyle name="40% - Accent1 2 4 2 2 2 2 2" xfId="16649" xr:uid="{DF69F391-B957-4322-BAB0-205587556272}"/>
    <cellStyle name="40% - Accent1 2 4 2 2 2 2 2 2" xfId="27690" xr:uid="{1DEB8527-D065-42EB-A42B-690DF62379A2}"/>
    <cellStyle name="40% - Accent1 2 4 2 2 2 2 2 2 2" xfId="49685" xr:uid="{F36E6154-9FB2-46EF-AA8B-20EF786EFEBA}"/>
    <cellStyle name="40% - Accent1 2 4 2 2 2 2 2 3" xfId="38679" xr:uid="{5E94D891-E3BD-44D1-9DA7-1E5F28964865}"/>
    <cellStyle name="40% - Accent1 2 4 2 2 2 2 3" xfId="22216" xr:uid="{53DC63E3-A611-48E1-AC71-1AAEF25C524E}"/>
    <cellStyle name="40% - Accent1 2 4 2 2 2 2 3 2" xfId="44210" xr:uid="{A14BA090-F9DC-4119-A21C-94480CAD3AA2}"/>
    <cellStyle name="40% - Accent1 2 4 2 2 2 2 4" xfId="33205" xr:uid="{C01B9EB2-3D27-4668-9B00-C3373D9A9377}"/>
    <cellStyle name="40% - Accent1 2 4 2 2 2 2 5" xfId="11159" xr:uid="{461B365D-0439-4F49-810E-CE8B8A009960}"/>
    <cellStyle name="40% - Accent1 2 4 2 2 2 3" xfId="15257" xr:uid="{996700AE-1A6B-49E6-A80C-6331A37437B8}"/>
    <cellStyle name="40% - Accent1 2 4 2 2 2 3 2" xfId="26298" xr:uid="{6C4C0998-9A46-4BFA-8280-5B119689AEF1}"/>
    <cellStyle name="40% - Accent1 2 4 2 2 2 3 2 2" xfId="48293" xr:uid="{5151DD83-D411-4104-A20A-7D37E9B1BC8D}"/>
    <cellStyle name="40% - Accent1 2 4 2 2 2 3 3" xfId="37287" xr:uid="{579C50FD-A377-4765-8027-426BC97EB347}"/>
    <cellStyle name="40% - Accent1 2 4 2 2 2 4" xfId="20819" xr:uid="{D4307632-4B47-4DAD-BCC4-0D6363CE7717}"/>
    <cellStyle name="40% - Accent1 2 4 2 2 2 4 2" xfId="42813" xr:uid="{373BF9BD-CCF5-4F35-9862-134B16121A3D}"/>
    <cellStyle name="40% - Accent1 2 4 2 2 2 5" xfId="31806" xr:uid="{EECE0E95-5452-47DE-9EE2-0DCD061F54C1}"/>
    <cellStyle name="40% - Accent1 2 4 2 2 2 6" xfId="9757" xr:uid="{B4F65397-3A44-4612-922C-D9ED3B6E359B}"/>
    <cellStyle name="40% - Accent1 2 4 2 2 3" xfId="3546" xr:uid="{7166E16F-5E88-48A0-A525-1E3EE6268A58}"/>
    <cellStyle name="40% - Accent1 2 4 2 2 3 2" xfId="16648" xr:uid="{E3981B5A-4C39-4D64-8954-24C08386BB43}"/>
    <cellStyle name="40% - Accent1 2 4 2 2 3 2 2" xfId="27689" xr:uid="{CE415FBF-1DE9-4261-B00C-B4FD4E572AFF}"/>
    <cellStyle name="40% - Accent1 2 4 2 2 3 2 2 2" xfId="49684" xr:uid="{D815E7C2-5921-44FD-A7E4-107E35A66AF0}"/>
    <cellStyle name="40% - Accent1 2 4 2 2 3 2 3" xfId="38678" xr:uid="{3AD52717-6582-45B0-BC15-8B24FF7A1B95}"/>
    <cellStyle name="40% - Accent1 2 4 2 2 3 3" xfId="22215" xr:uid="{3A629C77-1605-492F-9130-A6476CB5B360}"/>
    <cellStyle name="40% - Accent1 2 4 2 2 3 3 2" xfId="44209" xr:uid="{5D71CF7D-89D5-4D98-B173-A76A09746A4A}"/>
    <cellStyle name="40% - Accent1 2 4 2 2 3 4" xfId="33204" xr:uid="{82DF4A30-4472-438C-8A68-6191DC0AC4DA}"/>
    <cellStyle name="40% - Accent1 2 4 2 2 3 5" xfId="11158" xr:uid="{9E083AD3-7CAA-4DC0-A90C-504399BEA790}"/>
    <cellStyle name="40% - Accent1 2 4 2 2 4" xfId="13896" xr:uid="{DB074709-1D5C-4D33-90A3-B9F963640797}"/>
    <cellStyle name="40% - Accent1 2 4 2 2 4 2" xfId="24938" xr:uid="{AA41A5D3-27F0-4200-BB2C-316C1C7FE5E6}"/>
    <cellStyle name="40% - Accent1 2 4 2 2 4 2 2" xfId="46933" xr:uid="{193F3A63-F1C0-4CF7-BA57-D0B2EC8E00F4}"/>
    <cellStyle name="40% - Accent1 2 4 2 2 4 3" xfId="35927" xr:uid="{A8550B7C-11E9-4048-93C6-9AE1098E8BD0}"/>
    <cellStyle name="40% - Accent1 2 4 2 2 5" xfId="19459" xr:uid="{E50B8719-85CB-4F3A-ABB6-24584D9BF16E}"/>
    <cellStyle name="40% - Accent1 2 4 2 2 5 2" xfId="41453" xr:uid="{C6D7F3F5-7F5B-4058-8ED3-EDCAF2561D02}"/>
    <cellStyle name="40% - Accent1 2 4 2 2 6" xfId="30446" xr:uid="{9B3AACA7-C9D4-4F5A-8BB6-4338CA99A5CB}"/>
    <cellStyle name="40% - Accent1 2 4 2 2 7" xfId="8397" xr:uid="{0A9431C0-BC54-4155-992A-6E5261B664A2}"/>
    <cellStyle name="40% - Accent1 2 4 2 3" xfId="3547" xr:uid="{17F13954-39F4-44C0-8FB6-134275023F76}"/>
    <cellStyle name="40% - Accent1 2 4 2 3 2" xfId="3548" xr:uid="{4BFF8DDC-D91E-45DE-B0B1-D0F833F92A75}"/>
    <cellStyle name="40% - Accent1 2 4 2 3 2 2" xfId="16650" xr:uid="{56E500F1-503B-426D-84BF-792D3D6B3B1B}"/>
    <cellStyle name="40% - Accent1 2 4 2 3 2 2 2" xfId="27691" xr:uid="{6C0181DB-539E-4AF5-8E7E-3A346B4421C4}"/>
    <cellStyle name="40% - Accent1 2 4 2 3 2 2 2 2" xfId="49686" xr:uid="{EF9FF093-C7D1-4ED6-8A5C-8FD1EB93B939}"/>
    <cellStyle name="40% - Accent1 2 4 2 3 2 2 3" xfId="38680" xr:uid="{C689A138-A479-4926-BEC8-957CB80554B6}"/>
    <cellStyle name="40% - Accent1 2 4 2 3 2 3" xfId="22217" xr:uid="{D3C110E8-4B87-458D-B7E6-0939F3E4DA64}"/>
    <cellStyle name="40% - Accent1 2 4 2 3 2 3 2" xfId="44211" xr:uid="{329E1CF4-8186-428D-850A-E7B8070B611E}"/>
    <cellStyle name="40% - Accent1 2 4 2 3 2 4" xfId="33206" xr:uid="{0F03AC5C-6522-4EDC-9EB6-91DC9C1F1E14}"/>
    <cellStyle name="40% - Accent1 2 4 2 3 2 5" xfId="11160" xr:uid="{6D055D5E-77AC-4D9A-BD25-93BCA7CDF11F}"/>
    <cellStyle name="40% - Accent1 2 4 2 3 3" xfId="14577" xr:uid="{AB581A25-7034-4834-BDC7-1D3C7B2519D8}"/>
    <cellStyle name="40% - Accent1 2 4 2 3 3 2" xfId="25618" xr:uid="{56492855-4CFB-46F1-A804-498A2DBEF3EA}"/>
    <cellStyle name="40% - Accent1 2 4 2 3 3 2 2" xfId="47613" xr:uid="{6DA5BFC0-645F-43B6-B04E-AB24EAAAF53F}"/>
    <cellStyle name="40% - Accent1 2 4 2 3 3 3" xfId="36607" xr:uid="{862E3FD6-C4C5-4453-A2EA-EF7142E27910}"/>
    <cellStyle name="40% - Accent1 2 4 2 3 4" xfId="20139" xr:uid="{C0A22513-3ACF-4614-9D5D-8C65B280E2F7}"/>
    <cellStyle name="40% - Accent1 2 4 2 3 4 2" xfId="42133" xr:uid="{F03336C3-3D06-458C-B29E-0B546734AF84}"/>
    <cellStyle name="40% - Accent1 2 4 2 3 5" xfId="31126" xr:uid="{5EA2452F-CD02-460B-9852-034C01AEFCE9}"/>
    <cellStyle name="40% - Accent1 2 4 2 3 6" xfId="9077" xr:uid="{E2504745-CC82-48C1-9B78-908D4A36AA0D}"/>
    <cellStyle name="40% - Accent1 2 4 2 4" xfId="3549" xr:uid="{0B710FCE-CD0B-4D4F-A3D9-DE4F7F42D985}"/>
    <cellStyle name="40% - Accent1 2 4 2 4 2" xfId="16647" xr:uid="{2FD94D09-EF13-4509-BDDA-85081A483430}"/>
    <cellStyle name="40% - Accent1 2 4 2 4 2 2" xfId="27688" xr:uid="{230C78A6-C8BB-40A9-ADE9-3EFB41BE1218}"/>
    <cellStyle name="40% - Accent1 2 4 2 4 2 2 2" xfId="49683" xr:uid="{4CBEF111-ED50-4028-9632-12C5E91A0CB8}"/>
    <cellStyle name="40% - Accent1 2 4 2 4 2 3" xfId="38677" xr:uid="{93CA60A3-7617-4895-AF4F-8BF95D3113F4}"/>
    <cellStyle name="40% - Accent1 2 4 2 4 3" xfId="22214" xr:uid="{850E22C2-255D-46AE-B077-92450B3BD6FF}"/>
    <cellStyle name="40% - Accent1 2 4 2 4 3 2" xfId="44208" xr:uid="{B2186BD2-9A4F-4AB9-B73A-59CEA0FA4AD2}"/>
    <cellStyle name="40% - Accent1 2 4 2 4 4" xfId="33203" xr:uid="{AEE6D4F9-7C96-4DE2-9C1E-D6AC479DF54C}"/>
    <cellStyle name="40% - Accent1 2 4 2 4 5" xfId="11157" xr:uid="{4C5D8B0A-B7D2-439B-952B-ADD9BF82D7A4}"/>
    <cellStyle name="40% - Accent1 2 4 2 5" xfId="13216" xr:uid="{C6B82AF8-BA2B-4776-A33B-172A2BACBAF6}"/>
    <cellStyle name="40% - Accent1 2 4 2 5 2" xfId="24258" xr:uid="{AF9C0231-63C2-439A-B937-4D01AAC21C7C}"/>
    <cellStyle name="40% - Accent1 2 4 2 5 2 2" xfId="46253" xr:uid="{9709EE0A-D65D-4068-9550-AA3B5832AAC9}"/>
    <cellStyle name="40% - Accent1 2 4 2 5 3" xfId="35247" xr:uid="{48E3C63B-047B-41A7-A7AD-27F6B80FA590}"/>
    <cellStyle name="40% - Accent1 2 4 2 6" xfId="18781" xr:uid="{1767F397-19A1-400A-B46F-56BEECA65566}"/>
    <cellStyle name="40% - Accent1 2 4 2 6 2" xfId="40775" xr:uid="{945307D4-101F-42E6-A20B-2E0898F79F7F}"/>
    <cellStyle name="40% - Accent1 2 4 2 7" xfId="29766" xr:uid="{4B6508B4-9C86-4E4A-B5F0-09EC5E8DFBF8}"/>
    <cellStyle name="40% - Accent1 2 4 2 8" xfId="7717" xr:uid="{BBFCD381-2B37-410E-8E5B-1C37AA439826}"/>
    <cellStyle name="40% - Accent1 2 4 3" xfId="660" xr:uid="{DDAA89A2-66DF-4FF6-875C-5E66AB6C37B8}"/>
    <cellStyle name="40% - Accent1 2 4 3 2" xfId="3550" xr:uid="{A27C8A41-DDDB-494F-BB26-1F3F15E8AFAC}"/>
    <cellStyle name="40% - Accent1 2 4 3 2 2" xfId="3551" xr:uid="{77741DF8-1886-4E8D-9AA1-2F1C1BFAD0DE}"/>
    <cellStyle name="40% - Accent1 2 4 3 2 2 2" xfId="16652" xr:uid="{9769F6AF-C6B7-4941-B460-2C47AB49980B}"/>
    <cellStyle name="40% - Accent1 2 4 3 2 2 2 2" xfId="27693" xr:uid="{56BBD456-1667-4628-9F2B-2D1540A3D5E8}"/>
    <cellStyle name="40% - Accent1 2 4 3 2 2 2 2 2" xfId="49688" xr:uid="{82E9427D-C5CC-4DB4-AB2F-BD47D85DDC92}"/>
    <cellStyle name="40% - Accent1 2 4 3 2 2 2 3" xfId="38682" xr:uid="{DA24787C-FBEF-48E9-B370-7BAB8478C1B8}"/>
    <cellStyle name="40% - Accent1 2 4 3 2 2 3" xfId="22219" xr:uid="{6755F669-C205-4422-B8BA-696F1ACBC715}"/>
    <cellStyle name="40% - Accent1 2 4 3 2 2 3 2" xfId="44213" xr:uid="{76EDC499-7BA4-40DD-B6A0-A9763D35B7C3}"/>
    <cellStyle name="40% - Accent1 2 4 3 2 2 4" xfId="33208" xr:uid="{847F30F0-BF39-4DC7-9D32-F7C703627B3F}"/>
    <cellStyle name="40% - Accent1 2 4 3 2 2 5" xfId="11162" xr:uid="{3FE73A27-833B-42CA-9F94-C2C58E753E06}"/>
    <cellStyle name="40% - Accent1 2 4 3 2 3" xfId="14938" xr:uid="{69ED02C7-CCB0-47B3-8E02-4F8297DCAE2D}"/>
    <cellStyle name="40% - Accent1 2 4 3 2 3 2" xfId="25979" xr:uid="{CA489963-D049-4F8E-BC38-D5EBA13D9817}"/>
    <cellStyle name="40% - Accent1 2 4 3 2 3 2 2" xfId="47974" xr:uid="{A32BA3DF-9281-47DB-BF41-A3E2ADC093E1}"/>
    <cellStyle name="40% - Accent1 2 4 3 2 3 3" xfId="36968" xr:uid="{583D03AE-7626-4BC1-85FD-4BB6760F1B0C}"/>
    <cellStyle name="40% - Accent1 2 4 3 2 4" xfId="20500" xr:uid="{12891B9C-0DDE-4395-AAEA-B5165B8F4017}"/>
    <cellStyle name="40% - Accent1 2 4 3 2 4 2" xfId="42494" xr:uid="{3AB25FD9-7DD4-4C64-AED7-1A7CE8D36B80}"/>
    <cellStyle name="40% - Accent1 2 4 3 2 5" xfId="31487" xr:uid="{0770E441-9BB8-48B7-BF53-5396506A6276}"/>
    <cellStyle name="40% - Accent1 2 4 3 2 6" xfId="9438" xr:uid="{5BFD6328-1A57-4D64-8585-C0B6FD4262E9}"/>
    <cellStyle name="40% - Accent1 2 4 3 3" xfId="3552" xr:uid="{3795EB31-12D3-4170-A526-5F3CBBF98B9E}"/>
    <cellStyle name="40% - Accent1 2 4 3 3 2" xfId="16651" xr:uid="{E609D44A-1098-4B2C-9458-AC31456A9531}"/>
    <cellStyle name="40% - Accent1 2 4 3 3 2 2" xfId="27692" xr:uid="{0BF2B64B-5B17-468C-9040-E965B70ECBB5}"/>
    <cellStyle name="40% - Accent1 2 4 3 3 2 2 2" xfId="49687" xr:uid="{5EF33C8B-4D9D-4146-9991-E75CA6566A1E}"/>
    <cellStyle name="40% - Accent1 2 4 3 3 2 3" xfId="38681" xr:uid="{C39ED71B-52B4-4FEE-A5A7-149BBE35F62E}"/>
    <cellStyle name="40% - Accent1 2 4 3 3 3" xfId="22218" xr:uid="{41D6EF02-47A1-4571-95FC-7F2CADCAA608}"/>
    <cellStyle name="40% - Accent1 2 4 3 3 3 2" xfId="44212" xr:uid="{E466F451-B679-4355-B455-10C8E3BFBF7C}"/>
    <cellStyle name="40% - Accent1 2 4 3 3 4" xfId="33207" xr:uid="{F5181748-4B60-489E-AA09-C1F5F8AE54FF}"/>
    <cellStyle name="40% - Accent1 2 4 3 3 5" xfId="11161" xr:uid="{E27D4071-49FE-4345-AE75-2592516F3B72}"/>
    <cellStyle name="40% - Accent1 2 4 3 4" xfId="13577" xr:uid="{968E8A89-19E3-48B5-9E5A-CEA8834B3660}"/>
    <cellStyle name="40% - Accent1 2 4 3 4 2" xfId="24619" xr:uid="{2C455202-2B9A-4D8E-9726-5B304B224FA2}"/>
    <cellStyle name="40% - Accent1 2 4 3 4 2 2" xfId="46614" xr:uid="{F0B876CB-9D35-45E6-8D4D-F1350441F41C}"/>
    <cellStyle name="40% - Accent1 2 4 3 4 3" xfId="35608" xr:uid="{2C1A17F0-BA98-4143-9370-B5A65C442D4E}"/>
    <cellStyle name="40% - Accent1 2 4 3 5" xfId="19140" xr:uid="{DB23A769-BD0B-4F25-8C2A-E1498A4BADA6}"/>
    <cellStyle name="40% - Accent1 2 4 3 5 2" xfId="41134" xr:uid="{21FBEEB4-234B-473C-86E9-E405AFE61FB0}"/>
    <cellStyle name="40% - Accent1 2 4 3 6" xfId="30127" xr:uid="{22EFEFB2-0E04-4970-86DA-7C765FE51A26}"/>
    <cellStyle name="40% - Accent1 2 4 3 7" xfId="8078" xr:uid="{8DB0C575-1DED-42E1-AE28-562C687D6833}"/>
    <cellStyle name="40% - Accent1 2 4 4" xfId="3553" xr:uid="{9549442B-46AB-4D67-A5A8-48B2F7704A28}"/>
    <cellStyle name="40% - Accent1 2 4 4 2" xfId="3554" xr:uid="{30ADFD1A-AE2A-4232-AAE4-6637361083D2}"/>
    <cellStyle name="40% - Accent1 2 4 4 2 2" xfId="3555" xr:uid="{538E6655-2DC3-4B77-B312-A71A593A2B07}"/>
    <cellStyle name="40% - Accent1 2 4 4 2 2 2" xfId="27694" xr:uid="{31155DE1-CC41-40F7-811F-2B0CAE3E7584}"/>
    <cellStyle name="40% - Accent1 2 4 4 2 2 2 2" xfId="49689" xr:uid="{0E4DD5DC-36FA-49A7-B402-79C7B1F74800}"/>
    <cellStyle name="40% - Accent1 2 4 4 2 2 3" xfId="38683" xr:uid="{F4199682-9A96-4606-B073-52CA6E4DB627}"/>
    <cellStyle name="40% - Accent1 2 4 4 2 2 4" xfId="16653" xr:uid="{A7435E31-D76A-470A-8D4C-98FEC18C5036}"/>
    <cellStyle name="40% - Accent1 2 4 4 2 3" xfId="22220" xr:uid="{ED701CB3-458B-4571-9071-074DDF521133}"/>
    <cellStyle name="40% - Accent1 2 4 4 2 3 2" xfId="44214" xr:uid="{C90374A6-E9F0-46D5-87BE-16D38E6384FC}"/>
    <cellStyle name="40% - Accent1 2 4 4 2 4" xfId="33209" xr:uid="{B6525CDE-DD69-4B3B-A888-665616B11F07}"/>
    <cellStyle name="40% - Accent1 2 4 4 2 5" xfId="11163" xr:uid="{137679DD-7F62-4EBF-B976-01CB6BFE9DE7}"/>
    <cellStyle name="40% - Accent1 2 4 4 3" xfId="3556" xr:uid="{5C79F954-5134-4065-A940-C6858C65AB23}"/>
    <cellStyle name="40% - Accent1 2 4 4 3 2" xfId="25299" xr:uid="{679A7180-913D-4B3F-8977-EDC0D752B4FD}"/>
    <cellStyle name="40% - Accent1 2 4 4 3 2 2" xfId="47294" xr:uid="{B82247D7-C2AB-462C-94B9-469A1EC1FFB6}"/>
    <cellStyle name="40% - Accent1 2 4 4 3 3" xfId="36288" xr:uid="{A1AC855D-3505-424E-9B44-091CDD7B02A0}"/>
    <cellStyle name="40% - Accent1 2 4 4 3 4" xfId="14258" xr:uid="{9C100DB7-8001-4D06-B3CA-8C8F87242438}"/>
    <cellStyle name="40% - Accent1 2 4 4 4" xfId="19820" xr:uid="{FB23C810-5510-40CF-8C3B-CD50676E7CC8}"/>
    <cellStyle name="40% - Accent1 2 4 4 4 2" xfId="41814" xr:uid="{9DE9394D-2C4F-44BB-AC64-CB4BE61D350D}"/>
    <cellStyle name="40% - Accent1 2 4 4 5" xfId="30807" xr:uid="{7DA4D86E-CC59-4BFE-96F4-282C04F5D12B}"/>
    <cellStyle name="40% - Accent1 2 4 4 6" xfId="8758" xr:uid="{11E4A12B-563B-46F7-8791-A9C8719E9D92}"/>
    <cellStyle name="40% - Accent1 2 4 5" xfId="3557" xr:uid="{3947AA95-2A12-4753-9A43-E8115940AA8B}"/>
    <cellStyle name="40% - Accent1 2 4 5 2" xfId="3558" xr:uid="{6522DF1E-C727-4FC1-9A55-7DD4F5A6CDFA}"/>
    <cellStyle name="40% - Accent1 2 4 5 2 2" xfId="27687" xr:uid="{767243EB-C501-41E5-9485-332E0E04BDE8}"/>
    <cellStyle name="40% - Accent1 2 4 5 2 2 2" xfId="49682" xr:uid="{17E7A4AD-61EC-4130-9619-ABA18276348A}"/>
    <cellStyle name="40% - Accent1 2 4 5 2 3" xfId="38676" xr:uid="{EED31815-1AA7-481B-B8D1-BD4F69396BED}"/>
    <cellStyle name="40% - Accent1 2 4 5 2 4" xfId="16646" xr:uid="{499C9CF0-8F08-44BE-9A95-1DA980A16142}"/>
    <cellStyle name="40% - Accent1 2 4 5 3" xfId="22213" xr:uid="{8CB4D8DD-5346-4F17-B770-9D7CE2D9108E}"/>
    <cellStyle name="40% - Accent1 2 4 5 3 2" xfId="44207" xr:uid="{5AC32CEF-DDF7-4FDB-8DCB-CC3CB0F5D589}"/>
    <cellStyle name="40% - Accent1 2 4 5 4" xfId="33202" xr:uid="{0C08EE34-2060-48CD-BAB8-153ACD4DE047}"/>
    <cellStyle name="40% - Accent1 2 4 5 5" xfId="11156" xr:uid="{F90A128D-8AFE-4C89-AC9D-9B2B5E72B18E}"/>
    <cellStyle name="40% - Accent1 2 4 6" xfId="3559" xr:uid="{BBE8170B-98E2-46B4-9E19-D35A5CC6B2A6}"/>
    <cellStyle name="40% - Accent1 2 4 6 2" xfId="23927" xr:uid="{F1B9703B-19F9-444C-BC65-E52DD01E6E9B}"/>
    <cellStyle name="40% - Accent1 2 4 6 2 2" xfId="45922" xr:uid="{8DEF7767-4859-45E1-A559-2B7DCF23989D}"/>
    <cellStyle name="40% - Accent1 2 4 6 3" xfId="34916" xr:uid="{4AB528EA-0E5D-4728-A627-3994DE70CC8A}"/>
    <cellStyle name="40% - Accent1 2 4 6 4" xfId="12884" xr:uid="{D8FCC017-A201-45A8-BBAE-4BF21D78FAE0}"/>
    <cellStyle name="40% - Accent1 2 4 7" xfId="18463" xr:uid="{82CB923E-420D-40EA-9CCC-B3B06F80E6A5}"/>
    <cellStyle name="40% - Accent1 2 4 7 2" xfId="40457" xr:uid="{992ED1FA-A7B3-4CC5-9764-20E0BEC651E3}"/>
    <cellStyle name="40% - Accent1 2 4 8" xfId="29447" xr:uid="{073FD19D-8B85-4B38-99C4-A559EF1AE717}"/>
    <cellStyle name="40% - Accent1 2 4 9" xfId="7398" xr:uid="{517FAE88-5A6A-49C3-802A-A08ECB0E7FE1}"/>
    <cellStyle name="40% - Accent1 2 5" xfId="227" xr:uid="{17012383-FF19-42AB-994D-56B24905F3A4}"/>
    <cellStyle name="40% - Accent1 2 5 2" xfId="661" xr:uid="{FC30C839-CDC9-4369-B892-06FAAB39690C}"/>
    <cellStyle name="40% - Accent1 2 5 2 2" xfId="662" xr:uid="{364C6865-08C2-4B14-8C80-A5F2FF9EC957}"/>
    <cellStyle name="40% - Accent1 2 5 2 2 2" xfId="3560" xr:uid="{A38C61C5-3DA0-4321-A198-93A07DC772E8}"/>
    <cellStyle name="40% - Accent1 2 5 2 2 2 2" xfId="16656" xr:uid="{F92AE8B4-315E-4767-849F-A4B13FA4802B}"/>
    <cellStyle name="40% - Accent1 2 5 2 2 2 2 2" xfId="27697" xr:uid="{0D028ABF-B159-4612-AE60-9893AAA3809F}"/>
    <cellStyle name="40% - Accent1 2 5 2 2 2 2 2 2" xfId="49692" xr:uid="{38B6D00C-6B42-441D-B7C4-4523C908AE98}"/>
    <cellStyle name="40% - Accent1 2 5 2 2 2 2 3" xfId="38686" xr:uid="{C16A5500-C797-469B-9A96-CC608E2DD04B}"/>
    <cellStyle name="40% - Accent1 2 5 2 2 2 3" xfId="22223" xr:uid="{342E6EE2-938D-4B11-AE2E-3A5BD909D8D0}"/>
    <cellStyle name="40% - Accent1 2 5 2 2 2 3 2" xfId="44217" xr:uid="{A3778A18-3A5C-4C67-9955-B4AFFAA03043}"/>
    <cellStyle name="40% - Accent1 2 5 2 2 2 4" xfId="33212" xr:uid="{6371F89D-9F6A-4E76-85BA-33CC86B24A60}"/>
    <cellStyle name="40% - Accent1 2 5 2 2 2 5" xfId="11166" xr:uid="{C6304FB2-F1B2-45E8-8F4F-53314FA17754}"/>
    <cellStyle name="40% - Accent1 2 5 2 2 3" xfId="15120" xr:uid="{F1B6CC44-7B60-433F-A923-E2720C611CAF}"/>
    <cellStyle name="40% - Accent1 2 5 2 2 3 2" xfId="26161" xr:uid="{AABD01FD-0F16-406A-A444-4575F58B9379}"/>
    <cellStyle name="40% - Accent1 2 5 2 2 3 2 2" xfId="48156" xr:uid="{05B45215-33AB-4AFA-9367-A16BCDCB5D28}"/>
    <cellStyle name="40% - Accent1 2 5 2 2 3 3" xfId="37150" xr:uid="{ADD3F27B-FC0C-449D-A338-1FDF3265A6DF}"/>
    <cellStyle name="40% - Accent1 2 5 2 2 4" xfId="20682" xr:uid="{CB9235F3-2A7E-45ED-9A5D-F93C52828EDF}"/>
    <cellStyle name="40% - Accent1 2 5 2 2 4 2" xfId="42676" xr:uid="{7FF83022-EE03-41E2-9BEF-4284B68F10DF}"/>
    <cellStyle name="40% - Accent1 2 5 2 2 5" xfId="31669" xr:uid="{7838A852-FC4D-4380-A3AA-E0FA7D56FEC0}"/>
    <cellStyle name="40% - Accent1 2 5 2 2 6" xfId="9620" xr:uid="{9C641D31-88D1-4D3A-A7E8-F52FA793838B}"/>
    <cellStyle name="40% - Accent1 2 5 2 3" xfId="3561" xr:uid="{4F878FD3-7A82-4ABB-965A-4CF1B3B0FB6A}"/>
    <cellStyle name="40% - Accent1 2 5 2 3 2" xfId="16655" xr:uid="{A6D4444C-ED0C-4491-BB0B-51457CB95D03}"/>
    <cellStyle name="40% - Accent1 2 5 2 3 2 2" xfId="27696" xr:uid="{99E91BF2-C19A-495A-9747-171641239FA1}"/>
    <cellStyle name="40% - Accent1 2 5 2 3 2 2 2" xfId="49691" xr:uid="{F6C25E2D-767F-4875-BBF3-A5E42F022C27}"/>
    <cellStyle name="40% - Accent1 2 5 2 3 2 3" xfId="38685" xr:uid="{096491E3-2797-4524-BD1F-C669C9FD22A7}"/>
    <cellStyle name="40% - Accent1 2 5 2 3 3" xfId="22222" xr:uid="{108B7D97-0FB4-4E1E-80DA-F5400C449AF3}"/>
    <cellStyle name="40% - Accent1 2 5 2 3 3 2" xfId="44216" xr:uid="{855CFCD8-9C1F-4795-87A6-55266043F3BE}"/>
    <cellStyle name="40% - Accent1 2 5 2 3 4" xfId="33211" xr:uid="{2EA208CE-C5D3-429F-8D4C-EB4450F47881}"/>
    <cellStyle name="40% - Accent1 2 5 2 3 5" xfId="11165" xr:uid="{563E130C-BB1A-4B43-ADE8-965F45C3FA3A}"/>
    <cellStyle name="40% - Accent1 2 5 2 4" xfId="13759" xr:uid="{C225222C-147E-4B3C-8F13-ECE0AA014CCA}"/>
    <cellStyle name="40% - Accent1 2 5 2 4 2" xfId="24801" xr:uid="{9DF78A28-9B5E-4A4C-849F-151754A857B3}"/>
    <cellStyle name="40% - Accent1 2 5 2 4 2 2" xfId="46796" xr:uid="{D4B532A9-8567-4CCD-B669-257C8F75FADC}"/>
    <cellStyle name="40% - Accent1 2 5 2 4 3" xfId="35790" xr:uid="{926F9CEC-9DCE-48A4-AFDC-56F25085AA7E}"/>
    <cellStyle name="40% - Accent1 2 5 2 5" xfId="19322" xr:uid="{EC60DD12-F1C0-4F15-A68E-14583E93C85B}"/>
    <cellStyle name="40% - Accent1 2 5 2 5 2" xfId="41316" xr:uid="{24ADAA1D-96FB-4AE9-8DBC-33B18FC62133}"/>
    <cellStyle name="40% - Accent1 2 5 2 6" xfId="30309" xr:uid="{7C7C858C-5A26-4559-AFD6-022DBEC463C7}"/>
    <cellStyle name="40% - Accent1 2 5 2 7" xfId="8260" xr:uid="{0C7FC581-6113-4E57-9688-C8ED2D548986}"/>
    <cellStyle name="40% - Accent1 2 5 3" xfId="663" xr:uid="{C6BDA8A6-0E4E-49D5-AC74-2AB0CE678FD3}"/>
    <cellStyle name="40% - Accent1 2 5 3 2" xfId="3562" xr:uid="{8BEF9AF3-8319-473F-9E97-904C3621A077}"/>
    <cellStyle name="40% - Accent1 2 5 3 2 2" xfId="3563" xr:uid="{B73EA7A3-6150-4F8B-A43F-CBD525C783C4}"/>
    <cellStyle name="40% - Accent1 2 5 3 2 2 2" xfId="27698" xr:uid="{62DBA27F-BE69-414D-A3BE-68A234590DC3}"/>
    <cellStyle name="40% - Accent1 2 5 3 2 2 2 2" xfId="49693" xr:uid="{885FB46E-5920-485C-A72E-8399220E2C75}"/>
    <cellStyle name="40% - Accent1 2 5 3 2 2 3" xfId="38687" xr:uid="{3AF8584A-4324-4FF6-8377-032712812055}"/>
    <cellStyle name="40% - Accent1 2 5 3 2 2 4" xfId="16657" xr:uid="{C648D412-649A-4896-BAA7-8416C9F35FDC}"/>
    <cellStyle name="40% - Accent1 2 5 3 2 3" xfId="22224" xr:uid="{DC3E9DE1-C7F4-4C5E-9FFF-C3EFEE2F20BD}"/>
    <cellStyle name="40% - Accent1 2 5 3 2 3 2" xfId="44218" xr:uid="{5DF79049-A5A6-45D2-8DCA-94C6B102D9C4}"/>
    <cellStyle name="40% - Accent1 2 5 3 2 4" xfId="33213" xr:uid="{7B9B4B80-6A42-48E0-85FA-5D0B878B63E0}"/>
    <cellStyle name="40% - Accent1 2 5 3 2 5" xfId="11167" xr:uid="{A0BE76C1-CB44-46D4-BEF0-831256D782BE}"/>
    <cellStyle name="40% - Accent1 2 5 3 3" xfId="3564" xr:uid="{C913EBB0-863D-47F6-A745-6A6D245C8763}"/>
    <cellStyle name="40% - Accent1 2 5 3 3 2" xfId="25481" xr:uid="{801AAAE6-88CF-4780-9563-D46D2FA7A8B7}"/>
    <cellStyle name="40% - Accent1 2 5 3 3 2 2" xfId="47476" xr:uid="{974EDB1F-F6FB-4B79-9129-D75BAE72241D}"/>
    <cellStyle name="40% - Accent1 2 5 3 3 3" xfId="36470" xr:uid="{0C98708F-0523-4174-99AB-68D227BA3FE2}"/>
    <cellStyle name="40% - Accent1 2 5 3 3 4" xfId="14440" xr:uid="{6CE4D0A9-467F-49E6-B7D0-510520BA3DA2}"/>
    <cellStyle name="40% - Accent1 2 5 3 4" xfId="20002" xr:uid="{31C3E1E2-12B4-40A6-BA11-E55FF775E2E2}"/>
    <cellStyle name="40% - Accent1 2 5 3 4 2" xfId="41996" xr:uid="{36AB32F0-A711-4193-8218-847616666B3E}"/>
    <cellStyle name="40% - Accent1 2 5 3 5" xfId="30989" xr:uid="{22C663FA-ED15-4518-A130-6888AACD6835}"/>
    <cellStyle name="40% - Accent1 2 5 3 6" xfId="8940" xr:uid="{9C0B2EDD-57F0-4684-953E-EF2A0104CB4D}"/>
    <cellStyle name="40% - Accent1 2 5 4" xfId="3565" xr:uid="{4F6A2F0B-900D-4FD4-BC8A-018EA8FEC10A}"/>
    <cellStyle name="40% - Accent1 2 5 4 2" xfId="3566" xr:uid="{8DF108DE-0BAB-4E4D-9EF5-0428AF1B6C2F}"/>
    <cellStyle name="40% - Accent1 2 5 4 2 2" xfId="27695" xr:uid="{E24E5438-04FF-4E94-90C4-903A15322754}"/>
    <cellStyle name="40% - Accent1 2 5 4 2 2 2" xfId="49690" xr:uid="{92596E8A-7A26-457A-9346-431C65B8633D}"/>
    <cellStyle name="40% - Accent1 2 5 4 2 3" xfId="38684" xr:uid="{76FDAB63-A79D-4D50-8125-0BEA02EB8E15}"/>
    <cellStyle name="40% - Accent1 2 5 4 2 4" xfId="16654" xr:uid="{4BCCED19-4BAC-4625-829F-A3D107F41FA0}"/>
    <cellStyle name="40% - Accent1 2 5 4 3" xfId="22221" xr:uid="{B184C5FE-13B4-495D-872D-1F5EADA0287D}"/>
    <cellStyle name="40% - Accent1 2 5 4 3 2" xfId="44215" xr:uid="{2329EB88-0D63-4682-93B1-E463AB839D3A}"/>
    <cellStyle name="40% - Accent1 2 5 4 4" xfId="33210" xr:uid="{999A045A-EDE7-4300-A22D-5882C521082B}"/>
    <cellStyle name="40% - Accent1 2 5 4 5" xfId="11164" xr:uid="{61032805-2E64-4EC6-85CB-198F51BDDA36}"/>
    <cellStyle name="40% - Accent1 2 5 5" xfId="3567" xr:uid="{012A702D-BEC9-44E8-B5A5-4E5ADF50D47D}"/>
    <cellStyle name="40% - Accent1 2 5 5 2" xfId="24121" xr:uid="{C865EC00-C2E5-4C0A-9F74-B0B7F3C6C9DE}"/>
    <cellStyle name="40% - Accent1 2 5 5 2 2" xfId="46116" xr:uid="{8F26BBAF-838D-4D7F-B875-3AA4F297EC48}"/>
    <cellStyle name="40% - Accent1 2 5 5 3" xfId="35110" xr:uid="{82D9D31B-FE04-44EC-BDA9-6944AB789B69}"/>
    <cellStyle name="40% - Accent1 2 5 5 4" xfId="13079" xr:uid="{332E5A0D-5FE7-46E8-BD2D-CB9334C777CE}"/>
    <cellStyle name="40% - Accent1 2 5 6" xfId="18644" xr:uid="{D356AE10-D611-4909-B6BA-28E5B16487E9}"/>
    <cellStyle name="40% - Accent1 2 5 6 2" xfId="40638" xr:uid="{D9B881F8-D1E9-4269-BFAB-8D73FECFD749}"/>
    <cellStyle name="40% - Accent1 2 5 7" xfId="29629" xr:uid="{C474E9B5-54B0-4CFF-943E-F4C6E5A06E23}"/>
    <cellStyle name="40% - Accent1 2 5 8" xfId="7580" xr:uid="{961F9CCB-DCC2-4830-BE7F-BC316EE6F56E}"/>
    <cellStyle name="40% - Accent1 2 6" xfId="348" xr:uid="{6ED5A6DD-2A45-4467-8647-23D82B44834D}"/>
    <cellStyle name="40% - Accent1 2 6 2" xfId="664" xr:uid="{4493A738-6A65-4F41-89E0-2DEBCA7C2338}"/>
    <cellStyle name="40% - Accent1 2 6 2 2" xfId="3568" xr:uid="{16068875-5953-43ED-B4B8-7022599E4CC1}"/>
    <cellStyle name="40% - Accent1 2 6 2 2 2" xfId="16659" xr:uid="{A2736F6A-CF34-4398-A28A-F814F1E38B27}"/>
    <cellStyle name="40% - Accent1 2 6 2 2 2 2" xfId="27700" xr:uid="{BA8D4486-7EC8-4F12-BC3C-0742673F5E44}"/>
    <cellStyle name="40% - Accent1 2 6 2 2 2 2 2" xfId="49695" xr:uid="{BEDB93A8-15CB-4885-88B4-BAFCB1FFD079}"/>
    <cellStyle name="40% - Accent1 2 6 2 2 2 3" xfId="38689" xr:uid="{722B5C10-36E0-4882-ADDD-7887C4DF949C}"/>
    <cellStyle name="40% - Accent1 2 6 2 2 3" xfId="22226" xr:uid="{3A69A20C-072F-4326-9AC1-B100F6583BF1}"/>
    <cellStyle name="40% - Accent1 2 6 2 2 3 2" xfId="44220" xr:uid="{6A7ABCBE-3A31-49ED-8A6A-9E104A3C7799}"/>
    <cellStyle name="40% - Accent1 2 6 2 2 4" xfId="33215" xr:uid="{5B4A3361-6CDF-4321-9E86-DC2DFAF467AF}"/>
    <cellStyle name="40% - Accent1 2 6 2 2 5" xfId="11169" xr:uid="{5A66AA7C-4B6E-4D95-ABB3-D072D5465EB0}"/>
    <cellStyle name="40% - Accent1 2 6 2 3" xfId="14801" xr:uid="{DE630ECB-8E23-43B0-8EFC-ED3CCE64A8C2}"/>
    <cellStyle name="40% - Accent1 2 6 2 3 2" xfId="25842" xr:uid="{182F520C-87D7-46B4-AA8A-1F21514B5250}"/>
    <cellStyle name="40% - Accent1 2 6 2 3 2 2" xfId="47837" xr:uid="{67494A68-69F2-447D-AFDD-142C4C794088}"/>
    <cellStyle name="40% - Accent1 2 6 2 3 3" xfId="36831" xr:uid="{1B9CC086-BA71-4A40-B3EF-E5935AEFDEBE}"/>
    <cellStyle name="40% - Accent1 2 6 2 4" xfId="20363" xr:uid="{36A5C1F7-D34D-470F-899F-B8C4E786643D}"/>
    <cellStyle name="40% - Accent1 2 6 2 4 2" xfId="42357" xr:uid="{1DF7F2B6-59B6-4ECF-85F5-8992DA3CD9C6}"/>
    <cellStyle name="40% - Accent1 2 6 2 5" xfId="31350" xr:uid="{8907001F-9085-4FA9-A23A-4BC9BBB4B4A5}"/>
    <cellStyle name="40% - Accent1 2 6 2 6" xfId="9301" xr:uid="{5378A782-60D1-468F-A3C2-ECEF60EEFE29}"/>
    <cellStyle name="40% - Accent1 2 6 3" xfId="3569" xr:uid="{0C414427-5947-4880-9628-9003698091DC}"/>
    <cellStyle name="40% - Accent1 2 6 3 2" xfId="16658" xr:uid="{BB72F589-F15E-411A-9D36-AE659DC17ADB}"/>
    <cellStyle name="40% - Accent1 2 6 3 2 2" xfId="27699" xr:uid="{DB910E0B-12CF-4C35-9FBE-6FAA2A55B638}"/>
    <cellStyle name="40% - Accent1 2 6 3 2 2 2" xfId="49694" xr:uid="{8C68FE28-EAA3-47EC-A7EF-EA52C6436A7E}"/>
    <cellStyle name="40% - Accent1 2 6 3 2 3" xfId="38688" xr:uid="{9F8944E2-0F66-46D9-B67E-63480EF55D92}"/>
    <cellStyle name="40% - Accent1 2 6 3 3" xfId="22225" xr:uid="{2C1A3465-5B4B-4F75-96B0-DCF4B52CE3EE}"/>
    <cellStyle name="40% - Accent1 2 6 3 3 2" xfId="44219" xr:uid="{1D2D4401-D5B0-40EC-B898-DACAC7BE80EA}"/>
    <cellStyle name="40% - Accent1 2 6 3 4" xfId="33214" xr:uid="{8704FCA0-B226-4FFA-BBBA-0B90BF649383}"/>
    <cellStyle name="40% - Accent1 2 6 3 5" xfId="11168" xr:uid="{83B83283-B9C1-4585-A97C-D227CAB84D1E}"/>
    <cellStyle name="40% - Accent1 2 6 4" xfId="13440" xr:uid="{62F1D19B-776C-4C82-B556-7643911660C5}"/>
    <cellStyle name="40% - Accent1 2 6 4 2" xfId="24482" xr:uid="{D1A5AA3B-F4B2-40F0-938D-0C3C9AE39913}"/>
    <cellStyle name="40% - Accent1 2 6 4 2 2" xfId="46477" xr:uid="{2B6C7470-90F0-4924-A5C4-55F91223CE80}"/>
    <cellStyle name="40% - Accent1 2 6 4 3" xfId="35471" xr:uid="{5658470D-BC59-449D-ADF5-220DA6C82259}"/>
    <cellStyle name="40% - Accent1 2 6 5" xfId="19003" xr:uid="{18BE5214-2610-4FA8-9B64-7183FA98C7CA}"/>
    <cellStyle name="40% - Accent1 2 6 5 2" xfId="40997" xr:uid="{C53E1AF3-34DA-44D1-B6BB-6EEC0D0F1503}"/>
    <cellStyle name="40% - Accent1 2 6 6" xfId="29990" xr:uid="{CF5E8907-13FB-4DB3-BD01-8AEFD074E060}"/>
    <cellStyle name="40% - Accent1 2 6 7" xfId="7941" xr:uid="{4C2DD263-F342-4E1B-BFC3-EC80B481CB14}"/>
    <cellStyle name="40% - Accent1 2 7" xfId="665" xr:uid="{0B57FB7F-A474-4457-9BA1-113AC0B50F19}"/>
    <cellStyle name="40% - Accent1 2 7 2" xfId="3570" xr:uid="{33A3C34D-2521-49BD-905E-F8D2DAEB279D}"/>
    <cellStyle name="40% - Accent1 2 7 2 2" xfId="3571" xr:uid="{BB7F9EE2-941A-44A9-BB85-553B60526388}"/>
    <cellStyle name="40% - Accent1 2 7 2 2 2" xfId="27701" xr:uid="{D0C24F95-97E2-40AD-979D-AFD285674A81}"/>
    <cellStyle name="40% - Accent1 2 7 2 2 2 2" xfId="49696" xr:uid="{04E9F500-8BAC-46EA-9569-4B3F7A73F138}"/>
    <cellStyle name="40% - Accent1 2 7 2 2 3" xfId="38690" xr:uid="{43DF26A2-DE35-4DC6-BF43-A48F311B4FFD}"/>
    <cellStyle name="40% - Accent1 2 7 2 2 4" xfId="16660" xr:uid="{76B00403-B7CA-4AE3-97D3-7B46AFF362F0}"/>
    <cellStyle name="40% - Accent1 2 7 2 3" xfId="22227" xr:uid="{7588E912-17E2-44D8-A679-3ECB80043CA9}"/>
    <cellStyle name="40% - Accent1 2 7 2 3 2" xfId="44221" xr:uid="{14C4C122-E665-42B9-86F5-F250CA91258D}"/>
    <cellStyle name="40% - Accent1 2 7 2 4" xfId="33216" xr:uid="{DBA34D59-74E9-49F7-8B8F-C41F9F630FBE}"/>
    <cellStyle name="40% - Accent1 2 7 2 5" xfId="11170" xr:uid="{AF09758A-5258-459A-99A2-FD04AE75B919}"/>
    <cellStyle name="40% - Accent1 2 7 3" xfId="3572" xr:uid="{C51AF5B0-AB0A-40D0-B980-6CDB6F33A597}"/>
    <cellStyle name="40% - Accent1 2 7 3 2" xfId="25162" xr:uid="{04F389D0-311B-43EF-BDC1-CB0B05FF3827}"/>
    <cellStyle name="40% - Accent1 2 7 3 2 2" xfId="47157" xr:uid="{DC9285B2-996C-46B4-B10B-41F46491D612}"/>
    <cellStyle name="40% - Accent1 2 7 3 3" xfId="36151" xr:uid="{A80CEBB4-B1D3-4420-98F5-3EA2A565CB3D}"/>
    <cellStyle name="40% - Accent1 2 7 3 4" xfId="14121" xr:uid="{CF65A351-589D-43FA-975B-BED085E83EE1}"/>
    <cellStyle name="40% - Accent1 2 7 4" xfId="19683" xr:uid="{74F61547-865F-494C-8B02-7224E92D96F0}"/>
    <cellStyle name="40% - Accent1 2 7 4 2" xfId="41677" xr:uid="{6948D6AE-CC12-45FE-ABC6-2399508645D8}"/>
    <cellStyle name="40% - Accent1 2 7 5" xfId="30670" xr:uid="{FACC4891-1EB4-4836-8660-E1DAE5C02E60}"/>
    <cellStyle name="40% - Accent1 2 7 6" xfId="8621" xr:uid="{52F0B4BA-2D3E-4FBA-A020-825E2F83BBD4}"/>
    <cellStyle name="40% - Accent1 2 8" xfId="3573" xr:uid="{7C5D3B24-9C86-4678-BDE6-8273922E7DC5}"/>
    <cellStyle name="40% - Accent1 2 8 2" xfId="3574" xr:uid="{3EB50E70-22F5-4B3E-86E7-F4C63E717029}"/>
    <cellStyle name="40% - Accent1 2 8 2 2" xfId="27638" xr:uid="{629FBD15-F16C-4975-8B19-782EFF13DAB4}"/>
    <cellStyle name="40% - Accent1 2 8 2 2 2" xfId="49633" xr:uid="{B85B2FE7-F154-47AA-A5D5-A06F6A3E75ED}"/>
    <cellStyle name="40% - Accent1 2 8 2 3" xfId="38627" xr:uid="{28019823-3679-409A-B56E-2F0344FF494F}"/>
    <cellStyle name="40% - Accent1 2 8 2 4" xfId="16597" xr:uid="{C4F3CAA0-F0C6-4255-990C-B74E9C5DF419}"/>
    <cellStyle name="40% - Accent1 2 8 3" xfId="22164" xr:uid="{C9903440-84B6-455B-A93B-AB4E9A3694F4}"/>
    <cellStyle name="40% - Accent1 2 8 3 2" xfId="44158" xr:uid="{5C78FBBF-C56F-429E-A0C6-484342B64386}"/>
    <cellStyle name="40% - Accent1 2 8 4" xfId="33153" xr:uid="{EC9EDD64-DFA9-466C-89B9-198D6C2DC911}"/>
    <cellStyle name="40% - Accent1 2 8 5" xfId="11107" xr:uid="{546F12A0-DE27-4D15-9AAE-C5CC09521E28}"/>
    <cellStyle name="40% - Accent1 2 9" xfId="3575" xr:uid="{D2107A47-C7B1-401F-9260-950E8BEF8599}"/>
    <cellStyle name="40% - Accent1 2 9 2" xfId="23790" xr:uid="{4F668107-00E9-4A7B-87E3-6D15F8EE555F}"/>
    <cellStyle name="40% - Accent1 2 9 2 2" xfId="45785" xr:uid="{AF5AC77A-607C-4821-AEDB-1D0DD213C15A}"/>
    <cellStyle name="40% - Accent1 2 9 3" xfId="34779" xr:uid="{36C185A2-4A69-45E4-9579-E8C3701DDE42}"/>
    <cellStyle name="40% - Accent1 2 9 4" xfId="12747" xr:uid="{809D8AAA-809D-4A5E-9753-1A7F8A40FDDE}"/>
    <cellStyle name="40% - Accent1 20" xfId="9982" xr:uid="{EB7CCD4F-D49B-4A34-BAAD-EFC10F74BDB4}"/>
    <cellStyle name="40% - Accent1 20 2" xfId="11171" xr:uid="{DB4D17B3-DD54-4589-8B16-8A3E0EF2423F}"/>
    <cellStyle name="40% - Accent1 20 2 2" xfId="16661" xr:uid="{913C9C98-04F9-4A0F-B024-D0C3445E9EE6}"/>
    <cellStyle name="40% - Accent1 20 2 2 2" xfId="27702" xr:uid="{89C20817-32BB-48C9-8BA7-A5C7DDBF5349}"/>
    <cellStyle name="40% - Accent1 20 2 2 2 2" xfId="49697" xr:uid="{9D50C69F-BCA1-4C1F-8424-991E30190FE5}"/>
    <cellStyle name="40% - Accent1 20 2 2 3" xfId="38691" xr:uid="{7C361E84-7FA7-4E6A-A392-5E9EAB08C7C6}"/>
    <cellStyle name="40% - Accent1 20 2 3" xfId="22228" xr:uid="{FF25FE18-091F-4378-933A-E7E391CEE6A5}"/>
    <cellStyle name="40% - Accent1 20 2 3 2" xfId="44222" xr:uid="{BD609D6A-E5ED-4C58-BF32-915DB6FC985C}"/>
    <cellStyle name="40% - Accent1 20 2 4" xfId="33217" xr:uid="{1FDFB2DC-B975-4DB9-836E-883777688DA7}"/>
    <cellStyle name="40% - Accent1 20 3" xfId="15479" xr:uid="{89A4E94F-DFE1-49E3-8E8D-521B912143F2}"/>
    <cellStyle name="40% - Accent1 20 3 2" xfId="26520" xr:uid="{17299909-FA87-463F-9C10-F48B8462204B}"/>
    <cellStyle name="40% - Accent1 20 3 2 2" xfId="48515" xr:uid="{B3012158-E98E-45DF-996F-5307926CAF15}"/>
    <cellStyle name="40% - Accent1 20 3 3" xfId="37509" xr:uid="{9FF93BFE-E372-42EC-A039-AA6121BD6CCF}"/>
    <cellStyle name="40% - Accent1 20 4" xfId="21039" xr:uid="{DBF29252-DA24-45B5-B469-1E51309434CA}"/>
    <cellStyle name="40% - Accent1 20 4 2" xfId="43033" xr:uid="{3D173414-C216-4F92-81F5-65743E9E49AB}"/>
    <cellStyle name="40% - Accent1 20 5" xfId="32028" xr:uid="{D08CC4D6-012D-4F3D-9D85-0DE90B67613E}"/>
    <cellStyle name="40% - Accent1 21" xfId="13049" xr:uid="{EFB56B6C-9783-4204-BAD4-0703275CB5AD}"/>
    <cellStyle name="40% - Accent1 21 2" xfId="24092" xr:uid="{25D7E35D-A4ED-4C3F-81A8-B02166BD7E87}"/>
    <cellStyle name="40% - Accent1 21 2 2" xfId="46087" xr:uid="{45E1BA0F-3E6C-4BA0-8509-ACD50D93EF6E}"/>
    <cellStyle name="40% - Accent1 21 3" xfId="35081" xr:uid="{FCEC2C79-44FB-4C56-9EDB-4B3E1E50E3CA}"/>
    <cellStyle name="40% - Accent1 22" xfId="18213" xr:uid="{7B697096-57B5-4F89-9026-45B00FA30A7F}"/>
    <cellStyle name="40% - Accent1 22 2" xfId="29254" xr:uid="{7AE8723A-A152-45A3-8ED7-FD21ACFC2A2E}"/>
    <cellStyle name="40% - Accent1 22 2 2" xfId="51249" xr:uid="{E18198CD-047A-4ACD-B50D-ED95CA4B996E}"/>
    <cellStyle name="40% - Accent1 22 3" xfId="40243" xr:uid="{D7573E60-05BC-4DEA-83B9-A3DB6BF5D044}"/>
    <cellStyle name="40% - Accent1 23" xfId="18227" xr:uid="{4DEAA7AE-1C04-414F-8DA2-5D2B0D1BF94C}"/>
    <cellStyle name="40% - Accent1 23 2" xfId="29268" xr:uid="{19A5CEF8-16A8-4055-816C-E3E11EF868B8}"/>
    <cellStyle name="40% - Accent1 23 2 2" xfId="51263" xr:uid="{0A0C5AF6-B71A-464F-978D-2FE34E4B21AE}"/>
    <cellStyle name="40% - Accent1 23 3" xfId="40257" xr:uid="{DBEB3368-4281-4718-A691-1CB3225B4BA8}"/>
    <cellStyle name="40% - Accent1 24" xfId="18240" xr:uid="{F6F11E71-819A-46CD-BFAE-35B473891CB9}"/>
    <cellStyle name="40% - Accent1 24 2" xfId="29281" xr:uid="{3C1F6DD0-F7C7-4189-B405-FD6012F013F1}"/>
    <cellStyle name="40% - Accent1 24 2 2" xfId="51276" xr:uid="{6E8FCA3C-5C35-485B-9B25-E9927BA2451D}"/>
    <cellStyle name="40% - Accent1 24 3" xfId="40270" xr:uid="{46143011-C1DB-45EE-815B-D6CA9139A2BA}"/>
    <cellStyle name="40% - Accent1 25" xfId="18254" xr:uid="{F173C15C-E709-4D2F-82CC-24A69F76612B}"/>
    <cellStyle name="40% - Accent1 25 2" xfId="29294" xr:uid="{F5288DE6-3594-4EA8-8022-7959F348F3B1}"/>
    <cellStyle name="40% - Accent1 25 2 2" xfId="51289" xr:uid="{4FC0AB1A-42A4-4F71-9852-90EA56908B79}"/>
    <cellStyle name="40% - Accent1 25 3" xfId="40284" xr:uid="{F8EE6678-79C0-4FFF-A914-6288A6FBDE2C}"/>
    <cellStyle name="40% - Accent1 26" xfId="18301" xr:uid="{7B591805-7D64-40B0-B158-7B60A8C225A2}"/>
    <cellStyle name="40% - Accent1 27" xfId="18268" xr:uid="{387CF78E-6839-4B15-A117-67300E6EB52E}"/>
    <cellStyle name="40% - Accent1 27 2" xfId="40298" xr:uid="{8CC64A95-EA0E-44BF-9FD0-0649B056298A}"/>
    <cellStyle name="40% - Accent1 28" xfId="51303" xr:uid="{931D8F96-00CF-4DDB-8BDB-172D6CD1CB44}"/>
    <cellStyle name="40% - Accent1 29" xfId="51317" xr:uid="{1423184E-6A08-4134-B39A-2A95F16AA4AD}"/>
    <cellStyle name="40% - Accent1 3" xfId="666" xr:uid="{71AC4CE9-4B07-4348-85CD-F3425A9C8E19}"/>
    <cellStyle name="40% - Accent1 3 10" xfId="29340" xr:uid="{79DF4699-EB8D-40F6-B696-9392C4C9587C}"/>
    <cellStyle name="40% - Accent1 3 11" xfId="7291" xr:uid="{592F10ED-2010-4B92-8253-3BE6E230BFDD}"/>
    <cellStyle name="40% - Accent1 3 2" xfId="667" xr:uid="{480FAB4C-D0A0-4C27-80CC-F4BC365A0CEF}"/>
    <cellStyle name="40% - Accent1 3 2 10" xfId="7338" xr:uid="{D136A061-E5AA-4357-A7FF-648987CEB8BA}"/>
    <cellStyle name="40% - Accent1 3 2 2" xfId="668" xr:uid="{C2E1ECF3-37ED-4B0B-A6CE-FA409FDEC411}"/>
    <cellStyle name="40% - Accent1 3 2 2 2" xfId="669" xr:uid="{E4151A87-2533-4A96-A7FC-96B176B8577B}"/>
    <cellStyle name="40% - Accent1 3 2 2 2 2" xfId="3576" xr:uid="{81DB3EDF-E3CF-4AD9-A046-F016DA7BE0A9}"/>
    <cellStyle name="40% - Accent1 3 2 2 2 2 2" xfId="3577" xr:uid="{2B2263A9-9E30-46B3-B3D1-7D7DD111FFFC}"/>
    <cellStyle name="40% - Accent1 3 2 2 2 2 2 2" xfId="3578" xr:uid="{D73F11C0-5F12-4DE5-A704-279C78702ADE}"/>
    <cellStyle name="40% - Accent1 3 2 2 2 2 2 2 2" xfId="16667" xr:uid="{58E85C65-92FB-47AC-932F-625130F97D58}"/>
    <cellStyle name="40% - Accent1 3 2 2 2 2 2 2 2 2" xfId="27708" xr:uid="{5BEFDF67-0F9C-459A-A373-011922DC3977}"/>
    <cellStyle name="40% - Accent1 3 2 2 2 2 2 2 2 2 2" xfId="49703" xr:uid="{9183BA0A-EEB7-484C-869D-3CC3986D5F05}"/>
    <cellStyle name="40% - Accent1 3 2 2 2 2 2 2 2 3" xfId="38697" xr:uid="{51E1C0C9-3510-460C-B088-1E4F2B36AB7C}"/>
    <cellStyle name="40% - Accent1 3 2 2 2 2 2 2 3" xfId="22234" xr:uid="{ABCE6CA8-7665-4B61-8092-D205E9D7F2BE}"/>
    <cellStyle name="40% - Accent1 3 2 2 2 2 2 2 3 2" xfId="44228" xr:uid="{F2C31772-A0B5-44FD-AD97-F53B2000D4A1}"/>
    <cellStyle name="40% - Accent1 3 2 2 2 2 2 2 4" xfId="33223" xr:uid="{3A90F890-DD20-448B-983D-3DCBD4095A96}"/>
    <cellStyle name="40% - Accent1 3 2 2 2 2 2 2 5" xfId="11177" xr:uid="{D85F2549-F4B1-44D2-82C3-87B262409B3C}"/>
    <cellStyle name="40% - Accent1 3 2 2 2 2 2 3" xfId="15334" xr:uid="{EB296F3C-B2F9-4606-8F9A-108C14FEB136}"/>
    <cellStyle name="40% - Accent1 3 2 2 2 2 2 3 2" xfId="26375" xr:uid="{B5CFFC74-0872-4C53-A32F-BC1F8B60CA54}"/>
    <cellStyle name="40% - Accent1 3 2 2 2 2 2 3 2 2" xfId="48370" xr:uid="{E49EC94F-15C7-414F-A78B-1EBF3B3D30B7}"/>
    <cellStyle name="40% - Accent1 3 2 2 2 2 2 3 3" xfId="37364" xr:uid="{AF0F4EE4-32DD-4B9F-BF8D-C32E6F17DED1}"/>
    <cellStyle name="40% - Accent1 3 2 2 2 2 2 4" xfId="20896" xr:uid="{151DB52A-6DB6-45AF-BF56-309033317AFC}"/>
    <cellStyle name="40% - Accent1 3 2 2 2 2 2 4 2" xfId="42890" xr:uid="{8FDD54EC-89BB-4E64-85EF-A0977B6FF3A6}"/>
    <cellStyle name="40% - Accent1 3 2 2 2 2 2 5" xfId="31883" xr:uid="{4438086D-2974-4337-9E89-ECE01E0BF284}"/>
    <cellStyle name="40% - Accent1 3 2 2 2 2 2 6" xfId="9834" xr:uid="{CF89DF64-7621-4B08-82DA-8FEACF9DF519}"/>
    <cellStyle name="40% - Accent1 3 2 2 2 2 3" xfId="3579" xr:uid="{EE00876B-E16D-4D03-9640-4C3BFC76C74E}"/>
    <cellStyle name="40% - Accent1 3 2 2 2 2 3 2" xfId="16666" xr:uid="{75D32C92-2790-476D-BB54-D84B3D72D940}"/>
    <cellStyle name="40% - Accent1 3 2 2 2 2 3 2 2" xfId="27707" xr:uid="{FD6D4AD5-23DE-4A3E-8EE4-AEB28009B096}"/>
    <cellStyle name="40% - Accent1 3 2 2 2 2 3 2 2 2" xfId="49702" xr:uid="{69D177F0-C9DA-4CB2-8E40-F81F984A7F71}"/>
    <cellStyle name="40% - Accent1 3 2 2 2 2 3 2 3" xfId="38696" xr:uid="{36706B46-9236-4374-8E6C-A4743A0129F4}"/>
    <cellStyle name="40% - Accent1 3 2 2 2 2 3 3" xfId="22233" xr:uid="{88FE1711-56B4-4E96-BB08-DAC7E03113C4}"/>
    <cellStyle name="40% - Accent1 3 2 2 2 2 3 3 2" xfId="44227" xr:uid="{11994FB3-7CEF-4F6B-AE41-C5C5D10AA975}"/>
    <cellStyle name="40% - Accent1 3 2 2 2 2 3 4" xfId="33222" xr:uid="{B3BA0254-7F72-448E-86F2-71F2CA65867B}"/>
    <cellStyle name="40% - Accent1 3 2 2 2 2 3 5" xfId="11176" xr:uid="{42AEA3C5-5C36-4A6D-8FB9-DF43A2C74005}"/>
    <cellStyle name="40% - Accent1 3 2 2 2 2 4" xfId="13973" xr:uid="{AC763708-6816-400E-A07B-2D1CA4992079}"/>
    <cellStyle name="40% - Accent1 3 2 2 2 2 4 2" xfId="25015" xr:uid="{F4F2409D-1F79-48DE-9E06-5DBC5E72F1E0}"/>
    <cellStyle name="40% - Accent1 3 2 2 2 2 4 2 2" xfId="47010" xr:uid="{EA71A41E-CF93-49F4-BE4C-53108CE813BE}"/>
    <cellStyle name="40% - Accent1 3 2 2 2 2 4 3" xfId="36004" xr:uid="{C18D9AF9-5FB8-4B12-A06C-46B293B35318}"/>
    <cellStyle name="40% - Accent1 3 2 2 2 2 5" xfId="19536" xr:uid="{1C8CFF6F-577C-4518-8B7C-C84FB66CFF6B}"/>
    <cellStyle name="40% - Accent1 3 2 2 2 2 5 2" xfId="41530" xr:uid="{C4E0AB61-71DB-4021-B2C5-D454CCD290D9}"/>
    <cellStyle name="40% - Accent1 3 2 2 2 2 6" xfId="30523" xr:uid="{8D3BCB18-54E1-473F-8BA1-46B675E01C8F}"/>
    <cellStyle name="40% - Accent1 3 2 2 2 2 7" xfId="8474" xr:uid="{9FFF4955-0FB7-4E91-A620-6654B58A7FA4}"/>
    <cellStyle name="40% - Accent1 3 2 2 2 3" xfId="3580" xr:uid="{58ABF8CD-04AA-42AF-BE9E-312D92D4459B}"/>
    <cellStyle name="40% - Accent1 3 2 2 2 3 2" xfId="3581" xr:uid="{0A38F57E-9FD6-42F8-8926-259907F41641}"/>
    <cellStyle name="40% - Accent1 3 2 2 2 3 2 2" xfId="16668" xr:uid="{4D52EF69-BB05-40AE-97E9-3F95D9FD1E98}"/>
    <cellStyle name="40% - Accent1 3 2 2 2 3 2 2 2" xfId="27709" xr:uid="{A4C8528C-B201-4F49-810F-DC9A43C84A1C}"/>
    <cellStyle name="40% - Accent1 3 2 2 2 3 2 2 2 2" xfId="49704" xr:uid="{FF94F91A-7FA9-44AB-901A-CDCBD91D26FE}"/>
    <cellStyle name="40% - Accent1 3 2 2 2 3 2 2 3" xfId="38698" xr:uid="{E9A0F9A7-A9F1-42E9-AF6B-200EB53CBCEE}"/>
    <cellStyle name="40% - Accent1 3 2 2 2 3 2 3" xfId="22235" xr:uid="{A6FF9944-F5BA-4CF7-9AB8-2AD8EDAAEF0B}"/>
    <cellStyle name="40% - Accent1 3 2 2 2 3 2 3 2" xfId="44229" xr:uid="{ADCC0D40-DFDC-4C74-B472-53ADE0D2364B}"/>
    <cellStyle name="40% - Accent1 3 2 2 2 3 2 4" xfId="33224" xr:uid="{DD8DA868-E28F-4D61-A9A7-9F1A4839DAB2}"/>
    <cellStyle name="40% - Accent1 3 2 2 2 3 2 5" xfId="11178" xr:uid="{D66E6461-FE38-40D6-AEA8-C1E2BEA5180F}"/>
    <cellStyle name="40% - Accent1 3 2 2 2 3 3" xfId="14654" xr:uid="{B0CA50F8-4814-4342-80E7-F25BA931EF92}"/>
    <cellStyle name="40% - Accent1 3 2 2 2 3 3 2" xfId="25695" xr:uid="{9A0CE0ED-8BB9-4D8A-B7AC-30DD36DE5487}"/>
    <cellStyle name="40% - Accent1 3 2 2 2 3 3 2 2" xfId="47690" xr:uid="{7707CE32-B08C-4B9F-9C81-32E474ADF059}"/>
    <cellStyle name="40% - Accent1 3 2 2 2 3 3 3" xfId="36684" xr:uid="{C8BEC0EA-C9FD-4BAD-A04A-CB272E4CAC1A}"/>
    <cellStyle name="40% - Accent1 3 2 2 2 3 4" xfId="20216" xr:uid="{73151452-25B1-4B8A-9E86-4CCA846D761B}"/>
    <cellStyle name="40% - Accent1 3 2 2 2 3 4 2" xfId="42210" xr:uid="{79056783-6921-4AA9-9C6C-20393C7B1388}"/>
    <cellStyle name="40% - Accent1 3 2 2 2 3 5" xfId="31203" xr:uid="{D37BF353-CF59-489A-8D1B-76CFCA19E3AF}"/>
    <cellStyle name="40% - Accent1 3 2 2 2 3 6" xfId="9154" xr:uid="{96CCB306-BA58-457F-B5F1-897D9509BB5E}"/>
    <cellStyle name="40% - Accent1 3 2 2 2 4" xfId="3582" xr:uid="{2982707C-CD1B-4001-B77B-AEEAA72B22A8}"/>
    <cellStyle name="40% - Accent1 3 2 2 2 4 2" xfId="16665" xr:uid="{EDA578AD-E1A9-4C78-8F19-79300A0DE705}"/>
    <cellStyle name="40% - Accent1 3 2 2 2 4 2 2" xfId="27706" xr:uid="{0E49C1EF-ADDD-4260-80EA-1548D4C29189}"/>
    <cellStyle name="40% - Accent1 3 2 2 2 4 2 2 2" xfId="49701" xr:uid="{0ACC5273-B6A5-4066-B956-271DB155A15B}"/>
    <cellStyle name="40% - Accent1 3 2 2 2 4 2 3" xfId="38695" xr:uid="{91B29B3B-973C-4F03-BF2D-FA0E48D8FD50}"/>
    <cellStyle name="40% - Accent1 3 2 2 2 4 3" xfId="22232" xr:uid="{08228734-F793-4672-99F4-CD65542CEF27}"/>
    <cellStyle name="40% - Accent1 3 2 2 2 4 3 2" xfId="44226" xr:uid="{5EB361AB-C909-4816-9B95-698DD2C80CA9}"/>
    <cellStyle name="40% - Accent1 3 2 2 2 4 4" xfId="33221" xr:uid="{C5789F6A-A4F4-401F-8A81-334B84F5E6FA}"/>
    <cellStyle name="40% - Accent1 3 2 2 2 4 5" xfId="11175" xr:uid="{1E267D0D-9DAB-49B9-82FC-EDCBD575F0F2}"/>
    <cellStyle name="40% - Accent1 3 2 2 2 5" xfId="13293" xr:uid="{D6CBC7F8-FC23-4078-9238-C1ADFE1CD0BD}"/>
    <cellStyle name="40% - Accent1 3 2 2 2 5 2" xfId="24335" xr:uid="{41E4B9A5-21E1-448D-A14A-4C1A64953B47}"/>
    <cellStyle name="40% - Accent1 3 2 2 2 5 2 2" xfId="46330" xr:uid="{56A8BE16-CF23-486A-9481-340744A1D7E0}"/>
    <cellStyle name="40% - Accent1 3 2 2 2 5 3" xfId="35324" xr:uid="{74787974-FC15-4BE5-9BFC-C90076FAA1E8}"/>
    <cellStyle name="40% - Accent1 3 2 2 2 6" xfId="18858" xr:uid="{BC6796BF-764E-490E-AB11-3E0E881AFDF4}"/>
    <cellStyle name="40% - Accent1 3 2 2 2 6 2" xfId="40852" xr:uid="{17AA27EE-BAD1-4FA5-8FEB-BD9C968C685F}"/>
    <cellStyle name="40% - Accent1 3 2 2 2 7" xfId="29843" xr:uid="{F9C56320-EC45-4C79-B497-F8DADB2D9E11}"/>
    <cellStyle name="40% - Accent1 3 2 2 2 8" xfId="7794" xr:uid="{77C3AC04-7D51-453D-802C-64E3B9ED662B}"/>
    <cellStyle name="40% - Accent1 3 2 2 3" xfId="3583" xr:uid="{AF19DF34-E84F-4C1A-A857-EAB753E02014}"/>
    <cellStyle name="40% - Accent1 3 2 2 3 2" xfId="3584" xr:uid="{0FFBDCF0-5E85-49E8-A64E-A07785FC8762}"/>
    <cellStyle name="40% - Accent1 3 2 2 3 2 2" xfId="3585" xr:uid="{6F27A4A8-E6F3-4D86-A687-09C6E02219E9}"/>
    <cellStyle name="40% - Accent1 3 2 2 3 2 2 2" xfId="16670" xr:uid="{9DDF1908-C8AF-4BA7-817F-440C47EFA91A}"/>
    <cellStyle name="40% - Accent1 3 2 2 3 2 2 2 2" xfId="27711" xr:uid="{DDB21FDD-EAA1-4039-9EDC-7F9794BDFC27}"/>
    <cellStyle name="40% - Accent1 3 2 2 3 2 2 2 2 2" xfId="49706" xr:uid="{DD0E37E3-0122-4649-AD45-37B16F7612E7}"/>
    <cellStyle name="40% - Accent1 3 2 2 3 2 2 2 3" xfId="38700" xr:uid="{972E7920-B73F-4E43-BCDF-0C8F3FADD6F7}"/>
    <cellStyle name="40% - Accent1 3 2 2 3 2 2 3" xfId="22237" xr:uid="{ADFFFAA9-81B9-4AEA-9F88-7CB828078E0D}"/>
    <cellStyle name="40% - Accent1 3 2 2 3 2 2 3 2" xfId="44231" xr:uid="{CF210115-E849-4BF3-BAA0-BB97FFFD7FB9}"/>
    <cellStyle name="40% - Accent1 3 2 2 3 2 2 4" xfId="33226" xr:uid="{A4894321-F225-4F61-8D26-43FAAE947467}"/>
    <cellStyle name="40% - Accent1 3 2 2 3 2 2 5" xfId="11180" xr:uid="{62F0646B-8029-4046-9508-94C16231BC8F}"/>
    <cellStyle name="40% - Accent1 3 2 2 3 2 3" xfId="15015" xr:uid="{FB3AD7E3-D074-4B96-B684-5DFD3D7811F9}"/>
    <cellStyle name="40% - Accent1 3 2 2 3 2 3 2" xfId="26056" xr:uid="{A9EB8A86-D978-4F48-819A-585A221D1960}"/>
    <cellStyle name="40% - Accent1 3 2 2 3 2 3 2 2" xfId="48051" xr:uid="{005D6CEF-18DF-44B0-9391-308401C2F807}"/>
    <cellStyle name="40% - Accent1 3 2 2 3 2 3 3" xfId="37045" xr:uid="{98A0C494-D11C-4A8E-87B2-67C332F8FE16}"/>
    <cellStyle name="40% - Accent1 3 2 2 3 2 4" xfId="20577" xr:uid="{9B7998F5-3C07-4B79-A7B7-9FBB3057C119}"/>
    <cellStyle name="40% - Accent1 3 2 2 3 2 4 2" xfId="42571" xr:uid="{50ECECAC-9D57-445D-9769-F129E234EC16}"/>
    <cellStyle name="40% - Accent1 3 2 2 3 2 5" xfId="31564" xr:uid="{E1F84246-E507-4220-89CD-03AE8E3AFA6C}"/>
    <cellStyle name="40% - Accent1 3 2 2 3 2 6" xfId="9515" xr:uid="{E4D2C059-1CDD-4A77-83F0-753FE86CBEDF}"/>
    <cellStyle name="40% - Accent1 3 2 2 3 3" xfId="3586" xr:uid="{88678F46-797C-4F87-8E0A-5C8EFD0594DF}"/>
    <cellStyle name="40% - Accent1 3 2 2 3 3 2" xfId="16669" xr:uid="{8EFC6A17-34B7-4C2D-BC30-AC8A6B546CCC}"/>
    <cellStyle name="40% - Accent1 3 2 2 3 3 2 2" xfId="27710" xr:uid="{419422FB-3235-400C-81BE-6684C7D4293F}"/>
    <cellStyle name="40% - Accent1 3 2 2 3 3 2 2 2" xfId="49705" xr:uid="{9596ED31-316C-425B-9EAF-0CB2F3720073}"/>
    <cellStyle name="40% - Accent1 3 2 2 3 3 2 3" xfId="38699" xr:uid="{CAE2D634-461E-42B6-9BE0-0AE9DF20BF7E}"/>
    <cellStyle name="40% - Accent1 3 2 2 3 3 3" xfId="22236" xr:uid="{41BD4463-B73B-4B80-BE52-05116E657377}"/>
    <cellStyle name="40% - Accent1 3 2 2 3 3 3 2" xfId="44230" xr:uid="{1FD41987-EDA6-43F8-A8C0-ED856E4D0458}"/>
    <cellStyle name="40% - Accent1 3 2 2 3 3 4" xfId="33225" xr:uid="{2989BE36-A2BF-4C3F-B69C-2FBCEC9DDF80}"/>
    <cellStyle name="40% - Accent1 3 2 2 3 3 5" xfId="11179" xr:uid="{78542FC1-C49F-48AF-A5A8-A95D537930B6}"/>
    <cellStyle name="40% - Accent1 3 2 2 3 4" xfId="13654" xr:uid="{3E671E02-EE62-4D83-A1F6-4D0A64A1A22C}"/>
    <cellStyle name="40% - Accent1 3 2 2 3 4 2" xfId="24696" xr:uid="{0D28AD52-B5A6-4A6C-8731-1B73DD9251D5}"/>
    <cellStyle name="40% - Accent1 3 2 2 3 4 2 2" xfId="46691" xr:uid="{81307E3E-FB76-468D-A989-462C2D7E367C}"/>
    <cellStyle name="40% - Accent1 3 2 2 3 4 3" xfId="35685" xr:uid="{AB2AC8AF-3E61-4788-BFDD-ABDB9129130F}"/>
    <cellStyle name="40% - Accent1 3 2 2 3 5" xfId="19217" xr:uid="{F9D75BD4-3AE4-4228-A613-A94178A2A189}"/>
    <cellStyle name="40% - Accent1 3 2 2 3 5 2" xfId="41211" xr:uid="{A4E69A7F-CBCA-475F-9CF1-543DF82340FE}"/>
    <cellStyle name="40% - Accent1 3 2 2 3 6" xfId="30204" xr:uid="{53FB76A6-61FB-4F6E-9B73-77BE789F32E1}"/>
    <cellStyle name="40% - Accent1 3 2 2 3 7" xfId="8155" xr:uid="{5C8BCF54-F4CD-4F41-8645-54B70CF355D3}"/>
    <cellStyle name="40% - Accent1 3 2 2 4" xfId="3587" xr:uid="{12EC19A9-86BA-4EA6-89DE-6C700281DEC2}"/>
    <cellStyle name="40% - Accent1 3 2 2 4 2" xfId="3588" xr:uid="{F856169C-7A4B-4D2B-8090-B823AF9F2600}"/>
    <cellStyle name="40% - Accent1 3 2 2 4 2 2" xfId="3589" xr:uid="{C7624DCC-D6B7-4A79-9FC1-65CFE3002BFD}"/>
    <cellStyle name="40% - Accent1 3 2 2 4 2 2 2" xfId="27712" xr:uid="{A972404A-B6B3-4CFD-A221-4C0B1964534D}"/>
    <cellStyle name="40% - Accent1 3 2 2 4 2 2 2 2" xfId="49707" xr:uid="{7F497490-41EA-4594-98D4-5482DCA90FDF}"/>
    <cellStyle name="40% - Accent1 3 2 2 4 2 2 3" xfId="38701" xr:uid="{8E3AC709-7864-406B-9E36-6C4DB3D484C2}"/>
    <cellStyle name="40% - Accent1 3 2 2 4 2 2 4" xfId="16671" xr:uid="{5ECD78DB-C6C3-48F9-B7BC-C16AB7F0E8FD}"/>
    <cellStyle name="40% - Accent1 3 2 2 4 2 3" xfId="22238" xr:uid="{D8FDBD7D-6A67-47E9-B598-6FCC8FA8DEDB}"/>
    <cellStyle name="40% - Accent1 3 2 2 4 2 3 2" xfId="44232" xr:uid="{3C4C9105-99C9-4BCE-A279-80640319A6CD}"/>
    <cellStyle name="40% - Accent1 3 2 2 4 2 4" xfId="33227" xr:uid="{39B5534E-311E-4731-BFD2-F11B256F08AE}"/>
    <cellStyle name="40% - Accent1 3 2 2 4 2 5" xfId="11181" xr:uid="{D4A7C776-E294-415E-8FD9-59F81624AC1F}"/>
    <cellStyle name="40% - Accent1 3 2 2 4 3" xfId="3590" xr:uid="{BB2241D2-ABB2-44B0-83CD-47066EE630DF}"/>
    <cellStyle name="40% - Accent1 3 2 2 4 3 2" xfId="25376" xr:uid="{F35A3306-016E-4160-ADE8-B60CD88400C0}"/>
    <cellStyle name="40% - Accent1 3 2 2 4 3 2 2" xfId="47371" xr:uid="{3F67BEFD-9FE5-4282-AC27-6B68399451A8}"/>
    <cellStyle name="40% - Accent1 3 2 2 4 3 3" xfId="36365" xr:uid="{CB770E03-C0E8-4F80-A35F-722F22EBA7C0}"/>
    <cellStyle name="40% - Accent1 3 2 2 4 3 4" xfId="14335" xr:uid="{87439BCA-A008-46C3-980B-16A35C58A309}"/>
    <cellStyle name="40% - Accent1 3 2 2 4 4" xfId="19897" xr:uid="{4DB8EFF6-4EA8-4E41-84B0-C015B4822E8A}"/>
    <cellStyle name="40% - Accent1 3 2 2 4 4 2" xfId="41891" xr:uid="{4411F294-80EE-4A5F-83E2-A497C95B9002}"/>
    <cellStyle name="40% - Accent1 3 2 2 4 5" xfId="30884" xr:uid="{25540E55-E3CD-4CDB-9F6B-2ACB72EA89E5}"/>
    <cellStyle name="40% - Accent1 3 2 2 4 6" xfId="8835" xr:uid="{95CA1168-6C77-4EA1-BD22-4110F99EBB42}"/>
    <cellStyle name="40% - Accent1 3 2 2 5" xfId="3591" xr:uid="{6833AE0B-9236-4708-827D-746FCED5016F}"/>
    <cellStyle name="40% - Accent1 3 2 2 5 2" xfId="3592" xr:uid="{DCA261CD-A4A1-4A64-ADB0-1ACBDFE2A1CD}"/>
    <cellStyle name="40% - Accent1 3 2 2 5 2 2" xfId="27705" xr:uid="{3A022ADC-8488-41FB-B95E-A26F87F989B4}"/>
    <cellStyle name="40% - Accent1 3 2 2 5 2 2 2" xfId="49700" xr:uid="{21200CE0-8501-4E4E-8707-C7A9644BB3FC}"/>
    <cellStyle name="40% - Accent1 3 2 2 5 2 3" xfId="38694" xr:uid="{F66A4DFF-FBBC-465A-9D69-2629D972BD69}"/>
    <cellStyle name="40% - Accent1 3 2 2 5 2 4" xfId="16664" xr:uid="{04CDFC80-A523-4601-B7F9-B07910FCDE4C}"/>
    <cellStyle name="40% - Accent1 3 2 2 5 3" xfId="22231" xr:uid="{D3A7F118-228B-40AD-A93B-D1834264BE09}"/>
    <cellStyle name="40% - Accent1 3 2 2 5 3 2" xfId="44225" xr:uid="{B83B17E9-30B1-4046-8926-76B125D19612}"/>
    <cellStyle name="40% - Accent1 3 2 2 5 4" xfId="33220" xr:uid="{70E9A1DD-7563-4A5F-88A7-B1EB973DE1D0}"/>
    <cellStyle name="40% - Accent1 3 2 2 5 5" xfId="11174" xr:uid="{DD45BAFF-A4A4-4FF1-A789-62D7664097AA}"/>
    <cellStyle name="40% - Accent1 3 2 2 6" xfId="3593" xr:uid="{DA144D2A-C16A-4411-9CA5-ACCB2A1087E4}"/>
    <cellStyle name="40% - Accent1 3 2 2 6 2" xfId="24004" xr:uid="{327CF10D-7D4D-40FB-8462-4F2D26DFCB88}"/>
    <cellStyle name="40% - Accent1 3 2 2 6 2 2" xfId="45999" xr:uid="{F20F21F6-AC65-4BDA-94B5-8B6F46E2C3B5}"/>
    <cellStyle name="40% - Accent1 3 2 2 6 3" xfId="34993" xr:uid="{F885E34F-EB25-47A5-AAD0-248C972F75C3}"/>
    <cellStyle name="40% - Accent1 3 2 2 6 4" xfId="12961" xr:uid="{E1A74E0A-32C7-4144-AA6E-CD95676937C8}"/>
    <cellStyle name="40% - Accent1 3 2 2 7" xfId="18540" xr:uid="{74AD21CD-32B7-41BB-9A5B-561DD3EB002C}"/>
    <cellStyle name="40% - Accent1 3 2 2 7 2" xfId="40534" xr:uid="{0B35C9EF-0359-447F-A94B-73D5B4F6EE04}"/>
    <cellStyle name="40% - Accent1 3 2 2 8" xfId="29524" xr:uid="{CD47BB0F-ACCA-4A3A-8AF3-A0487557E0C7}"/>
    <cellStyle name="40% - Accent1 3 2 2 9" xfId="7475" xr:uid="{CAD43B6E-E4E5-489B-86FE-2DCAB5EF458B}"/>
    <cellStyle name="40% - Accent1 3 2 3" xfId="670" xr:uid="{59781F94-9B4A-404F-BFF3-6F4266021777}"/>
    <cellStyle name="40% - Accent1 3 2 3 2" xfId="3594" xr:uid="{9FCABFCD-418C-4B28-AB72-C72823E12555}"/>
    <cellStyle name="40% - Accent1 3 2 3 2 2" xfId="3595" xr:uid="{5E77DC07-7E87-4001-9E3D-212528120FB7}"/>
    <cellStyle name="40% - Accent1 3 2 3 2 2 2" xfId="3596" xr:uid="{FC0C0ED6-71E0-412E-8B33-B383A927CEAE}"/>
    <cellStyle name="40% - Accent1 3 2 3 2 2 2 2" xfId="16674" xr:uid="{43DAA265-9A26-4421-BF5A-51FC847C3A8D}"/>
    <cellStyle name="40% - Accent1 3 2 3 2 2 2 2 2" xfId="27715" xr:uid="{AB923613-28AB-4715-AA64-E40CEF177CC2}"/>
    <cellStyle name="40% - Accent1 3 2 3 2 2 2 2 2 2" xfId="49710" xr:uid="{081E6FE6-6674-41C9-968C-AB75BA37B473}"/>
    <cellStyle name="40% - Accent1 3 2 3 2 2 2 2 3" xfId="38704" xr:uid="{C7C4E177-8EAF-4E0A-AEA3-E34C0EA89DBB}"/>
    <cellStyle name="40% - Accent1 3 2 3 2 2 2 3" xfId="22241" xr:uid="{6562C0CC-16F2-47F7-BA7E-EFCB1CCE8DCD}"/>
    <cellStyle name="40% - Accent1 3 2 3 2 2 2 3 2" xfId="44235" xr:uid="{BDE3CCDE-50B6-44AE-A631-9FE02D8B01EC}"/>
    <cellStyle name="40% - Accent1 3 2 3 2 2 2 4" xfId="33230" xr:uid="{CAA15472-6F46-4F7D-A5FE-BF95F0286D53}"/>
    <cellStyle name="40% - Accent1 3 2 3 2 2 2 5" xfId="11184" xr:uid="{BB78E816-D834-42FA-AA9B-33422BB96EFE}"/>
    <cellStyle name="40% - Accent1 3 2 3 2 2 3" xfId="15197" xr:uid="{A85B8607-1576-4BC9-ACCB-0594D6B050E9}"/>
    <cellStyle name="40% - Accent1 3 2 3 2 2 3 2" xfId="26238" xr:uid="{5B5C49E5-7D66-4D11-A5F8-18ECC9779EFF}"/>
    <cellStyle name="40% - Accent1 3 2 3 2 2 3 2 2" xfId="48233" xr:uid="{76AB3E2D-17CA-4DAC-BB81-DB26F49FB3C6}"/>
    <cellStyle name="40% - Accent1 3 2 3 2 2 3 3" xfId="37227" xr:uid="{4FDF019D-EC14-4FDA-A577-B3372C01C209}"/>
    <cellStyle name="40% - Accent1 3 2 3 2 2 4" xfId="20759" xr:uid="{770F7227-E308-4CF5-864C-A79A51EDA149}"/>
    <cellStyle name="40% - Accent1 3 2 3 2 2 4 2" xfId="42753" xr:uid="{02E51CC3-C4B3-4D81-A9B4-6D1AEC635848}"/>
    <cellStyle name="40% - Accent1 3 2 3 2 2 5" xfId="31746" xr:uid="{5F353DFE-5213-4561-B6AD-645514331733}"/>
    <cellStyle name="40% - Accent1 3 2 3 2 2 6" xfId="9697" xr:uid="{0EB9C333-C45E-4DD1-8DCD-A2768895CA11}"/>
    <cellStyle name="40% - Accent1 3 2 3 2 3" xfId="3597" xr:uid="{5159D1D7-906D-4AFD-80E0-5A66180071D7}"/>
    <cellStyle name="40% - Accent1 3 2 3 2 3 2" xfId="16673" xr:uid="{67E89576-6420-4EEB-B150-52608BBA6CD1}"/>
    <cellStyle name="40% - Accent1 3 2 3 2 3 2 2" xfId="27714" xr:uid="{1493D851-53ED-4BE1-9AB3-3FECA765B6B9}"/>
    <cellStyle name="40% - Accent1 3 2 3 2 3 2 2 2" xfId="49709" xr:uid="{7AEABE72-E471-48E4-9A9F-685CBB794273}"/>
    <cellStyle name="40% - Accent1 3 2 3 2 3 2 3" xfId="38703" xr:uid="{30997830-C09D-46E8-877C-C1BD17111C1C}"/>
    <cellStyle name="40% - Accent1 3 2 3 2 3 3" xfId="22240" xr:uid="{AFA8CBAF-E624-4160-B541-88CEC23CFCAA}"/>
    <cellStyle name="40% - Accent1 3 2 3 2 3 3 2" xfId="44234" xr:uid="{C21A8208-DC32-4C6C-8911-1D43697F2617}"/>
    <cellStyle name="40% - Accent1 3 2 3 2 3 4" xfId="33229" xr:uid="{1E579796-7E83-4248-A95A-B8D9B4049EF9}"/>
    <cellStyle name="40% - Accent1 3 2 3 2 3 5" xfId="11183" xr:uid="{64679138-359D-4FA6-8DF5-57AA729D9013}"/>
    <cellStyle name="40% - Accent1 3 2 3 2 4" xfId="13836" xr:uid="{BF345E63-FD63-4D7C-BA26-7B988BFEA49E}"/>
    <cellStyle name="40% - Accent1 3 2 3 2 4 2" xfId="24878" xr:uid="{1F406F07-8C1D-454A-A9E2-9603544EDBC6}"/>
    <cellStyle name="40% - Accent1 3 2 3 2 4 2 2" xfId="46873" xr:uid="{4667B728-FFDD-4C33-8EDB-F782CCA7CC71}"/>
    <cellStyle name="40% - Accent1 3 2 3 2 4 3" xfId="35867" xr:uid="{95924A97-8E33-42EC-B634-01711A332F52}"/>
    <cellStyle name="40% - Accent1 3 2 3 2 5" xfId="19399" xr:uid="{282F05B2-9746-4129-9543-A2B6F2C321A6}"/>
    <cellStyle name="40% - Accent1 3 2 3 2 5 2" xfId="41393" xr:uid="{DAF5F14E-4BE3-47DA-8FE8-D1AE675D8281}"/>
    <cellStyle name="40% - Accent1 3 2 3 2 6" xfId="30386" xr:uid="{AA820E54-A012-4037-B5CA-4E7F7BA1BD46}"/>
    <cellStyle name="40% - Accent1 3 2 3 2 7" xfId="8337" xr:uid="{A31FB242-488A-4214-A244-58527A14D7FB}"/>
    <cellStyle name="40% - Accent1 3 2 3 3" xfId="3598" xr:uid="{5C25082C-249A-433A-85C3-AC57C4F37473}"/>
    <cellStyle name="40% - Accent1 3 2 3 3 2" xfId="3599" xr:uid="{DCFEB5FC-DCC4-4965-85B4-64E70127360F}"/>
    <cellStyle name="40% - Accent1 3 2 3 3 2 2" xfId="16675" xr:uid="{61ED1654-8A0D-4288-A614-DA40116D03CA}"/>
    <cellStyle name="40% - Accent1 3 2 3 3 2 2 2" xfId="27716" xr:uid="{FBC47271-7DAA-44E9-AE27-A3BA935BF1C1}"/>
    <cellStyle name="40% - Accent1 3 2 3 3 2 2 2 2" xfId="49711" xr:uid="{10579330-843F-4874-888D-D0035316CD44}"/>
    <cellStyle name="40% - Accent1 3 2 3 3 2 2 3" xfId="38705" xr:uid="{7628BDEB-61DC-4545-9357-8D902A32495D}"/>
    <cellStyle name="40% - Accent1 3 2 3 3 2 3" xfId="22242" xr:uid="{FB5AFF80-D874-4036-8817-538B3AB00CD7}"/>
    <cellStyle name="40% - Accent1 3 2 3 3 2 3 2" xfId="44236" xr:uid="{5CAFCE43-C73D-44D6-A822-943DEA1FF8A8}"/>
    <cellStyle name="40% - Accent1 3 2 3 3 2 4" xfId="33231" xr:uid="{6F77B18A-E11C-4FEF-81F2-960D33B6DA1D}"/>
    <cellStyle name="40% - Accent1 3 2 3 3 2 5" xfId="11185" xr:uid="{68A03E17-8D93-4296-BD7D-9A60318F37B5}"/>
    <cellStyle name="40% - Accent1 3 2 3 3 3" xfId="14517" xr:uid="{A851B670-C5A3-4D7C-8DD4-D425578DA21A}"/>
    <cellStyle name="40% - Accent1 3 2 3 3 3 2" xfId="25558" xr:uid="{1D547B47-B5B0-41B4-B2F8-426FA5C3950F}"/>
    <cellStyle name="40% - Accent1 3 2 3 3 3 2 2" xfId="47553" xr:uid="{D120A55C-FA6D-404A-BCA3-366AA0B93D42}"/>
    <cellStyle name="40% - Accent1 3 2 3 3 3 3" xfId="36547" xr:uid="{BC614DBD-B940-4243-AC66-0A71C629F620}"/>
    <cellStyle name="40% - Accent1 3 2 3 3 4" xfId="20079" xr:uid="{7D76C94B-0F2A-461A-BBD0-791E46BB4A62}"/>
    <cellStyle name="40% - Accent1 3 2 3 3 4 2" xfId="42073" xr:uid="{C25E03F0-43FB-4053-A543-3BCE85CB1DFC}"/>
    <cellStyle name="40% - Accent1 3 2 3 3 5" xfId="31066" xr:uid="{534ACCBC-AC91-405A-978D-D3F2673C941B}"/>
    <cellStyle name="40% - Accent1 3 2 3 3 6" xfId="9017" xr:uid="{48555984-4913-491A-81AF-24E2BB0F7C34}"/>
    <cellStyle name="40% - Accent1 3 2 3 4" xfId="3600" xr:uid="{D767A915-C896-422B-915C-282095E76641}"/>
    <cellStyle name="40% - Accent1 3 2 3 4 2" xfId="16672" xr:uid="{E295E988-E753-432A-BBA1-6EF8F0AA5BD7}"/>
    <cellStyle name="40% - Accent1 3 2 3 4 2 2" xfId="27713" xr:uid="{6C0B6239-C239-48E4-8864-9D15C829185C}"/>
    <cellStyle name="40% - Accent1 3 2 3 4 2 2 2" xfId="49708" xr:uid="{150C08BE-4079-4147-80E9-C4A178457AF7}"/>
    <cellStyle name="40% - Accent1 3 2 3 4 2 3" xfId="38702" xr:uid="{053B5828-B12F-44FB-97DF-AEC21D608B2A}"/>
    <cellStyle name="40% - Accent1 3 2 3 4 3" xfId="22239" xr:uid="{09925764-06F9-4924-A660-239AC80741CA}"/>
    <cellStyle name="40% - Accent1 3 2 3 4 3 2" xfId="44233" xr:uid="{747CE27D-9B85-42D2-875F-64DF08BF6555}"/>
    <cellStyle name="40% - Accent1 3 2 3 4 4" xfId="33228" xr:uid="{821FC0BD-D738-4FB7-A9F2-00AE2731457B}"/>
    <cellStyle name="40% - Accent1 3 2 3 4 5" xfId="11182" xr:uid="{7F962E91-C6DC-4EC5-B479-DA38C735897A}"/>
    <cellStyle name="40% - Accent1 3 2 3 5" xfId="13156" xr:uid="{D1A64013-F83A-4C15-A233-22E8B495A698}"/>
    <cellStyle name="40% - Accent1 3 2 3 5 2" xfId="24198" xr:uid="{E66F2071-60FF-4EDA-BC3D-BF655FE99746}"/>
    <cellStyle name="40% - Accent1 3 2 3 5 2 2" xfId="46193" xr:uid="{33907D94-343B-47F8-80C3-62E1B186ADC2}"/>
    <cellStyle name="40% - Accent1 3 2 3 5 3" xfId="35187" xr:uid="{5ADE3C56-FF1D-42D4-825C-8B7BC02F86C0}"/>
    <cellStyle name="40% - Accent1 3 2 3 6" xfId="18721" xr:uid="{58FD76C2-5CB1-4CAF-847B-34BCDFEBECCA}"/>
    <cellStyle name="40% - Accent1 3 2 3 6 2" xfId="40715" xr:uid="{052C759D-639E-4559-B230-E51A09066907}"/>
    <cellStyle name="40% - Accent1 3 2 3 7" xfId="29706" xr:uid="{A05E37FD-9C2B-44E6-8446-ED6E309DBA1A}"/>
    <cellStyle name="40% - Accent1 3 2 3 8" xfId="7657" xr:uid="{9CC6E424-DA2D-44BD-82C9-6E4991E800A9}"/>
    <cellStyle name="40% - Accent1 3 2 4" xfId="3601" xr:uid="{CB68A357-1123-4CE3-BA8C-486853AEBBAB}"/>
    <cellStyle name="40% - Accent1 3 2 4 2" xfId="3602" xr:uid="{40FE3BAF-EFC8-4AF4-82D4-D06646D97ACC}"/>
    <cellStyle name="40% - Accent1 3 2 4 2 2" xfId="3603" xr:uid="{B547373F-B14D-41CF-8326-77CB4F2DB9EC}"/>
    <cellStyle name="40% - Accent1 3 2 4 2 2 2" xfId="16677" xr:uid="{FCDF7078-88AA-463F-A781-523DF6A5DAF6}"/>
    <cellStyle name="40% - Accent1 3 2 4 2 2 2 2" xfId="27718" xr:uid="{9361EF22-F13A-4160-9475-F7A52F76BAE8}"/>
    <cellStyle name="40% - Accent1 3 2 4 2 2 2 2 2" xfId="49713" xr:uid="{5CFFF500-A0C1-4672-B716-08B4BBCD58E1}"/>
    <cellStyle name="40% - Accent1 3 2 4 2 2 2 3" xfId="38707" xr:uid="{21565D1E-BFF6-40DB-B3B2-7D71AB9DB4DC}"/>
    <cellStyle name="40% - Accent1 3 2 4 2 2 3" xfId="22244" xr:uid="{03B25A48-F01B-429B-B363-7A537E5198EE}"/>
    <cellStyle name="40% - Accent1 3 2 4 2 2 3 2" xfId="44238" xr:uid="{BE25BBF6-59F3-44AE-B6B2-1C75D8AD5143}"/>
    <cellStyle name="40% - Accent1 3 2 4 2 2 4" xfId="33233" xr:uid="{36EE960D-9C7A-4A2C-971A-605ED915530A}"/>
    <cellStyle name="40% - Accent1 3 2 4 2 2 5" xfId="11187" xr:uid="{18CD3B7A-C5D6-4680-9225-2EB586A38907}"/>
    <cellStyle name="40% - Accent1 3 2 4 2 3" xfId="14878" xr:uid="{72E41B43-E02E-431E-8058-5B8C90C0C8F3}"/>
    <cellStyle name="40% - Accent1 3 2 4 2 3 2" xfId="25919" xr:uid="{4B8D3A38-3BCE-4E32-AF18-FCBDA6C5E061}"/>
    <cellStyle name="40% - Accent1 3 2 4 2 3 2 2" xfId="47914" xr:uid="{87D335C1-1DD1-43ED-8BAF-47471D6D95CA}"/>
    <cellStyle name="40% - Accent1 3 2 4 2 3 3" xfId="36908" xr:uid="{8F90CB71-E307-4084-97A1-E89803D55B40}"/>
    <cellStyle name="40% - Accent1 3 2 4 2 4" xfId="20440" xr:uid="{DE9AFA10-A861-4A01-90FE-093F6A379D81}"/>
    <cellStyle name="40% - Accent1 3 2 4 2 4 2" xfId="42434" xr:uid="{55BC5B48-66B0-450A-B718-1C799132BD03}"/>
    <cellStyle name="40% - Accent1 3 2 4 2 5" xfId="31427" xr:uid="{C2E3B8A0-1F21-4ACD-9F42-788F84569D83}"/>
    <cellStyle name="40% - Accent1 3 2 4 2 6" xfId="9378" xr:uid="{DB45153E-1657-4CFB-A3E1-E48B1D3CF198}"/>
    <cellStyle name="40% - Accent1 3 2 4 3" xfId="3604" xr:uid="{CE3AF707-A76A-4414-9B51-F46627645311}"/>
    <cellStyle name="40% - Accent1 3 2 4 3 2" xfId="16676" xr:uid="{384C30A4-CDA3-4EC7-9E16-AD981686B8EC}"/>
    <cellStyle name="40% - Accent1 3 2 4 3 2 2" xfId="27717" xr:uid="{571F90B9-E3BF-4D5D-95C7-F4D15294AAC8}"/>
    <cellStyle name="40% - Accent1 3 2 4 3 2 2 2" xfId="49712" xr:uid="{6776CC78-930C-4FDF-9845-6A90E6976507}"/>
    <cellStyle name="40% - Accent1 3 2 4 3 2 3" xfId="38706" xr:uid="{58A2C000-D2B5-4C1F-AB52-36CE11C5ABCD}"/>
    <cellStyle name="40% - Accent1 3 2 4 3 3" xfId="22243" xr:uid="{0CE20EB0-FC99-48AB-98DD-8C9EC8D58780}"/>
    <cellStyle name="40% - Accent1 3 2 4 3 3 2" xfId="44237" xr:uid="{9FBDF2E6-027B-487A-9269-DE6A415C8A02}"/>
    <cellStyle name="40% - Accent1 3 2 4 3 4" xfId="33232" xr:uid="{83BDAD8A-C345-473E-A297-41FAE8711F89}"/>
    <cellStyle name="40% - Accent1 3 2 4 3 5" xfId="11186" xr:uid="{E411781F-C8F4-44FB-B658-DE28E612BD67}"/>
    <cellStyle name="40% - Accent1 3 2 4 4" xfId="13517" xr:uid="{9A215AAB-7EE8-41F8-9725-7EA5A56C5FAF}"/>
    <cellStyle name="40% - Accent1 3 2 4 4 2" xfId="24559" xr:uid="{29FC3991-DF25-45CC-9A5D-9152D04E6185}"/>
    <cellStyle name="40% - Accent1 3 2 4 4 2 2" xfId="46554" xr:uid="{94591243-BE6A-4270-987E-3D714FCDBB68}"/>
    <cellStyle name="40% - Accent1 3 2 4 4 3" xfId="35548" xr:uid="{FF6A3D0E-D82E-48DD-9B97-C91B9C44147E}"/>
    <cellStyle name="40% - Accent1 3 2 4 5" xfId="19080" xr:uid="{F0B844A2-7896-49A2-AF4E-934DF620B1BC}"/>
    <cellStyle name="40% - Accent1 3 2 4 5 2" xfId="41074" xr:uid="{23994BF2-68A0-47B0-A986-3BD7B62DFA9F}"/>
    <cellStyle name="40% - Accent1 3 2 4 6" xfId="30067" xr:uid="{B5A0CDA0-E592-4189-B4CF-A759DEFD6FA7}"/>
    <cellStyle name="40% - Accent1 3 2 4 7" xfId="8018" xr:uid="{4FCAA9ED-D888-4858-82BC-459E404546D7}"/>
    <cellStyle name="40% - Accent1 3 2 5" xfId="3605" xr:uid="{A3381125-E277-44C2-96CB-73F2DD188126}"/>
    <cellStyle name="40% - Accent1 3 2 5 2" xfId="3606" xr:uid="{DFFE3EB9-86CD-4716-A6AE-509233ADAFB4}"/>
    <cellStyle name="40% - Accent1 3 2 5 2 2" xfId="3607" xr:uid="{607E8431-7518-481A-862B-A4D282AA3215}"/>
    <cellStyle name="40% - Accent1 3 2 5 2 2 2" xfId="27719" xr:uid="{9EE39497-43B9-450A-8CDB-497B27A1B2C6}"/>
    <cellStyle name="40% - Accent1 3 2 5 2 2 2 2" xfId="49714" xr:uid="{6D65D39C-5440-4A5C-B342-B7F9DE52A9E0}"/>
    <cellStyle name="40% - Accent1 3 2 5 2 2 3" xfId="38708" xr:uid="{F29E2A19-B817-4D04-9BE4-9A12E32BC18D}"/>
    <cellStyle name="40% - Accent1 3 2 5 2 2 4" xfId="16678" xr:uid="{DFEDF775-248C-44C0-8786-C08338FEE9C6}"/>
    <cellStyle name="40% - Accent1 3 2 5 2 3" xfId="22245" xr:uid="{4DC94C65-7A00-4E25-99BC-B8C8BE96C6FC}"/>
    <cellStyle name="40% - Accent1 3 2 5 2 3 2" xfId="44239" xr:uid="{F4B86D4C-1D1F-49CE-AC60-EFE122F4C146}"/>
    <cellStyle name="40% - Accent1 3 2 5 2 4" xfId="33234" xr:uid="{6E122A75-D27B-4EC2-98F8-E99B55FCB2B8}"/>
    <cellStyle name="40% - Accent1 3 2 5 2 5" xfId="11188" xr:uid="{98BBAF84-0F66-467B-9C11-9789289BB3D0}"/>
    <cellStyle name="40% - Accent1 3 2 5 3" xfId="3608" xr:uid="{1C540466-A8C4-4E9A-BF55-70F98FB46AF5}"/>
    <cellStyle name="40% - Accent1 3 2 5 3 2" xfId="25239" xr:uid="{133DCDD2-131C-4743-BAF0-03258C2CBE2B}"/>
    <cellStyle name="40% - Accent1 3 2 5 3 2 2" xfId="47234" xr:uid="{C5F2B88C-D497-4824-AD63-8DE36DA5EEF6}"/>
    <cellStyle name="40% - Accent1 3 2 5 3 3" xfId="36228" xr:uid="{9E715F8F-8AFB-4F44-92C6-DC0FC0898ED8}"/>
    <cellStyle name="40% - Accent1 3 2 5 3 4" xfId="14198" xr:uid="{A5A5467F-A82D-4030-978A-631ECBF2D5BE}"/>
    <cellStyle name="40% - Accent1 3 2 5 4" xfId="19760" xr:uid="{02F51D17-DD01-4964-978A-071857F0DEE0}"/>
    <cellStyle name="40% - Accent1 3 2 5 4 2" xfId="41754" xr:uid="{950070B3-40F6-4FFE-A161-259084502B29}"/>
    <cellStyle name="40% - Accent1 3 2 5 5" xfId="30747" xr:uid="{ECA7C559-E358-49DD-A2F0-485F3F07CC9E}"/>
    <cellStyle name="40% - Accent1 3 2 5 6" xfId="8698" xr:uid="{395A2949-F87D-4121-B573-4FD627398353}"/>
    <cellStyle name="40% - Accent1 3 2 6" xfId="3609" xr:uid="{4E7BEFE5-3022-4897-8456-6EB860F6A4C8}"/>
    <cellStyle name="40% - Accent1 3 2 6 2" xfId="3610" xr:uid="{7EFC6ADF-52A4-4B59-8776-76BEA0739F00}"/>
    <cellStyle name="40% - Accent1 3 2 6 2 2" xfId="27704" xr:uid="{C75DEB0C-B334-4F2C-830E-80F4BA2B649D}"/>
    <cellStyle name="40% - Accent1 3 2 6 2 2 2" xfId="49699" xr:uid="{875432D1-042C-4BFD-B7B0-2D37C1055EDE}"/>
    <cellStyle name="40% - Accent1 3 2 6 2 3" xfId="38693" xr:uid="{83EF9194-950A-4F15-9A15-FA3830B76D0E}"/>
    <cellStyle name="40% - Accent1 3 2 6 2 4" xfId="16663" xr:uid="{1F6AF02A-7C74-4E45-AB99-B08A6677770F}"/>
    <cellStyle name="40% - Accent1 3 2 6 3" xfId="22230" xr:uid="{1AFED402-1644-403C-A592-228D55EC4D1D}"/>
    <cellStyle name="40% - Accent1 3 2 6 3 2" xfId="44224" xr:uid="{01BFC397-26F0-47E1-8885-1AC5B2FD068D}"/>
    <cellStyle name="40% - Accent1 3 2 6 4" xfId="33219" xr:uid="{D0456C57-2744-47F5-B872-673458DE9346}"/>
    <cellStyle name="40% - Accent1 3 2 6 5" xfId="11173" xr:uid="{58031EA6-70F9-4A0B-BBCF-B194741E1A84}"/>
    <cellStyle name="40% - Accent1 3 2 7" xfId="3611" xr:uid="{6E97F24A-61AE-4639-A76E-E13379297D27}"/>
    <cellStyle name="40% - Accent1 3 2 7 2" xfId="23867" xr:uid="{B08038FB-8E8F-46D5-A6BD-9CAFD0730DF7}"/>
    <cellStyle name="40% - Accent1 3 2 7 2 2" xfId="45862" xr:uid="{99D9C2EE-FFA2-4422-B1FC-829D06AA9B1F}"/>
    <cellStyle name="40% - Accent1 3 2 7 3" xfId="34856" xr:uid="{ECDB0DAE-181B-4686-A4FE-A4059EADB5E8}"/>
    <cellStyle name="40% - Accent1 3 2 7 4" xfId="12824" xr:uid="{9B6C526C-E355-4767-BA0B-D59E1607B116}"/>
    <cellStyle name="40% - Accent1 3 2 8" xfId="18403" xr:uid="{F98DF4F7-2F2A-495B-A5A6-0F0E955EB3EC}"/>
    <cellStyle name="40% - Accent1 3 2 8 2" xfId="40397" xr:uid="{2BC9046E-3993-418D-95FB-8E23E0F4CEDC}"/>
    <cellStyle name="40% - Accent1 3 2 9" xfId="29387" xr:uid="{1B0D48BA-ADA0-47A5-977B-06FB3C32B0E3}"/>
    <cellStyle name="40% - Accent1 3 3" xfId="671" xr:uid="{EA9F08BE-4893-497D-B120-2680F44D98AB}"/>
    <cellStyle name="40% - Accent1 3 3 2" xfId="672" xr:uid="{5CDA09D6-87AD-49AC-A7B0-5DF030870FA9}"/>
    <cellStyle name="40% - Accent1 3 3 2 2" xfId="673" xr:uid="{6B39833A-FC04-42B7-A275-559F1F554BEA}"/>
    <cellStyle name="40% - Accent1 3 3 2 2 2" xfId="3612" xr:uid="{7257EC8D-4D6F-40F6-8887-3BD5B9CE212D}"/>
    <cellStyle name="40% - Accent1 3 3 2 2 2 2" xfId="3613" xr:uid="{E7552977-4F82-43AC-8573-2AF113AD5654}"/>
    <cellStyle name="40% - Accent1 3 3 2 2 2 2 2" xfId="16682" xr:uid="{45C4C80E-2C30-4809-8A28-367D99B1E920}"/>
    <cellStyle name="40% - Accent1 3 3 2 2 2 2 2 2" xfId="27723" xr:uid="{43C722FE-C4EF-4CFF-B9D1-FEDF118C0BC6}"/>
    <cellStyle name="40% - Accent1 3 3 2 2 2 2 2 2 2" xfId="49718" xr:uid="{9FCE7E61-C025-40AF-9154-B48D527B8879}"/>
    <cellStyle name="40% - Accent1 3 3 2 2 2 2 2 3" xfId="38712" xr:uid="{103F08A5-67F0-4D9B-B18C-A31CB69C65A2}"/>
    <cellStyle name="40% - Accent1 3 3 2 2 2 2 3" xfId="22249" xr:uid="{4D63E756-FF79-4413-81F4-D7ED3DC0CF0A}"/>
    <cellStyle name="40% - Accent1 3 3 2 2 2 2 3 2" xfId="44243" xr:uid="{EACE97AC-EA19-498A-957D-083D527CE48D}"/>
    <cellStyle name="40% - Accent1 3 3 2 2 2 2 4" xfId="33238" xr:uid="{716503A9-1B4B-4628-8456-16ED1FDCF9B5}"/>
    <cellStyle name="40% - Accent1 3 3 2 2 2 2 5" xfId="11192" xr:uid="{A07DF56C-7901-4779-BF21-5C1EF497565C}"/>
    <cellStyle name="40% - Accent1 3 3 2 2 2 3" xfId="15287" xr:uid="{A8F8E37D-404F-4FB4-B039-C1EA1425D081}"/>
    <cellStyle name="40% - Accent1 3 3 2 2 2 3 2" xfId="26328" xr:uid="{0EBBA21A-5B94-4C58-9B0C-C12D7B4E9E53}"/>
    <cellStyle name="40% - Accent1 3 3 2 2 2 3 2 2" xfId="48323" xr:uid="{6DFF70A8-EFD9-41A5-9F8E-D94393E3940D}"/>
    <cellStyle name="40% - Accent1 3 3 2 2 2 3 3" xfId="37317" xr:uid="{C2CCC2DC-93DF-4E4A-956E-C3FDE467130A}"/>
    <cellStyle name="40% - Accent1 3 3 2 2 2 4" xfId="20849" xr:uid="{7BDDB0BC-9BD8-4AE2-A7E0-58A0C2D99675}"/>
    <cellStyle name="40% - Accent1 3 3 2 2 2 4 2" xfId="42843" xr:uid="{24D40D45-6AC4-4263-8F04-7DE97C4C49C3}"/>
    <cellStyle name="40% - Accent1 3 3 2 2 2 5" xfId="31836" xr:uid="{7AD1D2D2-AAD3-487B-8FC3-79D13789FDD7}"/>
    <cellStyle name="40% - Accent1 3 3 2 2 2 6" xfId="9787" xr:uid="{50557017-8264-4C55-9845-E67DB541B285}"/>
    <cellStyle name="40% - Accent1 3 3 2 2 3" xfId="3614" xr:uid="{4BC7DCE8-0676-47D0-8EB8-56221E0085F5}"/>
    <cellStyle name="40% - Accent1 3 3 2 2 3 2" xfId="16681" xr:uid="{8A8D5FDB-179B-433E-A83E-5F3C27FB3CF5}"/>
    <cellStyle name="40% - Accent1 3 3 2 2 3 2 2" xfId="27722" xr:uid="{3A172200-C747-463F-8457-67C2D4E94867}"/>
    <cellStyle name="40% - Accent1 3 3 2 2 3 2 2 2" xfId="49717" xr:uid="{3DFA00E9-044F-4A93-8E8F-5FD85C98BC5D}"/>
    <cellStyle name="40% - Accent1 3 3 2 2 3 2 3" xfId="38711" xr:uid="{B512069D-AE9A-4CE5-BBA7-12205A7992CC}"/>
    <cellStyle name="40% - Accent1 3 3 2 2 3 3" xfId="22248" xr:uid="{D349016B-07BD-40CF-AB71-0E8FB9408F36}"/>
    <cellStyle name="40% - Accent1 3 3 2 2 3 3 2" xfId="44242" xr:uid="{5F46E29A-0657-4F0B-9CAA-EB020A247B83}"/>
    <cellStyle name="40% - Accent1 3 3 2 2 3 4" xfId="33237" xr:uid="{2BB5ABD3-CA30-482A-B13A-08103C29A8E4}"/>
    <cellStyle name="40% - Accent1 3 3 2 2 3 5" xfId="11191" xr:uid="{7652B11A-85F7-4BEB-B6F6-FF876FD1783B}"/>
    <cellStyle name="40% - Accent1 3 3 2 2 4" xfId="13926" xr:uid="{52B1BE9C-7543-47FF-AD53-9539CEF6ED1C}"/>
    <cellStyle name="40% - Accent1 3 3 2 2 4 2" xfId="24968" xr:uid="{7F902F24-896A-4E37-988A-E6903FF2416A}"/>
    <cellStyle name="40% - Accent1 3 3 2 2 4 2 2" xfId="46963" xr:uid="{68ADB5A9-4CA2-4171-AE96-62391080292B}"/>
    <cellStyle name="40% - Accent1 3 3 2 2 4 3" xfId="35957" xr:uid="{543588D9-2743-46F0-83F4-F0F2A4490C7C}"/>
    <cellStyle name="40% - Accent1 3 3 2 2 5" xfId="19489" xr:uid="{81B29D39-DC9C-4AD5-B39A-3CA1D76B87F1}"/>
    <cellStyle name="40% - Accent1 3 3 2 2 5 2" xfId="41483" xr:uid="{ABF39803-F869-4F0B-96DB-B032DC1045C3}"/>
    <cellStyle name="40% - Accent1 3 3 2 2 6" xfId="30476" xr:uid="{222636FC-3D23-42C6-B775-D3697670F408}"/>
    <cellStyle name="40% - Accent1 3 3 2 2 7" xfId="8427" xr:uid="{61E0BC0D-4FFB-4950-8571-886BA610A3F2}"/>
    <cellStyle name="40% - Accent1 3 3 2 3" xfId="3615" xr:uid="{D0813FDF-DA4E-47B3-82FD-A2892A1142E1}"/>
    <cellStyle name="40% - Accent1 3 3 2 3 2" xfId="3616" xr:uid="{873F6643-4DE8-49FA-96FF-A5FC5E45F22B}"/>
    <cellStyle name="40% - Accent1 3 3 2 3 2 2" xfId="16683" xr:uid="{788D7F74-7212-4465-9329-AB48ADBB4642}"/>
    <cellStyle name="40% - Accent1 3 3 2 3 2 2 2" xfId="27724" xr:uid="{0391D9C1-68A1-4DCF-9A3E-38659BCD52BA}"/>
    <cellStyle name="40% - Accent1 3 3 2 3 2 2 2 2" xfId="49719" xr:uid="{8EBBE28B-5ED8-4BCA-A543-DD8BA05F6FE5}"/>
    <cellStyle name="40% - Accent1 3 3 2 3 2 2 3" xfId="38713" xr:uid="{8BB873E9-3180-45C0-9C30-81059327BA2D}"/>
    <cellStyle name="40% - Accent1 3 3 2 3 2 3" xfId="22250" xr:uid="{6DA9CC9D-3179-4E18-914E-D4FCC111502C}"/>
    <cellStyle name="40% - Accent1 3 3 2 3 2 3 2" xfId="44244" xr:uid="{7E2EFC49-018A-4897-9F77-C2D66F3F8BA4}"/>
    <cellStyle name="40% - Accent1 3 3 2 3 2 4" xfId="33239" xr:uid="{D9EE7CD2-EF92-4039-9C23-C9413317C856}"/>
    <cellStyle name="40% - Accent1 3 3 2 3 2 5" xfId="11193" xr:uid="{C70FFB4E-7D6A-46C1-A715-D32B7B7C0726}"/>
    <cellStyle name="40% - Accent1 3 3 2 3 3" xfId="14607" xr:uid="{37D43E50-CC07-4734-889B-F9F3719F38BA}"/>
    <cellStyle name="40% - Accent1 3 3 2 3 3 2" xfId="25648" xr:uid="{386C7CF5-ACAA-4E8A-9FD6-E8EF5DA79A8C}"/>
    <cellStyle name="40% - Accent1 3 3 2 3 3 2 2" xfId="47643" xr:uid="{96670733-CFC8-4575-BF9B-E594E98EA465}"/>
    <cellStyle name="40% - Accent1 3 3 2 3 3 3" xfId="36637" xr:uid="{F00C97C0-4613-4D0D-B0A6-432A0C7B88CD}"/>
    <cellStyle name="40% - Accent1 3 3 2 3 4" xfId="20169" xr:uid="{EDF8740E-BE7F-47D5-918F-1C156C9F3AE4}"/>
    <cellStyle name="40% - Accent1 3 3 2 3 4 2" xfId="42163" xr:uid="{C26A7701-9BC9-4AB2-B557-9DB4DA2C0DDA}"/>
    <cellStyle name="40% - Accent1 3 3 2 3 5" xfId="31156" xr:uid="{510D08F1-45A9-4D93-8E30-3373850E8BAE}"/>
    <cellStyle name="40% - Accent1 3 3 2 3 6" xfId="9107" xr:uid="{754B8DBD-D7A7-4097-9406-053B5EC4BAE7}"/>
    <cellStyle name="40% - Accent1 3 3 2 4" xfId="3617" xr:uid="{E1D2E3D9-78D1-4F43-87AE-AE66C6567252}"/>
    <cellStyle name="40% - Accent1 3 3 2 4 2" xfId="16680" xr:uid="{EACE2C64-D5A8-4497-B53C-78127E798A2C}"/>
    <cellStyle name="40% - Accent1 3 3 2 4 2 2" xfId="27721" xr:uid="{C27BB836-4D14-4D62-892A-AA06181A63FD}"/>
    <cellStyle name="40% - Accent1 3 3 2 4 2 2 2" xfId="49716" xr:uid="{84766E99-2E71-4768-A264-57CB19CB0E1D}"/>
    <cellStyle name="40% - Accent1 3 3 2 4 2 3" xfId="38710" xr:uid="{3EA4BD46-EC20-4890-82F5-4402D4857DA0}"/>
    <cellStyle name="40% - Accent1 3 3 2 4 3" xfId="22247" xr:uid="{C6BC4FFA-EEE9-4F47-BD01-FE778AC82335}"/>
    <cellStyle name="40% - Accent1 3 3 2 4 3 2" xfId="44241" xr:uid="{E5314879-8D43-4C93-AD10-CEC463AF87FE}"/>
    <cellStyle name="40% - Accent1 3 3 2 4 4" xfId="33236" xr:uid="{AFA4989E-BC0C-4F14-87AE-CD177EB45F15}"/>
    <cellStyle name="40% - Accent1 3 3 2 4 5" xfId="11190" xr:uid="{02125718-CBFB-46E3-AFC3-9EC148A7A4FE}"/>
    <cellStyle name="40% - Accent1 3 3 2 5" xfId="13246" xr:uid="{0F1857D0-E5EE-4CBE-BEB6-FB245DC93550}"/>
    <cellStyle name="40% - Accent1 3 3 2 5 2" xfId="24288" xr:uid="{EA5DFFC9-FC9E-46B3-9EC0-336FD05707AC}"/>
    <cellStyle name="40% - Accent1 3 3 2 5 2 2" xfId="46283" xr:uid="{4EF8CE51-DBA6-49BE-9BDB-0BCF889869F5}"/>
    <cellStyle name="40% - Accent1 3 3 2 5 3" xfId="35277" xr:uid="{55177EE9-6A80-4B8F-81C7-4AE16764E691}"/>
    <cellStyle name="40% - Accent1 3 3 2 6" xfId="18811" xr:uid="{CE9C1378-CFFA-46B5-BE90-CBEF0E4A2CC3}"/>
    <cellStyle name="40% - Accent1 3 3 2 6 2" xfId="40805" xr:uid="{72E55DD6-7AB4-480A-B7B6-99302D35129D}"/>
    <cellStyle name="40% - Accent1 3 3 2 7" xfId="29796" xr:uid="{55C042CB-3ECA-4D4C-85E0-5D949B0FC558}"/>
    <cellStyle name="40% - Accent1 3 3 2 8" xfId="7747" xr:uid="{BB8C1EDE-732F-4187-B395-3333C068A73B}"/>
    <cellStyle name="40% - Accent1 3 3 3" xfId="674" xr:uid="{5A04A9AA-8A22-485C-919F-6676F7CD2795}"/>
    <cellStyle name="40% - Accent1 3 3 3 2" xfId="3618" xr:uid="{6728F48F-91EC-4DC4-BDBB-CE7E131CDE64}"/>
    <cellStyle name="40% - Accent1 3 3 3 2 2" xfId="3619" xr:uid="{BEC547F5-AE75-41D9-AB6C-DC0FC79C482D}"/>
    <cellStyle name="40% - Accent1 3 3 3 2 2 2" xfId="16685" xr:uid="{15C4F39E-2FB3-4EE6-B8FA-785B0C064C7A}"/>
    <cellStyle name="40% - Accent1 3 3 3 2 2 2 2" xfId="27726" xr:uid="{72F1B28D-A797-4A76-B993-745C92008FFA}"/>
    <cellStyle name="40% - Accent1 3 3 3 2 2 2 2 2" xfId="49721" xr:uid="{F903A4F3-9095-4E43-BDB1-CD74822C086C}"/>
    <cellStyle name="40% - Accent1 3 3 3 2 2 2 3" xfId="38715" xr:uid="{B1BBF727-9A33-4EDE-86F5-93000FF02060}"/>
    <cellStyle name="40% - Accent1 3 3 3 2 2 3" xfId="22252" xr:uid="{66C5A336-72C8-45CB-823A-C07E289924CA}"/>
    <cellStyle name="40% - Accent1 3 3 3 2 2 3 2" xfId="44246" xr:uid="{AF9418DD-C32B-495D-A03C-AC9008A07485}"/>
    <cellStyle name="40% - Accent1 3 3 3 2 2 4" xfId="33241" xr:uid="{18DAA201-D9AE-4F01-AD2D-BD11922FC52A}"/>
    <cellStyle name="40% - Accent1 3 3 3 2 2 5" xfId="11195" xr:uid="{485DF63C-D896-4C62-ADE6-4D039F19AF79}"/>
    <cellStyle name="40% - Accent1 3 3 3 2 3" xfId="14968" xr:uid="{53AD77C0-9CEC-414D-AFA7-4EEAB30AF454}"/>
    <cellStyle name="40% - Accent1 3 3 3 2 3 2" xfId="26009" xr:uid="{2EE87C3B-89E9-416E-A160-6F3788A026BE}"/>
    <cellStyle name="40% - Accent1 3 3 3 2 3 2 2" xfId="48004" xr:uid="{9D7971CC-B5E7-4D43-92FA-691DDB4AB3D2}"/>
    <cellStyle name="40% - Accent1 3 3 3 2 3 3" xfId="36998" xr:uid="{6E6C57A0-7C4B-48A2-A06D-8A077DE3AEDC}"/>
    <cellStyle name="40% - Accent1 3 3 3 2 4" xfId="20530" xr:uid="{C7F05E0B-1FEA-4EBA-A572-F69DEDA79E90}"/>
    <cellStyle name="40% - Accent1 3 3 3 2 4 2" xfId="42524" xr:uid="{1E84632F-A1A2-40AD-925F-86C338AB30D4}"/>
    <cellStyle name="40% - Accent1 3 3 3 2 5" xfId="31517" xr:uid="{32A992CB-979F-4615-99E5-01AC9ED4C6C7}"/>
    <cellStyle name="40% - Accent1 3 3 3 2 6" xfId="9468" xr:uid="{18C5AC17-71F4-4445-A927-C060FE530740}"/>
    <cellStyle name="40% - Accent1 3 3 3 3" xfId="3620" xr:uid="{F7AAE12F-95B9-4D74-9CF5-DDE3986616C0}"/>
    <cellStyle name="40% - Accent1 3 3 3 3 2" xfId="16684" xr:uid="{AFDE67DD-0E5F-4C4D-ADE0-0B57B3D5155D}"/>
    <cellStyle name="40% - Accent1 3 3 3 3 2 2" xfId="27725" xr:uid="{87C5B2AA-3186-47CD-99D3-758B833C82BC}"/>
    <cellStyle name="40% - Accent1 3 3 3 3 2 2 2" xfId="49720" xr:uid="{86B1BA42-4006-4A67-81CE-C33556CD286E}"/>
    <cellStyle name="40% - Accent1 3 3 3 3 2 3" xfId="38714" xr:uid="{B52ABB0D-E26D-4597-B36C-926249DE51A8}"/>
    <cellStyle name="40% - Accent1 3 3 3 3 3" xfId="22251" xr:uid="{198953DF-9EDC-415B-B87E-FE76DC6F6250}"/>
    <cellStyle name="40% - Accent1 3 3 3 3 3 2" xfId="44245" xr:uid="{A640E874-FF22-4E73-9BCB-A2BE42418912}"/>
    <cellStyle name="40% - Accent1 3 3 3 3 4" xfId="33240" xr:uid="{A7013308-27B1-41B3-8F92-BE4EBD8310CF}"/>
    <cellStyle name="40% - Accent1 3 3 3 3 5" xfId="11194" xr:uid="{83C45264-5118-4C3F-9E6A-5229D930221D}"/>
    <cellStyle name="40% - Accent1 3 3 3 4" xfId="13607" xr:uid="{17C37C46-D6DD-476A-8678-400847BF2A02}"/>
    <cellStyle name="40% - Accent1 3 3 3 4 2" xfId="24649" xr:uid="{8FF8FD9F-FB16-46A7-8369-6A85ACE925EB}"/>
    <cellStyle name="40% - Accent1 3 3 3 4 2 2" xfId="46644" xr:uid="{41C4EFFD-E962-4204-9815-9B702D8FBA71}"/>
    <cellStyle name="40% - Accent1 3 3 3 4 3" xfId="35638" xr:uid="{B6CA9CE9-9C15-4EAD-A469-57C1355F3351}"/>
    <cellStyle name="40% - Accent1 3 3 3 5" xfId="19170" xr:uid="{5C578D6A-4368-4A8E-8539-81D4ED352299}"/>
    <cellStyle name="40% - Accent1 3 3 3 5 2" xfId="41164" xr:uid="{21815E00-72CE-4066-8A56-3D32F65DB926}"/>
    <cellStyle name="40% - Accent1 3 3 3 6" xfId="30157" xr:uid="{FAEF938A-9218-4AF6-A9DF-6390A3BC333C}"/>
    <cellStyle name="40% - Accent1 3 3 3 7" xfId="8108" xr:uid="{1CC15A72-B182-4153-AD64-86859085197A}"/>
    <cellStyle name="40% - Accent1 3 3 4" xfId="3621" xr:uid="{B1A456C3-D6EE-402D-B8BA-8A402F82216C}"/>
    <cellStyle name="40% - Accent1 3 3 4 2" xfId="3622" xr:uid="{DB619652-4E0B-4072-B98B-C9D18AEAD69A}"/>
    <cellStyle name="40% - Accent1 3 3 4 2 2" xfId="3623" xr:uid="{F2A278A4-90C9-4CE9-B706-C7C3CCB0048D}"/>
    <cellStyle name="40% - Accent1 3 3 4 2 2 2" xfId="27727" xr:uid="{4B533F33-1317-4642-A388-231A0AE6DD33}"/>
    <cellStyle name="40% - Accent1 3 3 4 2 2 2 2" xfId="49722" xr:uid="{77DA49BB-0662-40C1-9A06-906E4E2A5CC4}"/>
    <cellStyle name="40% - Accent1 3 3 4 2 2 3" xfId="38716" xr:uid="{FCCC168C-F378-4757-9944-DF4F85F05B1A}"/>
    <cellStyle name="40% - Accent1 3 3 4 2 2 4" xfId="16686" xr:uid="{F0A7D73C-CD5C-465C-99BD-3E6733A9E9C5}"/>
    <cellStyle name="40% - Accent1 3 3 4 2 3" xfId="22253" xr:uid="{58041607-E2FC-43CD-A71B-55F98E43BB50}"/>
    <cellStyle name="40% - Accent1 3 3 4 2 3 2" xfId="44247" xr:uid="{FF04CC68-CC66-45EA-95B2-C33096C0B010}"/>
    <cellStyle name="40% - Accent1 3 3 4 2 4" xfId="33242" xr:uid="{A4332071-FB59-4CC3-A712-7198BD0BBB4A}"/>
    <cellStyle name="40% - Accent1 3 3 4 2 5" xfId="11196" xr:uid="{8228815D-B35D-407E-81F9-CD240B946F4C}"/>
    <cellStyle name="40% - Accent1 3 3 4 3" xfId="3624" xr:uid="{1F93F7C2-AD24-4E8D-817E-819EB12B6D9D}"/>
    <cellStyle name="40% - Accent1 3 3 4 3 2" xfId="25329" xr:uid="{A314AE33-1FFB-49A6-9266-B6D273F002B0}"/>
    <cellStyle name="40% - Accent1 3 3 4 3 2 2" xfId="47324" xr:uid="{61040448-9BE5-4042-9811-F1C2285CA27D}"/>
    <cellStyle name="40% - Accent1 3 3 4 3 3" xfId="36318" xr:uid="{97DAE0FE-F978-46B8-AC4D-F63248D3D4DF}"/>
    <cellStyle name="40% - Accent1 3 3 4 3 4" xfId="14288" xr:uid="{DD63D291-E59F-40BD-91A2-068CBE870956}"/>
    <cellStyle name="40% - Accent1 3 3 4 4" xfId="19850" xr:uid="{1F46190F-A2B4-460F-BFF1-F49749AA5463}"/>
    <cellStyle name="40% - Accent1 3 3 4 4 2" xfId="41844" xr:uid="{C9831FA5-1E59-41C5-A102-F95E5A0BB436}"/>
    <cellStyle name="40% - Accent1 3 3 4 5" xfId="30837" xr:uid="{CDFC1FBA-6CA4-4B1D-A94D-87442C356265}"/>
    <cellStyle name="40% - Accent1 3 3 4 6" xfId="8788" xr:uid="{9B67E7B6-7D32-4BCD-B99E-26C40E4B426C}"/>
    <cellStyle name="40% - Accent1 3 3 5" xfId="3625" xr:uid="{51FE4192-A263-4571-8980-0CEDBE0E429D}"/>
    <cellStyle name="40% - Accent1 3 3 5 2" xfId="3626" xr:uid="{680DA7D8-0E3D-4CB3-9106-1DBE652E6561}"/>
    <cellStyle name="40% - Accent1 3 3 5 2 2" xfId="27720" xr:uid="{81C417A7-E6C0-4D49-9F5F-D65D5060C606}"/>
    <cellStyle name="40% - Accent1 3 3 5 2 2 2" xfId="49715" xr:uid="{D5843B6E-116B-4889-AC30-C01B9009CAFF}"/>
    <cellStyle name="40% - Accent1 3 3 5 2 3" xfId="38709" xr:uid="{AFA494FB-0989-41E2-84C7-5CD7A4716315}"/>
    <cellStyle name="40% - Accent1 3 3 5 2 4" xfId="16679" xr:uid="{67A490CB-612A-4FE9-901A-B614B95D1AA6}"/>
    <cellStyle name="40% - Accent1 3 3 5 3" xfId="22246" xr:uid="{CC8C06B8-A0C1-41C9-86A5-741692E2934F}"/>
    <cellStyle name="40% - Accent1 3 3 5 3 2" xfId="44240" xr:uid="{C2973D0B-D0DC-4653-A595-C6C20DE5FB6C}"/>
    <cellStyle name="40% - Accent1 3 3 5 4" xfId="33235" xr:uid="{85AF4C99-7CB2-4046-8A25-94129F5FAA40}"/>
    <cellStyle name="40% - Accent1 3 3 5 5" xfId="11189" xr:uid="{AFBCB2F5-3484-44FB-9E03-60BEAC90D7DB}"/>
    <cellStyle name="40% - Accent1 3 3 6" xfId="3627" xr:uid="{016B1D6C-E731-402B-969D-2C0D4FB35B80}"/>
    <cellStyle name="40% - Accent1 3 3 6 2" xfId="23957" xr:uid="{DEBE7768-15F6-4F9A-A5C9-9768162538F8}"/>
    <cellStyle name="40% - Accent1 3 3 6 2 2" xfId="45952" xr:uid="{A45FBE0F-FB5C-49D1-878E-D31F7018362F}"/>
    <cellStyle name="40% - Accent1 3 3 6 3" xfId="34946" xr:uid="{CC8B34E3-16EE-4C4D-9780-E55C2560E144}"/>
    <cellStyle name="40% - Accent1 3 3 6 4" xfId="12914" xr:uid="{F857B03C-3130-4000-A1E7-5F558466E36E}"/>
    <cellStyle name="40% - Accent1 3 3 7" xfId="18493" xr:uid="{54628813-E8EB-4A90-BA1C-68848558D2BB}"/>
    <cellStyle name="40% - Accent1 3 3 7 2" xfId="40487" xr:uid="{A4D49229-5929-4560-9EA2-E2552F305521}"/>
    <cellStyle name="40% - Accent1 3 3 8" xfId="29477" xr:uid="{103AA303-F1F2-40DA-8F9C-313120ED47D6}"/>
    <cellStyle name="40% - Accent1 3 3 9" xfId="7428" xr:uid="{A771FD87-54D0-418A-A066-F92974C08389}"/>
    <cellStyle name="40% - Accent1 3 4" xfId="675" xr:uid="{4819A611-E619-43EA-AF4F-088FE46BB3C4}"/>
    <cellStyle name="40% - Accent1 3 4 2" xfId="676" xr:uid="{157B6C7C-C6F1-41CB-B009-1EF20D41AF3A}"/>
    <cellStyle name="40% - Accent1 3 4 2 2" xfId="3628" xr:uid="{7C441C65-54F3-4633-912A-5EDEF7D7D723}"/>
    <cellStyle name="40% - Accent1 3 4 2 2 2" xfId="3629" xr:uid="{B98D2E32-E93F-4DF6-8E2B-531CA5880030}"/>
    <cellStyle name="40% - Accent1 3 4 2 2 2 2" xfId="16689" xr:uid="{9B288CC9-953A-4322-A393-AD8EBA40CAC1}"/>
    <cellStyle name="40% - Accent1 3 4 2 2 2 2 2" xfId="27730" xr:uid="{E6B8A5DE-4DEB-4F2F-92F0-557DE60C9CAA}"/>
    <cellStyle name="40% - Accent1 3 4 2 2 2 2 2 2" xfId="49725" xr:uid="{0B154E6D-B93C-4F89-91D6-76EAB99E14A4}"/>
    <cellStyle name="40% - Accent1 3 4 2 2 2 2 3" xfId="38719" xr:uid="{1ED1573A-1490-4CBB-9C7F-2B2A6B01F11D}"/>
    <cellStyle name="40% - Accent1 3 4 2 2 2 3" xfId="22256" xr:uid="{33C0919A-2F39-4B20-A8DE-7F9CBD611CBC}"/>
    <cellStyle name="40% - Accent1 3 4 2 2 2 3 2" xfId="44250" xr:uid="{0D0FA193-A1F4-4E8E-B6CF-27610D2DBF7B}"/>
    <cellStyle name="40% - Accent1 3 4 2 2 2 4" xfId="33245" xr:uid="{2883497A-7D14-4DD2-B845-57A001DE2D0D}"/>
    <cellStyle name="40% - Accent1 3 4 2 2 2 5" xfId="11199" xr:uid="{E3B53F38-F9B3-486B-BF60-4EBEF37B133E}"/>
    <cellStyle name="40% - Accent1 3 4 2 2 3" xfId="15150" xr:uid="{7AEB3624-7ECA-4155-A1A1-727721730C60}"/>
    <cellStyle name="40% - Accent1 3 4 2 2 3 2" xfId="26191" xr:uid="{37788C61-17EA-4833-911A-8F1B3B8B19EB}"/>
    <cellStyle name="40% - Accent1 3 4 2 2 3 2 2" xfId="48186" xr:uid="{581F6CE5-A60D-456D-AAB8-CA7DA646CE64}"/>
    <cellStyle name="40% - Accent1 3 4 2 2 3 3" xfId="37180" xr:uid="{96AA7C5D-C0FC-409F-BFE1-61FBF757300C}"/>
    <cellStyle name="40% - Accent1 3 4 2 2 4" xfId="20712" xr:uid="{9BBD6837-9BD0-4CFC-990E-8D320CEBA008}"/>
    <cellStyle name="40% - Accent1 3 4 2 2 4 2" xfId="42706" xr:uid="{81D0828F-0FE4-4D73-83CE-E354E7B75A39}"/>
    <cellStyle name="40% - Accent1 3 4 2 2 5" xfId="31699" xr:uid="{3C358E51-D078-4963-BA85-81DE84BC2C4B}"/>
    <cellStyle name="40% - Accent1 3 4 2 2 6" xfId="9650" xr:uid="{10340FED-ACDF-492B-89C7-18D48DA005F2}"/>
    <cellStyle name="40% - Accent1 3 4 2 3" xfId="3630" xr:uid="{A91AC5B0-151B-4294-B3EC-6ABCC2D22460}"/>
    <cellStyle name="40% - Accent1 3 4 2 3 2" xfId="16688" xr:uid="{8A7D9843-6FB3-4B10-8382-85FEBCE5F488}"/>
    <cellStyle name="40% - Accent1 3 4 2 3 2 2" xfId="27729" xr:uid="{36B9FB8F-F54B-477C-904F-540E7B5CF54C}"/>
    <cellStyle name="40% - Accent1 3 4 2 3 2 2 2" xfId="49724" xr:uid="{E71FBB8F-A7F5-49E2-92AC-281D4B66D9B7}"/>
    <cellStyle name="40% - Accent1 3 4 2 3 2 3" xfId="38718" xr:uid="{10B83501-9109-4E7A-AF99-18F8B41792B3}"/>
    <cellStyle name="40% - Accent1 3 4 2 3 3" xfId="22255" xr:uid="{30A36FF1-5C93-4D0B-AEF1-C7AE429E4136}"/>
    <cellStyle name="40% - Accent1 3 4 2 3 3 2" xfId="44249" xr:uid="{E2F56280-E993-43D8-A611-B4ABF3D70151}"/>
    <cellStyle name="40% - Accent1 3 4 2 3 4" xfId="33244" xr:uid="{8682EA0E-57B1-47D3-8502-A41F34E967B9}"/>
    <cellStyle name="40% - Accent1 3 4 2 3 5" xfId="11198" xr:uid="{D2C973ED-486D-46DB-BC5A-C1ABDE8EB71B}"/>
    <cellStyle name="40% - Accent1 3 4 2 4" xfId="13789" xr:uid="{940768E2-7451-4849-8ED4-D98AF69BED77}"/>
    <cellStyle name="40% - Accent1 3 4 2 4 2" xfId="24831" xr:uid="{03ABD3D4-2C1D-4B4F-B637-07E0B8C007F2}"/>
    <cellStyle name="40% - Accent1 3 4 2 4 2 2" xfId="46826" xr:uid="{8130C144-529B-4FB1-A551-6A05D35458C7}"/>
    <cellStyle name="40% - Accent1 3 4 2 4 3" xfId="35820" xr:uid="{E5C51727-846C-413B-BCE9-7EE940056FE0}"/>
    <cellStyle name="40% - Accent1 3 4 2 5" xfId="19352" xr:uid="{4B6DE52E-6C1E-44B3-ACBD-AD05F14D4D6C}"/>
    <cellStyle name="40% - Accent1 3 4 2 5 2" xfId="41346" xr:uid="{7E5F5FFB-C06C-413B-A440-64A39AB459A9}"/>
    <cellStyle name="40% - Accent1 3 4 2 6" xfId="30339" xr:uid="{E6BA17C6-D227-4561-BDB1-54CF80028C0B}"/>
    <cellStyle name="40% - Accent1 3 4 2 7" xfId="8290" xr:uid="{31F866B0-B66E-48F3-B5D6-4D1F0005256F}"/>
    <cellStyle name="40% - Accent1 3 4 3" xfId="3631" xr:uid="{70D973C5-745E-482B-BF12-15BC9025E719}"/>
    <cellStyle name="40% - Accent1 3 4 3 2" xfId="3632" xr:uid="{58CD0A70-35BB-442B-B922-9379DE38D18D}"/>
    <cellStyle name="40% - Accent1 3 4 3 2 2" xfId="3633" xr:uid="{B5B779DE-2AAF-401A-A26C-66AF8737EFD1}"/>
    <cellStyle name="40% - Accent1 3 4 3 2 2 2" xfId="27731" xr:uid="{952B64EC-B480-444F-A477-BEAC85FFB21C}"/>
    <cellStyle name="40% - Accent1 3 4 3 2 2 2 2" xfId="49726" xr:uid="{E56359FC-E5A1-4D7C-8B64-2E5CF845039B}"/>
    <cellStyle name="40% - Accent1 3 4 3 2 2 3" xfId="38720" xr:uid="{D67B67B1-F84F-4FDA-96F9-21617A016AA4}"/>
    <cellStyle name="40% - Accent1 3 4 3 2 2 4" xfId="16690" xr:uid="{5D09CE38-6DBD-49E5-8502-D2D6CE656A4E}"/>
    <cellStyle name="40% - Accent1 3 4 3 2 3" xfId="22257" xr:uid="{30240020-80C6-4EE5-AE3C-3B45D069CAA6}"/>
    <cellStyle name="40% - Accent1 3 4 3 2 3 2" xfId="44251" xr:uid="{CE82E73D-4880-4C1D-BC33-A9B445512255}"/>
    <cellStyle name="40% - Accent1 3 4 3 2 4" xfId="33246" xr:uid="{E2F0A354-5603-4FDE-B20E-D56984B83C5A}"/>
    <cellStyle name="40% - Accent1 3 4 3 2 5" xfId="11200" xr:uid="{4BA35DD4-A975-4FC6-BD01-C481BD700694}"/>
    <cellStyle name="40% - Accent1 3 4 3 3" xfId="3634" xr:uid="{2972DF35-7E89-48D6-A416-2713DEA8059B}"/>
    <cellStyle name="40% - Accent1 3 4 3 3 2" xfId="25511" xr:uid="{3AAC4E35-BDBD-4CE0-B8D8-57EEC7B1B732}"/>
    <cellStyle name="40% - Accent1 3 4 3 3 2 2" xfId="47506" xr:uid="{426D6720-B5DF-4531-9B12-6032BA983A1E}"/>
    <cellStyle name="40% - Accent1 3 4 3 3 3" xfId="36500" xr:uid="{7DBBDA9F-19AB-4453-81A9-1FA49D31C555}"/>
    <cellStyle name="40% - Accent1 3 4 3 3 4" xfId="14470" xr:uid="{873874D6-0730-40B9-B203-E1988DCD9E3B}"/>
    <cellStyle name="40% - Accent1 3 4 3 4" xfId="20032" xr:uid="{79DE2C09-5A3A-41CF-8893-5A824F44F331}"/>
    <cellStyle name="40% - Accent1 3 4 3 4 2" xfId="42026" xr:uid="{64694DEF-79F6-4EAA-A719-BF2257FDA71F}"/>
    <cellStyle name="40% - Accent1 3 4 3 5" xfId="31019" xr:uid="{D6979C46-0DE5-4F60-A9C7-4A6E33E7331F}"/>
    <cellStyle name="40% - Accent1 3 4 3 6" xfId="8970" xr:uid="{A917D32F-57A8-458A-B87F-20FB54DBA206}"/>
    <cellStyle name="40% - Accent1 3 4 4" xfId="3635" xr:uid="{F8FA5003-94EF-49CB-A30E-1D6E3B183C77}"/>
    <cellStyle name="40% - Accent1 3 4 4 2" xfId="3636" xr:uid="{69EB9538-70F5-45B5-AC18-BB1BEC459A5A}"/>
    <cellStyle name="40% - Accent1 3 4 4 2 2" xfId="27728" xr:uid="{D5543881-A8B4-474D-8873-A2D2834ECFF6}"/>
    <cellStyle name="40% - Accent1 3 4 4 2 2 2" xfId="49723" xr:uid="{0A88BABD-2D28-4400-9D8D-7FBEE48B6593}"/>
    <cellStyle name="40% - Accent1 3 4 4 2 3" xfId="38717" xr:uid="{E12002FE-3E9F-4DE3-B360-54414FDB76C2}"/>
    <cellStyle name="40% - Accent1 3 4 4 2 4" xfId="16687" xr:uid="{AA9052E9-01A6-4FBF-9261-9EEC7D5A5E17}"/>
    <cellStyle name="40% - Accent1 3 4 4 3" xfId="22254" xr:uid="{3C04501B-436C-4B6F-9F58-AED1DDE1F1E3}"/>
    <cellStyle name="40% - Accent1 3 4 4 3 2" xfId="44248" xr:uid="{C161AB30-1EB6-46E2-958B-A23B530F11AF}"/>
    <cellStyle name="40% - Accent1 3 4 4 4" xfId="33243" xr:uid="{65F05B1F-8802-43DD-907D-34F399A24984}"/>
    <cellStyle name="40% - Accent1 3 4 4 5" xfId="11197" xr:uid="{D79FBCFE-89BB-45B7-9E40-17B1DA0FF3C1}"/>
    <cellStyle name="40% - Accent1 3 4 5" xfId="3637" xr:uid="{E8F1973F-6FB2-4693-9CB4-14496D4DD535}"/>
    <cellStyle name="40% - Accent1 3 4 5 2" xfId="24151" xr:uid="{5A89CDD2-F223-4C9F-ACD4-BDF25403AB05}"/>
    <cellStyle name="40% - Accent1 3 4 5 2 2" xfId="46146" xr:uid="{EACADD42-D5B6-4FD0-B15A-9423A87020F1}"/>
    <cellStyle name="40% - Accent1 3 4 5 3" xfId="35140" xr:uid="{47259845-AC4A-4446-8D18-452DBDE3883E}"/>
    <cellStyle name="40% - Accent1 3 4 5 4" xfId="13109" xr:uid="{D3264E5F-E827-4F3C-A0BE-396B527A2204}"/>
    <cellStyle name="40% - Accent1 3 4 6" xfId="18674" xr:uid="{F697F1D4-0F92-42E1-94D1-28A9CC5D0EA2}"/>
    <cellStyle name="40% - Accent1 3 4 6 2" xfId="40668" xr:uid="{15E3A045-6AFB-436C-823E-B6C3A68F4487}"/>
    <cellStyle name="40% - Accent1 3 4 7" xfId="29659" xr:uid="{C213E290-9870-4AF1-A216-B64165190AF1}"/>
    <cellStyle name="40% - Accent1 3 4 8" xfId="7610" xr:uid="{F9DDAE47-4C94-4CEE-B37B-CD4508468518}"/>
    <cellStyle name="40% - Accent1 3 5" xfId="677" xr:uid="{3FB24491-E52D-4E3C-B942-B6270D6F7958}"/>
    <cellStyle name="40% - Accent1 3 5 2" xfId="3638" xr:uid="{6D3AF9BC-3F5A-45F1-B51B-31569DF6BF2C}"/>
    <cellStyle name="40% - Accent1 3 5 2 2" xfId="3639" xr:uid="{DF1D256E-86CB-4A9F-9875-859791BFA85D}"/>
    <cellStyle name="40% - Accent1 3 5 2 2 2" xfId="16692" xr:uid="{D507A181-3B17-4C72-BC29-454DA4D54F7B}"/>
    <cellStyle name="40% - Accent1 3 5 2 2 2 2" xfId="27733" xr:uid="{E0C96C96-4903-447E-AFCC-433CAB7122B1}"/>
    <cellStyle name="40% - Accent1 3 5 2 2 2 2 2" xfId="49728" xr:uid="{36E698FE-558F-4464-952C-841BD1F94D9E}"/>
    <cellStyle name="40% - Accent1 3 5 2 2 2 3" xfId="38722" xr:uid="{0EB7BE97-D169-4996-974C-805EADBD5F9C}"/>
    <cellStyle name="40% - Accent1 3 5 2 2 3" xfId="22259" xr:uid="{9732B9F1-6B08-4A1A-8061-000D15364281}"/>
    <cellStyle name="40% - Accent1 3 5 2 2 3 2" xfId="44253" xr:uid="{A1D54B5A-B3E6-4939-BFD8-4D57FF063B4A}"/>
    <cellStyle name="40% - Accent1 3 5 2 2 4" xfId="33248" xr:uid="{B09AE306-65CA-46CC-B289-8A366BDB016D}"/>
    <cellStyle name="40% - Accent1 3 5 2 2 5" xfId="11202" xr:uid="{E1FC09D7-CD41-4619-87A7-7681920EE9AB}"/>
    <cellStyle name="40% - Accent1 3 5 2 3" xfId="14831" xr:uid="{FA83B16F-6011-4DF3-BE66-C06D1FCC85AE}"/>
    <cellStyle name="40% - Accent1 3 5 2 3 2" xfId="25872" xr:uid="{891F4AD1-96A5-41B9-A83B-B9AD8EF5BE54}"/>
    <cellStyle name="40% - Accent1 3 5 2 3 2 2" xfId="47867" xr:uid="{688B2828-82E3-4622-A45F-E4724304BDE8}"/>
    <cellStyle name="40% - Accent1 3 5 2 3 3" xfId="36861" xr:uid="{42356C27-E940-4D89-B7FD-E16E9FAE7004}"/>
    <cellStyle name="40% - Accent1 3 5 2 4" xfId="20393" xr:uid="{BCD2B537-7A10-4641-9D3B-C476397B7875}"/>
    <cellStyle name="40% - Accent1 3 5 2 4 2" xfId="42387" xr:uid="{963F0D70-165C-407C-9973-F4468CA720EA}"/>
    <cellStyle name="40% - Accent1 3 5 2 5" xfId="31380" xr:uid="{8AE49888-1E06-4EAE-9AFA-6B7E0041AA4A}"/>
    <cellStyle name="40% - Accent1 3 5 2 6" xfId="9331" xr:uid="{861E2FBD-B531-48C9-9120-CB66023E16C4}"/>
    <cellStyle name="40% - Accent1 3 5 3" xfId="3640" xr:uid="{30449755-3E7E-43D2-8513-EEA4E9DEFCFB}"/>
    <cellStyle name="40% - Accent1 3 5 3 2" xfId="16691" xr:uid="{53263410-16BE-47C9-BD60-B0A45282501A}"/>
    <cellStyle name="40% - Accent1 3 5 3 2 2" xfId="27732" xr:uid="{0C89E27D-7D93-4609-9BAE-09CED933C1CA}"/>
    <cellStyle name="40% - Accent1 3 5 3 2 2 2" xfId="49727" xr:uid="{BB003764-BA80-49F9-9E32-E56C6A1A37C1}"/>
    <cellStyle name="40% - Accent1 3 5 3 2 3" xfId="38721" xr:uid="{84904C7E-B7FF-48D9-B4CE-B77BC667AC94}"/>
    <cellStyle name="40% - Accent1 3 5 3 3" xfId="22258" xr:uid="{5374D6AD-E540-4FB3-BB5D-694E61E50D88}"/>
    <cellStyle name="40% - Accent1 3 5 3 3 2" xfId="44252" xr:uid="{FD1D1B22-A6D8-4AA3-8E61-CA752AF70A2F}"/>
    <cellStyle name="40% - Accent1 3 5 3 4" xfId="33247" xr:uid="{093D1D75-577B-4B6E-965C-7715D6F7B8A9}"/>
    <cellStyle name="40% - Accent1 3 5 3 5" xfId="11201" xr:uid="{5C01D1E8-6227-41B8-9528-5AA73382EB5F}"/>
    <cellStyle name="40% - Accent1 3 5 4" xfId="13470" xr:uid="{18E8060E-EF34-46A5-BFA6-0F97FD290E9F}"/>
    <cellStyle name="40% - Accent1 3 5 4 2" xfId="24512" xr:uid="{DD93FCE0-C719-48DB-A27B-286B17D6A76C}"/>
    <cellStyle name="40% - Accent1 3 5 4 2 2" xfId="46507" xr:uid="{EF5D7D86-6D3E-43CF-8F97-10259B627D9F}"/>
    <cellStyle name="40% - Accent1 3 5 4 3" xfId="35501" xr:uid="{86091DAD-21E8-43CD-8235-D8886CBC2D65}"/>
    <cellStyle name="40% - Accent1 3 5 5" xfId="19033" xr:uid="{04297F40-662B-42F6-895A-84250D0F643D}"/>
    <cellStyle name="40% - Accent1 3 5 5 2" xfId="41027" xr:uid="{F582BFDE-0985-4B6C-A0CC-162DB9FC52CF}"/>
    <cellStyle name="40% - Accent1 3 5 6" xfId="30020" xr:uid="{7C406515-EE25-4D5B-8428-A31568BA6713}"/>
    <cellStyle name="40% - Accent1 3 5 7" xfId="7971" xr:uid="{6FB0F9A5-3802-479F-89A5-0A2D231C0657}"/>
    <cellStyle name="40% - Accent1 3 6" xfId="3641" xr:uid="{5522BFFF-3D19-4F87-9F08-2799295F8424}"/>
    <cellStyle name="40% - Accent1 3 6 2" xfId="3642" xr:uid="{53D69891-7743-438D-883D-970922FE3A5F}"/>
    <cellStyle name="40% - Accent1 3 6 2 2" xfId="3643" xr:uid="{537B85C7-AB5E-4CEA-8194-7A8E251E0CED}"/>
    <cellStyle name="40% - Accent1 3 6 2 2 2" xfId="27734" xr:uid="{A0368DF5-68CF-4D1A-8BB4-A3293B8012DD}"/>
    <cellStyle name="40% - Accent1 3 6 2 2 2 2" xfId="49729" xr:uid="{0F831384-8323-47FD-9156-5B014ACCA44D}"/>
    <cellStyle name="40% - Accent1 3 6 2 2 3" xfId="38723" xr:uid="{9FD4FB53-0904-4F32-B8ED-2D954630E123}"/>
    <cellStyle name="40% - Accent1 3 6 2 2 4" xfId="16693" xr:uid="{AEB22961-1211-4117-AABA-E257BB20ACD2}"/>
    <cellStyle name="40% - Accent1 3 6 2 3" xfId="22260" xr:uid="{14D7E44D-79CA-43C4-9C02-E273B7AC3ABF}"/>
    <cellStyle name="40% - Accent1 3 6 2 3 2" xfId="44254" xr:uid="{7060808A-E906-4901-9189-EFE19883C41B}"/>
    <cellStyle name="40% - Accent1 3 6 2 4" xfId="33249" xr:uid="{2417A303-CF76-403E-982A-F262226A7DAF}"/>
    <cellStyle name="40% - Accent1 3 6 2 5" xfId="11203" xr:uid="{4B329C01-746A-4C08-977E-E72CB366DDAE}"/>
    <cellStyle name="40% - Accent1 3 6 3" xfId="3644" xr:uid="{1E7FFBBC-CF08-4743-85F0-6C830DB6B5F4}"/>
    <cellStyle name="40% - Accent1 3 6 3 2" xfId="25192" xr:uid="{7E026F03-439B-452B-A21F-CCFC176050E4}"/>
    <cellStyle name="40% - Accent1 3 6 3 2 2" xfId="47187" xr:uid="{ECDCD4AA-064E-4466-8E83-4296703773EB}"/>
    <cellStyle name="40% - Accent1 3 6 3 3" xfId="36181" xr:uid="{9F38277F-5F3C-4AF7-9E7B-D0E286DC6DBA}"/>
    <cellStyle name="40% - Accent1 3 6 3 4" xfId="14151" xr:uid="{FF7C3DBF-3CCD-4AAD-8E7F-4E2BD3206297}"/>
    <cellStyle name="40% - Accent1 3 6 4" xfId="19713" xr:uid="{E90C112C-D6B7-4675-872B-8B629AD98E38}"/>
    <cellStyle name="40% - Accent1 3 6 4 2" xfId="41707" xr:uid="{0E79970E-6512-478B-BA37-2428CBD18FDC}"/>
    <cellStyle name="40% - Accent1 3 6 5" xfId="30700" xr:uid="{07C0EC96-3077-4237-BFA2-D1E6A01D52C3}"/>
    <cellStyle name="40% - Accent1 3 6 6" xfId="8651" xr:uid="{30793A57-D239-4EFB-9D4B-A49E2EE3A3C4}"/>
    <cellStyle name="40% - Accent1 3 7" xfId="3645" xr:uid="{EBED962D-5BAA-4AA6-A3DB-BCCD9160E7A9}"/>
    <cellStyle name="40% - Accent1 3 7 2" xfId="3646" xr:uid="{0BEC889F-504C-4529-93E8-FF54321424BC}"/>
    <cellStyle name="40% - Accent1 3 7 2 2" xfId="27703" xr:uid="{CDDF3DD4-9E76-4873-8BBF-92527DFFA176}"/>
    <cellStyle name="40% - Accent1 3 7 2 2 2" xfId="49698" xr:uid="{BFD7C1B9-1C78-4D2C-ABBD-48C10F0F6D6B}"/>
    <cellStyle name="40% - Accent1 3 7 2 3" xfId="38692" xr:uid="{E4FDC499-73A7-4F16-9774-8305BD8FAA7E}"/>
    <cellStyle name="40% - Accent1 3 7 2 4" xfId="16662" xr:uid="{B2A4F764-C6E8-4E47-B647-AD19DD19D72A}"/>
    <cellStyle name="40% - Accent1 3 7 3" xfId="22229" xr:uid="{9C092904-D4DA-4E00-A48A-7E2D4841414C}"/>
    <cellStyle name="40% - Accent1 3 7 3 2" xfId="44223" xr:uid="{7EA7C994-7903-4C91-9340-717957DD9BF3}"/>
    <cellStyle name="40% - Accent1 3 7 4" xfId="33218" xr:uid="{64A28A04-78B5-46C1-B49B-D5AD1408BF66}"/>
    <cellStyle name="40% - Accent1 3 7 5" xfId="11172" xr:uid="{E1D2ED29-6EDB-4684-A5F3-D2BE8B04977B}"/>
    <cellStyle name="40% - Accent1 3 8" xfId="3647" xr:uid="{78C29D82-FA11-4325-9BC1-3930C6F5EBC0}"/>
    <cellStyle name="40% - Accent1 3 8 2" xfId="23820" xr:uid="{785A4837-1BDA-4D92-B5C2-F2B39E1333D3}"/>
    <cellStyle name="40% - Accent1 3 8 2 2" xfId="45815" xr:uid="{4B1C2627-A5FD-4106-BADB-ED89079EBF85}"/>
    <cellStyle name="40% - Accent1 3 8 3" xfId="34809" xr:uid="{A580F951-0D54-48E4-BE3F-8E8F21C04A0E}"/>
    <cellStyle name="40% - Accent1 3 8 4" xfId="12777" xr:uid="{0C06D834-2079-46D5-B9B5-87031B69DC80}"/>
    <cellStyle name="40% - Accent1 3 9" xfId="18356" xr:uid="{6E71202C-208F-418C-A5E5-7F300524032E}"/>
    <cellStyle name="40% - Accent1 3 9 2" xfId="40350" xr:uid="{55B08149-559A-4958-98F7-D7E8534A34D2}"/>
    <cellStyle name="40% - Accent1 30" xfId="51337" xr:uid="{4D3E3A67-744A-44F5-8AF0-801E8F391BB9}"/>
    <cellStyle name="40% - Accent1 31" xfId="51353" xr:uid="{5D933B59-7046-42C8-8B4B-92945F4A8673}"/>
    <cellStyle name="40% - Accent1 4" xfId="678" xr:uid="{70766105-866C-4674-B5BC-C99947458A3A}"/>
    <cellStyle name="40% - Accent1 4 10" xfId="7307" xr:uid="{A1E351E3-EC1B-4543-B25D-D0DA4BC4D7E2}"/>
    <cellStyle name="40% - Accent1 4 2" xfId="679" xr:uid="{900DFB9C-E64D-419F-9E37-F197E2AB5D9E}"/>
    <cellStyle name="40% - Accent1 4 2 2" xfId="680" xr:uid="{1D01C14E-A4F4-44F3-8D60-0109C8DF4A76}"/>
    <cellStyle name="40% - Accent1 4 2 2 2" xfId="3648" xr:uid="{530FB8F6-0C5C-41F7-923D-507BD5443FB4}"/>
    <cellStyle name="40% - Accent1 4 2 2 2 2" xfId="3649" xr:uid="{697074B2-6785-4DF8-AA4C-B48F1AF7B756}"/>
    <cellStyle name="40% - Accent1 4 2 2 2 2 2" xfId="3650" xr:uid="{F34456AC-B0A1-4973-905E-15AA937AAE3D}"/>
    <cellStyle name="40% - Accent1 4 2 2 2 2 2 2" xfId="16698" xr:uid="{2D19887B-8AE0-4645-90D9-3DF3C418E2D9}"/>
    <cellStyle name="40% - Accent1 4 2 2 2 2 2 2 2" xfId="27739" xr:uid="{204D28D1-DBBE-46BE-927F-975684CB8206}"/>
    <cellStyle name="40% - Accent1 4 2 2 2 2 2 2 2 2" xfId="49734" xr:uid="{9F6BC1A7-F657-4B2A-9212-7F85F2FDA6B9}"/>
    <cellStyle name="40% - Accent1 4 2 2 2 2 2 2 3" xfId="38728" xr:uid="{D5C14856-63F4-441D-9EEA-DA078E2340A6}"/>
    <cellStyle name="40% - Accent1 4 2 2 2 2 2 3" xfId="22265" xr:uid="{295E7191-CED0-4462-BEA6-50E7355E8115}"/>
    <cellStyle name="40% - Accent1 4 2 2 2 2 2 3 2" xfId="44259" xr:uid="{5EB33E6C-ED18-49B5-9FBD-4BAB72D4332E}"/>
    <cellStyle name="40% - Accent1 4 2 2 2 2 2 4" xfId="33254" xr:uid="{4232F5A9-225E-45ED-A109-2ED334B4CDF0}"/>
    <cellStyle name="40% - Accent1 4 2 2 2 2 2 5" xfId="11208" xr:uid="{64E87642-F24A-41A5-9FFA-FAB20ED0BFD9}"/>
    <cellStyle name="40% - Accent1 4 2 2 2 2 3" xfId="15303" xr:uid="{EC29D529-D4F5-40B0-B93B-51BD541F7599}"/>
    <cellStyle name="40% - Accent1 4 2 2 2 2 3 2" xfId="26344" xr:uid="{3DB9D720-2E85-4664-B025-338C02D30842}"/>
    <cellStyle name="40% - Accent1 4 2 2 2 2 3 2 2" xfId="48339" xr:uid="{D67E7FAC-A312-479B-A6DE-48CCEB86EDE2}"/>
    <cellStyle name="40% - Accent1 4 2 2 2 2 3 3" xfId="37333" xr:uid="{F693A036-3949-4939-85F0-C7DDA549990E}"/>
    <cellStyle name="40% - Accent1 4 2 2 2 2 4" xfId="20865" xr:uid="{904FB06B-E0FD-4C64-892B-8B8FE2A4B832}"/>
    <cellStyle name="40% - Accent1 4 2 2 2 2 4 2" xfId="42859" xr:uid="{87E9CEC3-488C-4B7B-882B-F880B7AC140F}"/>
    <cellStyle name="40% - Accent1 4 2 2 2 2 5" xfId="31852" xr:uid="{4842AA6E-DF7C-4F8D-859E-B05BA2F053E1}"/>
    <cellStyle name="40% - Accent1 4 2 2 2 2 6" xfId="9803" xr:uid="{8BEF0F61-F41A-4987-A2AF-0476F51992DA}"/>
    <cellStyle name="40% - Accent1 4 2 2 2 3" xfId="3651" xr:uid="{FDD186AE-1118-409B-B0DE-EFF6F99DDC29}"/>
    <cellStyle name="40% - Accent1 4 2 2 2 3 2" xfId="16697" xr:uid="{551BDCD3-64A0-43E7-9232-9EAA12ACD327}"/>
    <cellStyle name="40% - Accent1 4 2 2 2 3 2 2" xfId="27738" xr:uid="{49CFF255-C92B-4C02-857E-CBD17C170204}"/>
    <cellStyle name="40% - Accent1 4 2 2 2 3 2 2 2" xfId="49733" xr:uid="{FDBB25F9-C838-4898-A44E-A1B6B8027EEB}"/>
    <cellStyle name="40% - Accent1 4 2 2 2 3 2 3" xfId="38727" xr:uid="{6D95F55D-3506-4AF8-A074-C8C4E6B2C19C}"/>
    <cellStyle name="40% - Accent1 4 2 2 2 3 3" xfId="22264" xr:uid="{AF6CCF8B-E982-44E2-8AC1-ED940525006B}"/>
    <cellStyle name="40% - Accent1 4 2 2 2 3 3 2" xfId="44258" xr:uid="{60B5FB34-20AC-4C5D-9937-0784E3DD0849}"/>
    <cellStyle name="40% - Accent1 4 2 2 2 3 4" xfId="33253" xr:uid="{A6EAF0C4-1EDB-40D3-9206-316913F6F982}"/>
    <cellStyle name="40% - Accent1 4 2 2 2 3 5" xfId="11207" xr:uid="{EC8A8F7A-63A8-4E92-AED5-6D8D1BF4FED4}"/>
    <cellStyle name="40% - Accent1 4 2 2 2 4" xfId="13942" xr:uid="{C054697B-C7A8-42FD-A094-E7F4F24AD746}"/>
    <cellStyle name="40% - Accent1 4 2 2 2 4 2" xfId="24984" xr:uid="{3EFF06D1-D57C-4944-9BD0-9BB6CC338471}"/>
    <cellStyle name="40% - Accent1 4 2 2 2 4 2 2" xfId="46979" xr:uid="{E76AFBB1-B3DC-46D2-8B44-99A017ACC05A}"/>
    <cellStyle name="40% - Accent1 4 2 2 2 4 3" xfId="35973" xr:uid="{C016BACE-A1EF-43F1-B69B-E4AE5B7D0F5E}"/>
    <cellStyle name="40% - Accent1 4 2 2 2 5" xfId="19505" xr:uid="{B67CB34F-BA8A-4DED-AA4D-D1AB73D0FBC3}"/>
    <cellStyle name="40% - Accent1 4 2 2 2 5 2" xfId="41499" xr:uid="{11FC85A3-F694-40A5-9DAE-0A051F0A2F9F}"/>
    <cellStyle name="40% - Accent1 4 2 2 2 6" xfId="30492" xr:uid="{A55F2074-20AC-4260-BF1C-BFA3EF965AE1}"/>
    <cellStyle name="40% - Accent1 4 2 2 2 7" xfId="8443" xr:uid="{CF4C8845-1AE9-4367-9604-F3D8967D45E8}"/>
    <cellStyle name="40% - Accent1 4 2 2 3" xfId="3652" xr:uid="{95A93CB6-3821-4FBB-A654-BEDBBF7CBCF5}"/>
    <cellStyle name="40% - Accent1 4 2 2 3 2" xfId="3653" xr:uid="{C5CCD571-6864-48EA-8ACC-824328D96FD3}"/>
    <cellStyle name="40% - Accent1 4 2 2 3 2 2" xfId="16699" xr:uid="{2E803ACA-DF3F-4930-8832-0A0D05286848}"/>
    <cellStyle name="40% - Accent1 4 2 2 3 2 2 2" xfId="27740" xr:uid="{2F438CD6-9A82-4703-9F60-1FC266C47E52}"/>
    <cellStyle name="40% - Accent1 4 2 2 3 2 2 2 2" xfId="49735" xr:uid="{29038380-ED2F-4DF4-8678-A1D7B7D424CD}"/>
    <cellStyle name="40% - Accent1 4 2 2 3 2 2 3" xfId="38729" xr:uid="{7A53490C-DC22-4F97-B6A6-EFA62A3154A7}"/>
    <cellStyle name="40% - Accent1 4 2 2 3 2 3" xfId="22266" xr:uid="{15697876-DD15-4B49-AC61-84CF82B9EE4B}"/>
    <cellStyle name="40% - Accent1 4 2 2 3 2 3 2" xfId="44260" xr:uid="{68C60D09-9F87-4C63-B14E-5716E919E692}"/>
    <cellStyle name="40% - Accent1 4 2 2 3 2 4" xfId="33255" xr:uid="{902E2BE4-FE17-4A8E-9FAB-F2C5127FEB77}"/>
    <cellStyle name="40% - Accent1 4 2 2 3 2 5" xfId="11209" xr:uid="{67784D1C-B006-45E7-86EE-F675EAE0E1D5}"/>
    <cellStyle name="40% - Accent1 4 2 2 3 3" xfId="14623" xr:uid="{DDBCD287-B617-4D62-8B0A-33F7B6B663A8}"/>
    <cellStyle name="40% - Accent1 4 2 2 3 3 2" xfId="25664" xr:uid="{26A706FF-BEAF-4ECD-88AE-974EA8A56B01}"/>
    <cellStyle name="40% - Accent1 4 2 2 3 3 2 2" xfId="47659" xr:uid="{45A70955-6619-41F3-BFEB-DCA106F410CB}"/>
    <cellStyle name="40% - Accent1 4 2 2 3 3 3" xfId="36653" xr:uid="{22C38776-4B12-453D-BB3E-492AAA2E6D36}"/>
    <cellStyle name="40% - Accent1 4 2 2 3 4" xfId="20185" xr:uid="{2DD9D0E3-9D28-4C44-9AA2-C06E95D0F975}"/>
    <cellStyle name="40% - Accent1 4 2 2 3 4 2" xfId="42179" xr:uid="{F96247F7-B765-40DB-B96D-304CD37655FE}"/>
    <cellStyle name="40% - Accent1 4 2 2 3 5" xfId="31172" xr:uid="{74D79A66-506F-43FC-9B3F-DB5D59EBA618}"/>
    <cellStyle name="40% - Accent1 4 2 2 3 6" xfId="9123" xr:uid="{5B4A98BF-AE20-495D-B9FC-85721628F68C}"/>
    <cellStyle name="40% - Accent1 4 2 2 4" xfId="3654" xr:uid="{1DBFC75D-BE97-4056-9BCA-70ED4D360C3F}"/>
    <cellStyle name="40% - Accent1 4 2 2 4 2" xfId="16696" xr:uid="{756FB2F9-B507-4E06-A216-DD94AD4B00C7}"/>
    <cellStyle name="40% - Accent1 4 2 2 4 2 2" xfId="27737" xr:uid="{14FD7A3A-95B4-4F2C-8501-B77398F24908}"/>
    <cellStyle name="40% - Accent1 4 2 2 4 2 2 2" xfId="49732" xr:uid="{5EF0C1B6-D6F3-4F32-81B6-B3F18341E3DF}"/>
    <cellStyle name="40% - Accent1 4 2 2 4 2 3" xfId="38726" xr:uid="{E3CDC4FA-2DDA-433B-B3A7-471D4314A3A3}"/>
    <cellStyle name="40% - Accent1 4 2 2 4 3" xfId="22263" xr:uid="{74405734-FC36-4EDF-9079-73D6E2B3F676}"/>
    <cellStyle name="40% - Accent1 4 2 2 4 3 2" xfId="44257" xr:uid="{B8355DBB-C147-4F60-8536-BFBE00F8881D}"/>
    <cellStyle name="40% - Accent1 4 2 2 4 4" xfId="33252" xr:uid="{144FD0BB-40CF-48DC-B11E-BA86B24063FE}"/>
    <cellStyle name="40% - Accent1 4 2 2 4 5" xfId="11206" xr:uid="{45B6F9B4-9924-4313-B068-CCDEB93D15EF}"/>
    <cellStyle name="40% - Accent1 4 2 2 5" xfId="13262" xr:uid="{C9E230A0-F239-4DA9-8124-F32681AAB801}"/>
    <cellStyle name="40% - Accent1 4 2 2 5 2" xfId="24304" xr:uid="{C06D281C-A5F3-4778-B6F7-A07982BF8F84}"/>
    <cellStyle name="40% - Accent1 4 2 2 5 2 2" xfId="46299" xr:uid="{14B257F1-CEFA-4407-BF47-B8842359D9EF}"/>
    <cellStyle name="40% - Accent1 4 2 2 5 3" xfId="35293" xr:uid="{8161966E-7283-4FAE-B540-E6DDB46DEF7D}"/>
    <cellStyle name="40% - Accent1 4 2 2 6" xfId="18827" xr:uid="{69BEF4A7-4EAA-4303-92F3-1240E7251112}"/>
    <cellStyle name="40% - Accent1 4 2 2 6 2" xfId="40821" xr:uid="{03D00CDF-C1A7-4009-8190-AA69B3D4A1BF}"/>
    <cellStyle name="40% - Accent1 4 2 2 7" xfId="29812" xr:uid="{A9B1081E-5245-452E-AB46-BDA8A417262F}"/>
    <cellStyle name="40% - Accent1 4 2 2 8" xfId="7763" xr:uid="{2E0AA806-7EFD-4D51-9583-BBF94DF36E20}"/>
    <cellStyle name="40% - Accent1 4 2 3" xfId="3655" xr:uid="{DAD60B9D-5407-4854-8324-531786D0F75F}"/>
    <cellStyle name="40% - Accent1 4 2 3 2" xfId="3656" xr:uid="{A4BAF6CE-ACA1-4631-A528-AF0BEFE4D6B5}"/>
    <cellStyle name="40% - Accent1 4 2 3 2 2" xfId="3657" xr:uid="{C1684F55-78A5-4FC3-8DB5-F6E4A510B42C}"/>
    <cellStyle name="40% - Accent1 4 2 3 2 2 2" xfId="16701" xr:uid="{DD307632-FA6B-4B56-8236-84570F224EDA}"/>
    <cellStyle name="40% - Accent1 4 2 3 2 2 2 2" xfId="27742" xr:uid="{EABD8D47-F1FE-4159-AF5F-23BB7E0819D0}"/>
    <cellStyle name="40% - Accent1 4 2 3 2 2 2 2 2" xfId="49737" xr:uid="{06B3D17B-843D-4012-A2EA-E55595ED190D}"/>
    <cellStyle name="40% - Accent1 4 2 3 2 2 2 3" xfId="38731" xr:uid="{B7E4FB96-0058-42BA-9F18-046FBDDAC37E}"/>
    <cellStyle name="40% - Accent1 4 2 3 2 2 3" xfId="22268" xr:uid="{7387F110-9D7D-49CD-8DEE-79A663239C5D}"/>
    <cellStyle name="40% - Accent1 4 2 3 2 2 3 2" xfId="44262" xr:uid="{3662DD96-B145-496B-B576-022FA3040165}"/>
    <cellStyle name="40% - Accent1 4 2 3 2 2 4" xfId="33257" xr:uid="{0E26B232-0A2E-4126-87C6-461DB2305F33}"/>
    <cellStyle name="40% - Accent1 4 2 3 2 2 5" xfId="11211" xr:uid="{AE6FFF59-FA8C-41CB-9119-E79418D860AA}"/>
    <cellStyle name="40% - Accent1 4 2 3 2 3" xfId="14984" xr:uid="{B7BDAF40-546D-40CF-9666-16622C44178D}"/>
    <cellStyle name="40% - Accent1 4 2 3 2 3 2" xfId="26025" xr:uid="{B244253D-4728-4270-A39B-09B74CC26699}"/>
    <cellStyle name="40% - Accent1 4 2 3 2 3 2 2" xfId="48020" xr:uid="{C946B240-0B47-472B-A981-CFA0038C81AC}"/>
    <cellStyle name="40% - Accent1 4 2 3 2 3 3" xfId="37014" xr:uid="{D721C3EB-F0ED-467C-9C4A-3EC928F1BFCC}"/>
    <cellStyle name="40% - Accent1 4 2 3 2 4" xfId="20546" xr:uid="{C192D7F5-BAE1-4EE5-BFDE-2E0EEF73F456}"/>
    <cellStyle name="40% - Accent1 4 2 3 2 4 2" xfId="42540" xr:uid="{2C0AE9E4-9E86-4BE6-B558-C7D62E82DDB3}"/>
    <cellStyle name="40% - Accent1 4 2 3 2 5" xfId="31533" xr:uid="{7051EC69-CD72-4E21-A339-D44F91049ABF}"/>
    <cellStyle name="40% - Accent1 4 2 3 2 6" xfId="9484" xr:uid="{F9FFC6EE-3CAB-4D21-AC57-E0487D3B8DD4}"/>
    <cellStyle name="40% - Accent1 4 2 3 3" xfId="3658" xr:uid="{3B800232-E6C3-426B-ADD4-BB3669E1A80F}"/>
    <cellStyle name="40% - Accent1 4 2 3 3 2" xfId="16700" xr:uid="{98B860A9-F25C-4F29-8F1D-E44AC6BE1EE8}"/>
    <cellStyle name="40% - Accent1 4 2 3 3 2 2" xfId="27741" xr:uid="{E3E7B4E0-9B74-453E-8474-C5D7C60F9D73}"/>
    <cellStyle name="40% - Accent1 4 2 3 3 2 2 2" xfId="49736" xr:uid="{D3C0EB5A-DC49-49B7-8661-39EEF3509B21}"/>
    <cellStyle name="40% - Accent1 4 2 3 3 2 3" xfId="38730" xr:uid="{33C4089A-ACB6-45E3-9873-09EF44CA685F}"/>
    <cellStyle name="40% - Accent1 4 2 3 3 3" xfId="22267" xr:uid="{5552F3E4-750F-4711-9823-7F43714B61FD}"/>
    <cellStyle name="40% - Accent1 4 2 3 3 3 2" xfId="44261" xr:uid="{53A054B8-A3B3-4C4A-90AE-002EC69E71FE}"/>
    <cellStyle name="40% - Accent1 4 2 3 3 4" xfId="33256" xr:uid="{2D56A9A3-9AA7-4C91-B7EC-DD74BC563101}"/>
    <cellStyle name="40% - Accent1 4 2 3 3 5" xfId="11210" xr:uid="{F0239670-1DE3-4AA1-8E94-528F34C81596}"/>
    <cellStyle name="40% - Accent1 4 2 3 4" xfId="13623" xr:uid="{316CD505-A3A9-493C-9B60-34F53BA98B50}"/>
    <cellStyle name="40% - Accent1 4 2 3 4 2" xfId="24665" xr:uid="{6D07416A-784F-4641-A35D-6236688D7503}"/>
    <cellStyle name="40% - Accent1 4 2 3 4 2 2" xfId="46660" xr:uid="{8368849C-3374-4393-9FDA-1A977C543B69}"/>
    <cellStyle name="40% - Accent1 4 2 3 4 3" xfId="35654" xr:uid="{8EE219D0-7521-4944-BD86-52B3EF838E18}"/>
    <cellStyle name="40% - Accent1 4 2 3 5" xfId="19186" xr:uid="{6A911077-106B-4693-897E-F62D4D783319}"/>
    <cellStyle name="40% - Accent1 4 2 3 5 2" xfId="41180" xr:uid="{A1299173-442F-493C-A424-8B339BB1FF47}"/>
    <cellStyle name="40% - Accent1 4 2 3 6" xfId="30173" xr:uid="{0620CDB8-A288-4DE5-A78F-906B90241A07}"/>
    <cellStyle name="40% - Accent1 4 2 3 7" xfId="8124" xr:uid="{01517A8B-D62F-4A3D-9EBB-4CD5D6F77C9F}"/>
    <cellStyle name="40% - Accent1 4 2 4" xfId="3659" xr:uid="{4E43F2E2-10A7-43FE-A3A3-72A952F0AC7B}"/>
    <cellStyle name="40% - Accent1 4 2 4 2" xfId="3660" xr:uid="{B575B653-4944-45B5-A1B3-CA8B43935581}"/>
    <cellStyle name="40% - Accent1 4 2 4 2 2" xfId="3661" xr:uid="{6BEC0D7D-E31E-4F58-BD23-6843C590A95D}"/>
    <cellStyle name="40% - Accent1 4 2 4 2 2 2" xfId="27743" xr:uid="{E91C67F5-62D7-4F99-9112-D205D8AB1EA9}"/>
    <cellStyle name="40% - Accent1 4 2 4 2 2 2 2" xfId="49738" xr:uid="{C552D970-4797-4466-A541-4D866A0C1DA8}"/>
    <cellStyle name="40% - Accent1 4 2 4 2 2 3" xfId="38732" xr:uid="{015955F4-0562-4830-8B5B-34CE1F69F6BE}"/>
    <cellStyle name="40% - Accent1 4 2 4 2 2 4" xfId="16702" xr:uid="{53618A08-66A9-4CFA-8708-C582336A3C34}"/>
    <cellStyle name="40% - Accent1 4 2 4 2 3" xfId="22269" xr:uid="{98E9D2C2-C9DD-40FD-B14D-E77234BF37DF}"/>
    <cellStyle name="40% - Accent1 4 2 4 2 3 2" xfId="44263" xr:uid="{5DA46081-B8E8-4018-B777-DFB8ADF093C2}"/>
    <cellStyle name="40% - Accent1 4 2 4 2 4" xfId="33258" xr:uid="{C7F08F24-10D6-4F59-BFD4-CC07BF07968F}"/>
    <cellStyle name="40% - Accent1 4 2 4 2 5" xfId="11212" xr:uid="{1EC16956-35B0-46EF-A1A5-09FD05E4ED2E}"/>
    <cellStyle name="40% - Accent1 4 2 4 3" xfId="3662" xr:uid="{F945929D-27A7-43E8-BEE7-3DC5B26C461A}"/>
    <cellStyle name="40% - Accent1 4 2 4 3 2" xfId="25345" xr:uid="{7B89E668-BA37-4BC3-9139-B191D775662D}"/>
    <cellStyle name="40% - Accent1 4 2 4 3 2 2" xfId="47340" xr:uid="{70690F31-15B2-4C36-949D-6DC6A13C2309}"/>
    <cellStyle name="40% - Accent1 4 2 4 3 3" xfId="36334" xr:uid="{D9315914-974E-4153-9912-CF0DC1190A88}"/>
    <cellStyle name="40% - Accent1 4 2 4 3 4" xfId="14304" xr:uid="{96C50335-D995-4E34-A9E8-CC2527348D0D}"/>
    <cellStyle name="40% - Accent1 4 2 4 4" xfId="19866" xr:uid="{C182F7BF-BFF6-4564-9123-609ECE4F97E6}"/>
    <cellStyle name="40% - Accent1 4 2 4 4 2" xfId="41860" xr:uid="{A1AFF756-27A2-42EE-8904-BAA880B37D6D}"/>
    <cellStyle name="40% - Accent1 4 2 4 5" xfId="30853" xr:uid="{E0B092F4-6B58-436B-A3A4-95737D6A8B5F}"/>
    <cellStyle name="40% - Accent1 4 2 4 6" xfId="8804" xr:uid="{DD5EA35B-B0EC-4213-953C-061B5C1F3E84}"/>
    <cellStyle name="40% - Accent1 4 2 5" xfId="3663" xr:uid="{DCC70411-654E-4F6F-8131-38A99C2E5829}"/>
    <cellStyle name="40% - Accent1 4 2 5 2" xfId="3664" xr:uid="{6518D247-8CB9-446F-A7F0-186236F0706D}"/>
    <cellStyle name="40% - Accent1 4 2 5 2 2" xfId="27736" xr:uid="{249263EB-F666-4562-B258-090E6F0037E3}"/>
    <cellStyle name="40% - Accent1 4 2 5 2 2 2" xfId="49731" xr:uid="{96408E7E-5957-46A2-8DF7-68C862C5E69D}"/>
    <cellStyle name="40% - Accent1 4 2 5 2 3" xfId="38725" xr:uid="{EE2649E8-1E8C-4FB2-A017-7E3C785E90E1}"/>
    <cellStyle name="40% - Accent1 4 2 5 2 4" xfId="16695" xr:uid="{ED66307A-A34F-4B94-9B33-20A95CE0B0A3}"/>
    <cellStyle name="40% - Accent1 4 2 5 3" xfId="22262" xr:uid="{37F4302F-A3A0-4A5C-9FE7-E419C03684C5}"/>
    <cellStyle name="40% - Accent1 4 2 5 3 2" xfId="44256" xr:uid="{A5EABB9E-BF87-47B4-96DB-6FF16D3F45EC}"/>
    <cellStyle name="40% - Accent1 4 2 5 4" xfId="33251" xr:uid="{4CF15115-8E1A-40AC-8EEB-D921B20FD053}"/>
    <cellStyle name="40% - Accent1 4 2 5 5" xfId="11205" xr:uid="{3A77F912-EE6F-4950-8CDD-CD35F6801740}"/>
    <cellStyle name="40% - Accent1 4 2 6" xfId="3665" xr:uid="{C415CA7D-CEFD-4255-B60D-882B38085E67}"/>
    <cellStyle name="40% - Accent1 4 2 6 2" xfId="23973" xr:uid="{1D7EDD2A-C8B9-452B-A89F-DDC072B33D2F}"/>
    <cellStyle name="40% - Accent1 4 2 6 2 2" xfId="45968" xr:uid="{28C80420-C121-4434-A8A9-E691D0AE4FFC}"/>
    <cellStyle name="40% - Accent1 4 2 6 3" xfId="34962" xr:uid="{6133D7CD-C1FE-491E-9F24-21D0DA8F7059}"/>
    <cellStyle name="40% - Accent1 4 2 6 4" xfId="12930" xr:uid="{BFFB58FA-6242-4C18-848F-A926CA5C6393}"/>
    <cellStyle name="40% - Accent1 4 2 7" xfId="18509" xr:uid="{B9FE5A15-6ACD-42E3-BA39-43CF6E0059BA}"/>
    <cellStyle name="40% - Accent1 4 2 7 2" xfId="40503" xr:uid="{A2B055BD-2B22-4B85-A65F-6F6AD5BDCBA2}"/>
    <cellStyle name="40% - Accent1 4 2 8" xfId="29493" xr:uid="{480F6AA2-3BD8-4696-8CAB-8C56DF693EB5}"/>
    <cellStyle name="40% - Accent1 4 2 9" xfId="7444" xr:uid="{C01B1DB1-6BE1-48E5-82D4-FC1B861F65E1}"/>
    <cellStyle name="40% - Accent1 4 3" xfId="681" xr:uid="{A7ED940D-509B-4756-8676-0A26A8C694EB}"/>
    <cellStyle name="40% - Accent1 4 3 2" xfId="3666" xr:uid="{EEEF6417-AD34-4E3B-A8B9-EA7D42B16AF0}"/>
    <cellStyle name="40% - Accent1 4 3 2 2" xfId="3667" xr:uid="{59072430-063D-45B3-ABED-71CDBCA71E4B}"/>
    <cellStyle name="40% - Accent1 4 3 2 2 2" xfId="3668" xr:uid="{C07AEB51-9CCE-4337-8412-2C79429DF2B1}"/>
    <cellStyle name="40% - Accent1 4 3 2 2 2 2" xfId="16705" xr:uid="{09E50966-F0DF-45FE-8C33-E4A2CC912293}"/>
    <cellStyle name="40% - Accent1 4 3 2 2 2 2 2" xfId="27746" xr:uid="{1A145583-891D-485F-9CD9-B282C82D2ABD}"/>
    <cellStyle name="40% - Accent1 4 3 2 2 2 2 2 2" xfId="49741" xr:uid="{9A880A4C-4460-4833-A98A-D377A49798B4}"/>
    <cellStyle name="40% - Accent1 4 3 2 2 2 2 3" xfId="38735" xr:uid="{170F5837-1924-445A-9E2A-3291083A72CE}"/>
    <cellStyle name="40% - Accent1 4 3 2 2 2 3" xfId="22272" xr:uid="{CFD05802-EC2D-4F87-954F-7746C94F2D4A}"/>
    <cellStyle name="40% - Accent1 4 3 2 2 2 3 2" xfId="44266" xr:uid="{412C4F12-6E3B-4832-916B-73ADE27EC134}"/>
    <cellStyle name="40% - Accent1 4 3 2 2 2 4" xfId="33261" xr:uid="{22F9B33B-4553-4356-BD1E-F8529CCE6CEC}"/>
    <cellStyle name="40% - Accent1 4 3 2 2 2 5" xfId="11215" xr:uid="{9B90D7D9-B0C2-4A34-B404-D88A589E737D}"/>
    <cellStyle name="40% - Accent1 4 3 2 2 3" xfId="15166" xr:uid="{3AB75347-4453-412D-9CA7-00EFDC536A9C}"/>
    <cellStyle name="40% - Accent1 4 3 2 2 3 2" xfId="26207" xr:uid="{496C510B-62C8-4109-B397-2AEEB3BA958B}"/>
    <cellStyle name="40% - Accent1 4 3 2 2 3 2 2" xfId="48202" xr:uid="{9E5DA290-CC5E-451A-9595-3CEE0CBC1C06}"/>
    <cellStyle name="40% - Accent1 4 3 2 2 3 3" xfId="37196" xr:uid="{E9189A5D-47D7-4390-ACC0-DEB05134E10F}"/>
    <cellStyle name="40% - Accent1 4 3 2 2 4" xfId="20728" xr:uid="{67779083-43D4-4724-A333-B2B33DC5E8AF}"/>
    <cellStyle name="40% - Accent1 4 3 2 2 4 2" xfId="42722" xr:uid="{69A1652E-8425-41FA-8D68-1A7DB619B8EA}"/>
    <cellStyle name="40% - Accent1 4 3 2 2 5" xfId="31715" xr:uid="{0CF0C803-C0DA-4A38-8557-8D4173204889}"/>
    <cellStyle name="40% - Accent1 4 3 2 2 6" xfId="9666" xr:uid="{94E255CB-4D55-4DDB-989E-9D1560FABED2}"/>
    <cellStyle name="40% - Accent1 4 3 2 3" xfId="3669" xr:uid="{E7D5CA9F-D74D-48D9-8974-813B481EE89C}"/>
    <cellStyle name="40% - Accent1 4 3 2 3 2" xfId="16704" xr:uid="{2033AF63-ADAA-4C28-AE0B-83ACE9DD8BC9}"/>
    <cellStyle name="40% - Accent1 4 3 2 3 2 2" xfId="27745" xr:uid="{31769587-5F09-492B-B473-264A1072A559}"/>
    <cellStyle name="40% - Accent1 4 3 2 3 2 2 2" xfId="49740" xr:uid="{8E39EB53-C317-497D-92D6-7369619B0BA4}"/>
    <cellStyle name="40% - Accent1 4 3 2 3 2 3" xfId="38734" xr:uid="{B58BE6BF-A777-496F-BE3E-2BDB9695797E}"/>
    <cellStyle name="40% - Accent1 4 3 2 3 3" xfId="22271" xr:uid="{9A346FCE-8610-4523-AFFF-8206FB296A85}"/>
    <cellStyle name="40% - Accent1 4 3 2 3 3 2" xfId="44265" xr:uid="{4CF38417-2E73-4524-B226-915CAC37EA07}"/>
    <cellStyle name="40% - Accent1 4 3 2 3 4" xfId="33260" xr:uid="{9FB9DBD1-C68F-40D4-A4C4-C7F5C37C46F4}"/>
    <cellStyle name="40% - Accent1 4 3 2 3 5" xfId="11214" xr:uid="{3ADC884C-D545-4C68-8B3A-4C106E6D2F75}"/>
    <cellStyle name="40% - Accent1 4 3 2 4" xfId="13805" xr:uid="{4A0958A4-5E5C-4FB2-9241-C499CBD71424}"/>
    <cellStyle name="40% - Accent1 4 3 2 4 2" xfId="24847" xr:uid="{BD1831FF-7A1C-4B4D-B4C3-D4CFCBD1CDD8}"/>
    <cellStyle name="40% - Accent1 4 3 2 4 2 2" xfId="46842" xr:uid="{C209D12B-CAF4-433C-93BC-C4CF89FC9832}"/>
    <cellStyle name="40% - Accent1 4 3 2 4 3" xfId="35836" xr:uid="{F891B00B-C226-473F-B249-ACF76EC39EB5}"/>
    <cellStyle name="40% - Accent1 4 3 2 5" xfId="19368" xr:uid="{B7D4FBB6-2411-488F-93AF-37532EAE9A9F}"/>
    <cellStyle name="40% - Accent1 4 3 2 5 2" xfId="41362" xr:uid="{10D017C4-3747-4A5B-B458-3B5C2CF4C7C7}"/>
    <cellStyle name="40% - Accent1 4 3 2 6" xfId="30355" xr:uid="{B0E0820E-5E0D-4774-AA10-8F73239048B3}"/>
    <cellStyle name="40% - Accent1 4 3 2 7" xfId="8306" xr:uid="{BDC335A2-A7B2-436A-B235-FD33A9DB2D70}"/>
    <cellStyle name="40% - Accent1 4 3 3" xfId="3670" xr:uid="{85BF5A8F-0310-427B-8AD6-709034EF3CFF}"/>
    <cellStyle name="40% - Accent1 4 3 3 2" xfId="3671" xr:uid="{CD959D5A-EE8A-48B7-8FC8-59344C17B6A5}"/>
    <cellStyle name="40% - Accent1 4 3 3 2 2" xfId="16706" xr:uid="{455D8679-038A-4FD5-923B-9AE486E450C4}"/>
    <cellStyle name="40% - Accent1 4 3 3 2 2 2" xfId="27747" xr:uid="{D192E538-BE6E-4293-89D6-CFB662F25BBC}"/>
    <cellStyle name="40% - Accent1 4 3 3 2 2 2 2" xfId="49742" xr:uid="{EFFB2DAC-C34B-4A36-AD06-EB64CBBE7962}"/>
    <cellStyle name="40% - Accent1 4 3 3 2 2 3" xfId="38736" xr:uid="{EA1E32CB-8DE3-4B48-B7C4-1A726674E63A}"/>
    <cellStyle name="40% - Accent1 4 3 3 2 3" xfId="22273" xr:uid="{6895EB05-DABC-4620-974C-7644C448CDD5}"/>
    <cellStyle name="40% - Accent1 4 3 3 2 3 2" xfId="44267" xr:uid="{00EB767E-8948-45C6-9B10-D975B6CAC566}"/>
    <cellStyle name="40% - Accent1 4 3 3 2 4" xfId="33262" xr:uid="{1202E8D4-1894-4AF5-BCA8-F7451AA02C28}"/>
    <cellStyle name="40% - Accent1 4 3 3 2 5" xfId="11216" xr:uid="{84C9CEB4-2E52-48D8-82B7-AD19FBBAB2EF}"/>
    <cellStyle name="40% - Accent1 4 3 3 3" xfId="14486" xr:uid="{BE0A7E0C-6144-4760-8FF7-3A5E547CDC1D}"/>
    <cellStyle name="40% - Accent1 4 3 3 3 2" xfId="25527" xr:uid="{FB0D632F-8126-4EDF-B4A6-B342578FD197}"/>
    <cellStyle name="40% - Accent1 4 3 3 3 2 2" xfId="47522" xr:uid="{5200F5EF-024B-4740-BFD1-9C19EEC6AE3E}"/>
    <cellStyle name="40% - Accent1 4 3 3 3 3" xfId="36516" xr:uid="{A18B89F4-3F67-40C3-AF57-E7A006B35C1D}"/>
    <cellStyle name="40% - Accent1 4 3 3 4" xfId="20048" xr:uid="{AEDADC52-D865-4C15-9F1F-8DD8FE778E97}"/>
    <cellStyle name="40% - Accent1 4 3 3 4 2" xfId="42042" xr:uid="{F1E553C8-8C88-4560-8C98-A6A4F82B4F12}"/>
    <cellStyle name="40% - Accent1 4 3 3 5" xfId="31035" xr:uid="{40014A13-96A1-41FB-BB94-0E5392CA9DA4}"/>
    <cellStyle name="40% - Accent1 4 3 3 6" xfId="8986" xr:uid="{E8F2C7A5-57AB-4874-AA79-C7369099ABDE}"/>
    <cellStyle name="40% - Accent1 4 3 4" xfId="3672" xr:uid="{6A18CF02-B19A-4768-9987-C9501D6E3909}"/>
    <cellStyle name="40% - Accent1 4 3 4 2" xfId="16703" xr:uid="{7152FF90-D4EA-43FD-AECF-D71BD00E707B}"/>
    <cellStyle name="40% - Accent1 4 3 4 2 2" xfId="27744" xr:uid="{38509EDC-FB41-4973-B91E-DD57DE785B59}"/>
    <cellStyle name="40% - Accent1 4 3 4 2 2 2" xfId="49739" xr:uid="{072177AE-A8D1-4E7E-AC26-CF9297F15D98}"/>
    <cellStyle name="40% - Accent1 4 3 4 2 3" xfId="38733" xr:uid="{3FEDF2DB-8DAB-48A2-83CC-AAB6EB13AABD}"/>
    <cellStyle name="40% - Accent1 4 3 4 3" xfId="22270" xr:uid="{9542959B-8352-4823-9E27-97F9A8304DAD}"/>
    <cellStyle name="40% - Accent1 4 3 4 3 2" xfId="44264" xr:uid="{C9E56C8C-B1A6-4402-A7A8-9A4AD8B97D2D}"/>
    <cellStyle name="40% - Accent1 4 3 4 4" xfId="33259" xr:uid="{34239A0B-58EF-4907-9848-E11A0D9B9A96}"/>
    <cellStyle name="40% - Accent1 4 3 4 5" xfId="11213" xr:uid="{30DEC0CF-30CA-4104-8C1A-3B2E017964C9}"/>
    <cellStyle name="40% - Accent1 4 3 5" xfId="13125" xr:uid="{7CCAB2C9-22D0-4DFC-90F1-1C5D65B4AE52}"/>
    <cellStyle name="40% - Accent1 4 3 5 2" xfId="24167" xr:uid="{0C747BD0-83B0-43EC-B812-F28529031509}"/>
    <cellStyle name="40% - Accent1 4 3 5 2 2" xfId="46162" xr:uid="{DE49765B-B6C3-4285-9151-8808A4F8A257}"/>
    <cellStyle name="40% - Accent1 4 3 5 3" xfId="35156" xr:uid="{4CFD7EBA-0FBF-4C01-885B-BEEBB0F290E5}"/>
    <cellStyle name="40% - Accent1 4 3 6" xfId="18690" xr:uid="{65ADC21E-EAD9-470B-AFCE-D954731D79AC}"/>
    <cellStyle name="40% - Accent1 4 3 6 2" xfId="40684" xr:uid="{BCAA0CF5-F866-4A34-B051-C53EB46CC53E}"/>
    <cellStyle name="40% - Accent1 4 3 7" xfId="29675" xr:uid="{B8172EC5-6462-43C5-92C7-3D6B8449CBE9}"/>
    <cellStyle name="40% - Accent1 4 3 8" xfId="7626" xr:uid="{2FA99982-0914-41B0-A1D8-EEFB26CB37F8}"/>
    <cellStyle name="40% - Accent1 4 4" xfId="3673" xr:uid="{7C18822D-DA70-4605-85E2-5C2352C579B6}"/>
    <cellStyle name="40% - Accent1 4 4 2" xfId="3674" xr:uid="{7EF9FFC8-1FBE-40AA-A011-1921BB0AA299}"/>
    <cellStyle name="40% - Accent1 4 4 2 2" xfId="3675" xr:uid="{5150DE7B-DA9A-42A1-8B79-DC15B2C3D215}"/>
    <cellStyle name="40% - Accent1 4 4 2 2 2" xfId="16708" xr:uid="{239936DA-B8BA-4D6D-A241-95E8489DE692}"/>
    <cellStyle name="40% - Accent1 4 4 2 2 2 2" xfId="27749" xr:uid="{AED4AB31-7CA5-4F0B-A6D5-3BAB31E8309C}"/>
    <cellStyle name="40% - Accent1 4 4 2 2 2 2 2" xfId="49744" xr:uid="{E492F442-8415-4354-9153-18A928FB9B83}"/>
    <cellStyle name="40% - Accent1 4 4 2 2 2 3" xfId="38738" xr:uid="{758ED41A-795D-454B-A5F3-1B00D09424D6}"/>
    <cellStyle name="40% - Accent1 4 4 2 2 3" xfId="22275" xr:uid="{F9711B45-3633-499B-B362-D2E402AB33C1}"/>
    <cellStyle name="40% - Accent1 4 4 2 2 3 2" xfId="44269" xr:uid="{247FFCB1-24B6-4B3F-BE10-5F573D4171B1}"/>
    <cellStyle name="40% - Accent1 4 4 2 2 4" xfId="33264" xr:uid="{29EC4D68-21B0-4A7D-8BA8-5D7ED267D2D2}"/>
    <cellStyle name="40% - Accent1 4 4 2 2 5" xfId="11218" xr:uid="{C282DDC8-23CB-47C9-BAEF-39D3481A233D}"/>
    <cellStyle name="40% - Accent1 4 4 2 3" xfId="14847" xr:uid="{0622640A-E454-4921-9AAA-10B88DB2AB05}"/>
    <cellStyle name="40% - Accent1 4 4 2 3 2" xfId="25888" xr:uid="{EA774D1A-4ADB-4884-9CB8-2B40BCDEA6C4}"/>
    <cellStyle name="40% - Accent1 4 4 2 3 2 2" xfId="47883" xr:uid="{407713A8-8352-4F68-A3E7-1543D0B8C259}"/>
    <cellStyle name="40% - Accent1 4 4 2 3 3" xfId="36877" xr:uid="{E4A4A4AA-C50B-4358-B48E-8A64666CEAF9}"/>
    <cellStyle name="40% - Accent1 4 4 2 4" xfId="20409" xr:uid="{CD814BA0-8BEB-4411-AD09-A4B70EF3928E}"/>
    <cellStyle name="40% - Accent1 4 4 2 4 2" xfId="42403" xr:uid="{00FB6550-7C31-424D-A8FC-A5F242E9A204}"/>
    <cellStyle name="40% - Accent1 4 4 2 5" xfId="31396" xr:uid="{AAF732B2-E9E8-4821-B3B7-288BD3DB394F}"/>
    <cellStyle name="40% - Accent1 4 4 2 6" xfId="9347" xr:uid="{E890A655-91B9-42DE-ACE3-ACBB64815E82}"/>
    <cellStyle name="40% - Accent1 4 4 3" xfId="3676" xr:uid="{F6A09F1E-E7E5-460A-9352-118417BAC0DC}"/>
    <cellStyle name="40% - Accent1 4 4 3 2" xfId="16707" xr:uid="{BE4C12A6-F001-44C1-A9C4-796770125AA3}"/>
    <cellStyle name="40% - Accent1 4 4 3 2 2" xfId="27748" xr:uid="{D47DD369-902E-4756-B896-5C9A60C75FCE}"/>
    <cellStyle name="40% - Accent1 4 4 3 2 2 2" xfId="49743" xr:uid="{D97AB07B-54E0-43D2-80B0-DBDC48F79420}"/>
    <cellStyle name="40% - Accent1 4 4 3 2 3" xfId="38737" xr:uid="{B69833D8-7B06-4F16-AEFF-DAC51E20A1F4}"/>
    <cellStyle name="40% - Accent1 4 4 3 3" xfId="22274" xr:uid="{D662B745-E71F-4866-932F-85AFF008788C}"/>
    <cellStyle name="40% - Accent1 4 4 3 3 2" xfId="44268" xr:uid="{00A825B1-2BBA-412F-A40F-8CDB7CF5C2B0}"/>
    <cellStyle name="40% - Accent1 4 4 3 4" xfId="33263" xr:uid="{A2DDFFC3-50B5-466C-A471-EBD6E17A1285}"/>
    <cellStyle name="40% - Accent1 4 4 3 5" xfId="11217" xr:uid="{C8410F48-74CA-483D-8B1A-B7654BD3EC3B}"/>
    <cellStyle name="40% - Accent1 4 4 4" xfId="13486" xr:uid="{6315B937-2C62-46B9-A258-5D451C4EDDEC}"/>
    <cellStyle name="40% - Accent1 4 4 4 2" xfId="24528" xr:uid="{7074C2D3-57F9-4DF2-AE55-498C12C7658A}"/>
    <cellStyle name="40% - Accent1 4 4 4 2 2" xfId="46523" xr:uid="{495504C7-6687-4B49-AAAB-500189BF5710}"/>
    <cellStyle name="40% - Accent1 4 4 4 3" xfId="35517" xr:uid="{CCFFAC15-1EE2-4A71-A950-830C0DBF94C5}"/>
    <cellStyle name="40% - Accent1 4 4 5" xfId="19049" xr:uid="{36619904-4B29-45B7-812A-DBAF9C0CC6AD}"/>
    <cellStyle name="40% - Accent1 4 4 5 2" xfId="41043" xr:uid="{AB1249EF-CB67-4494-9E13-C453013A3E21}"/>
    <cellStyle name="40% - Accent1 4 4 6" xfId="30036" xr:uid="{A13C4A42-4CAE-439C-9D49-C92B154A7E26}"/>
    <cellStyle name="40% - Accent1 4 4 7" xfId="7987" xr:uid="{46D8F225-E12E-41C0-A696-AA7CCA77091A}"/>
    <cellStyle name="40% - Accent1 4 5" xfId="3677" xr:uid="{CEFF9184-FA23-47C7-9A9E-28FE85BC1CB7}"/>
    <cellStyle name="40% - Accent1 4 5 2" xfId="3678" xr:uid="{132960D1-2FB9-4013-8C32-110DE1B8D87E}"/>
    <cellStyle name="40% - Accent1 4 5 2 2" xfId="3679" xr:uid="{A110F773-2111-4EC2-8C80-2AA80F40F1E6}"/>
    <cellStyle name="40% - Accent1 4 5 2 2 2" xfId="27750" xr:uid="{D9121A72-A48A-44F1-8C02-99AC8BBC7C34}"/>
    <cellStyle name="40% - Accent1 4 5 2 2 2 2" xfId="49745" xr:uid="{3A819A77-E518-4197-83A0-32229D4CC32E}"/>
    <cellStyle name="40% - Accent1 4 5 2 2 3" xfId="38739" xr:uid="{B8D511AD-0C1A-4CCA-AB86-65A67E149460}"/>
    <cellStyle name="40% - Accent1 4 5 2 2 4" xfId="16709" xr:uid="{87DE7983-FCB5-4086-B221-B4158D664701}"/>
    <cellStyle name="40% - Accent1 4 5 2 3" xfId="22276" xr:uid="{FEB59E8F-A702-49CE-86BD-EFE55CE18D69}"/>
    <cellStyle name="40% - Accent1 4 5 2 3 2" xfId="44270" xr:uid="{B843A5EA-79B8-4D72-B6FF-626E722AD1E1}"/>
    <cellStyle name="40% - Accent1 4 5 2 4" xfId="33265" xr:uid="{F0DA7F7A-9593-40CB-9BC6-62BC57CA4BF1}"/>
    <cellStyle name="40% - Accent1 4 5 2 5" xfId="11219" xr:uid="{1CB09D32-81C1-47E2-9FA0-7482198D2CB9}"/>
    <cellStyle name="40% - Accent1 4 5 3" xfId="3680" xr:uid="{8D5ED403-8A84-4B16-9D49-0549F6B43A03}"/>
    <cellStyle name="40% - Accent1 4 5 3 2" xfId="25208" xr:uid="{32ACC875-1172-400C-A207-F14509426AC8}"/>
    <cellStyle name="40% - Accent1 4 5 3 2 2" xfId="47203" xr:uid="{AF7FB388-84D0-4E7B-83EE-218758DFA4D8}"/>
    <cellStyle name="40% - Accent1 4 5 3 3" xfId="36197" xr:uid="{CF748D7A-7CDB-4BA1-90E0-F5AA4CEEA620}"/>
    <cellStyle name="40% - Accent1 4 5 3 4" xfId="14167" xr:uid="{3174FDC8-172B-4770-8A15-9196A84F79AD}"/>
    <cellStyle name="40% - Accent1 4 5 4" xfId="19729" xr:uid="{C42F7313-72AE-4C63-8AB2-9EBB8CD64F20}"/>
    <cellStyle name="40% - Accent1 4 5 4 2" xfId="41723" xr:uid="{127126BC-4A2A-4D64-8FD4-614E3F8EAC90}"/>
    <cellStyle name="40% - Accent1 4 5 5" xfId="30716" xr:uid="{23099023-AC27-4C45-94FC-6727776327DD}"/>
    <cellStyle name="40% - Accent1 4 5 6" xfId="8667" xr:uid="{5D0C44A4-56D2-4770-9293-22CF4CF29AB2}"/>
    <cellStyle name="40% - Accent1 4 6" xfId="3681" xr:uid="{D3924ED8-DCD9-40EA-B8EB-D0D0DC3D0892}"/>
    <cellStyle name="40% - Accent1 4 6 2" xfId="3682" xr:uid="{0E3C4153-C4F2-4B93-8039-7C9E0AD769D1}"/>
    <cellStyle name="40% - Accent1 4 6 2 2" xfId="27735" xr:uid="{75A2C14C-48A8-40B2-9008-108D4666D082}"/>
    <cellStyle name="40% - Accent1 4 6 2 2 2" xfId="49730" xr:uid="{3F546080-8A66-4F23-AE49-9059E8A146FA}"/>
    <cellStyle name="40% - Accent1 4 6 2 3" xfId="38724" xr:uid="{590AE96D-A384-4D51-B0CF-C24DFB1BBFF0}"/>
    <cellStyle name="40% - Accent1 4 6 2 4" xfId="16694" xr:uid="{23EC9CF6-14AE-49B3-959E-AB2FA8C44503}"/>
    <cellStyle name="40% - Accent1 4 6 3" xfId="22261" xr:uid="{2E771099-1E13-49CF-AB62-20EAE6162440}"/>
    <cellStyle name="40% - Accent1 4 6 3 2" xfId="44255" xr:uid="{6F05FA5F-4085-4703-AF3F-17D49CD38BBF}"/>
    <cellStyle name="40% - Accent1 4 6 4" xfId="33250" xr:uid="{211C82BB-373B-4DC4-BC64-A3974298E2C2}"/>
    <cellStyle name="40% - Accent1 4 6 5" xfId="11204" xr:uid="{0CD72008-2CA9-4DAB-AAF9-6BA1A0B9D15F}"/>
    <cellStyle name="40% - Accent1 4 7" xfId="3683" xr:uid="{ABF4BA83-3B44-4E99-99FC-1D6C37E93C84}"/>
    <cellStyle name="40% - Accent1 4 7 2" xfId="23836" xr:uid="{3587E117-3A37-4DC5-B681-AAEF5A537EF7}"/>
    <cellStyle name="40% - Accent1 4 7 2 2" xfId="45831" xr:uid="{0DF1242D-1B7F-4099-BE5F-3E847D9557C5}"/>
    <cellStyle name="40% - Accent1 4 7 3" xfId="34825" xr:uid="{8E93EC1B-072C-4284-8E62-32BEDAFB8FF0}"/>
    <cellStyle name="40% - Accent1 4 7 4" xfId="12793" xr:uid="{EC5CB4DB-3343-4A6A-B383-DD259F9A378A}"/>
    <cellStyle name="40% - Accent1 4 8" xfId="18372" xr:uid="{C15DCA39-0E7D-402C-9052-BB0B707FDBB5}"/>
    <cellStyle name="40% - Accent1 4 8 2" xfId="40366" xr:uid="{133FDCF5-5734-448C-9CF4-D542F474CB90}"/>
    <cellStyle name="40% - Accent1 4 9" xfId="29356" xr:uid="{E42BA5B9-338E-4467-85F5-498E9CD78ADD}"/>
    <cellStyle name="40% - Accent1 5" xfId="682" xr:uid="{C881B948-0053-426D-B296-2AAFCA0934E7}"/>
    <cellStyle name="40% - Accent1 5 10" xfId="7367" xr:uid="{AAC4B05E-A0EB-45BA-B6E0-6E899433C843}"/>
    <cellStyle name="40% - Accent1 5 2" xfId="683" xr:uid="{775BBDF5-C1F1-4285-8140-A1D1D5B5ACA3}"/>
    <cellStyle name="40% - Accent1 5 2 2" xfId="684" xr:uid="{E8A9F313-C00D-4071-8956-883680BA8E93}"/>
    <cellStyle name="40% - Accent1 5 2 2 2" xfId="3685" xr:uid="{315F820F-1EC2-46D5-B215-6726678B80BA}"/>
    <cellStyle name="40% - Accent1 5 2 2 2 2" xfId="3686" xr:uid="{63D45EE2-E6CA-44E4-B62D-61B3061FBCD1}"/>
    <cellStyle name="40% - Accent1 5 2 2 2 2 2" xfId="3687" xr:uid="{D3795763-480D-45B7-BD9A-A4BAB3670DD9}"/>
    <cellStyle name="40% - Accent1 5 2 2 2 2 2 2" xfId="16714" xr:uid="{824488EE-5C2A-4FEC-8C01-5AFB5BB31F28}"/>
    <cellStyle name="40% - Accent1 5 2 2 2 2 2 2 2" xfId="27755" xr:uid="{0C9335AE-5F51-4C4D-B1F9-D13B89319D03}"/>
    <cellStyle name="40% - Accent1 5 2 2 2 2 2 2 2 2" xfId="49750" xr:uid="{51C7F8FC-3340-43A0-A3DC-42DEA5AF195F}"/>
    <cellStyle name="40% - Accent1 5 2 2 2 2 2 2 3" xfId="38744" xr:uid="{10CDC392-7AFC-417D-B4EE-0018D1FB2B99}"/>
    <cellStyle name="40% - Accent1 5 2 2 2 2 2 3" xfId="22281" xr:uid="{A1B72A1C-1573-41AC-8E6B-03637D4D9595}"/>
    <cellStyle name="40% - Accent1 5 2 2 2 2 2 3 2" xfId="44275" xr:uid="{3A216411-80A1-496F-B958-D1CD341BD958}"/>
    <cellStyle name="40% - Accent1 5 2 2 2 2 2 4" xfId="33270" xr:uid="{2581FA5A-7E6F-49A1-98F3-7E87A49B4CE3}"/>
    <cellStyle name="40% - Accent1 5 2 2 2 2 2 5" xfId="11224" xr:uid="{4E48A969-6798-4C9D-8ACB-770EE93EBEED}"/>
    <cellStyle name="40% - Accent1 5 2 2 2 2 3" xfId="15363" xr:uid="{9CDB1DF9-E9CC-476B-A5AD-6C457D39DE4F}"/>
    <cellStyle name="40% - Accent1 5 2 2 2 2 3 2" xfId="26404" xr:uid="{011D7421-86B0-4FA4-9BA9-41197C2104B5}"/>
    <cellStyle name="40% - Accent1 5 2 2 2 2 3 2 2" xfId="48399" xr:uid="{5DC8524E-650D-4970-871E-C462D3CC6C13}"/>
    <cellStyle name="40% - Accent1 5 2 2 2 2 3 3" xfId="37393" xr:uid="{E3EE6291-0811-4E42-AF42-C6911EC189C1}"/>
    <cellStyle name="40% - Accent1 5 2 2 2 2 4" xfId="20925" xr:uid="{DF1A84BD-98E7-41E5-9EE7-CD2C334BB4DF}"/>
    <cellStyle name="40% - Accent1 5 2 2 2 2 4 2" xfId="42919" xr:uid="{D8A9AB7A-EC36-4ED7-A961-70FCB022C5F9}"/>
    <cellStyle name="40% - Accent1 5 2 2 2 2 5" xfId="31912" xr:uid="{62857212-6655-41BD-9EE4-41E832456476}"/>
    <cellStyle name="40% - Accent1 5 2 2 2 2 6" xfId="9863" xr:uid="{368C8890-7B7A-4A18-9CA1-27A82C213AE8}"/>
    <cellStyle name="40% - Accent1 5 2 2 2 3" xfId="3688" xr:uid="{A8A9882B-6762-46F4-8D09-2EBBCD749DE4}"/>
    <cellStyle name="40% - Accent1 5 2 2 2 3 2" xfId="16713" xr:uid="{7741D0B1-2F1F-4430-908B-2034B8FBD9C8}"/>
    <cellStyle name="40% - Accent1 5 2 2 2 3 2 2" xfId="27754" xr:uid="{F9AD1697-A38F-4993-90E7-BC46F45CD5A4}"/>
    <cellStyle name="40% - Accent1 5 2 2 2 3 2 2 2" xfId="49749" xr:uid="{83F86F78-FB6D-4997-B16F-F195B9DD9769}"/>
    <cellStyle name="40% - Accent1 5 2 2 2 3 2 3" xfId="38743" xr:uid="{0811D642-EBFE-44A7-9165-16FA943F5F28}"/>
    <cellStyle name="40% - Accent1 5 2 2 2 3 3" xfId="22280" xr:uid="{646839EF-C2E6-45A5-ADCB-625904687C03}"/>
    <cellStyle name="40% - Accent1 5 2 2 2 3 3 2" xfId="44274" xr:uid="{A9BAA2C1-6AB6-4AD2-A81B-7DEE6FEED93C}"/>
    <cellStyle name="40% - Accent1 5 2 2 2 3 4" xfId="33269" xr:uid="{DD175077-F7C4-40E2-9F54-F67EAE3A0E49}"/>
    <cellStyle name="40% - Accent1 5 2 2 2 3 5" xfId="11223" xr:uid="{ACDBF044-8030-4B48-A9E3-E2E70EFC1AE2}"/>
    <cellStyle name="40% - Accent1 5 2 2 2 4" xfId="14002" xr:uid="{C6E1E487-5199-45DE-9BD7-E1B70D59148F}"/>
    <cellStyle name="40% - Accent1 5 2 2 2 4 2" xfId="25044" xr:uid="{541F52F7-785A-4753-BEA9-872E97B1D509}"/>
    <cellStyle name="40% - Accent1 5 2 2 2 4 2 2" xfId="47039" xr:uid="{F63478DE-F8A6-4F31-B40B-6B4318BE0A02}"/>
    <cellStyle name="40% - Accent1 5 2 2 2 4 3" xfId="36033" xr:uid="{5199E543-84E8-44EA-ADA8-2B3D74E51A94}"/>
    <cellStyle name="40% - Accent1 5 2 2 2 5" xfId="19565" xr:uid="{0D7F68FD-264E-4660-99B9-7BA6F02C8388}"/>
    <cellStyle name="40% - Accent1 5 2 2 2 5 2" xfId="41559" xr:uid="{F4A73039-5D63-4947-855D-8E3BBB137B4B}"/>
    <cellStyle name="40% - Accent1 5 2 2 2 6" xfId="30552" xr:uid="{1C0399BA-85E1-40D8-B596-1D5E668E151A}"/>
    <cellStyle name="40% - Accent1 5 2 2 2 7" xfId="8503" xr:uid="{1DAC5205-A268-4FF3-8776-02F9CB0744A0}"/>
    <cellStyle name="40% - Accent1 5 2 2 3" xfId="3689" xr:uid="{1B21EC66-7BFC-4997-B4E3-FA06F5CCC397}"/>
    <cellStyle name="40% - Accent1 5 2 2 3 2" xfId="3690" xr:uid="{81A24451-07D1-4E4E-86D8-46A2C37F72DB}"/>
    <cellStyle name="40% - Accent1 5 2 2 3 2 2" xfId="16715" xr:uid="{B48EAE17-16CD-489C-A766-241AFCEBB2A2}"/>
    <cellStyle name="40% - Accent1 5 2 2 3 2 2 2" xfId="27756" xr:uid="{3F8EA970-081B-4557-8A7D-C037E99ED17A}"/>
    <cellStyle name="40% - Accent1 5 2 2 3 2 2 2 2" xfId="49751" xr:uid="{926D220C-AFAA-44C3-8C73-77216FB17557}"/>
    <cellStyle name="40% - Accent1 5 2 2 3 2 2 3" xfId="38745" xr:uid="{7D1C2AF7-3622-4A5E-AA02-925F4C472FB1}"/>
    <cellStyle name="40% - Accent1 5 2 2 3 2 3" xfId="22282" xr:uid="{7E71E6A6-993F-428B-8B51-B9A3C7525933}"/>
    <cellStyle name="40% - Accent1 5 2 2 3 2 3 2" xfId="44276" xr:uid="{FFD26016-6E60-404B-9EF5-690F5081D913}"/>
    <cellStyle name="40% - Accent1 5 2 2 3 2 4" xfId="33271" xr:uid="{51076BAB-DEDF-455F-AE81-89BC86AB69C3}"/>
    <cellStyle name="40% - Accent1 5 2 2 3 2 5" xfId="11225" xr:uid="{A236BEA1-195A-4BD3-8421-1967EA088CF3}"/>
    <cellStyle name="40% - Accent1 5 2 2 3 3" xfId="14683" xr:uid="{0B8F3114-4B42-4C4B-8AC6-DAF9717F9BDB}"/>
    <cellStyle name="40% - Accent1 5 2 2 3 3 2" xfId="25724" xr:uid="{EE2447B2-6275-481F-93AA-B8AB0CA0BBCB}"/>
    <cellStyle name="40% - Accent1 5 2 2 3 3 2 2" xfId="47719" xr:uid="{B10D09B3-827A-4FFD-852A-0DB908F15107}"/>
    <cellStyle name="40% - Accent1 5 2 2 3 3 3" xfId="36713" xr:uid="{A4F85C59-3E17-4792-B166-87C5F666F518}"/>
    <cellStyle name="40% - Accent1 5 2 2 3 4" xfId="20245" xr:uid="{E55CC477-AD69-41C7-B393-227487EE13DF}"/>
    <cellStyle name="40% - Accent1 5 2 2 3 4 2" xfId="42239" xr:uid="{D5D5406E-69AD-4FE7-9EA1-02044E049211}"/>
    <cellStyle name="40% - Accent1 5 2 2 3 5" xfId="31232" xr:uid="{B5481754-4C79-4547-A3BA-AF0457D33B36}"/>
    <cellStyle name="40% - Accent1 5 2 2 3 6" xfId="9183" xr:uid="{522FB084-06D8-4A87-BC0B-87E2B2F46222}"/>
    <cellStyle name="40% - Accent1 5 2 2 4" xfId="3691" xr:uid="{02BA246A-2EAE-4D21-A84A-7E363940EA94}"/>
    <cellStyle name="40% - Accent1 5 2 2 4 2" xfId="16712" xr:uid="{7496C7B1-3CB8-4D0D-A9CD-988DBD2256EA}"/>
    <cellStyle name="40% - Accent1 5 2 2 4 2 2" xfId="27753" xr:uid="{1815DE52-1E06-4D6E-A8FA-4CC56E1CE388}"/>
    <cellStyle name="40% - Accent1 5 2 2 4 2 2 2" xfId="49748" xr:uid="{A379EFAF-CBE4-4728-A5FB-0AB16E77BE68}"/>
    <cellStyle name="40% - Accent1 5 2 2 4 2 3" xfId="38742" xr:uid="{2973A188-D076-40D0-84F2-4F6A8650F6D2}"/>
    <cellStyle name="40% - Accent1 5 2 2 4 3" xfId="22279" xr:uid="{8E546264-35F6-4D78-B3BE-8EF72DC5ACEA}"/>
    <cellStyle name="40% - Accent1 5 2 2 4 3 2" xfId="44273" xr:uid="{22937772-90AC-4ED3-974C-985EB56D69EA}"/>
    <cellStyle name="40% - Accent1 5 2 2 4 4" xfId="33268" xr:uid="{57ACABD1-0BFC-4336-8344-6298BC16F6B2}"/>
    <cellStyle name="40% - Accent1 5 2 2 4 5" xfId="11222" xr:uid="{31302765-0906-4392-B360-BC44DAEDC57A}"/>
    <cellStyle name="40% - Accent1 5 2 2 5" xfId="13322" xr:uid="{67378CF1-24E9-42B5-BD4D-E5BB83364673}"/>
    <cellStyle name="40% - Accent1 5 2 2 5 2" xfId="24364" xr:uid="{12091080-CCE4-46C4-B19D-98CA36D28689}"/>
    <cellStyle name="40% - Accent1 5 2 2 5 2 2" xfId="46359" xr:uid="{26A51FA0-0202-40FD-B892-8112BE7287A4}"/>
    <cellStyle name="40% - Accent1 5 2 2 5 3" xfId="35353" xr:uid="{8BA538CC-402F-4DBC-9C97-552E8BD41E0A}"/>
    <cellStyle name="40% - Accent1 5 2 2 6" xfId="18887" xr:uid="{A1EDFA43-C2F2-4DC7-9DF5-5DFB0369BCD5}"/>
    <cellStyle name="40% - Accent1 5 2 2 6 2" xfId="40881" xr:uid="{62C5AC1F-5E83-460C-A1DB-F4052802EDF0}"/>
    <cellStyle name="40% - Accent1 5 2 2 7" xfId="29872" xr:uid="{14E7D81A-789A-4538-A49C-572B17EC439F}"/>
    <cellStyle name="40% - Accent1 5 2 2 8" xfId="7823" xr:uid="{81855EB7-2054-4AA9-9455-BD31F228CDF7}"/>
    <cellStyle name="40% - Accent1 5 2 3" xfId="3692" xr:uid="{CEE2C3E9-77C4-4FF7-A38E-6D47B1414F48}"/>
    <cellStyle name="40% - Accent1 5 2 3 2" xfId="3693" xr:uid="{B7E15EDB-F101-457F-9AAF-B6E361FE02C4}"/>
    <cellStyle name="40% - Accent1 5 2 3 2 2" xfId="3694" xr:uid="{B9C582AC-96D0-41C2-9DA9-4F954C31CD9E}"/>
    <cellStyle name="40% - Accent1 5 2 3 2 2 2" xfId="16717" xr:uid="{EA96C664-CF04-4C71-B7FA-A220BD1D528A}"/>
    <cellStyle name="40% - Accent1 5 2 3 2 2 2 2" xfId="27758" xr:uid="{A9F920EF-ED57-4E88-BCF1-BB820C4C8F8D}"/>
    <cellStyle name="40% - Accent1 5 2 3 2 2 2 2 2" xfId="49753" xr:uid="{7C9BABEC-2C26-4AFB-AC2C-B8F2E819F60E}"/>
    <cellStyle name="40% - Accent1 5 2 3 2 2 2 3" xfId="38747" xr:uid="{2F09158A-D70A-4BE3-A9D5-C2239018C5DC}"/>
    <cellStyle name="40% - Accent1 5 2 3 2 2 3" xfId="22284" xr:uid="{3004CE62-2380-4FF6-B195-91FEC62C9B09}"/>
    <cellStyle name="40% - Accent1 5 2 3 2 2 3 2" xfId="44278" xr:uid="{84F1BDAC-CE5C-4D9C-A4A4-61E3C4F4225C}"/>
    <cellStyle name="40% - Accent1 5 2 3 2 2 4" xfId="33273" xr:uid="{9467B25F-670C-466B-825D-BD654088292E}"/>
    <cellStyle name="40% - Accent1 5 2 3 2 2 5" xfId="11227" xr:uid="{7AEBF1E3-0317-4CE0-B592-4E58B25116DA}"/>
    <cellStyle name="40% - Accent1 5 2 3 2 3" xfId="15044" xr:uid="{C281CBCC-97EA-4D8C-98C5-CC35F7DBC837}"/>
    <cellStyle name="40% - Accent1 5 2 3 2 3 2" xfId="26085" xr:uid="{59489225-18DF-47E1-A919-7D8546C14C46}"/>
    <cellStyle name="40% - Accent1 5 2 3 2 3 2 2" xfId="48080" xr:uid="{45A7941B-1BC7-4121-8040-181EC1198070}"/>
    <cellStyle name="40% - Accent1 5 2 3 2 3 3" xfId="37074" xr:uid="{481D66B9-BD51-411C-AAA4-B9EB84CD4E07}"/>
    <cellStyle name="40% - Accent1 5 2 3 2 4" xfId="20606" xr:uid="{3107197D-48CF-47ED-9030-B8BF32DE9ED9}"/>
    <cellStyle name="40% - Accent1 5 2 3 2 4 2" xfId="42600" xr:uid="{7ADE5678-AA61-4219-A9EC-EBACC66DB0E8}"/>
    <cellStyle name="40% - Accent1 5 2 3 2 5" xfId="31593" xr:uid="{CEAC574C-CEAA-47E1-A2AF-34891D22B575}"/>
    <cellStyle name="40% - Accent1 5 2 3 2 6" xfId="9544" xr:uid="{F978C8B5-3EAE-473F-BA9F-2EB0E7DABABC}"/>
    <cellStyle name="40% - Accent1 5 2 3 3" xfId="3695" xr:uid="{64731105-E0CB-4D09-B630-74AC3CC0E8AD}"/>
    <cellStyle name="40% - Accent1 5 2 3 3 2" xfId="16716" xr:uid="{C7741AE5-CCCC-4C4B-9D2B-24B904947428}"/>
    <cellStyle name="40% - Accent1 5 2 3 3 2 2" xfId="27757" xr:uid="{AB1E5367-F198-4078-BEBD-551C6D02DDD1}"/>
    <cellStyle name="40% - Accent1 5 2 3 3 2 2 2" xfId="49752" xr:uid="{C7429113-CF47-4C4A-B59A-5AC9C4FBE28C}"/>
    <cellStyle name="40% - Accent1 5 2 3 3 2 3" xfId="38746" xr:uid="{C8B2DDCF-DFFF-4629-845C-B0627CB30886}"/>
    <cellStyle name="40% - Accent1 5 2 3 3 3" xfId="22283" xr:uid="{8CC94865-F684-447B-8BD4-1464F19B67D9}"/>
    <cellStyle name="40% - Accent1 5 2 3 3 3 2" xfId="44277" xr:uid="{2F88159D-5F73-4B3F-99F2-6431CA7111C3}"/>
    <cellStyle name="40% - Accent1 5 2 3 3 4" xfId="33272" xr:uid="{1CA327AE-7870-44EB-BCA0-F6A81F3921FB}"/>
    <cellStyle name="40% - Accent1 5 2 3 3 5" xfId="11226" xr:uid="{EB166BCA-EDE7-4544-AA7B-FA722CAFDD24}"/>
    <cellStyle name="40% - Accent1 5 2 3 4" xfId="13683" xr:uid="{59B14AAA-71D4-452D-AED3-3A2472524E4E}"/>
    <cellStyle name="40% - Accent1 5 2 3 4 2" xfId="24725" xr:uid="{9089694C-D97E-4B5F-B6D6-42CED32553AA}"/>
    <cellStyle name="40% - Accent1 5 2 3 4 2 2" xfId="46720" xr:uid="{238FB7F8-6BD9-45C6-861B-810E2CFAF391}"/>
    <cellStyle name="40% - Accent1 5 2 3 4 3" xfId="35714" xr:uid="{7E97DFFE-5FB7-4964-9315-A3A4E854B370}"/>
    <cellStyle name="40% - Accent1 5 2 3 5" xfId="19246" xr:uid="{4DBB88EB-60C4-40FD-809F-A9D3C71A0FC2}"/>
    <cellStyle name="40% - Accent1 5 2 3 5 2" xfId="41240" xr:uid="{F03FB46B-A1E5-416A-8EE5-8735C9F49C5C}"/>
    <cellStyle name="40% - Accent1 5 2 3 6" xfId="30233" xr:uid="{53011B7C-F462-4238-ADF6-47A1B66C4DCD}"/>
    <cellStyle name="40% - Accent1 5 2 3 7" xfId="8184" xr:uid="{4AD90CAF-5DC4-417C-B48F-30E64EE324F2}"/>
    <cellStyle name="40% - Accent1 5 2 4" xfId="3696" xr:uid="{E54788C4-943F-4011-8D1A-551E40946937}"/>
    <cellStyle name="40% - Accent1 5 2 4 2" xfId="3697" xr:uid="{6D3D81C7-BB00-4254-8878-AD2183323713}"/>
    <cellStyle name="40% - Accent1 5 2 4 2 2" xfId="3698" xr:uid="{AE5C71E0-9D44-48D5-84FF-BF36066C959D}"/>
    <cellStyle name="40% - Accent1 5 2 4 2 2 2" xfId="27759" xr:uid="{72E6D7B4-1973-46A0-BEA1-52268000A487}"/>
    <cellStyle name="40% - Accent1 5 2 4 2 2 2 2" xfId="49754" xr:uid="{E9FDF739-775E-44BE-BB4B-DE2EE5B9D05D}"/>
    <cellStyle name="40% - Accent1 5 2 4 2 2 3" xfId="38748" xr:uid="{41C84709-0EDB-44B7-8ECD-EBCAF846CAD6}"/>
    <cellStyle name="40% - Accent1 5 2 4 2 2 4" xfId="16718" xr:uid="{F0852B0A-4500-45B4-AC64-37721D0BB50B}"/>
    <cellStyle name="40% - Accent1 5 2 4 2 3" xfId="22285" xr:uid="{E4A367EE-714B-4526-9D93-3277F3CBB9A5}"/>
    <cellStyle name="40% - Accent1 5 2 4 2 3 2" xfId="44279" xr:uid="{EC1E4BA9-7BFE-4A9F-B606-2F5ACB0A3F72}"/>
    <cellStyle name="40% - Accent1 5 2 4 2 4" xfId="33274" xr:uid="{0C9831D1-8CAE-4BA5-8C7C-F06AD05EE597}"/>
    <cellStyle name="40% - Accent1 5 2 4 2 5" xfId="11228" xr:uid="{7FFB5A6C-6A75-4F53-9C12-D4C35D4A145A}"/>
    <cellStyle name="40% - Accent1 5 2 4 3" xfId="3699" xr:uid="{9E61D225-9E91-408C-BFE1-85A0A5C64A71}"/>
    <cellStyle name="40% - Accent1 5 2 4 3 2" xfId="25405" xr:uid="{AB88C4FB-93DE-47C8-AF19-44AD5D41BE0B}"/>
    <cellStyle name="40% - Accent1 5 2 4 3 2 2" xfId="47400" xr:uid="{9846E8E3-7073-4083-9DB7-2EA1F7E6498B}"/>
    <cellStyle name="40% - Accent1 5 2 4 3 3" xfId="36394" xr:uid="{B352303F-B788-46C4-A3D4-75BE509422A6}"/>
    <cellStyle name="40% - Accent1 5 2 4 3 4" xfId="14364" xr:uid="{D3E95BE8-2BB0-44D1-8254-DF375674BE45}"/>
    <cellStyle name="40% - Accent1 5 2 4 4" xfId="19926" xr:uid="{88C44103-ADA0-4AF8-8D78-0AFA7735A8F0}"/>
    <cellStyle name="40% - Accent1 5 2 4 4 2" xfId="41920" xr:uid="{6C09F710-B722-446F-A3A3-EAED00306EFC}"/>
    <cellStyle name="40% - Accent1 5 2 4 5" xfId="30913" xr:uid="{242D7D0C-381C-459C-96E0-4BBEED4EC0AB}"/>
    <cellStyle name="40% - Accent1 5 2 4 6" xfId="8864" xr:uid="{8B801CCA-37BB-4A2F-A7FA-B2D411FBBCB1}"/>
    <cellStyle name="40% - Accent1 5 2 5" xfId="3700" xr:uid="{B7981D14-37E2-40CF-B840-B1E63617C763}"/>
    <cellStyle name="40% - Accent1 5 2 5 2" xfId="3701" xr:uid="{47877E82-95B9-424F-81A1-59D8568E4C94}"/>
    <cellStyle name="40% - Accent1 5 2 5 2 2" xfId="27752" xr:uid="{448623AE-5B37-4493-8E2C-019946C66DD4}"/>
    <cellStyle name="40% - Accent1 5 2 5 2 2 2" xfId="49747" xr:uid="{838C78C2-3376-4C1F-A33A-06731EF060A4}"/>
    <cellStyle name="40% - Accent1 5 2 5 2 3" xfId="38741" xr:uid="{3A12E5A3-AA22-4821-9323-1F4D527960BA}"/>
    <cellStyle name="40% - Accent1 5 2 5 2 4" xfId="16711" xr:uid="{27EDB59C-4142-4871-8B19-3E1F80F665FA}"/>
    <cellStyle name="40% - Accent1 5 2 5 3" xfId="22278" xr:uid="{EA0F5052-5816-401E-960D-2914C1D0FC62}"/>
    <cellStyle name="40% - Accent1 5 2 5 3 2" xfId="44272" xr:uid="{FA1D3C75-62B7-4947-A99C-DE6CC2412B6F}"/>
    <cellStyle name="40% - Accent1 5 2 5 4" xfId="33267" xr:uid="{FE590E05-255E-41EE-A77F-177BD15818F5}"/>
    <cellStyle name="40% - Accent1 5 2 5 5" xfId="11221" xr:uid="{CFB14600-C2CC-4686-89CF-FBEFD421C3D9}"/>
    <cellStyle name="40% - Accent1 5 2 6" xfId="3702" xr:uid="{E992CDFD-CF53-43BC-904D-E935D5D5ADC5}"/>
    <cellStyle name="40% - Accent1 5 2 6 2" xfId="24033" xr:uid="{5DC75AD8-D75E-4F94-BC3C-BA32189940C7}"/>
    <cellStyle name="40% - Accent1 5 2 6 2 2" xfId="46028" xr:uid="{FEDEF0CB-F733-4AB5-A831-2BD8B8C9DE53}"/>
    <cellStyle name="40% - Accent1 5 2 6 3" xfId="35022" xr:uid="{C472DCC0-70E0-4F17-9C1F-7C5649ADAEA6}"/>
    <cellStyle name="40% - Accent1 5 2 6 4" xfId="12990" xr:uid="{DD9840E3-177E-404A-A5A6-1803E9215DBB}"/>
    <cellStyle name="40% - Accent1 5 2 7" xfId="7166" xr:uid="{D0070F0F-AE5F-4BFB-97CB-7D5FA7766BA0}"/>
    <cellStyle name="40% - Accent1 5 2 7 2" xfId="40563" xr:uid="{CD21F6C9-E882-4CB2-A182-15712AD455B4}"/>
    <cellStyle name="40% - Accent1 5 2 7 3" xfId="18569" xr:uid="{9158B275-77BE-4E2E-AC8F-2CA22DF54FB3}"/>
    <cellStyle name="40% - Accent1 5 2 8" xfId="29553" xr:uid="{2E97CB1A-A87A-4AD5-B371-7A590D85601C}"/>
    <cellStyle name="40% - Accent1 5 2 9" xfId="7504" xr:uid="{B2FD61A2-3F6D-46E4-9FD1-FD4C2716903F}"/>
    <cellStyle name="40% - Accent1 5 3" xfId="685" xr:uid="{85FDE019-001B-40A0-9293-42979CF2A74A}"/>
    <cellStyle name="40% - Accent1 5 3 2" xfId="3703" xr:uid="{B8FD0A1B-44BA-47EF-8D82-1B592F549FFF}"/>
    <cellStyle name="40% - Accent1 5 3 2 2" xfId="3704" xr:uid="{668FF21B-1A5F-4FA0-A332-F4382DE8EB93}"/>
    <cellStyle name="40% - Accent1 5 3 2 2 2" xfId="3705" xr:uid="{7CACA82B-4A37-4CB5-86AA-739180FC5DAD}"/>
    <cellStyle name="40% - Accent1 5 3 2 2 2 2" xfId="16721" xr:uid="{13CAA235-532C-4F12-9C09-CAEA915D650D}"/>
    <cellStyle name="40% - Accent1 5 3 2 2 2 2 2" xfId="27762" xr:uid="{8E8B05F2-A5CD-4E9F-930D-D3A6DEDFAFEA}"/>
    <cellStyle name="40% - Accent1 5 3 2 2 2 2 2 2" xfId="49757" xr:uid="{724C3588-E367-406F-810C-513D01CC0CF3}"/>
    <cellStyle name="40% - Accent1 5 3 2 2 2 2 3" xfId="38751" xr:uid="{0DD327C6-0603-4216-8A15-98A2B617F8C4}"/>
    <cellStyle name="40% - Accent1 5 3 2 2 2 3" xfId="22288" xr:uid="{6A8822B1-2C36-4584-8000-B5E42133C038}"/>
    <cellStyle name="40% - Accent1 5 3 2 2 2 3 2" xfId="44282" xr:uid="{E74ECB26-D631-453F-89CD-AC484F3AE365}"/>
    <cellStyle name="40% - Accent1 5 3 2 2 2 4" xfId="33277" xr:uid="{C860FC5F-414D-43E0-A7BA-C45F506E9912}"/>
    <cellStyle name="40% - Accent1 5 3 2 2 2 5" xfId="11231" xr:uid="{53E41ED0-7964-4115-8C27-81E9FDD072CD}"/>
    <cellStyle name="40% - Accent1 5 3 2 2 3" xfId="15226" xr:uid="{51A8EB26-B156-4205-8BB2-559EBBA5A798}"/>
    <cellStyle name="40% - Accent1 5 3 2 2 3 2" xfId="26267" xr:uid="{C96069E3-B95F-4C3F-9062-29DC9DB9966B}"/>
    <cellStyle name="40% - Accent1 5 3 2 2 3 2 2" xfId="48262" xr:uid="{CE6C91DA-E10A-451F-B54A-D36F7F986AC9}"/>
    <cellStyle name="40% - Accent1 5 3 2 2 3 3" xfId="37256" xr:uid="{040B27F4-C2AC-483B-B4F2-D00A25B9613E}"/>
    <cellStyle name="40% - Accent1 5 3 2 2 4" xfId="20788" xr:uid="{B4A0742A-3217-4FF3-92D9-C1198F98059E}"/>
    <cellStyle name="40% - Accent1 5 3 2 2 4 2" xfId="42782" xr:uid="{056748E4-2D7E-443A-9207-215FFEC23A5F}"/>
    <cellStyle name="40% - Accent1 5 3 2 2 5" xfId="31775" xr:uid="{C2B86ECD-405D-4F8E-AD0B-64FF1686E17A}"/>
    <cellStyle name="40% - Accent1 5 3 2 2 6" xfId="9726" xr:uid="{4259088F-41A7-46FA-B4A4-D323EB9F48B7}"/>
    <cellStyle name="40% - Accent1 5 3 2 3" xfId="3706" xr:uid="{E67063D9-8707-4BE6-9FB5-66FFCB304FBB}"/>
    <cellStyle name="40% - Accent1 5 3 2 3 2" xfId="16720" xr:uid="{90C3B404-15E3-460A-8276-BBEEDBCFCC5E}"/>
    <cellStyle name="40% - Accent1 5 3 2 3 2 2" xfId="27761" xr:uid="{6B3159D1-B225-4EC3-B6A2-555700629FD6}"/>
    <cellStyle name="40% - Accent1 5 3 2 3 2 2 2" xfId="49756" xr:uid="{4EE67E91-D39F-4EA9-BB3B-742B9A581AAD}"/>
    <cellStyle name="40% - Accent1 5 3 2 3 2 3" xfId="38750" xr:uid="{50AFB350-6320-451B-9F60-65E15C3AE867}"/>
    <cellStyle name="40% - Accent1 5 3 2 3 3" xfId="22287" xr:uid="{B20A4D2B-C595-4868-BAA2-A4E26AAAC28C}"/>
    <cellStyle name="40% - Accent1 5 3 2 3 3 2" xfId="44281" xr:uid="{B2547023-EF78-479E-8FD4-70E1C679DD1F}"/>
    <cellStyle name="40% - Accent1 5 3 2 3 4" xfId="33276" xr:uid="{6F716218-6388-4721-ACB2-5E0DE5734222}"/>
    <cellStyle name="40% - Accent1 5 3 2 3 5" xfId="11230" xr:uid="{B4AC84EC-E60B-4895-B72E-9C278D9D96B5}"/>
    <cellStyle name="40% - Accent1 5 3 2 4" xfId="13865" xr:uid="{EC787625-842E-44F1-8EEE-5E3BD787C5C5}"/>
    <cellStyle name="40% - Accent1 5 3 2 4 2" xfId="24907" xr:uid="{2EBADE07-0097-42A1-8DA3-CB1BF61A395D}"/>
    <cellStyle name="40% - Accent1 5 3 2 4 2 2" xfId="46902" xr:uid="{D3AEDB68-62E3-4722-AC2F-48858A1B2F61}"/>
    <cellStyle name="40% - Accent1 5 3 2 4 3" xfId="35896" xr:uid="{D0E9C29A-9672-4B7E-A22A-E336C7942162}"/>
    <cellStyle name="40% - Accent1 5 3 2 5" xfId="19428" xr:uid="{DA008C3F-8432-4607-9B18-A76F39BA05CB}"/>
    <cellStyle name="40% - Accent1 5 3 2 5 2" xfId="41422" xr:uid="{1A203B81-0147-43A6-989B-1BE6C0EC122D}"/>
    <cellStyle name="40% - Accent1 5 3 2 6" xfId="30415" xr:uid="{29B17654-8388-4186-9002-EFF8DF2428E5}"/>
    <cellStyle name="40% - Accent1 5 3 2 7" xfId="8366" xr:uid="{29F57B13-0F91-439B-90DC-A49FE8871FCF}"/>
    <cellStyle name="40% - Accent1 5 3 3" xfId="3707" xr:uid="{431F593F-2E15-4A86-93DA-3904E12246DC}"/>
    <cellStyle name="40% - Accent1 5 3 3 2" xfId="3708" xr:uid="{E741EEDA-3942-4189-9531-CB1811E8CC49}"/>
    <cellStyle name="40% - Accent1 5 3 3 2 2" xfId="16722" xr:uid="{0DF88FD5-1A13-4455-867E-AD1C2AA37142}"/>
    <cellStyle name="40% - Accent1 5 3 3 2 2 2" xfId="27763" xr:uid="{0039CAB2-76F2-410F-8947-93F670FE50EC}"/>
    <cellStyle name="40% - Accent1 5 3 3 2 2 2 2" xfId="49758" xr:uid="{07E78E22-39FC-4ED9-8053-8B401101546D}"/>
    <cellStyle name="40% - Accent1 5 3 3 2 2 3" xfId="38752" xr:uid="{98ACB8C4-73DB-48DB-9CAD-464083F6383F}"/>
    <cellStyle name="40% - Accent1 5 3 3 2 3" xfId="22289" xr:uid="{A949F01F-1BC8-407E-8029-85F666A3915C}"/>
    <cellStyle name="40% - Accent1 5 3 3 2 3 2" xfId="44283" xr:uid="{0AB25864-1014-44A7-AF57-137CE7DE4307}"/>
    <cellStyle name="40% - Accent1 5 3 3 2 4" xfId="33278" xr:uid="{C07F7731-15E3-4237-9ABD-6B3072150D02}"/>
    <cellStyle name="40% - Accent1 5 3 3 2 5" xfId="11232" xr:uid="{26913A5A-E764-4360-A806-E6B0C40AC02A}"/>
    <cellStyle name="40% - Accent1 5 3 3 3" xfId="14546" xr:uid="{DD16C9C6-62DF-4197-9C80-19AA71B29197}"/>
    <cellStyle name="40% - Accent1 5 3 3 3 2" xfId="25587" xr:uid="{D093590D-B8FA-4B97-9360-0F7E73D52580}"/>
    <cellStyle name="40% - Accent1 5 3 3 3 2 2" xfId="47582" xr:uid="{35D87A44-1225-408E-ADEA-65D6C7B00EFF}"/>
    <cellStyle name="40% - Accent1 5 3 3 3 3" xfId="36576" xr:uid="{055C50CF-0503-42EA-ACA4-F1EA3B9C08DF}"/>
    <cellStyle name="40% - Accent1 5 3 3 4" xfId="20108" xr:uid="{2349E446-5F3C-46C1-ABF6-73847138B703}"/>
    <cellStyle name="40% - Accent1 5 3 3 4 2" xfId="42102" xr:uid="{F571638E-361C-48E6-BCDC-26867F9EBF14}"/>
    <cellStyle name="40% - Accent1 5 3 3 5" xfId="31095" xr:uid="{809A7FC1-507B-4407-9D53-C7CC448A3D85}"/>
    <cellStyle name="40% - Accent1 5 3 3 6" xfId="9046" xr:uid="{AFC48C07-879A-4F0C-BB7E-9792ABFC6E4A}"/>
    <cellStyle name="40% - Accent1 5 3 4" xfId="3709" xr:uid="{9D4CBE8D-50CD-47C8-B9B4-63F771B7DC7A}"/>
    <cellStyle name="40% - Accent1 5 3 4 2" xfId="16719" xr:uid="{7AB318C2-5C6F-4463-8BD8-D0C36F60B5E9}"/>
    <cellStyle name="40% - Accent1 5 3 4 2 2" xfId="27760" xr:uid="{F8909E5C-A567-43E8-AC67-91D953CF87EA}"/>
    <cellStyle name="40% - Accent1 5 3 4 2 2 2" xfId="49755" xr:uid="{6D7E8FF8-9D66-490F-BFCA-726BB94EC991}"/>
    <cellStyle name="40% - Accent1 5 3 4 2 3" xfId="38749" xr:uid="{FFAC7CF6-03EA-4FFD-8B2C-33B21E3AE079}"/>
    <cellStyle name="40% - Accent1 5 3 4 3" xfId="22286" xr:uid="{6496889C-5D23-4828-A5E2-7FD929EC2B8B}"/>
    <cellStyle name="40% - Accent1 5 3 4 3 2" xfId="44280" xr:uid="{FDE556EA-4771-4EBD-9EDA-1B309BAA1285}"/>
    <cellStyle name="40% - Accent1 5 3 4 4" xfId="33275" xr:uid="{7E01F9E9-496F-4B9B-98E0-10B11F8CB783}"/>
    <cellStyle name="40% - Accent1 5 3 4 5" xfId="11229" xr:uid="{7107E616-3522-427C-90FD-8870A78788F9}"/>
    <cellStyle name="40% - Accent1 5 3 5" xfId="13185" xr:uid="{329AB94F-6BAF-45B3-BA07-B7540364586E}"/>
    <cellStyle name="40% - Accent1 5 3 5 2" xfId="24227" xr:uid="{38D3D194-2300-467F-A4CF-10F9E821E57C}"/>
    <cellStyle name="40% - Accent1 5 3 5 2 2" xfId="46222" xr:uid="{18C53472-E602-4DA9-A42F-4FA248659EBD}"/>
    <cellStyle name="40% - Accent1 5 3 5 3" xfId="35216" xr:uid="{F39968D3-1FFE-420E-B93A-AAB32438E411}"/>
    <cellStyle name="40% - Accent1 5 3 6" xfId="18750" xr:uid="{E52B797B-0A12-4A52-A85D-EFA801D710AD}"/>
    <cellStyle name="40% - Accent1 5 3 6 2" xfId="40744" xr:uid="{B0000DFB-5753-46C6-8990-8A1A26D65C97}"/>
    <cellStyle name="40% - Accent1 5 3 7" xfId="29735" xr:uid="{6DF34CFC-C1A8-47AF-A446-9E6434F8C033}"/>
    <cellStyle name="40% - Accent1 5 3 8" xfId="7686" xr:uid="{D4C11801-C410-4CEE-8412-719FDA8B2BAF}"/>
    <cellStyle name="40% - Accent1 5 4" xfId="3710" xr:uid="{2E984EC4-C274-4FE4-8BFF-EFB64682D6EA}"/>
    <cellStyle name="40% - Accent1 5 4 2" xfId="3711" xr:uid="{1F1BF7D3-6F4C-4FC1-89E2-8165252F5951}"/>
    <cellStyle name="40% - Accent1 5 4 2 2" xfId="3712" xr:uid="{36784D63-D1BB-46A9-8071-DFF0B75999A7}"/>
    <cellStyle name="40% - Accent1 5 4 2 2 2" xfId="16724" xr:uid="{03BAF458-B272-4894-ABCB-FB2BE8CC7C90}"/>
    <cellStyle name="40% - Accent1 5 4 2 2 2 2" xfId="27765" xr:uid="{D61650A7-C62E-45AA-9B70-B9CA2E06D8BF}"/>
    <cellStyle name="40% - Accent1 5 4 2 2 2 2 2" xfId="49760" xr:uid="{9EA2E9B9-D045-43DB-8E7B-7BFB0E69D015}"/>
    <cellStyle name="40% - Accent1 5 4 2 2 2 3" xfId="38754" xr:uid="{6756E186-DE3C-4605-8888-DCBC479D4AEE}"/>
    <cellStyle name="40% - Accent1 5 4 2 2 3" xfId="22291" xr:uid="{94CA6D56-C5A2-400B-93AF-90A5CBDA4CFC}"/>
    <cellStyle name="40% - Accent1 5 4 2 2 3 2" xfId="44285" xr:uid="{B2835FEA-C19D-4A30-BEE7-53BB7C47AD58}"/>
    <cellStyle name="40% - Accent1 5 4 2 2 4" xfId="33280" xr:uid="{BC04B46F-27C4-4EBE-946C-B4246D99FDD4}"/>
    <cellStyle name="40% - Accent1 5 4 2 2 5" xfId="11234" xr:uid="{DACE96F2-1E45-4E82-8CBB-3D4C846C1CB7}"/>
    <cellStyle name="40% - Accent1 5 4 2 3" xfId="14907" xr:uid="{EA8819A5-55B5-4CD9-8975-5A7319D35374}"/>
    <cellStyle name="40% - Accent1 5 4 2 3 2" xfId="25948" xr:uid="{2AD12FB5-C0DA-491F-836F-66D7EA873196}"/>
    <cellStyle name="40% - Accent1 5 4 2 3 2 2" xfId="47943" xr:uid="{1DB46D5F-7A6A-4C94-8EFD-678ECEFC7BBC}"/>
    <cellStyle name="40% - Accent1 5 4 2 3 3" xfId="36937" xr:uid="{53350A88-A3B8-4D58-A073-E60CD4F82DD8}"/>
    <cellStyle name="40% - Accent1 5 4 2 4" xfId="20469" xr:uid="{81075D95-B28C-4706-9772-F81FF14F6F7D}"/>
    <cellStyle name="40% - Accent1 5 4 2 4 2" xfId="42463" xr:uid="{C3B92486-A602-424E-A229-8964F8F96AF6}"/>
    <cellStyle name="40% - Accent1 5 4 2 5" xfId="31456" xr:uid="{9309822A-66D6-4FDB-B894-7E8DFCBDC801}"/>
    <cellStyle name="40% - Accent1 5 4 2 6" xfId="9407" xr:uid="{D19BE5D6-0E85-4F70-BD8E-1BFA118CAFC0}"/>
    <cellStyle name="40% - Accent1 5 4 3" xfId="3713" xr:uid="{12456A9B-10F3-493D-B172-A11164F680F4}"/>
    <cellStyle name="40% - Accent1 5 4 3 2" xfId="16723" xr:uid="{B54D6799-D132-474C-BCFB-3C5BD045A330}"/>
    <cellStyle name="40% - Accent1 5 4 3 2 2" xfId="27764" xr:uid="{6A5D1DD7-56AF-4D60-A6D5-DC734EF8E8AA}"/>
    <cellStyle name="40% - Accent1 5 4 3 2 2 2" xfId="49759" xr:uid="{0A997D8B-F046-470E-9CF5-C71F165CA68B}"/>
    <cellStyle name="40% - Accent1 5 4 3 2 3" xfId="38753" xr:uid="{9470903C-601B-474C-A365-B0A29EDD945F}"/>
    <cellStyle name="40% - Accent1 5 4 3 3" xfId="22290" xr:uid="{A276D05E-B0B0-48EA-BC58-703AC9CDBEBD}"/>
    <cellStyle name="40% - Accent1 5 4 3 3 2" xfId="44284" xr:uid="{3FD8CA7C-2E3D-43A3-85EE-164C94530B40}"/>
    <cellStyle name="40% - Accent1 5 4 3 4" xfId="33279" xr:uid="{8324E81D-243A-47C9-8932-BB76E9DA7C28}"/>
    <cellStyle name="40% - Accent1 5 4 3 5" xfId="11233" xr:uid="{F4C4B776-933E-46F5-BE7A-4DF72ACC4568}"/>
    <cellStyle name="40% - Accent1 5 4 4" xfId="13546" xr:uid="{E1C096EF-1B4E-4C59-9D33-7D3BD5FFD430}"/>
    <cellStyle name="40% - Accent1 5 4 4 2" xfId="24588" xr:uid="{CACCFD3A-0E6C-492C-A00E-FD1F92E53713}"/>
    <cellStyle name="40% - Accent1 5 4 4 2 2" xfId="46583" xr:uid="{44339BD8-C736-4C5A-939F-9A102A84A71C}"/>
    <cellStyle name="40% - Accent1 5 4 4 3" xfId="35577" xr:uid="{8749E66A-55B4-4324-A79A-0E65B30B1E82}"/>
    <cellStyle name="40% - Accent1 5 4 5" xfId="19109" xr:uid="{9D4CD46C-A50F-4685-BEDB-D99964210621}"/>
    <cellStyle name="40% - Accent1 5 4 5 2" xfId="41103" xr:uid="{3969D49F-06DC-4FEC-A22A-1BBB48B75324}"/>
    <cellStyle name="40% - Accent1 5 4 6" xfId="30096" xr:uid="{D60DE5A0-B910-46C8-AD98-DD04B2D5E534}"/>
    <cellStyle name="40% - Accent1 5 4 7" xfId="8047" xr:uid="{71ECEEEE-A5A8-49EE-B40F-6FCE94C6CB38}"/>
    <cellStyle name="40% - Accent1 5 5" xfId="3714" xr:uid="{C32102AA-9511-477A-957F-6CF4E1B2C139}"/>
    <cellStyle name="40% - Accent1 5 5 2" xfId="3715" xr:uid="{A40FAE73-1D9C-4955-B8C6-3AA021E7B8BF}"/>
    <cellStyle name="40% - Accent1 5 5 2 2" xfId="3716" xr:uid="{6326D37F-867D-4EF8-AFF0-7D02B7D9670D}"/>
    <cellStyle name="40% - Accent1 5 5 2 2 2" xfId="27766" xr:uid="{1B12F8B1-3A64-4120-9C06-211D84DFAB91}"/>
    <cellStyle name="40% - Accent1 5 5 2 2 2 2" xfId="49761" xr:uid="{E68A2166-7083-4FE9-92B5-2CDA615B7076}"/>
    <cellStyle name="40% - Accent1 5 5 2 2 3" xfId="38755" xr:uid="{CC0FD5FE-C090-460B-9ED3-DAD78E8B0EFA}"/>
    <cellStyle name="40% - Accent1 5 5 2 2 4" xfId="16725" xr:uid="{E19094E2-7A1F-41F9-BEBF-49BE4EE767F6}"/>
    <cellStyle name="40% - Accent1 5 5 2 3" xfId="22292" xr:uid="{8EE428B3-A4D7-410D-A440-A1D4F8CA32AB}"/>
    <cellStyle name="40% - Accent1 5 5 2 3 2" xfId="44286" xr:uid="{B80DF3A6-9162-4235-8BC6-A5E31092F3AB}"/>
    <cellStyle name="40% - Accent1 5 5 2 4" xfId="33281" xr:uid="{7F3D9D15-BBE7-4405-8B6F-6CC6B6084FF6}"/>
    <cellStyle name="40% - Accent1 5 5 2 5" xfId="11235" xr:uid="{00334980-EF92-470E-8AD2-0D27F93E17EE}"/>
    <cellStyle name="40% - Accent1 5 5 3" xfId="3717" xr:uid="{C2064D23-1D42-4965-82C7-8C852BA84E6E}"/>
    <cellStyle name="40% - Accent1 5 5 3 2" xfId="25268" xr:uid="{D11C0731-9453-4E15-BDE8-1101CD5D1F81}"/>
    <cellStyle name="40% - Accent1 5 5 3 2 2" xfId="47263" xr:uid="{D628E7A4-2D08-4754-9033-113020E72D15}"/>
    <cellStyle name="40% - Accent1 5 5 3 3" xfId="36257" xr:uid="{01EB6C13-3FBA-4BF1-94B0-34FABF6D6C47}"/>
    <cellStyle name="40% - Accent1 5 5 3 4" xfId="14227" xr:uid="{3646A942-D817-4C13-9262-D3D2867F3D8C}"/>
    <cellStyle name="40% - Accent1 5 5 4" xfId="19789" xr:uid="{74738DA7-F939-4CED-AF4B-08E46D232267}"/>
    <cellStyle name="40% - Accent1 5 5 4 2" xfId="41783" xr:uid="{24C987EF-EE03-4708-B855-EF9DDA8D893A}"/>
    <cellStyle name="40% - Accent1 5 5 5" xfId="30776" xr:uid="{F835D40F-B243-414B-933A-EF8342895572}"/>
    <cellStyle name="40% - Accent1 5 5 6" xfId="8727" xr:uid="{4A7C5543-0F84-41C0-A109-211E4C655ADD}"/>
    <cellStyle name="40% - Accent1 5 6" xfId="3684" xr:uid="{AC2AB218-62E6-4963-9D70-2C55B07FFC54}"/>
    <cellStyle name="40% - Accent1 5 6 2" xfId="16710" xr:uid="{A17E0E9F-182A-4A13-B373-EE175D11AF46}"/>
    <cellStyle name="40% - Accent1 5 6 2 2" xfId="27751" xr:uid="{3B5D639E-B3F9-413C-BF5A-3A6543B27EB3}"/>
    <cellStyle name="40% - Accent1 5 6 2 2 2" xfId="49746" xr:uid="{AF80F277-95C3-44B7-9147-B9BBF1C3CBA2}"/>
    <cellStyle name="40% - Accent1 5 6 2 3" xfId="38740" xr:uid="{7B48A625-3A6E-4ABD-8760-76A2D6520B25}"/>
    <cellStyle name="40% - Accent1 5 6 3" xfId="22277" xr:uid="{ED87EFF9-C6E9-4830-B372-336E650FCC50}"/>
    <cellStyle name="40% - Accent1 5 6 3 2" xfId="44271" xr:uid="{4364C3CC-B626-41B0-B129-416804A4F0F7}"/>
    <cellStyle name="40% - Accent1 5 6 4" xfId="33266" xr:uid="{A365A2D2-A4D7-4504-9739-B623442FBB21}"/>
    <cellStyle name="40% - Accent1 5 6 5" xfId="11220" xr:uid="{059F51B5-2347-409A-A252-529C934EE378}"/>
    <cellStyle name="40% - Accent1 5 7" xfId="12853" xr:uid="{EC207C5B-824B-4E9F-8697-96BE65F33828}"/>
    <cellStyle name="40% - Accent1 5 7 2" xfId="23896" xr:uid="{BA90F561-F84A-479C-83AC-9149930CA206}"/>
    <cellStyle name="40% - Accent1 5 7 2 2" xfId="45891" xr:uid="{B01591E2-C0BF-46F4-901A-FFF8122A02C6}"/>
    <cellStyle name="40% - Accent1 5 7 3" xfId="34885" xr:uid="{93850B53-3A67-49D2-9E48-460870F301A3}"/>
    <cellStyle name="40% - Accent1 5 8" xfId="18432" xr:uid="{F8AD9751-6C02-4BAB-92DB-291FA82ED3BB}"/>
    <cellStyle name="40% - Accent1 5 8 2" xfId="40426" xr:uid="{BF99840E-61F4-4F43-BDE9-3E7494F2895D}"/>
    <cellStyle name="40% - Accent1 5 9" xfId="29416" xr:uid="{31703322-804F-49DF-AE1E-C2B553001D52}"/>
    <cellStyle name="40% - Accent1 6" xfId="686" xr:uid="{C3A13648-A954-4103-A47D-57702BB169FD}"/>
    <cellStyle name="40% - Accent1 6 2" xfId="687" xr:uid="{9C7F73E1-6455-4422-AAA4-C48A00BD9D6E}"/>
    <cellStyle name="40% - Accent1 6 2 2" xfId="688" xr:uid="{D772AB03-2F06-46A5-AEDB-8103F388227E}"/>
    <cellStyle name="40% - Accent1 6 3" xfId="689" xr:uid="{0D0B398F-BEDD-4F38-8D81-182B1494C5C5}"/>
    <cellStyle name="40% - Accent1 6 4" xfId="3718" xr:uid="{C5FB2AE1-A81E-4A2F-B270-E39F036009F7}"/>
    <cellStyle name="40% - Accent1 7" xfId="690" xr:uid="{CC7A5DBB-0422-45C2-9C3C-4840D08E0647}"/>
    <cellStyle name="40% - Accent1 7 2" xfId="691" xr:uid="{10B35D42-A983-43C3-8FEC-67AB3CCE8C5A}"/>
    <cellStyle name="40% - Accent1 7 2 2" xfId="3719" xr:uid="{AD4764A4-025E-4A0C-9F7A-20E02269EF4D}"/>
    <cellStyle name="40% - Accent1 7 2 2 2" xfId="3720" xr:uid="{3885A7CA-2948-4719-B00C-15BF1223296F}"/>
    <cellStyle name="40% - Accent1 7 2 2 2 2" xfId="3721" xr:uid="{7FADF7F6-7796-4F66-A00F-43B224BB959B}"/>
    <cellStyle name="40% - Accent1 7 2 2 2 2 2" xfId="16729" xr:uid="{79E61E24-F424-47FE-8468-92A1C64DEF34}"/>
    <cellStyle name="40% - Accent1 7 2 2 2 2 2 2" xfId="27770" xr:uid="{5AF46E08-9D86-4880-BC84-D1B57E5D14C9}"/>
    <cellStyle name="40% - Accent1 7 2 2 2 2 2 2 2" xfId="49765" xr:uid="{FB3924DC-433D-421E-944B-EEB68FBA4AB7}"/>
    <cellStyle name="40% - Accent1 7 2 2 2 2 2 3" xfId="38759" xr:uid="{7CFAACCF-915F-4239-9039-6CD6CC2ED2EE}"/>
    <cellStyle name="40% - Accent1 7 2 2 2 2 3" xfId="22296" xr:uid="{08020970-5B76-4BF6-92E1-828886F966BE}"/>
    <cellStyle name="40% - Accent1 7 2 2 2 2 3 2" xfId="44290" xr:uid="{09DAE335-4BC0-4332-B4DD-8AEB6B6AFC53}"/>
    <cellStyle name="40% - Accent1 7 2 2 2 2 4" xfId="33285" xr:uid="{9B12744B-107F-4777-B11D-B5CAD41FC898}"/>
    <cellStyle name="40% - Accent1 7 2 2 2 2 5" xfId="11239" xr:uid="{9E0581E4-54AD-4D64-BB84-C3FF12CA99F3}"/>
    <cellStyle name="40% - Accent1 7 2 2 2 3" xfId="15241" xr:uid="{E4430E58-D268-4322-91C7-9534E8B01CB2}"/>
    <cellStyle name="40% - Accent1 7 2 2 2 3 2" xfId="26282" xr:uid="{FDF806FF-4F75-49FD-B1DF-A87B35DED80D}"/>
    <cellStyle name="40% - Accent1 7 2 2 2 3 2 2" xfId="48277" xr:uid="{401EA0C0-232A-46A4-AE91-8BAF5783652F}"/>
    <cellStyle name="40% - Accent1 7 2 2 2 3 3" xfId="37271" xr:uid="{758E3AB9-5F9E-4A7A-BCB9-8D2EA5427018}"/>
    <cellStyle name="40% - Accent1 7 2 2 2 4" xfId="20803" xr:uid="{81925E5C-E227-47DA-9D09-348705811149}"/>
    <cellStyle name="40% - Accent1 7 2 2 2 4 2" xfId="42797" xr:uid="{9D6039F1-35AC-4AE1-95AB-290F975D4BA3}"/>
    <cellStyle name="40% - Accent1 7 2 2 2 5" xfId="31790" xr:uid="{218423DF-DEF8-4A72-8598-5AF57E925322}"/>
    <cellStyle name="40% - Accent1 7 2 2 2 6" xfId="9741" xr:uid="{DAC3EA0A-E03F-474E-92B4-D6772D349BC2}"/>
    <cellStyle name="40% - Accent1 7 2 2 3" xfId="3722" xr:uid="{F8F28E5A-C78E-41C4-B0A8-7B34D260F5B8}"/>
    <cellStyle name="40% - Accent1 7 2 2 3 2" xfId="16728" xr:uid="{5298B076-58F0-4020-97AA-F655CDC56D2C}"/>
    <cellStyle name="40% - Accent1 7 2 2 3 2 2" xfId="27769" xr:uid="{C98708CA-E69B-422A-AEE8-7BBE8BC272C4}"/>
    <cellStyle name="40% - Accent1 7 2 2 3 2 2 2" xfId="49764" xr:uid="{8F63F50E-F014-4467-BB56-BF334BDEEF7B}"/>
    <cellStyle name="40% - Accent1 7 2 2 3 2 3" xfId="38758" xr:uid="{609868B2-D2DC-4348-BC2E-FA9A555BA1A1}"/>
    <cellStyle name="40% - Accent1 7 2 2 3 3" xfId="22295" xr:uid="{809A54A3-D92F-40E6-B423-8349AF4F2112}"/>
    <cellStyle name="40% - Accent1 7 2 2 3 3 2" xfId="44289" xr:uid="{70C3B198-24AC-4437-BC8D-EC91CC3A838E}"/>
    <cellStyle name="40% - Accent1 7 2 2 3 4" xfId="33284" xr:uid="{3A542AA7-6E23-4DBF-8BF5-B10256087325}"/>
    <cellStyle name="40% - Accent1 7 2 2 3 5" xfId="11238" xr:uid="{2A0A001E-16FB-4406-86B5-DA1310963617}"/>
    <cellStyle name="40% - Accent1 7 2 2 4" xfId="13880" xr:uid="{A92C2AE9-4FC4-439E-9007-1FB966C2CBE8}"/>
    <cellStyle name="40% - Accent1 7 2 2 4 2" xfId="24922" xr:uid="{DB7CFEB4-53A2-4BAC-9C25-35619F25812D}"/>
    <cellStyle name="40% - Accent1 7 2 2 4 2 2" xfId="46917" xr:uid="{880D8577-CE1D-4038-BA06-9D6A15DBBA22}"/>
    <cellStyle name="40% - Accent1 7 2 2 4 3" xfId="35911" xr:uid="{0B2E87BA-09F8-4F69-B52C-196DABCE0F1D}"/>
    <cellStyle name="40% - Accent1 7 2 2 5" xfId="19443" xr:uid="{7B9D02B4-D5E0-4C15-B1E5-764B8F51FED1}"/>
    <cellStyle name="40% - Accent1 7 2 2 5 2" xfId="41437" xr:uid="{76E3AD25-5EA1-4E94-8F5F-A218E5571F5E}"/>
    <cellStyle name="40% - Accent1 7 2 2 6" xfId="30430" xr:uid="{882DD347-F427-4A67-9CEA-45BACE8D2E36}"/>
    <cellStyle name="40% - Accent1 7 2 2 7" xfId="8381" xr:uid="{89FAE371-FD10-4D65-89A3-A7BC64D75252}"/>
    <cellStyle name="40% - Accent1 7 2 3" xfId="3723" xr:uid="{2A976520-93D0-43FF-8ABF-A5EDBA75D392}"/>
    <cellStyle name="40% - Accent1 7 2 3 2" xfId="3724" xr:uid="{A7F7A383-81C9-4EC1-BFFA-DBDD73C38A96}"/>
    <cellStyle name="40% - Accent1 7 2 3 2 2" xfId="16730" xr:uid="{B324E4A5-4233-4BE0-B64F-DFBC054DECF0}"/>
    <cellStyle name="40% - Accent1 7 2 3 2 2 2" xfId="27771" xr:uid="{14EEFE8F-E309-498F-A09A-499578778FDD}"/>
    <cellStyle name="40% - Accent1 7 2 3 2 2 2 2" xfId="49766" xr:uid="{EC53CEA0-E230-4411-966D-44B1775951CC}"/>
    <cellStyle name="40% - Accent1 7 2 3 2 2 3" xfId="38760" xr:uid="{923C1935-8271-46F2-B4AA-2FD3C6ADB64C}"/>
    <cellStyle name="40% - Accent1 7 2 3 2 3" xfId="22297" xr:uid="{68895283-FF78-438D-85FB-EA0B197F0ED4}"/>
    <cellStyle name="40% - Accent1 7 2 3 2 3 2" xfId="44291" xr:uid="{4D140344-1C77-4C3B-BFE5-57A56F9B5412}"/>
    <cellStyle name="40% - Accent1 7 2 3 2 4" xfId="33286" xr:uid="{5EDCBA11-D038-446E-92AD-FC68126C97EE}"/>
    <cellStyle name="40% - Accent1 7 2 3 2 5" xfId="11240" xr:uid="{AE1F957B-5F9B-4264-97AE-6AA570A54ADA}"/>
    <cellStyle name="40% - Accent1 7 2 3 3" xfId="14561" xr:uid="{2914F2C6-445B-4639-8B8D-D8448A0B5650}"/>
    <cellStyle name="40% - Accent1 7 2 3 3 2" xfId="25602" xr:uid="{F8184C55-9C94-4D91-B534-AFDBB25ED89D}"/>
    <cellStyle name="40% - Accent1 7 2 3 3 2 2" xfId="47597" xr:uid="{FBC42950-C022-48AD-92E4-E4A03E1FE7F9}"/>
    <cellStyle name="40% - Accent1 7 2 3 3 3" xfId="36591" xr:uid="{1AB72287-F917-4A80-994C-1EB3EDC5CC4F}"/>
    <cellStyle name="40% - Accent1 7 2 3 4" xfId="20123" xr:uid="{CADDEFBD-6367-4087-AF64-0B877B021DA4}"/>
    <cellStyle name="40% - Accent1 7 2 3 4 2" xfId="42117" xr:uid="{ACE0F2F7-678A-4B7F-90DF-19D70DB19A38}"/>
    <cellStyle name="40% - Accent1 7 2 3 5" xfId="31110" xr:uid="{7788CD40-35E3-4914-A466-8D61357654F0}"/>
    <cellStyle name="40% - Accent1 7 2 3 6" xfId="9061" xr:uid="{051FE4AB-CFDE-4013-90D8-FE7ACFDFE0A8}"/>
    <cellStyle name="40% - Accent1 7 2 4" xfId="3725" xr:uid="{3313B2C3-3BC7-4487-B2FB-B0BC4DA8170F}"/>
    <cellStyle name="40% - Accent1 7 2 4 2" xfId="16727" xr:uid="{4FA8E978-3B4A-41E8-94CC-33A6E56A9085}"/>
    <cellStyle name="40% - Accent1 7 2 4 2 2" xfId="27768" xr:uid="{8E09AB21-96F9-4FD1-AD3A-BE2860354CF8}"/>
    <cellStyle name="40% - Accent1 7 2 4 2 2 2" xfId="49763" xr:uid="{08A67E28-1527-4798-A7FB-0F9C9F66F8F7}"/>
    <cellStyle name="40% - Accent1 7 2 4 2 3" xfId="38757" xr:uid="{E9A5E276-B398-476A-AE8B-8B2F31F4FF28}"/>
    <cellStyle name="40% - Accent1 7 2 4 3" xfId="22294" xr:uid="{9DA93141-CCAC-491F-A837-3F402A402C7B}"/>
    <cellStyle name="40% - Accent1 7 2 4 3 2" xfId="44288" xr:uid="{4D83262C-2F3C-46C5-87C2-C936239EC3AB}"/>
    <cellStyle name="40% - Accent1 7 2 4 4" xfId="33283" xr:uid="{AE92199F-6464-4B32-A31C-652D72E3BCC9}"/>
    <cellStyle name="40% - Accent1 7 2 4 5" xfId="11237" xr:uid="{31CD572E-0892-4389-9E04-14DA5C64C526}"/>
    <cellStyle name="40% - Accent1 7 2 5" xfId="13200" xr:uid="{96C8F8FB-88D3-4DE3-B7CC-9015ACE78E0F}"/>
    <cellStyle name="40% - Accent1 7 2 5 2" xfId="24242" xr:uid="{6ADD4CAB-752E-4E21-8D42-FD088FCA8201}"/>
    <cellStyle name="40% - Accent1 7 2 5 2 2" xfId="46237" xr:uid="{C2073CC9-6A5B-4DB0-9E5E-3C58ACE6E665}"/>
    <cellStyle name="40% - Accent1 7 2 5 3" xfId="35231" xr:uid="{1E5620B5-D096-42BF-A97D-10A5778533A5}"/>
    <cellStyle name="40% - Accent1 7 2 6" xfId="18765" xr:uid="{08AA329C-E8CD-4FF0-88C7-6357DBCD524A}"/>
    <cellStyle name="40% - Accent1 7 2 6 2" xfId="40759" xr:uid="{A2367859-5FA9-4DC0-B6E9-89375EEFCE73}"/>
    <cellStyle name="40% - Accent1 7 2 7" xfId="29750" xr:uid="{072FA56B-69A5-43D2-AA8C-BF17207B18B4}"/>
    <cellStyle name="40% - Accent1 7 2 8" xfId="7701" xr:uid="{C1D27093-0FFE-4137-9230-22FE7FEF1D53}"/>
    <cellStyle name="40% - Accent1 7 3" xfId="3726" xr:uid="{B24BDA6A-59CE-47D5-9D37-B1FDE352D37B}"/>
    <cellStyle name="40% - Accent1 7 3 2" xfId="3727" xr:uid="{521C14D7-A3AD-4332-876D-E9D6DA0196CE}"/>
    <cellStyle name="40% - Accent1 7 3 2 2" xfId="3728" xr:uid="{FE9CA858-5031-4B3B-80FD-45818708CE1B}"/>
    <cellStyle name="40% - Accent1 7 3 2 2 2" xfId="16732" xr:uid="{B946C509-9D1A-435C-B71D-1D61E44518E1}"/>
    <cellStyle name="40% - Accent1 7 3 2 2 2 2" xfId="27773" xr:uid="{ABB7156B-3D9C-4256-9C0F-D1531AAF1F52}"/>
    <cellStyle name="40% - Accent1 7 3 2 2 2 2 2" xfId="49768" xr:uid="{2F8FED0C-6C95-45B5-B266-D2C3E4355192}"/>
    <cellStyle name="40% - Accent1 7 3 2 2 2 3" xfId="38762" xr:uid="{43F01C38-F2AC-4812-9FDF-BF549F8101C9}"/>
    <cellStyle name="40% - Accent1 7 3 2 2 3" xfId="22299" xr:uid="{34BE3053-8B06-4310-A451-A979BA5725D3}"/>
    <cellStyle name="40% - Accent1 7 3 2 2 3 2" xfId="44293" xr:uid="{B360B9CC-3455-4CDC-A91E-189FF897ECE4}"/>
    <cellStyle name="40% - Accent1 7 3 2 2 4" xfId="33288" xr:uid="{3B525C4C-08E7-4962-855B-3F37E245AB45}"/>
    <cellStyle name="40% - Accent1 7 3 2 2 5" xfId="11242" xr:uid="{8324133B-FEDD-446E-ADE6-B967C5A569B9}"/>
    <cellStyle name="40% - Accent1 7 3 2 3" xfId="14922" xr:uid="{B991E801-DDC2-4F5B-AA7D-6CB26A5FB932}"/>
    <cellStyle name="40% - Accent1 7 3 2 3 2" xfId="25963" xr:uid="{45CE7B7E-A211-436F-989D-F76E3141CFEE}"/>
    <cellStyle name="40% - Accent1 7 3 2 3 2 2" xfId="47958" xr:uid="{77C8851A-4F92-4438-AFE3-4F4A2648FD64}"/>
    <cellStyle name="40% - Accent1 7 3 2 3 3" xfId="36952" xr:uid="{06ED5BA3-9709-4AE1-B2FB-EE9E35D29FE5}"/>
    <cellStyle name="40% - Accent1 7 3 2 4" xfId="20484" xr:uid="{3676BAB4-886A-48E5-B73F-A5069CFDCBAF}"/>
    <cellStyle name="40% - Accent1 7 3 2 4 2" xfId="42478" xr:uid="{4D0ADB8D-8D80-4A92-B07A-882BBE2DD0F5}"/>
    <cellStyle name="40% - Accent1 7 3 2 5" xfId="31471" xr:uid="{DAF2ADE4-8226-4917-97DC-8CEBBEAC584C}"/>
    <cellStyle name="40% - Accent1 7 3 2 6" xfId="9422" xr:uid="{AA857412-CAB9-41AC-87ED-E25EE35650B8}"/>
    <cellStyle name="40% - Accent1 7 3 3" xfId="3729" xr:uid="{3BE87AE4-4CCB-431F-AE9C-65591DE88215}"/>
    <cellStyle name="40% - Accent1 7 3 3 2" xfId="16731" xr:uid="{B0C35696-AF02-4CAC-A634-298DEAEFE1F9}"/>
    <cellStyle name="40% - Accent1 7 3 3 2 2" xfId="27772" xr:uid="{C9A0C6A0-945C-4B40-9310-792008619523}"/>
    <cellStyle name="40% - Accent1 7 3 3 2 2 2" xfId="49767" xr:uid="{6EDD2E48-C71D-4907-8C17-3C2591B37386}"/>
    <cellStyle name="40% - Accent1 7 3 3 2 3" xfId="38761" xr:uid="{622D626A-F02F-4D06-8447-EED348289D7B}"/>
    <cellStyle name="40% - Accent1 7 3 3 3" xfId="22298" xr:uid="{3B232E5E-74BD-4CF1-ADBA-CED2C85FC1CF}"/>
    <cellStyle name="40% - Accent1 7 3 3 3 2" xfId="44292" xr:uid="{FD251854-8F4E-4DA6-82AD-AB569CED45B8}"/>
    <cellStyle name="40% - Accent1 7 3 3 4" xfId="33287" xr:uid="{30507E04-0F72-44C1-A4A9-C16207FAEFFC}"/>
    <cellStyle name="40% - Accent1 7 3 3 5" xfId="11241" xr:uid="{335AF232-3221-414B-9C62-56024A99304A}"/>
    <cellStyle name="40% - Accent1 7 3 4" xfId="13561" xr:uid="{498A7072-B46F-4750-B908-87641FDB6798}"/>
    <cellStyle name="40% - Accent1 7 3 4 2" xfId="24603" xr:uid="{903C9077-E013-43F0-9810-671D6B60230F}"/>
    <cellStyle name="40% - Accent1 7 3 4 2 2" xfId="46598" xr:uid="{9F5D06A3-55D4-4BCE-9104-73608BF372B0}"/>
    <cellStyle name="40% - Accent1 7 3 4 3" xfId="35592" xr:uid="{CEB32711-B79A-4C2F-8DCD-061F9A8B1DB2}"/>
    <cellStyle name="40% - Accent1 7 3 5" xfId="19124" xr:uid="{A34E655B-1073-414C-8F3D-A296F27F626B}"/>
    <cellStyle name="40% - Accent1 7 3 5 2" xfId="41118" xr:uid="{694D1296-470B-466F-9C3B-AA1FF0E60998}"/>
    <cellStyle name="40% - Accent1 7 3 6" xfId="30111" xr:uid="{F437115E-C24F-4CF8-B74B-DDB3898E12B8}"/>
    <cellStyle name="40% - Accent1 7 3 7" xfId="8062" xr:uid="{3B870CCE-2488-4D07-A108-D4BFC5D37F50}"/>
    <cellStyle name="40% - Accent1 7 4" xfId="3730" xr:uid="{C01AD3EB-4CD6-439E-98A5-08FC4CF18CD0}"/>
    <cellStyle name="40% - Accent1 7 4 2" xfId="3731" xr:uid="{0EA84594-3A76-4B65-B0F1-D0C8AFB4E7E1}"/>
    <cellStyle name="40% - Accent1 7 4 2 2" xfId="16733" xr:uid="{EA3008AC-69A7-4D64-B845-51E927E7B94D}"/>
    <cellStyle name="40% - Accent1 7 4 2 2 2" xfId="27774" xr:uid="{6FB3973A-D91E-45E0-B93A-7E48E01C27B6}"/>
    <cellStyle name="40% - Accent1 7 4 2 2 2 2" xfId="49769" xr:uid="{E864A218-5781-408F-BCA5-11EBA8A0540B}"/>
    <cellStyle name="40% - Accent1 7 4 2 2 3" xfId="38763" xr:uid="{071FE610-5770-4723-8D4D-D298EFBDD9C3}"/>
    <cellStyle name="40% - Accent1 7 4 2 3" xfId="22300" xr:uid="{9CED56EE-6D6E-468C-AB9C-AE64FC4C2D87}"/>
    <cellStyle name="40% - Accent1 7 4 2 3 2" xfId="44294" xr:uid="{F4657836-A6BC-42FD-A969-4A94A918F5ED}"/>
    <cellStyle name="40% - Accent1 7 4 2 4" xfId="33289" xr:uid="{AE960631-717A-4ACB-AF87-954E964F3E8E}"/>
    <cellStyle name="40% - Accent1 7 4 2 5" xfId="11243" xr:uid="{F47401AE-B935-4102-8448-0EFF7B089BA6}"/>
    <cellStyle name="40% - Accent1 7 4 3" xfId="14242" xr:uid="{2FB16EA4-80F9-4431-836D-014259C08D55}"/>
    <cellStyle name="40% - Accent1 7 4 3 2" xfId="25283" xr:uid="{E0E98719-78C3-48D3-B819-543D3A2858A3}"/>
    <cellStyle name="40% - Accent1 7 4 3 2 2" xfId="47278" xr:uid="{305A9303-F713-46DA-BA28-9C7A4DFAD24E}"/>
    <cellStyle name="40% - Accent1 7 4 3 3" xfId="36272" xr:uid="{1636444F-6A81-4615-B781-6B232380B65B}"/>
    <cellStyle name="40% - Accent1 7 4 4" xfId="19804" xr:uid="{D8E30902-33DD-4242-82D6-D66C4B0C2B23}"/>
    <cellStyle name="40% - Accent1 7 4 4 2" xfId="41798" xr:uid="{04556E31-6495-441F-B1D0-CCC28861574D}"/>
    <cellStyle name="40% - Accent1 7 4 5" xfId="30791" xr:uid="{7C41ED3A-B3AB-4CC3-AD5E-5CB55DCB0423}"/>
    <cellStyle name="40% - Accent1 7 4 6" xfId="8742" xr:uid="{9D705E7A-21C2-4B0B-A98F-C96BC37EAA89}"/>
    <cellStyle name="40% - Accent1 7 5" xfId="3732" xr:uid="{6EED0901-11F4-43CA-A596-6308FB275634}"/>
    <cellStyle name="40% - Accent1 7 5 2" xfId="16726" xr:uid="{BEB24B51-4ADD-4B4C-B6D5-BBCC059C3F7C}"/>
    <cellStyle name="40% - Accent1 7 5 2 2" xfId="27767" xr:uid="{ABDEFC7F-D7F7-41BA-864E-8B4A21422EB7}"/>
    <cellStyle name="40% - Accent1 7 5 2 2 2" xfId="49762" xr:uid="{8E7753EF-3E8A-49EF-AF75-6A032604AC46}"/>
    <cellStyle name="40% - Accent1 7 5 2 3" xfId="38756" xr:uid="{EB38DDA7-1D22-4309-BF7B-77B47472F5E8}"/>
    <cellStyle name="40% - Accent1 7 5 3" xfId="22293" xr:uid="{D31B3227-1168-42C3-AAEE-8E34FEB94822}"/>
    <cellStyle name="40% - Accent1 7 5 3 2" xfId="44287" xr:uid="{DA14526F-1847-4F4C-BBC7-0AB01BF7D2D7}"/>
    <cellStyle name="40% - Accent1 7 5 4" xfId="33282" xr:uid="{F9EEF7A9-A79F-4AF4-AE90-9BA694A15724}"/>
    <cellStyle name="40% - Accent1 7 5 5" xfId="11236" xr:uid="{2A51E592-B185-4C6B-82FE-7EF79FD51011}"/>
    <cellStyle name="40% - Accent1 7 6" xfId="12868" xr:uid="{73CA3886-3516-4F79-A459-A641CFA85816}"/>
    <cellStyle name="40% - Accent1 7 6 2" xfId="23911" xr:uid="{87BD840B-8887-4FE3-A336-9AE7B1263205}"/>
    <cellStyle name="40% - Accent1 7 6 2 2" xfId="45906" xr:uid="{4D8B24DC-30FE-4C7D-83B8-5F48E47D68DB}"/>
    <cellStyle name="40% - Accent1 7 6 3" xfId="34900" xr:uid="{9C77454D-E77E-4A7F-8FEE-E81D0F92DC03}"/>
    <cellStyle name="40% - Accent1 7 7" xfId="18447" xr:uid="{CCC58B60-0F53-4AF4-B4E8-D68EDA505700}"/>
    <cellStyle name="40% - Accent1 7 7 2" xfId="40441" xr:uid="{39261453-9869-4D3C-80D3-21E7D67BD664}"/>
    <cellStyle name="40% - Accent1 7 8" xfId="29431" xr:uid="{A4359964-CF5F-49E6-BCFA-45DC23659D97}"/>
    <cellStyle name="40% - Accent1 7 9" xfId="7382" xr:uid="{7BB53DE0-3E46-41D2-8C6B-954759B7A057}"/>
    <cellStyle name="40% - Accent1 8" xfId="692" xr:uid="{B475B237-F45C-45D6-A172-966B9BB1890A}"/>
    <cellStyle name="40% - Accent1 8 2" xfId="3733" xr:uid="{24C8C2BC-1325-482A-8E47-8318E375909D}"/>
    <cellStyle name="40% - Accent1 8 2 2" xfId="3734" xr:uid="{85684B5E-BC0A-427C-BB99-34DF73455182}"/>
    <cellStyle name="40% - Accent1 8 2 2 2" xfId="3735" xr:uid="{CC64305E-9C9F-408E-9644-C1611A53D202}"/>
    <cellStyle name="40% - Accent1 8 2 2 2 2" xfId="3736" xr:uid="{4473E053-D3D4-4237-821C-83379B020F5D}"/>
    <cellStyle name="40% - Accent1 8 2 2 2 2 2" xfId="16737" xr:uid="{E38A3269-6FC8-44B9-8AE5-91115403B654}"/>
    <cellStyle name="40% - Accent1 8 2 2 2 2 2 2" xfId="27778" xr:uid="{A669C030-DF7A-49CB-8AF7-1A63333588D6}"/>
    <cellStyle name="40% - Accent1 8 2 2 2 2 2 2 2" xfId="49773" xr:uid="{235B36D1-8281-47FB-BDED-FCBCF583416A}"/>
    <cellStyle name="40% - Accent1 8 2 2 2 2 2 3" xfId="38767" xr:uid="{87C2ED15-E630-4321-AD36-419C1CB171D2}"/>
    <cellStyle name="40% - Accent1 8 2 2 2 2 3" xfId="22304" xr:uid="{1B18B25D-9AEA-47AE-940F-D0A4946D28A1}"/>
    <cellStyle name="40% - Accent1 8 2 2 2 2 3 2" xfId="44298" xr:uid="{D542BF23-FE7D-4946-A29E-F56185705EFB}"/>
    <cellStyle name="40% - Accent1 8 2 2 2 2 4" xfId="33293" xr:uid="{7D516F30-C73F-4702-985E-2F34DDA95908}"/>
    <cellStyle name="40% - Accent1 8 2 2 2 2 5" xfId="11247" xr:uid="{BAE120BA-3723-4837-9E72-D6A091DA9AAC}"/>
    <cellStyle name="40% - Accent1 8 2 2 2 3" xfId="15378" xr:uid="{80CF3839-A753-49DF-8F1B-8000ED7B113D}"/>
    <cellStyle name="40% - Accent1 8 2 2 2 3 2" xfId="26419" xr:uid="{17685610-4E58-4D3E-AB44-5826316C4B43}"/>
    <cellStyle name="40% - Accent1 8 2 2 2 3 2 2" xfId="48414" xr:uid="{6C36C566-379C-41A5-80A4-EFDCF63C0C2E}"/>
    <cellStyle name="40% - Accent1 8 2 2 2 3 3" xfId="37408" xr:uid="{16E30B46-D4CD-41E8-A044-45298E680867}"/>
    <cellStyle name="40% - Accent1 8 2 2 2 4" xfId="20940" xr:uid="{8C8BA4E8-2F91-4BD0-8B90-C9921C024C5A}"/>
    <cellStyle name="40% - Accent1 8 2 2 2 4 2" xfId="42934" xr:uid="{B271EB52-9081-4B59-A7B7-D53A9DFB4310}"/>
    <cellStyle name="40% - Accent1 8 2 2 2 5" xfId="31927" xr:uid="{06174670-D852-49DF-932D-3879467DBACF}"/>
    <cellStyle name="40% - Accent1 8 2 2 2 6" xfId="9878" xr:uid="{6C8DDCBD-8F81-430C-8B16-677557F2ADA1}"/>
    <cellStyle name="40% - Accent1 8 2 2 3" xfId="3737" xr:uid="{F49F661C-BC14-4E55-AD1E-F20E181B84AC}"/>
    <cellStyle name="40% - Accent1 8 2 2 3 2" xfId="16736" xr:uid="{21521032-6AA6-427B-A86C-36D8BB23E937}"/>
    <cellStyle name="40% - Accent1 8 2 2 3 2 2" xfId="27777" xr:uid="{CC2B045C-0D4A-4EA9-9F1B-C5E890418C2E}"/>
    <cellStyle name="40% - Accent1 8 2 2 3 2 2 2" xfId="49772" xr:uid="{445313AB-7625-4B56-8688-7B15659B3743}"/>
    <cellStyle name="40% - Accent1 8 2 2 3 2 3" xfId="38766" xr:uid="{022FDA3F-006D-4BFF-8EBE-3D9984DDCC39}"/>
    <cellStyle name="40% - Accent1 8 2 2 3 3" xfId="22303" xr:uid="{27F36E85-2371-4A1E-AD6E-24E9B4925C3E}"/>
    <cellStyle name="40% - Accent1 8 2 2 3 3 2" xfId="44297" xr:uid="{7359A31D-8BDB-4DD6-920E-B1A637C08E71}"/>
    <cellStyle name="40% - Accent1 8 2 2 3 4" xfId="33292" xr:uid="{8079D55A-0CBF-4847-A2DF-9E32E3D0F213}"/>
    <cellStyle name="40% - Accent1 8 2 2 3 5" xfId="11246" xr:uid="{9C90F22E-8F4D-4160-B233-38B2A7184E76}"/>
    <cellStyle name="40% - Accent1 8 2 2 4" xfId="14017" xr:uid="{53FDB931-B193-4EBD-B69E-43F134F5C4E5}"/>
    <cellStyle name="40% - Accent1 8 2 2 4 2" xfId="25059" xr:uid="{1887A794-695C-488A-A6EB-4E3F7CF5BDA5}"/>
    <cellStyle name="40% - Accent1 8 2 2 4 2 2" xfId="47054" xr:uid="{EAB73EC0-9A2A-490A-8531-B6DD77D393EE}"/>
    <cellStyle name="40% - Accent1 8 2 2 4 3" xfId="36048" xr:uid="{CBBC4309-6E55-4144-88D1-BAB9884ACB09}"/>
    <cellStyle name="40% - Accent1 8 2 2 5" xfId="19580" xr:uid="{7C3F95DD-1036-46EC-8784-FA10E5404AED}"/>
    <cellStyle name="40% - Accent1 8 2 2 5 2" xfId="41574" xr:uid="{02BD429B-DF46-484C-A3E5-3EA4D89757AF}"/>
    <cellStyle name="40% - Accent1 8 2 2 6" xfId="30567" xr:uid="{D6F56B78-FD60-47F3-A9E4-68C7A3AC87BC}"/>
    <cellStyle name="40% - Accent1 8 2 2 7" xfId="8518" xr:uid="{D7594E55-BA84-4D63-A039-594DF0442FA0}"/>
    <cellStyle name="40% - Accent1 8 2 3" xfId="3738" xr:uid="{D76E3230-C2AF-4F19-B6C1-F4634B897621}"/>
    <cellStyle name="40% - Accent1 8 2 3 2" xfId="3739" xr:uid="{9EA26643-8A6D-4B61-BF74-E2477ED7D225}"/>
    <cellStyle name="40% - Accent1 8 2 3 2 2" xfId="16738" xr:uid="{46EAC87B-2455-46B5-AD73-72B12C0FD5DD}"/>
    <cellStyle name="40% - Accent1 8 2 3 2 2 2" xfId="27779" xr:uid="{F72C2F1F-CC4C-40DF-97CC-5E6489F3EFA0}"/>
    <cellStyle name="40% - Accent1 8 2 3 2 2 2 2" xfId="49774" xr:uid="{446B321D-9A37-4409-BC5C-A82ECF50D0F4}"/>
    <cellStyle name="40% - Accent1 8 2 3 2 2 3" xfId="38768" xr:uid="{BF0C7A02-3A08-45AA-823E-0B354F645F78}"/>
    <cellStyle name="40% - Accent1 8 2 3 2 3" xfId="22305" xr:uid="{AC7E7254-27AA-41B2-87E9-68EE0F1D9DEE}"/>
    <cellStyle name="40% - Accent1 8 2 3 2 3 2" xfId="44299" xr:uid="{5D06F923-0E99-4C08-B7B2-4FA357930517}"/>
    <cellStyle name="40% - Accent1 8 2 3 2 4" xfId="33294" xr:uid="{3074183A-7F10-42AB-A4D9-08D43010B39A}"/>
    <cellStyle name="40% - Accent1 8 2 3 2 5" xfId="11248" xr:uid="{F0CFF84B-5CD5-44EB-9351-ED6B55390B6A}"/>
    <cellStyle name="40% - Accent1 8 2 3 3" xfId="14698" xr:uid="{EEADC47B-689D-4A4E-87D8-408D38C609EA}"/>
    <cellStyle name="40% - Accent1 8 2 3 3 2" xfId="25739" xr:uid="{178F4349-82C8-4FE6-B9B2-233DB56382CD}"/>
    <cellStyle name="40% - Accent1 8 2 3 3 2 2" xfId="47734" xr:uid="{15C61C8F-74D6-49CF-895E-8EB76C5D44E1}"/>
    <cellStyle name="40% - Accent1 8 2 3 3 3" xfId="36728" xr:uid="{372AF0FC-D9A8-4BF9-95AA-2FA026D14621}"/>
    <cellStyle name="40% - Accent1 8 2 3 4" xfId="20260" xr:uid="{CDBB75ED-722D-40D5-B66D-4B926DD7B57C}"/>
    <cellStyle name="40% - Accent1 8 2 3 4 2" xfId="42254" xr:uid="{0982C42A-A3B0-4902-AA14-BACF282A895F}"/>
    <cellStyle name="40% - Accent1 8 2 3 5" xfId="31247" xr:uid="{418BBFB4-ED47-4AC4-80F1-E647F986999B}"/>
    <cellStyle name="40% - Accent1 8 2 3 6" xfId="9198" xr:uid="{603C438A-9C98-4F29-9660-F3A3EDD2CB56}"/>
    <cellStyle name="40% - Accent1 8 2 4" xfId="3740" xr:uid="{857B3E64-1CFE-4E24-BB70-9B4B2CAEE886}"/>
    <cellStyle name="40% - Accent1 8 2 4 2" xfId="16735" xr:uid="{D6D2CE5B-DCA6-407F-81B2-600F398B6643}"/>
    <cellStyle name="40% - Accent1 8 2 4 2 2" xfId="27776" xr:uid="{39C81374-1241-4B2C-BF4E-54093495AD09}"/>
    <cellStyle name="40% - Accent1 8 2 4 2 2 2" xfId="49771" xr:uid="{3551FB21-5263-4E2B-A521-379363E5F0E3}"/>
    <cellStyle name="40% - Accent1 8 2 4 2 3" xfId="38765" xr:uid="{B02E7A76-8AF0-4412-974E-BE7ED84E1CFE}"/>
    <cellStyle name="40% - Accent1 8 2 4 3" xfId="22302" xr:uid="{99D8F1E7-94A0-4DA3-9FE7-F08C471EC6D2}"/>
    <cellStyle name="40% - Accent1 8 2 4 3 2" xfId="44296" xr:uid="{1647FDF4-4549-438C-83A1-4069F312EF5E}"/>
    <cellStyle name="40% - Accent1 8 2 4 4" xfId="33291" xr:uid="{388EAF2A-E905-49DD-AA5E-1CD033C9D33D}"/>
    <cellStyle name="40% - Accent1 8 2 4 5" xfId="11245" xr:uid="{4E46675B-3C7C-4C37-A746-82B8F0E26B52}"/>
    <cellStyle name="40% - Accent1 8 2 5" xfId="13337" xr:uid="{7E6D4E4E-8471-4B55-B8A7-63692B48317F}"/>
    <cellStyle name="40% - Accent1 8 2 5 2" xfId="24379" xr:uid="{0A363909-CD90-4E74-B659-4534A03799D2}"/>
    <cellStyle name="40% - Accent1 8 2 5 2 2" xfId="46374" xr:uid="{E8519321-6517-4DE3-BB74-2FA70D548A62}"/>
    <cellStyle name="40% - Accent1 8 2 5 3" xfId="35368" xr:uid="{43B4531B-227D-4367-B690-76152B1766E4}"/>
    <cellStyle name="40% - Accent1 8 2 6" xfId="18902" xr:uid="{8F91E467-2914-4F3C-B2CE-3CE858D900E4}"/>
    <cellStyle name="40% - Accent1 8 2 6 2" xfId="40896" xr:uid="{CCEEF037-41FA-4245-B27C-032329DFEC84}"/>
    <cellStyle name="40% - Accent1 8 2 7" xfId="29887" xr:uid="{9B78231D-19ED-4600-A17F-68120D476BC0}"/>
    <cellStyle name="40% - Accent1 8 2 8" xfId="7838" xr:uid="{31E77193-82C6-4D3E-B414-E7F2355DDC4E}"/>
    <cellStyle name="40% - Accent1 8 3" xfId="3741" xr:uid="{D26988A4-1EE7-4543-A356-0FC1B789B400}"/>
    <cellStyle name="40% - Accent1 8 3 2" xfId="3742" xr:uid="{83A739BD-047E-4E84-B54B-D1E0B95EC506}"/>
    <cellStyle name="40% - Accent1 8 3 2 2" xfId="3743" xr:uid="{672316A0-1948-47BC-AD4F-656E29AD10E2}"/>
    <cellStyle name="40% - Accent1 8 3 2 2 2" xfId="16740" xr:uid="{691B925A-63EF-4792-A100-530939921CB0}"/>
    <cellStyle name="40% - Accent1 8 3 2 2 2 2" xfId="27781" xr:uid="{508DB88C-9CE2-4285-86AB-07B6844360AD}"/>
    <cellStyle name="40% - Accent1 8 3 2 2 2 2 2" xfId="49776" xr:uid="{304D28B0-BFED-49CB-A6DC-63922E9489C0}"/>
    <cellStyle name="40% - Accent1 8 3 2 2 2 3" xfId="38770" xr:uid="{4CFCF19C-189A-43F2-9962-FB624D3289F0}"/>
    <cellStyle name="40% - Accent1 8 3 2 2 3" xfId="22307" xr:uid="{6141E249-6673-45FA-987F-F9211C08D06F}"/>
    <cellStyle name="40% - Accent1 8 3 2 2 3 2" xfId="44301" xr:uid="{E99C28DB-67FA-4B3C-B5F5-B5BC5547A197}"/>
    <cellStyle name="40% - Accent1 8 3 2 2 4" xfId="33296" xr:uid="{D36C6E78-4740-4A9A-9006-3EA97D534D4E}"/>
    <cellStyle name="40% - Accent1 8 3 2 2 5" xfId="11250" xr:uid="{9C7D6E5F-0F64-47E3-B461-A05A7CEFE5DA}"/>
    <cellStyle name="40% - Accent1 8 3 2 3" xfId="15059" xr:uid="{F4AC9DF8-9B17-4A51-91FD-530C80FB708E}"/>
    <cellStyle name="40% - Accent1 8 3 2 3 2" xfId="26100" xr:uid="{39C390BD-F066-48FB-B218-6DC6268325C0}"/>
    <cellStyle name="40% - Accent1 8 3 2 3 2 2" xfId="48095" xr:uid="{30056A5B-F226-4786-8508-E082861E3F6C}"/>
    <cellStyle name="40% - Accent1 8 3 2 3 3" xfId="37089" xr:uid="{089EC119-6BC6-4F55-8300-625AA5161817}"/>
    <cellStyle name="40% - Accent1 8 3 2 4" xfId="20621" xr:uid="{1B6CA048-5B45-49D6-B171-6253B0446442}"/>
    <cellStyle name="40% - Accent1 8 3 2 4 2" xfId="42615" xr:uid="{85657B29-2C7D-4F22-9738-F2B26ACF428E}"/>
    <cellStyle name="40% - Accent1 8 3 2 5" xfId="31608" xr:uid="{CFB7168B-8547-4E51-A7AE-2B8831D95157}"/>
    <cellStyle name="40% - Accent1 8 3 2 6" xfId="9559" xr:uid="{77DAE35F-D88F-4B50-B7CC-B831A8FECA08}"/>
    <cellStyle name="40% - Accent1 8 3 3" xfId="3744" xr:uid="{6FF5E2C5-70C3-4B79-BF41-DF280B666D30}"/>
    <cellStyle name="40% - Accent1 8 3 3 2" xfId="16739" xr:uid="{2B0DC3DF-355E-4809-A5C4-206514244AB1}"/>
    <cellStyle name="40% - Accent1 8 3 3 2 2" xfId="27780" xr:uid="{83F907BC-8B00-4F9E-A237-9280FB4AB675}"/>
    <cellStyle name="40% - Accent1 8 3 3 2 2 2" xfId="49775" xr:uid="{53280A68-57A2-4466-9E7F-A68806B6616B}"/>
    <cellStyle name="40% - Accent1 8 3 3 2 3" xfId="38769" xr:uid="{9197CA34-D14B-40D7-A3A4-32B577206BF7}"/>
    <cellStyle name="40% - Accent1 8 3 3 3" xfId="22306" xr:uid="{7F027580-03DD-46A6-A8B8-58B3C6295DB4}"/>
    <cellStyle name="40% - Accent1 8 3 3 3 2" xfId="44300" xr:uid="{B3B09EAD-37E8-4F87-AA2A-DE4B072916E7}"/>
    <cellStyle name="40% - Accent1 8 3 3 4" xfId="33295" xr:uid="{DD77798A-E2E2-46F4-8A55-10D87724EF97}"/>
    <cellStyle name="40% - Accent1 8 3 3 5" xfId="11249" xr:uid="{2EA859D4-D114-4CFE-8DDE-797BF390E1B4}"/>
    <cellStyle name="40% - Accent1 8 3 4" xfId="13698" xr:uid="{42C4E730-B409-464D-A4E7-FE0BED1C41E0}"/>
    <cellStyle name="40% - Accent1 8 3 4 2" xfId="24740" xr:uid="{92333FDD-6DA0-4E57-91A4-18D7EEBFA7AC}"/>
    <cellStyle name="40% - Accent1 8 3 4 2 2" xfId="46735" xr:uid="{6F79AD59-21CF-4D9D-8C09-2A711FCB60A5}"/>
    <cellStyle name="40% - Accent1 8 3 4 3" xfId="35729" xr:uid="{A29E28C9-CB5D-4362-8E9D-6778D81B485E}"/>
    <cellStyle name="40% - Accent1 8 3 5" xfId="19261" xr:uid="{EEE53D5B-2D4B-4DC3-95AC-FD01B6D7598A}"/>
    <cellStyle name="40% - Accent1 8 3 5 2" xfId="41255" xr:uid="{3F9332C7-311A-4284-A6CE-71BFFA3C75EF}"/>
    <cellStyle name="40% - Accent1 8 3 6" xfId="30248" xr:uid="{B6000F9C-829F-495C-927F-5FFECA03EB71}"/>
    <cellStyle name="40% - Accent1 8 3 7" xfId="8199" xr:uid="{9F555635-C691-4E7D-A4F3-CF0F4245E860}"/>
    <cellStyle name="40% - Accent1 8 4" xfId="3745" xr:uid="{D850AF3E-2BBF-4680-BB30-FE479704E3B7}"/>
    <cellStyle name="40% - Accent1 8 4 2" xfId="3746" xr:uid="{3B945E0B-84A9-4897-9330-DD7B4C8F731F}"/>
    <cellStyle name="40% - Accent1 8 4 2 2" xfId="16741" xr:uid="{B8E1C9CA-611D-4C5F-841E-1875DEC51E61}"/>
    <cellStyle name="40% - Accent1 8 4 2 2 2" xfId="27782" xr:uid="{E32D0786-99C8-4D93-81FB-827D37D60901}"/>
    <cellStyle name="40% - Accent1 8 4 2 2 2 2" xfId="49777" xr:uid="{AA35318A-0084-474C-9396-38A32E362C72}"/>
    <cellStyle name="40% - Accent1 8 4 2 2 3" xfId="38771" xr:uid="{D8FC2F6B-AE8B-4878-AE65-8F985A03DD31}"/>
    <cellStyle name="40% - Accent1 8 4 2 3" xfId="22308" xr:uid="{8E6D2898-1786-4FF6-8BE2-97B406F013FE}"/>
    <cellStyle name="40% - Accent1 8 4 2 3 2" xfId="44302" xr:uid="{B06969EA-AFCF-4AB5-97F3-61C9875419D4}"/>
    <cellStyle name="40% - Accent1 8 4 2 4" xfId="33297" xr:uid="{F1871F51-7C25-4DA4-B865-8EEBC690D3BB}"/>
    <cellStyle name="40% - Accent1 8 4 2 5" xfId="11251" xr:uid="{AC785C48-AA96-48FB-9B3E-725674D36809}"/>
    <cellStyle name="40% - Accent1 8 4 3" xfId="14379" xr:uid="{3ABCAB68-94E7-4F70-A848-5B1BD6C90C58}"/>
    <cellStyle name="40% - Accent1 8 4 3 2" xfId="25420" xr:uid="{A15DCDEA-E22A-4822-AC23-19603DAD9A3F}"/>
    <cellStyle name="40% - Accent1 8 4 3 2 2" xfId="47415" xr:uid="{6D6E6FEE-67C4-4384-B3A0-11F769C00508}"/>
    <cellStyle name="40% - Accent1 8 4 3 3" xfId="36409" xr:uid="{04871FB4-0EAC-42F4-90DE-5D1319B820D7}"/>
    <cellStyle name="40% - Accent1 8 4 4" xfId="19941" xr:uid="{7BCA5876-863A-49E5-B9E9-A14CD9F2B244}"/>
    <cellStyle name="40% - Accent1 8 4 4 2" xfId="41935" xr:uid="{C323AAEF-EB29-47CC-95FC-6223AE240433}"/>
    <cellStyle name="40% - Accent1 8 4 5" xfId="30928" xr:uid="{3AE707F4-78B9-42F3-8171-068E1EF8879A}"/>
    <cellStyle name="40% - Accent1 8 4 6" xfId="8879" xr:uid="{52AA8636-1A91-458B-ACE5-180F290D0AD4}"/>
    <cellStyle name="40% - Accent1 8 5" xfId="3747" xr:uid="{265B66D9-4A6E-4736-96EA-713C51501AFC}"/>
    <cellStyle name="40% - Accent1 8 5 2" xfId="16734" xr:uid="{8AEF32CD-2A94-4107-AB5C-8E884A5D63E7}"/>
    <cellStyle name="40% - Accent1 8 5 2 2" xfId="27775" xr:uid="{CD719394-9963-4401-88CB-ED4BEB42220A}"/>
    <cellStyle name="40% - Accent1 8 5 2 2 2" xfId="49770" xr:uid="{52BCF297-F463-4FE8-91E2-A574185052EF}"/>
    <cellStyle name="40% - Accent1 8 5 2 3" xfId="38764" xr:uid="{7D120EB8-41E5-4D06-8A9C-F63F19E47580}"/>
    <cellStyle name="40% - Accent1 8 5 3" xfId="22301" xr:uid="{6267B63D-8FFD-46DF-B592-FB53781EA169}"/>
    <cellStyle name="40% - Accent1 8 5 3 2" xfId="44295" xr:uid="{5033F412-667E-4C04-97F4-F04A001409FD}"/>
    <cellStyle name="40% - Accent1 8 5 4" xfId="33290" xr:uid="{33FF7187-1684-422C-986E-61CAA74F121A}"/>
    <cellStyle name="40% - Accent1 8 5 5" xfId="11244" xr:uid="{AC293521-616C-43AF-BDAB-30F28C67FB98}"/>
    <cellStyle name="40% - Accent1 8 6" xfId="13005" xr:uid="{A09CDB28-9359-4949-88A4-78E8AA2A50E0}"/>
    <cellStyle name="40% - Accent1 8 6 2" xfId="24048" xr:uid="{BEB134AC-A591-4FD3-AD79-48E94811D8F7}"/>
    <cellStyle name="40% - Accent1 8 6 2 2" xfId="46043" xr:uid="{E7D0EB78-CEF9-4460-A24C-AF42C6EF9D6B}"/>
    <cellStyle name="40% - Accent1 8 6 3" xfId="35037" xr:uid="{FD7F50F9-50AB-44FA-9C41-E18C559E8CFF}"/>
    <cellStyle name="40% - Accent1 8 7" xfId="18584" xr:uid="{5E991981-9B08-4DAD-A8FD-6D411BC22B42}"/>
    <cellStyle name="40% - Accent1 8 7 2" xfId="40578" xr:uid="{EBEC4C67-B0FF-4823-8494-959D5EEB357A}"/>
    <cellStyle name="40% - Accent1 8 8" xfId="29568" xr:uid="{E293F932-7EC5-4584-870B-24E893D1B257}"/>
    <cellStyle name="40% - Accent1 8 9" xfId="7519" xr:uid="{11B3BF4B-DDA8-493B-BF05-BF942A9AEE66}"/>
    <cellStyle name="40% - Accent1 9" xfId="651" xr:uid="{64DE5209-F788-486E-B79E-8DD5770C3F29}"/>
    <cellStyle name="40% - Accent1 9 2" xfId="3748" xr:uid="{E7E385AB-C3B0-4427-8EFB-81DB805F03C7}"/>
    <cellStyle name="40% - Accent1 9 2 2" xfId="3749" xr:uid="{C9B0ACF3-162D-41B7-AA11-1860D6DA0806}"/>
    <cellStyle name="40% - Accent1 9 2 2 2" xfId="3750" xr:uid="{B5CA7929-9F07-4ABE-88E5-5F2BEFC8BAA3}"/>
    <cellStyle name="40% - Accent1 9 2 2 2 2" xfId="3751" xr:uid="{A42B554B-8649-4A8E-8070-2018958805DE}"/>
    <cellStyle name="40% - Accent1 9 2 2 2 2 2" xfId="16745" xr:uid="{9D1C00EB-1650-4888-9355-466F70443D62}"/>
    <cellStyle name="40% - Accent1 9 2 2 2 2 2 2" xfId="27786" xr:uid="{73DFB375-A7BF-48DD-84D2-02EDB90B1853}"/>
    <cellStyle name="40% - Accent1 9 2 2 2 2 2 2 2" xfId="49781" xr:uid="{0394C8EB-6188-455D-985E-6D3CF15F93A0}"/>
    <cellStyle name="40% - Accent1 9 2 2 2 2 2 3" xfId="38775" xr:uid="{3706F576-FC2E-4435-8DA6-76705C43AE90}"/>
    <cellStyle name="40% - Accent1 9 2 2 2 2 3" xfId="22312" xr:uid="{3861F706-09D3-4577-92EB-B4D8CC76EBE0}"/>
    <cellStyle name="40% - Accent1 9 2 2 2 2 3 2" xfId="44306" xr:uid="{D1DBA0BB-60C5-45B9-BB9C-6AC342636CA6}"/>
    <cellStyle name="40% - Accent1 9 2 2 2 2 4" xfId="33301" xr:uid="{5AC6C095-1325-4748-98B3-70A56151A02E}"/>
    <cellStyle name="40% - Accent1 9 2 2 2 2 5" xfId="11255" xr:uid="{069A1404-39CE-43E7-AC50-A4E8C6615C63}"/>
    <cellStyle name="40% - Accent1 9 2 2 2 3" xfId="15392" xr:uid="{8542774A-B409-4687-BA6C-8829DDB2F212}"/>
    <cellStyle name="40% - Accent1 9 2 2 2 3 2" xfId="26433" xr:uid="{02B7A808-1875-44F4-9515-57ED089550F1}"/>
    <cellStyle name="40% - Accent1 9 2 2 2 3 2 2" xfId="48428" xr:uid="{871D8B6A-54BD-48E8-ACCA-B04A002D3780}"/>
    <cellStyle name="40% - Accent1 9 2 2 2 3 3" xfId="37422" xr:uid="{4D4179CC-5E55-4C22-878E-38EC8028D01E}"/>
    <cellStyle name="40% - Accent1 9 2 2 2 4" xfId="20954" xr:uid="{89A3DED5-853E-43C9-9B75-4B46833E976C}"/>
    <cellStyle name="40% - Accent1 9 2 2 2 4 2" xfId="42948" xr:uid="{2C2963CE-621A-4D7D-A840-364D76AAD72D}"/>
    <cellStyle name="40% - Accent1 9 2 2 2 5" xfId="31941" xr:uid="{95439FED-1136-47E5-BC50-7D9968CFBF2C}"/>
    <cellStyle name="40% - Accent1 9 2 2 2 6" xfId="9892" xr:uid="{CC5B32EA-DFB2-46AE-B4A6-CBD2BA82E5D1}"/>
    <cellStyle name="40% - Accent1 9 2 2 3" xfId="3752" xr:uid="{37DFC993-7AFC-4E66-B269-FEA7A3D34E9F}"/>
    <cellStyle name="40% - Accent1 9 2 2 3 2" xfId="16744" xr:uid="{933B0A1E-2492-4143-8457-63DF85AEFEE8}"/>
    <cellStyle name="40% - Accent1 9 2 2 3 2 2" xfId="27785" xr:uid="{2372AF2F-3938-43BF-880A-EC4F5EF85A42}"/>
    <cellStyle name="40% - Accent1 9 2 2 3 2 2 2" xfId="49780" xr:uid="{692C40B2-44AF-40B0-A4C0-6E04E0A47158}"/>
    <cellStyle name="40% - Accent1 9 2 2 3 2 3" xfId="38774" xr:uid="{D05AE147-1409-4470-B888-9302E13D0547}"/>
    <cellStyle name="40% - Accent1 9 2 2 3 3" xfId="22311" xr:uid="{05AC304B-7D99-46AA-A673-910BFBA9054A}"/>
    <cellStyle name="40% - Accent1 9 2 2 3 3 2" xfId="44305" xr:uid="{BCCAE1B6-6CFB-445D-9AF5-A2EFCD4DAA36}"/>
    <cellStyle name="40% - Accent1 9 2 2 3 4" xfId="33300" xr:uid="{D4E3B540-F154-4753-A577-A2811F9EF2D2}"/>
    <cellStyle name="40% - Accent1 9 2 2 3 5" xfId="11254" xr:uid="{67F07D15-AAAD-4439-A5E5-B51F5983634A}"/>
    <cellStyle name="40% - Accent1 9 2 2 4" xfId="14031" xr:uid="{34E16D50-3919-41D5-88CF-86EF3998A10F}"/>
    <cellStyle name="40% - Accent1 9 2 2 4 2" xfId="25073" xr:uid="{51ABBEBC-1C14-42D1-906D-1E3FEC063CBD}"/>
    <cellStyle name="40% - Accent1 9 2 2 4 2 2" xfId="47068" xr:uid="{CAF05418-045F-425F-8F33-D9B81524FB28}"/>
    <cellStyle name="40% - Accent1 9 2 2 4 3" xfId="36062" xr:uid="{66D311BC-E9A6-4D53-A9D5-08F195CBFB30}"/>
    <cellStyle name="40% - Accent1 9 2 2 5" xfId="19594" xr:uid="{A5DBF6CC-F8B5-4CF3-9B03-FC4CD770EBA3}"/>
    <cellStyle name="40% - Accent1 9 2 2 5 2" xfId="41588" xr:uid="{E887ABD8-82C5-4A01-8681-58AFF8795829}"/>
    <cellStyle name="40% - Accent1 9 2 2 6" xfId="30581" xr:uid="{5E2812A5-66F7-4B81-8D6A-1E20514832F9}"/>
    <cellStyle name="40% - Accent1 9 2 2 7" xfId="8532" xr:uid="{49A1E4E7-587F-4242-B86C-73F3693F22E7}"/>
    <cellStyle name="40% - Accent1 9 2 3" xfId="3753" xr:uid="{990D7D5F-F845-41F7-898A-BD144AAA8525}"/>
    <cellStyle name="40% - Accent1 9 2 3 2" xfId="3754" xr:uid="{2A1C1418-D310-4B33-9BCC-E49F6299C3F0}"/>
    <cellStyle name="40% - Accent1 9 2 3 2 2" xfId="16746" xr:uid="{41FE2E74-C9EC-4D35-9A80-ADEB7D4A429D}"/>
    <cellStyle name="40% - Accent1 9 2 3 2 2 2" xfId="27787" xr:uid="{D6B92F31-A0FE-4542-851B-59D819DEB92F}"/>
    <cellStyle name="40% - Accent1 9 2 3 2 2 2 2" xfId="49782" xr:uid="{AA422AD5-9D39-4A84-B373-3D9EAFD8E403}"/>
    <cellStyle name="40% - Accent1 9 2 3 2 2 3" xfId="38776" xr:uid="{B9DCA8AA-2E6F-4390-BC5A-3C737DBFD4DA}"/>
    <cellStyle name="40% - Accent1 9 2 3 2 3" xfId="22313" xr:uid="{9409EE2F-6D10-4905-8238-C35AEEC1B40F}"/>
    <cellStyle name="40% - Accent1 9 2 3 2 3 2" xfId="44307" xr:uid="{85552B0F-226B-4697-823A-A7A9327DA3FE}"/>
    <cellStyle name="40% - Accent1 9 2 3 2 4" xfId="33302" xr:uid="{BA09CBF2-D8A2-4E45-9969-5CAEA4596CCC}"/>
    <cellStyle name="40% - Accent1 9 2 3 2 5" xfId="11256" xr:uid="{C2EF6258-9254-4307-83D0-E4E076F2D5E3}"/>
    <cellStyle name="40% - Accent1 9 2 3 3" xfId="14712" xr:uid="{EF9ACC8B-604D-4F64-A83A-5EE02833808D}"/>
    <cellStyle name="40% - Accent1 9 2 3 3 2" xfId="25753" xr:uid="{89A302C9-1795-4A65-AA17-DB10604D0752}"/>
    <cellStyle name="40% - Accent1 9 2 3 3 2 2" xfId="47748" xr:uid="{62404EEA-D8B6-4603-BE2E-D6D17911E2BE}"/>
    <cellStyle name="40% - Accent1 9 2 3 3 3" xfId="36742" xr:uid="{2C47A9CB-9E59-4D89-AE72-E1BC1079BD4E}"/>
    <cellStyle name="40% - Accent1 9 2 3 4" xfId="20274" xr:uid="{671084CF-E654-4A7E-9D2C-ED5AA4D008A2}"/>
    <cellStyle name="40% - Accent1 9 2 3 4 2" xfId="42268" xr:uid="{49FD1A09-5854-480E-AD6D-E4AECDEEEDD2}"/>
    <cellStyle name="40% - Accent1 9 2 3 5" xfId="31261" xr:uid="{0F077DFA-D91D-4E2E-A9FF-3AF82168D685}"/>
    <cellStyle name="40% - Accent1 9 2 3 6" xfId="9212" xr:uid="{0F660D74-B6D5-451F-AA18-A1FA0D88DD98}"/>
    <cellStyle name="40% - Accent1 9 2 4" xfId="3755" xr:uid="{6652455D-4E7F-4AA2-830C-727071DCCECE}"/>
    <cellStyle name="40% - Accent1 9 2 4 2" xfId="16743" xr:uid="{F5533E05-7661-4FBE-950E-7EDAE1191161}"/>
    <cellStyle name="40% - Accent1 9 2 4 2 2" xfId="27784" xr:uid="{57A74398-66D1-4270-B61C-BADAFE670DBE}"/>
    <cellStyle name="40% - Accent1 9 2 4 2 2 2" xfId="49779" xr:uid="{F4D9D5A1-13A0-4AE5-9791-F4B31AC63D10}"/>
    <cellStyle name="40% - Accent1 9 2 4 2 3" xfId="38773" xr:uid="{8BDDF1BB-6238-4768-A8A3-5AA4C1FA3215}"/>
    <cellStyle name="40% - Accent1 9 2 4 3" xfId="22310" xr:uid="{9BC889E6-7F0D-45CC-A824-B0FA5C6B548B}"/>
    <cellStyle name="40% - Accent1 9 2 4 3 2" xfId="44304" xr:uid="{4407266B-6BE7-4A55-9210-351B2A278B75}"/>
    <cellStyle name="40% - Accent1 9 2 4 4" xfId="33299" xr:uid="{72F5B771-E672-4E5F-924C-80584930AC64}"/>
    <cellStyle name="40% - Accent1 9 2 4 5" xfId="11253" xr:uid="{AD366495-6BA6-4CF3-853E-2459669AA294}"/>
    <cellStyle name="40% - Accent1 9 2 5" xfId="13351" xr:uid="{6603B91C-D101-479F-9C80-3A6C20A875AD}"/>
    <cellStyle name="40% - Accent1 9 2 5 2" xfId="24393" xr:uid="{1EFD16E5-70C1-4CA9-BE31-CFE9B7622573}"/>
    <cellStyle name="40% - Accent1 9 2 5 2 2" xfId="46388" xr:uid="{2F2BC545-AAEC-421F-B93B-9305ADBEC825}"/>
    <cellStyle name="40% - Accent1 9 2 5 3" xfId="35382" xr:uid="{5369955B-A4E9-4B2F-BE44-E723C8EBAAC4}"/>
    <cellStyle name="40% - Accent1 9 2 6" xfId="18916" xr:uid="{F3816199-4B23-474B-9394-2F61A3131456}"/>
    <cellStyle name="40% - Accent1 9 2 6 2" xfId="40910" xr:uid="{8DF3DEB0-799A-45C8-BB3B-428C1C21D26D}"/>
    <cellStyle name="40% - Accent1 9 2 7" xfId="29901" xr:uid="{D6F1E411-AE0B-4E98-9698-4D635F5B4087}"/>
    <cellStyle name="40% - Accent1 9 2 8" xfId="7852" xr:uid="{4FDCE071-9273-4198-86B1-5A23F23A795B}"/>
    <cellStyle name="40% - Accent1 9 3" xfId="3756" xr:uid="{C8967B3A-5FEF-4355-AE1C-A26C7E486440}"/>
    <cellStyle name="40% - Accent1 9 3 2" xfId="3757" xr:uid="{C6540F3C-FEC3-4D5D-93B9-C96BFE29F340}"/>
    <cellStyle name="40% - Accent1 9 3 2 2" xfId="3758" xr:uid="{B7C179E0-A6A9-4816-91B1-88B12B83F988}"/>
    <cellStyle name="40% - Accent1 9 3 2 2 2" xfId="16748" xr:uid="{F91F1EB1-5BE7-4FB8-9A65-D12BF7498EC9}"/>
    <cellStyle name="40% - Accent1 9 3 2 2 2 2" xfId="27789" xr:uid="{FD33F6BC-AF2C-4139-BB51-142E956D72EE}"/>
    <cellStyle name="40% - Accent1 9 3 2 2 2 2 2" xfId="49784" xr:uid="{03F66EEA-7169-4FC3-B9D3-AB21522A3587}"/>
    <cellStyle name="40% - Accent1 9 3 2 2 2 3" xfId="38778" xr:uid="{47113D78-E9FE-4A89-85F1-F4AD48A4FF4C}"/>
    <cellStyle name="40% - Accent1 9 3 2 2 3" xfId="22315" xr:uid="{72E69DBF-8412-460C-BD5E-5577E8FBB844}"/>
    <cellStyle name="40% - Accent1 9 3 2 2 3 2" xfId="44309" xr:uid="{8DFF51AF-5D74-41D7-B2B1-98268D3117E5}"/>
    <cellStyle name="40% - Accent1 9 3 2 2 4" xfId="33304" xr:uid="{1219297A-9F76-4F7A-A107-4A8BD1523B91}"/>
    <cellStyle name="40% - Accent1 9 3 2 2 5" xfId="11258" xr:uid="{59DD84A7-5492-4168-A913-138FFA529642}"/>
    <cellStyle name="40% - Accent1 9 3 2 3" xfId="15073" xr:uid="{E158B2A7-A2C2-4C61-AB46-C828B27582BA}"/>
    <cellStyle name="40% - Accent1 9 3 2 3 2" xfId="26114" xr:uid="{0BBF5258-A659-4150-B4A1-32C6EE12C9CA}"/>
    <cellStyle name="40% - Accent1 9 3 2 3 2 2" xfId="48109" xr:uid="{0E2821E4-982F-415D-8D60-F4991478FA55}"/>
    <cellStyle name="40% - Accent1 9 3 2 3 3" xfId="37103" xr:uid="{F04DD2EF-6E93-4723-ACE9-E0AE81D01445}"/>
    <cellStyle name="40% - Accent1 9 3 2 4" xfId="20635" xr:uid="{743BA069-DB73-4268-98AA-452F560C67BF}"/>
    <cellStyle name="40% - Accent1 9 3 2 4 2" xfId="42629" xr:uid="{BF2A62EC-39B2-49BD-8B09-2C86070FD6AD}"/>
    <cellStyle name="40% - Accent1 9 3 2 5" xfId="31622" xr:uid="{3E5C87BF-2BCD-44F3-AB56-19B967BC9D34}"/>
    <cellStyle name="40% - Accent1 9 3 2 6" xfId="9573" xr:uid="{888430FB-F51F-42DB-8B90-AB93192881B4}"/>
    <cellStyle name="40% - Accent1 9 3 3" xfId="3759" xr:uid="{8C73E15D-1A74-459B-8C24-8F3AE45E9933}"/>
    <cellStyle name="40% - Accent1 9 3 3 2" xfId="16747" xr:uid="{32BBE7FD-528C-44A6-8CFE-B5FE8A090F2F}"/>
    <cellStyle name="40% - Accent1 9 3 3 2 2" xfId="27788" xr:uid="{DD1B036F-E818-4A94-9F0B-24B1DAAE1B55}"/>
    <cellStyle name="40% - Accent1 9 3 3 2 2 2" xfId="49783" xr:uid="{E9BF95E2-4163-4084-8951-8849C457800F}"/>
    <cellStyle name="40% - Accent1 9 3 3 2 3" xfId="38777" xr:uid="{D675AB0B-F6A0-469B-B7BF-147D17FA0D3F}"/>
    <cellStyle name="40% - Accent1 9 3 3 3" xfId="22314" xr:uid="{EC625BF8-65BE-447B-8DB9-EFB453E0D542}"/>
    <cellStyle name="40% - Accent1 9 3 3 3 2" xfId="44308" xr:uid="{9B7BD9D4-E752-4ADA-98A3-0049497C0555}"/>
    <cellStyle name="40% - Accent1 9 3 3 4" xfId="33303" xr:uid="{0AAAA31F-F3F2-463A-924C-DC4F51B4D0D7}"/>
    <cellStyle name="40% - Accent1 9 3 3 5" xfId="11257" xr:uid="{36D7AFD9-2E80-4FD3-B1CC-76EDD9E016FD}"/>
    <cellStyle name="40% - Accent1 9 3 4" xfId="13712" xr:uid="{D7798706-48F4-48D6-BF55-0A05A7157A22}"/>
    <cellStyle name="40% - Accent1 9 3 4 2" xfId="24754" xr:uid="{255829B0-27C3-4C45-84B7-7CC9436DA709}"/>
    <cellStyle name="40% - Accent1 9 3 4 2 2" xfId="46749" xr:uid="{7F7FDBEB-A0EF-45FF-96D2-A6A1CF9209FE}"/>
    <cellStyle name="40% - Accent1 9 3 4 3" xfId="35743" xr:uid="{0C7B2762-87D6-42DB-AC53-3C9A7A232700}"/>
    <cellStyle name="40% - Accent1 9 3 5" xfId="19275" xr:uid="{0DC841FB-8967-4710-B27C-8BF9876878E0}"/>
    <cellStyle name="40% - Accent1 9 3 5 2" xfId="41269" xr:uid="{8EED3431-901B-4758-A3E5-4700267736C8}"/>
    <cellStyle name="40% - Accent1 9 3 6" xfId="30262" xr:uid="{E5D055F2-92FE-4BBC-9B88-347A487F7A65}"/>
    <cellStyle name="40% - Accent1 9 3 7" xfId="8213" xr:uid="{94421B90-07CF-4DD1-ABFF-AF34B5FEDE16}"/>
    <cellStyle name="40% - Accent1 9 4" xfId="3760" xr:uid="{30557424-B3AC-44AB-80FD-1666B09EC297}"/>
    <cellStyle name="40% - Accent1 9 4 2" xfId="3761" xr:uid="{0E57E357-B55A-4372-A1CF-484021C0A001}"/>
    <cellStyle name="40% - Accent1 9 4 2 2" xfId="16749" xr:uid="{C986F304-DCE0-4BAC-91F8-E2B002B6F56B}"/>
    <cellStyle name="40% - Accent1 9 4 2 2 2" xfId="27790" xr:uid="{77D61E56-EFF2-4BDD-897B-B9E2BE7A7FB5}"/>
    <cellStyle name="40% - Accent1 9 4 2 2 2 2" xfId="49785" xr:uid="{4351932B-EA3C-4C19-99B1-9E956A5C7B73}"/>
    <cellStyle name="40% - Accent1 9 4 2 2 3" xfId="38779" xr:uid="{18E8C4BC-5D96-4062-9F8A-C47ADBDA79BA}"/>
    <cellStyle name="40% - Accent1 9 4 2 3" xfId="22316" xr:uid="{98C628B9-2060-4FF7-94B2-98D72CEA7C87}"/>
    <cellStyle name="40% - Accent1 9 4 2 3 2" xfId="44310" xr:uid="{E53FE22D-577C-4DB4-A323-27D41CF9C249}"/>
    <cellStyle name="40% - Accent1 9 4 2 4" xfId="33305" xr:uid="{38284A34-3982-4A63-9BB6-AA73C8B70875}"/>
    <cellStyle name="40% - Accent1 9 4 2 5" xfId="11259" xr:uid="{37EB4BF9-5103-4759-8506-BDBED2A1F242}"/>
    <cellStyle name="40% - Accent1 9 4 3" xfId="14393" xr:uid="{6C0A609E-E6CD-4B57-B120-07E06172E07D}"/>
    <cellStyle name="40% - Accent1 9 4 3 2" xfId="25434" xr:uid="{10898D4A-376F-471D-85DF-A58568E726E3}"/>
    <cellStyle name="40% - Accent1 9 4 3 2 2" xfId="47429" xr:uid="{5676C361-085B-4ED1-90C6-8EBC923D044F}"/>
    <cellStyle name="40% - Accent1 9 4 3 3" xfId="36423" xr:uid="{93F08E80-1F8B-4F93-8115-6F15C971B8C9}"/>
    <cellStyle name="40% - Accent1 9 4 4" xfId="19955" xr:uid="{9EF29F80-62E6-424F-B52E-CF0761D3A05F}"/>
    <cellStyle name="40% - Accent1 9 4 4 2" xfId="41949" xr:uid="{43D1ACF4-0210-4ECE-869A-B2E1494B4D67}"/>
    <cellStyle name="40% - Accent1 9 4 5" xfId="30942" xr:uid="{3772BFDC-2411-456A-B28D-8E194335EC27}"/>
    <cellStyle name="40% - Accent1 9 4 6" xfId="8893" xr:uid="{01EDC2E5-0C58-4208-A229-BAE66B2A51BE}"/>
    <cellStyle name="40% - Accent1 9 5" xfId="3762" xr:uid="{C1965710-0761-4CA3-BA34-293F84111052}"/>
    <cellStyle name="40% - Accent1 9 5 2" xfId="16742" xr:uid="{5A401A06-1527-47D0-A5C9-C9001307BA34}"/>
    <cellStyle name="40% - Accent1 9 5 2 2" xfId="27783" xr:uid="{99DD891A-D771-4D2A-9FDD-2EA8A1A87323}"/>
    <cellStyle name="40% - Accent1 9 5 2 2 2" xfId="49778" xr:uid="{B42EE564-25F9-4665-9FD2-1733D784226D}"/>
    <cellStyle name="40% - Accent1 9 5 2 3" xfId="38772" xr:uid="{37C468A9-C1D6-4E28-8798-2D3C2D31F018}"/>
    <cellStyle name="40% - Accent1 9 5 3" xfId="22309" xr:uid="{8D27CC1D-53D3-4B58-A2E8-1AED06E43B65}"/>
    <cellStyle name="40% - Accent1 9 5 3 2" xfId="44303" xr:uid="{E7D8460B-F6BC-48E9-BF28-C8EBFDA5FFE4}"/>
    <cellStyle name="40% - Accent1 9 5 4" xfId="33298" xr:uid="{C5448CEB-7EE3-4E41-984B-AFF757C85B2E}"/>
    <cellStyle name="40% - Accent1 9 5 5" xfId="11252" xr:uid="{3EAA96C8-3783-4688-898E-8724EEFD63C0}"/>
    <cellStyle name="40% - Accent1 9 6" xfId="13019" xr:uid="{4EC6856C-6DC2-4D7F-8C0C-EF0D6203F99E}"/>
    <cellStyle name="40% - Accent1 9 6 2" xfId="24062" xr:uid="{E9F301C8-93E5-44A6-BCB3-18667896E3C4}"/>
    <cellStyle name="40% - Accent1 9 6 2 2" xfId="46057" xr:uid="{55E892EA-07BD-44AF-A4CD-742F6D188DE9}"/>
    <cellStyle name="40% - Accent1 9 6 3" xfId="35051" xr:uid="{F8750F5B-0558-437F-8756-D01F5617EF84}"/>
    <cellStyle name="40% - Accent1 9 7" xfId="18598" xr:uid="{1F0AA73A-EFF0-4A07-BAA9-FF8F489FA640}"/>
    <cellStyle name="40% - Accent1 9 7 2" xfId="40592" xr:uid="{C8F497A9-B413-4DCC-9685-59434347F8F2}"/>
    <cellStyle name="40% - Accent1 9 8" xfId="29582" xr:uid="{3E5D8B35-7F30-4089-A3D8-6D51502D3A3F}"/>
    <cellStyle name="40% - Accent1 9 9" xfId="7533" xr:uid="{000ACD5A-4C9F-4F95-8C05-110701726AF4}"/>
    <cellStyle name="40% - Accent2 10" xfId="3763" xr:uid="{FF010DA8-EA6D-4B5F-A6DA-4138E838EAFC}"/>
    <cellStyle name="40% - Accent2 10 2" xfId="3764" xr:uid="{56099C06-4F11-45AD-8327-ABC104AECEB5}"/>
    <cellStyle name="40% - Accent2 10 2 2" xfId="3765" xr:uid="{16B75640-4555-4D25-B1C2-2EF882B29663}"/>
    <cellStyle name="40% - Accent2 10 2 2 2" xfId="3766" xr:uid="{ACD3CA42-801E-40FA-98AF-1078ADF3BA2C}"/>
    <cellStyle name="40% - Accent2 10 2 2 2 2" xfId="3767" xr:uid="{813033C2-6CD0-40A2-852E-98A9912C0F0A}"/>
    <cellStyle name="40% - Accent2 10 2 2 2 2 2" xfId="16753" xr:uid="{CCCC814E-5EC5-4144-9448-89ED1C2EFC6D}"/>
    <cellStyle name="40% - Accent2 10 2 2 2 2 2 2" xfId="27794" xr:uid="{3C620EF9-8BAA-4F97-B4F1-02C574143501}"/>
    <cellStyle name="40% - Accent2 10 2 2 2 2 2 2 2" xfId="49789" xr:uid="{40C8E2B2-E7EB-42EF-8E60-CE762E9B66E7}"/>
    <cellStyle name="40% - Accent2 10 2 2 2 2 2 3" xfId="38783" xr:uid="{6F5BAF72-DF65-4F28-9407-F060D03052EE}"/>
    <cellStyle name="40% - Accent2 10 2 2 2 2 3" xfId="22320" xr:uid="{F66F308D-9F7B-40A4-958D-1300DAE5C4E1}"/>
    <cellStyle name="40% - Accent2 10 2 2 2 2 3 2" xfId="44314" xr:uid="{3F364E80-0913-4858-B05A-D269AC1EE088}"/>
    <cellStyle name="40% - Accent2 10 2 2 2 2 4" xfId="33309" xr:uid="{FE7A7BBC-4C2B-4E2F-99A5-28C212994A56}"/>
    <cellStyle name="40% - Accent2 10 2 2 2 2 5" xfId="11263" xr:uid="{64E199A0-16AC-4D77-A82C-8DD5FF5A8FCF}"/>
    <cellStyle name="40% - Accent2 10 2 2 2 3" xfId="15409" xr:uid="{277B921D-D989-4041-A721-DFAC56119BA5}"/>
    <cellStyle name="40% - Accent2 10 2 2 2 3 2" xfId="26450" xr:uid="{CC04517D-7C15-45C3-B198-C6C1B02E1E51}"/>
    <cellStyle name="40% - Accent2 10 2 2 2 3 2 2" xfId="48445" xr:uid="{3EF97AE6-E8AE-4A4D-B049-A8E9D4A28432}"/>
    <cellStyle name="40% - Accent2 10 2 2 2 3 3" xfId="37439" xr:uid="{991FF940-D194-4F38-BE9A-B11926C27851}"/>
    <cellStyle name="40% - Accent2 10 2 2 2 4" xfId="20971" xr:uid="{0CAE7021-105D-4EC4-9E62-C65EDC178DA0}"/>
    <cellStyle name="40% - Accent2 10 2 2 2 4 2" xfId="42965" xr:uid="{3F9AD0C6-9668-4F77-BEED-FA6142A945D7}"/>
    <cellStyle name="40% - Accent2 10 2 2 2 5" xfId="31958" xr:uid="{C70A1A87-8E61-41B7-9AA6-3B6C290C3AEE}"/>
    <cellStyle name="40% - Accent2 10 2 2 2 6" xfId="9909" xr:uid="{84BD6D22-17DF-423C-826D-8FE4AAF8AA01}"/>
    <cellStyle name="40% - Accent2 10 2 2 3" xfId="3768" xr:uid="{EA06BF08-60F0-4B1C-B462-9C2C11460374}"/>
    <cellStyle name="40% - Accent2 10 2 2 3 2" xfId="16752" xr:uid="{8B3F0ED5-8A4E-4B9F-B043-27A4E12045B9}"/>
    <cellStyle name="40% - Accent2 10 2 2 3 2 2" xfId="27793" xr:uid="{C3CBF166-D9C2-4B60-941F-450F25C4EC2F}"/>
    <cellStyle name="40% - Accent2 10 2 2 3 2 2 2" xfId="49788" xr:uid="{DAF8654D-AA72-4472-B951-BD01EF47ECB0}"/>
    <cellStyle name="40% - Accent2 10 2 2 3 2 3" xfId="38782" xr:uid="{62B79126-C9BF-422D-BE1C-6C2B53FF6CAB}"/>
    <cellStyle name="40% - Accent2 10 2 2 3 3" xfId="22319" xr:uid="{7812193D-BBD7-46B1-ADF1-1BEF62675AC6}"/>
    <cellStyle name="40% - Accent2 10 2 2 3 3 2" xfId="44313" xr:uid="{BAD7A8EF-FF9B-4069-856F-0F11F8B10F33}"/>
    <cellStyle name="40% - Accent2 10 2 2 3 4" xfId="33308" xr:uid="{805100B3-6E6D-4102-B887-762C06A1FF79}"/>
    <cellStyle name="40% - Accent2 10 2 2 3 5" xfId="11262" xr:uid="{019D9433-FD45-4BB5-A3B8-A6DBA829CD64}"/>
    <cellStyle name="40% - Accent2 10 2 2 4" xfId="14048" xr:uid="{8EFCA2B0-EB5A-46C7-8067-0DB7425AAC86}"/>
    <cellStyle name="40% - Accent2 10 2 2 4 2" xfId="25090" xr:uid="{87C8F891-A215-4C91-AD9A-7D9CA4945B11}"/>
    <cellStyle name="40% - Accent2 10 2 2 4 2 2" xfId="47085" xr:uid="{B22DC53A-56AC-40FD-B60E-F03C4983AC43}"/>
    <cellStyle name="40% - Accent2 10 2 2 4 3" xfId="36079" xr:uid="{7B074D9F-A6C5-49B3-A7E7-9B90FDF48D90}"/>
    <cellStyle name="40% - Accent2 10 2 2 5" xfId="19611" xr:uid="{C2399D93-6C63-46BF-994F-B79ED8E6A3E7}"/>
    <cellStyle name="40% - Accent2 10 2 2 5 2" xfId="41605" xr:uid="{A59CC2A1-9874-4237-ADF1-3649C2E09D81}"/>
    <cellStyle name="40% - Accent2 10 2 2 6" xfId="30598" xr:uid="{35A8C9E3-A148-4248-8AB2-1391CF4B2A46}"/>
    <cellStyle name="40% - Accent2 10 2 2 7" xfId="8549" xr:uid="{5DB48C68-E44E-4431-B460-05C14F63854E}"/>
    <cellStyle name="40% - Accent2 10 2 3" xfId="3769" xr:uid="{D231F4C7-E7EA-40CB-AD39-6B575F78EE4F}"/>
    <cellStyle name="40% - Accent2 10 2 3 2" xfId="3770" xr:uid="{15B31833-E96C-4BA9-A61F-7AD5A4384C2A}"/>
    <cellStyle name="40% - Accent2 10 2 3 2 2" xfId="16754" xr:uid="{03D7ED89-C280-4AB6-BBAC-8B65823063B1}"/>
    <cellStyle name="40% - Accent2 10 2 3 2 2 2" xfId="27795" xr:uid="{F7B47BDA-436C-4693-8F17-AD80927E73DA}"/>
    <cellStyle name="40% - Accent2 10 2 3 2 2 2 2" xfId="49790" xr:uid="{DE4DF7A6-289B-4E34-B161-135C30383A8C}"/>
    <cellStyle name="40% - Accent2 10 2 3 2 2 3" xfId="38784" xr:uid="{D935CF6F-A56E-454B-9225-23479646F534}"/>
    <cellStyle name="40% - Accent2 10 2 3 2 3" xfId="22321" xr:uid="{BE995219-4C7A-4B6F-8301-2DB32D02AE49}"/>
    <cellStyle name="40% - Accent2 10 2 3 2 3 2" xfId="44315" xr:uid="{4655FC9B-CC09-4B7B-9FA0-FFBE1971645D}"/>
    <cellStyle name="40% - Accent2 10 2 3 2 4" xfId="33310" xr:uid="{C5DCF5D6-C8E9-4B90-8656-7E6CAD43C73C}"/>
    <cellStyle name="40% - Accent2 10 2 3 2 5" xfId="11264" xr:uid="{A1B0A0CE-01D7-4D88-A4F2-5C2079539423}"/>
    <cellStyle name="40% - Accent2 10 2 3 3" xfId="14729" xr:uid="{57304633-74A0-4BFC-A8EA-C77C42164FE0}"/>
    <cellStyle name="40% - Accent2 10 2 3 3 2" xfId="25770" xr:uid="{77050566-CF00-4AD1-81BE-8640C7051BA9}"/>
    <cellStyle name="40% - Accent2 10 2 3 3 2 2" xfId="47765" xr:uid="{4BF94826-70C5-417F-BA74-8D22CEEBFC17}"/>
    <cellStyle name="40% - Accent2 10 2 3 3 3" xfId="36759" xr:uid="{6EFE0719-2C94-4935-850A-B7F73B809392}"/>
    <cellStyle name="40% - Accent2 10 2 3 4" xfId="20291" xr:uid="{470E7C52-2B0F-4AF1-84B3-54BB15F350B8}"/>
    <cellStyle name="40% - Accent2 10 2 3 4 2" xfId="42285" xr:uid="{E9DBF0D7-3C38-4FB0-B96D-7FA6C953A585}"/>
    <cellStyle name="40% - Accent2 10 2 3 5" xfId="31278" xr:uid="{6A95318A-5B68-4230-9D85-E5C667F2C3CF}"/>
    <cellStyle name="40% - Accent2 10 2 3 6" xfId="9229" xr:uid="{23D25B35-3D60-43AA-B773-CAA7FAFF3926}"/>
    <cellStyle name="40% - Accent2 10 2 4" xfId="3771" xr:uid="{67534F28-CB84-41E0-8293-D4E26C392C66}"/>
    <cellStyle name="40% - Accent2 10 2 4 2" xfId="16751" xr:uid="{A915475A-4224-4889-93EB-4FDEB8438DE8}"/>
    <cellStyle name="40% - Accent2 10 2 4 2 2" xfId="27792" xr:uid="{45A4A29B-289A-4A78-9895-D4C53A5D2117}"/>
    <cellStyle name="40% - Accent2 10 2 4 2 2 2" xfId="49787" xr:uid="{D1CFD716-2388-4C80-A20A-119EE9EE3270}"/>
    <cellStyle name="40% - Accent2 10 2 4 2 3" xfId="38781" xr:uid="{35E93D81-4D0C-4E1A-A401-2B4B7453E10B}"/>
    <cellStyle name="40% - Accent2 10 2 4 3" xfId="22318" xr:uid="{F0DA0E61-A85D-432F-94E9-D1491082751D}"/>
    <cellStyle name="40% - Accent2 10 2 4 3 2" xfId="44312" xr:uid="{EB787F32-4C3F-45AE-A4F1-7E1AE4781559}"/>
    <cellStyle name="40% - Accent2 10 2 4 4" xfId="33307" xr:uid="{32CF1124-82AA-4A93-A100-389EA320A93C}"/>
    <cellStyle name="40% - Accent2 10 2 4 5" xfId="11261" xr:uid="{9B710E2E-C524-4E5F-84F1-E9ED995C14EC}"/>
    <cellStyle name="40% - Accent2 10 2 5" xfId="13368" xr:uid="{43454E33-DEC3-4083-A3D8-BD9A11E20004}"/>
    <cellStyle name="40% - Accent2 10 2 5 2" xfId="24410" xr:uid="{5BB01809-22D1-4BF9-8467-F7694E7C7F51}"/>
    <cellStyle name="40% - Accent2 10 2 5 2 2" xfId="46405" xr:uid="{CD87588D-3CB2-46D6-B117-3E386DA63584}"/>
    <cellStyle name="40% - Accent2 10 2 5 3" xfId="35399" xr:uid="{9EA0A205-C4F3-448F-91A3-E922648D8C96}"/>
    <cellStyle name="40% - Accent2 10 2 6" xfId="18933" xr:uid="{224E150B-E809-4984-BD44-54CF6C49C03F}"/>
    <cellStyle name="40% - Accent2 10 2 6 2" xfId="40927" xr:uid="{B7B69674-C8DF-4B1A-9F9F-E59240C03212}"/>
    <cellStyle name="40% - Accent2 10 2 7" xfId="29918" xr:uid="{007A7A02-141C-4773-BA63-8CB3727A80ED}"/>
    <cellStyle name="40% - Accent2 10 2 8" xfId="7869" xr:uid="{A6F4AE3F-CE25-4047-B6FC-9CBD16D7F565}"/>
    <cellStyle name="40% - Accent2 10 3" xfId="3772" xr:uid="{D8C0066E-F154-4A23-993C-A7E4585483F6}"/>
    <cellStyle name="40% - Accent2 10 3 2" xfId="3773" xr:uid="{EA38489F-F50C-45E7-A3A0-3C5C7CC01C5A}"/>
    <cellStyle name="40% - Accent2 10 3 2 2" xfId="3774" xr:uid="{8D7F3EFC-7ACE-45D7-91D5-1635D0D1C55B}"/>
    <cellStyle name="40% - Accent2 10 3 2 2 2" xfId="16756" xr:uid="{6998B2DA-EDBA-410D-B808-6B114F146527}"/>
    <cellStyle name="40% - Accent2 10 3 2 2 2 2" xfId="27797" xr:uid="{305CD9BC-E6AB-4ADF-84E1-AD1044F66098}"/>
    <cellStyle name="40% - Accent2 10 3 2 2 2 2 2" xfId="49792" xr:uid="{8C4C62E6-96F4-487B-9204-1BFF60C6D981}"/>
    <cellStyle name="40% - Accent2 10 3 2 2 2 3" xfId="38786" xr:uid="{6C1BAAE1-0DE2-44BD-902A-9D73A3FEA42C}"/>
    <cellStyle name="40% - Accent2 10 3 2 2 3" xfId="22323" xr:uid="{A3A7E899-FB5D-4333-897D-78C2A75482E9}"/>
    <cellStyle name="40% - Accent2 10 3 2 2 3 2" xfId="44317" xr:uid="{7898CD97-EDB9-492D-B2B4-0F8BE5B22A1B}"/>
    <cellStyle name="40% - Accent2 10 3 2 2 4" xfId="33312" xr:uid="{EAEE18C3-43FD-4D60-9D10-FB69F9F5100D}"/>
    <cellStyle name="40% - Accent2 10 3 2 2 5" xfId="11266" xr:uid="{989D4C15-11CD-4D2F-BDB2-7989D9D26A8D}"/>
    <cellStyle name="40% - Accent2 10 3 2 3" xfId="15090" xr:uid="{4C66F562-0BBE-4354-991E-084873D246FB}"/>
    <cellStyle name="40% - Accent2 10 3 2 3 2" xfId="26131" xr:uid="{4EDD3AB1-B422-4FE6-BC73-B2972669B62F}"/>
    <cellStyle name="40% - Accent2 10 3 2 3 2 2" xfId="48126" xr:uid="{06F83DAD-0A02-4A34-B366-DA60FA7DCFF1}"/>
    <cellStyle name="40% - Accent2 10 3 2 3 3" xfId="37120" xr:uid="{922284BF-4455-4393-A3F3-B161AD5EA9F9}"/>
    <cellStyle name="40% - Accent2 10 3 2 4" xfId="20652" xr:uid="{83BEAC64-2A6B-4F99-928B-68AFE7702745}"/>
    <cellStyle name="40% - Accent2 10 3 2 4 2" xfId="42646" xr:uid="{73744C58-51CC-4074-B131-AD315FF313E1}"/>
    <cellStyle name="40% - Accent2 10 3 2 5" xfId="31639" xr:uid="{DC0468AB-0926-4FC1-9AD8-F92A3647A8BB}"/>
    <cellStyle name="40% - Accent2 10 3 2 6" xfId="9590" xr:uid="{07EB479E-9B2D-4F3C-B7B2-02981CB27634}"/>
    <cellStyle name="40% - Accent2 10 3 3" xfId="3775" xr:uid="{1ACAF71B-873B-41A3-8E7B-C235676C0B98}"/>
    <cellStyle name="40% - Accent2 10 3 3 2" xfId="16755" xr:uid="{4F85CFF2-DEC2-4A05-8297-E4ECDDC16EAC}"/>
    <cellStyle name="40% - Accent2 10 3 3 2 2" xfId="27796" xr:uid="{299CDC40-3987-4A3C-BCF6-2294ED02A527}"/>
    <cellStyle name="40% - Accent2 10 3 3 2 2 2" xfId="49791" xr:uid="{CC6EE7DD-A3D5-4E62-83AE-585D1B5EB8FF}"/>
    <cellStyle name="40% - Accent2 10 3 3 2 3" xfId="38785" xr:uid="{37BAC649-77A5-41FE-A846-1431D9C1B0BE}"/>
    <cellStyle name="40% - Accent2 10 3 3 3" xfId="22322" xr:uid="{4156611F-9678-4916-9603-D6BC8247AD12}"/>
    <cellStyle name="40% - Accent2 10 3 3 3 2" xfId="44316" xr:uid="{856B753F-6E78-40D8-8C22-6A645FDBA94E}"/>
    <cellStyle name="40% - Accent2 10 3 3 4" xfId="33311" xr:uid="{3CA414B6-60D7-4F9F-BD85-72696A0E74BB}"/>
    <cellStyle name="40% - Accent2 10 3 3 5" xfId="11265" xr:uid="{944631A2-04A7-4017-A776-3E05FDB49BFF}"/>
    <cellStyle name="40% - Accent2 10 3 4" xfId="13729" xr:uid="{1A2AE6AA-D620-4A15-AB65-AAF8C5B9495D}"/>
    <cellStyle name="40% - Accent2 10 3 4 2" xfId="24771" xr:uid="{2B81CE39-1B9A-48DF-9E2F-0240E27C6369}"/>
    <cellStyle name="40% - Accent2 10 3 4 2 2" xfId="46766" xr:uid="{2D9C8A8B-141B-47D4-9FCF-AA41E3818E75}"/>
    <cellStyle name="40% - Accent2 10 3 4 3" xfId="35760" xr:uid="{4B5C7A06-F48F-440B-BBCA-140AFB859850}"/>
    <cellStyle name="40% - Accent2 10 3 5" xfId="19292" xr:uid="{F412F6B7-D3B7-4C06-99C6-05B39A286AF3}"/>
    <cellStyle name="40% - Accent2 10 3 5 2" xfId="41286" xr:uid="{D1D1103C-64A8-40D9-81F4-86C73002DAF9}"/>
    <cellStyle name="40% - Accent2 10 3 6" xfId="30279" xr:uid="{26444821-C689-4BB8-9658-4DD81EC267AD}"/>
    <cellStyle name="40% - Accent2 10 3 7" xfId="8230" xr:uid="{986983E1-C098-4ABB-9C06-8C86BC330249}"/>
    <cellStyle name="40% - Accent2 10 4" xfId="3776" xr:uid="{79823B9B-4A56-4408-86FC-7E9F6EB2ADFE}"/>
    <cellStyle name="40% - Accent2 10 4 2" xfId="3777" xr:uid="{A967DB3F-D256-4E11-A747-0595FFF130B8}"/>
    <cellStyle name="40% - Accent2 10 4 2 2" xfId="16757" xr:uid="{E8FBBE3C-2A23-4B8C-952E-5C80D0014DD8}"/>
    <cellStyle name="40% - Accent2 10 4 2 2 2" xfId="27798" xr:uid="{533E94B0-B5C0-4B9A-9276-5C5ECFF78D04}"/>
    <cellStyle name="40% - Accent2 10 4 2 2 2 2" xfId="49793" xr:uid="{9861CC83-F379-4ADB-8F21-BEB6D93036BC}"/>
    <cellStyle name="40% - Accent2 10 4 2 2 3" xfId="38787" xr:uid="{1921964A-160D-4732-9D01-20006C52FD4B}"/>
    <cellStyle name="40% - Accent2 10 4 2 3" xfId="22324" xr:uid="{FDADCBE8-66E0-4B5E-B7F8-262E048C58C5}"/>
    <cellStyle name="40% - Accent2 10 4 2 3 2" xfId="44318" xr:uid="{1981A8AD-048D-423C-B435-DA8F49424A7D}"/>
    <cellStyle name="40% - Accent2 10 4 2 4" xfId="33313" xr:uid="{AC7D6B6D-27FE-4242-BB8B-8E4600A328E2}"/>
    <cellStyle name="40% - Accent2 10 4 2 5" xfId="11267" xr:uid="{52782220-2592-406A-ACE4-E33224D2E60F}"/>
    <cellStyle name="40% - Accent2 10 4 3" xfId="14410" xr:uid="{B3F8DB3B-95A9-4BBA-8D58-47D539FD2B32}"/>
    <cellStyle name="40% - Accent2 10 4 3 2" xfId="25451" xr:uid="{972D42BE-CE32-4B14-AE64-05FC800A6974}"/>
    <cellStyle name="40% - Accent2 10 4 3 2 2" xfId="47446" xr:uid="{161F673E-FE11-4DC6-99A7-3E1CF25F7D20}"/>
    <cellStyle name="40% - Accent2 10 4 3 3" xfId="36440" xr:uid="{A8ED1762-E56D-47B1-A1C2-E99444B2B013}"/>
    <cellStyle name="40% - Accent2 10 4 4" xfId="19972" xr:uid="{A89B0C76-BCC5-49B9-9CE5-F882C2F2789F}"/>
    <cellStyle name="40% - Accent2 10 4 4 2" xfId="41966" xr:uid="{FB6E2C4E-143C-4BA3-9C8A-66F3AD255160}"/>
    <cellStyle name="40% - Accent2 10 4 5" xfId="30959" xr:uid="{E75D6247-08E4-4CAE-AEE3-FCC3A61274CB}"/>
    <cellStyle name="40% - Accent2 10 4 6" xfId="8910" xr:uid="{E12ACBFB-0330-4672-8FC5-3988117A262C}"/>
    <cellStyle name="40% - Accent2 10 5" xfId="3778" xr:uid="{5A9FCA34-2641-4BF2-86EA-0B533D6324B9}"/>
    <cellStyle name="40% - Accent2 10 5 2" xfId="16750" xr:uid="{29A496CB-E29B-4518-B5C6-7CEA58AC0B40}"/>
    <cellStyle name="40% - Accent2 10 5 2 2" xfId="27791" xr:uid="{78F50075-8D92-4FD0-A9D9-C1EBF8D79539}"/>
    <cellStyle name="40% - Accent2 10 5 2 2 2" xfId="49786" xr:uid="{FCAE011C-47CC-438E-B387-37F69C11B516}"/>
    <cellStyle name="40% - Accent2 10 5 2 3" xfId="38780" xr:uid="{8CA56118-B3DB-4C65-94BC-5CAA7DA726F2}"/>
    <cellStyle name="40% - Accent2 10 5 3" xfId="22317" xr:uid="{621AEED5-01D5-44C0-B278-FBDEC5B24976}"/>
    <cellStyle name="40% - Accent2 10 5 3 2" xfId="44311" xr:uid="{74DBBDBB-69DB-4C0F-8941-A7E4CAA39E5B}"/>
    <cellStyle name="40% - Accent2 10 5 4" xfId="33306" xr:uid="{EC46543B-F2CD-47C6-904F-4BE98AFD6C80}"/>
    <cellStyle name="40% - Accent2 10 5 5" xfId="11260" xr:uid="{D28EB95E-CE22-439C-820F-38188EEE3343}"/>
    <cellStyle name="40% - Accent2 10 6" xfId="7246" xr:uid="{6300DEA5-24A8-4762-8A00-0B8C9814D79D}"/>
    <cellStyle name="40% - Accent2 10 6 2" xfId="24079" xr:uid="{2909A48B-DF13-4F0D-BC1E-9E57099AD840}"/>
    <cellStyle name="40% - Accent2 10 6 2 2" xfId="46074" xr:uid="{7C2DB6D4-6CDB-4AD8-B4DF-CBA1DB9496DB}"/>
    <cellStyle name="40% - Accent2 10 6 3" xfId="35068" xr:uid="{F0F69ED4-7C73-4DE0-A63F-20708F37DE1F}"/>
    <cellStyle name="40% - Accent2 10 6 4" xfId="13036" xr:uid="{47E4DD47-8CA2-4BFB-977D-DA57CE3FDC20}"/>
    <cellStyle name="40% - Accent2 10 7" xfId="18614" xr:uid="{B0324780-F88C-4C64-9B25-1EBC3FF78EF5}"/>
    <cellStyle name="40% - Accent2 10 7 2" xfId="40608" xr:uid="{EE6EA325-1164-47F4-8D41-D92BB862E492}"/>
    <cellStyle name="40% - Accent2 10 8" xfId="29599" xr:uid="{B5E2E129-7BB4-44D2-9DBB-62D1C65EB9E2}"/>
    <cellStyle name="40% - Accent2 10 9" xfId="7550" xr:uid="{186698B5-524D-4593-B2E7-B6E4798C1FF4}"/>
    <cellStyle name="40% - Accent2 11" xfId="3779" xr:uid="{6933EBD0-FE17-4E99-9CB0-AA0DB04AEFAD}"/>
    <cellStyle name="40% - Accent2 11 2" xfId="3780" xr:uid="{5B07AA36-E2CE-4EA9-B8D9-4A4463AC729A}"/>
    <cellStyle name="40% - Accent2 11 2 2" xfId="3781" xr:uid="{62C5201C-7005-4BDA-8449-6F34B57AF361}"/>
    <cellStyle name="40% - Accent2 11 2 2 2" xfId="3782" xr:uid="{6CDFB7C5-835A-48FC-ADB8-857546075AC3}"/>
    <cellStyle name="40% - Accent2 11 2 2 2 2" xfId="16759" xr:uid="{D216C2E9-67C1-4682-9032-C59D0E99511D}"/>
    <cellStyle name="40% - Accent2 11 2 2 2 2 2" xfId="27800" xr:uid="{23B92FD1-AE7A-4D48-A523-87C7E42209A7}"/>
    <cellStyle name="40% - Accent2 11 2 2 2 2 2 2" xfId="49795" xr:uid="{4DDD9198-1F70-4105-A406-C3B863D51BCA}"/>
    <cellStyle name="40% - Accent2 11 2 2 2 2 3" xfId="38789" xr:uid="{7F5C97D5-85D4-410E-A4CA-CE0B1214EC51}"/>
    <cellStyle name="40% - Accent2 11 2 2 2 3" xfId="22327" xr:uid="{D6127389-B890-4C24-987C-D0A97601AC37}"/>
    <cellStyle name="40% - Accent2 11 2 2 2 3 2" xfId="44321" xr:uid="{C82CE3A6-BC9D-4C10-B318-6DA8928CE238}"/>
    <cellStyle name="40% - Accent2 11 2 2 2 4" xfId="33316" xr:uid="{BB667FD2-A153-4B8D-85F5-00C83DB6FF25}"/>
    <cellStyle name="40% - Accent2 11 2 2 2 5" xfId="11270" xr:uid="{F14F7B88-6DD4-46DD-92AA-A3B796063853}"/>
    <cellStyle name="40% - Accent2 11 2 2 3" xfId="15106" xr:uid="{B6C276FB-B779-405B-97AE-CD8BCE3F7B64}"/>
    <cellStyle name="40% - Accent2 11 2 2 3 2" xfId="26147" xr:uid="{92E60F1E-026D-4DC5-8AAF-CEDFD71646BC}"/>
    <cellStyle name="40% - Accent2 11 2 2 3 2 2" xfId="48142" xr:uid="{4F41FF29-838A-4199-BFE9-614F4FA67584}"/>
    <cellStyle name="40% - Accent2 11 2 2 3 3" xfId="37136" xr:uid="{9A1DB85D-202C-49B7-AADA-33E6A197A577}"/>
    <cellStyle name="40% - Accent2 11 2 2 4" xfId="20668" xr:uid="{950FE35B-E620-4EB3-A195-D1DBF3C13E4E}"/>
    <cellStyle name="40% - Accent2 11 2 2 4 2" xfId="42662" xr:uid="{DF2C8168-E002-4B3E-88D6-C2CB8DCA7779}"/>
    <cellStyle name="40% - Accent2 11 2 2 5" xfId="31655" xr:uid="{29F8B86C-726F-4A8A-99CA-8F6C53429D04}"/>
    <cellStyle name="40% - Accent2 11 2 2 6" xfId="9606" xr:uid="{A1816D0A-9D78-4957-8BB5-1D157017424D}"/>
    <cellStyle name="40% - Accent2 11 2 3" xfId="3783" xr:uid="{EC98A87D-E22F-4087-BDE7-CCB5A2E78B2A}"/>
    <cellStyle name="40% - Accent2 11 2 3 2" xfId="16758" xr:uid="{0B0323EE-A76A-4F0F-AFE8-858D9BA406F6}"/>
    <cellStyle name="40% - Accent2 11 2 3 2 2" xfId="27799" xr:uid="{5F7BF32F-2980-4AC4-9170-25EAD8B246C5}"/>
    <cellStyle name="40% - Accent2 11 2 3 2 2 2" xfId="49794" xr:uid="{FCCB59FC-65A3-4147-9DC3-D7E4544422C8}"/>
    <cellStyle name="40% - Accent2 11 2 3 2 3" xfId="38788" xr:uid="{1548E17A-5A8B-44D2-A4C6-8BFE367887A3}"/>
    <cellStyle name="40% - Accent2 11 2 3 3" xfId="22326" xr:uid="{BF0EEDA5-6CB1-4C4A-83F2-04208D6ED8ED}"/>
    <cellStyle name="40% - Accent2 11 2 3 3 2" xfId="44320" xr:uid="{A9AD564D-64D1-4041-8450-48A1DAC58D97}"/>
    <cellStyle name="40% - Accent2 11 2 3 4" xfId="33315" xr:uid="{07ED0424-9844-4B9F-9ACE-0A57F3DBD0A3}"/>
    <cellStyle name="40% - Accent2 11 2 3 5" xfId="11269" xr:uid="{B1D1356F-5F73-40BC-8492-F91B585E40FF}"/>
    <cellStyle name="40% - Accent2 11 2 4" xfId="13745" xr:uid="{37653EE8-3572-47D1-B0E4-DE8701C7F7A9}"/>
    <cellStyle name="40% - Accent2 11 2 4 2" xfId="24787" xr:uid="{0910A85A-7875-4DFE-9F82-23EFB2AEBD87}"/>
    <cellStyle name="40% - Accent2 11 2 4 2 2" xfId="46782" xr:uid="{E066FE76-D433-4B65-9716-DE892B9E9C34}"/>
    <cellStyle name="40% - Accent2 11 2 4 3" xfId="35776" xr:uid="{B67280AC-838A-4E4E-8E71-33EB8B66DD33}"/>
    <cellStyle name="40% - Accent2 11 2 5" xfId="19308" xr:uid="{1F1984F4-99D8-4C55-94D8-1D80DBAD6C16}"/>
    <cellStyle name="40% - Accent2 11 2 5 2" xfId="41302" xr:uid="{A49EAC0A-276D-4F1B-9021-1163924A6070}"/>
    <cellStyle name="40% - Accent2 11 2 6" xfId="30295" xr:uid="{2A71C726-7C8F-41F6-B1A8-A150ECB3309A}"/>
    <cellStyle name="40% - Accent2 11 2 7" xfId="8246" xr:uid="{1DF3D3FC-B3A7-437F-80E7-F8D32377D56C}"/>
    <cellStyle name="40% - Accent2 11 3" xfId="3784" xr:uid="{6B773683-B29B-4434-95D3-07A52FBB1815}"/>
    <cellStyle name="40% - Accent2 11 3 2" xfId="3785" xr:uid="{012BC9AC-5948-4A93-B692-329852C5691D}"/>
    <cellStyle name="40% - Accent2 11 3 2 2" xfId="16760" xr:uid="{9A568778-D9B7-4104-9790-D067001A31A5}"/>
    <cellStyle name="40% - Accent2 11 3 2 2 2" xfId="27801" xr:uid="{617F4C18-A8E1-49BF-845B-8D5355C21FB7}"/>
    <cellStyle name="40% - Accent2 11 3 2 2 2 2" xfId="49796" xr:uid="{D08484A8-1F02-4EB7-9CC0-EA0DB5CA8191}"/>
    <cellStyle name="40% - Accent2 11 3 2 2 3" xfId="38790" xr:uid="{184F65E5-DFB1-4CF6-AB75-B872B5DB41D8}"/>
    <cellStyle name="40% - Accent2 11 3 2 3" xfId="22328" xr:uid="{7E83D865-896D-4960-90D3-C2263821F164}"/>
    <cellStyle name="40% - Accent2 11 3 2 3 2" xfId="44322" xr:uid="{F37C189D-2864-4693-BF7F-89AF5E206FF7}"/>
    <cellStyle name="40% - Accent2 11 3 2 4" xfId="33317" xr:uid="{8F561739-C97C-484C-B7D7-115D5AD903E7}"/>
    <cellStyle name="40% - Accent2 11 3 2 5" xfId="11271" xr:uid="{004A73E2-60F6-4A37-8628-A3E201EB10BE}"/>
    <cellStyle name="40% - Accent2 11 3 3" xfId="14426" xr:uid="{6F132550-A755-47F9-A3E8-6B5F66AF924E}"/>
    <cellStyle name="40% - Accent2 11 3 3 2" xfId="25467" xr:uid="{10E86924-1CEC-4116-84D8-3323674618CE}"/>
    <cellStyle name="40% - Accent2 11 3 3 2 2" xfId="47462" xr:uid="{2CD8D5D7-BDFA-4FD4-9F3B-5285F05E1D15}"/>
    <cellStyle name="40% - Accent2 11 3 3 3" xfId="36456" xr:uid="{92444842-2347-4595-82E0-A1BD4407FAF2}"/>
    <cellStyle name="40% - Accent2 11 3 4" xfId="19988" xr:uid="{C18770D9-9346-41BF-95DF-9CAC03CBC728}"/>
    <cellStyle name="40% - Accent2 11 3 4 2" xfId="41982" xr:uid="{1BA7E83A-5D4B-4DC9-B51F-B3D1E812892B}"/>
    <cellStyle name="40% - Accent2 11 3 5" xfId="30975" xr:uid="{FD5549CD-16FE-4859-A62F-B7B595A770B9}"/>
    <cellStyle name="40% - Accent2 11 3 6" xfId="8926" xr:uid="{5F0B0ECB-CEC2-42CB-BED9-A9436223443A}"/>
    <cellStyle name="40% - Accent2 11 4" xfId="3786" xr:uid="{93A42FD6-8F33-4CF0-9183-6568543C998A}"/>
    <cellStyle name="40% - Accent2 11 4 2" xfId="13066" xr:uid="{B910B1F3-14D4-4E23-BC27-939CF8320F6B}"/>
    <cellStyle name="40% - Accent2 11 4 2 2" xfId="24108" xr:uid="{6211F224-DB89-459A-90AF-85BE53317808}"/>
    <cellStyle name="40% - Accent2 11 4 2 2 2" xfId="46103" xr:uid="{C729FE2A-C3CC-4C64-8538-99106B7AF6BD}"/>
    <cellStyle name="40% - Accent2 11 4 2 3" xfId="35097" xr:uid="{7F2DCBEE-66B6-4EA5-9C53-C4B666ED8EF5}"/>
    <cellStyle name="40% - Accent2 11 4 3" xfId="22325" xr:uid="{0CFE2A8A-BF11-4D39-A088-6A3D20CC45D5}"/>
    <cellStyle name="40% - Accent2 11 4 3 2" xfId="44319" xr:uid="{0AC4A82F-7340-450C-ACE5-8F6F7F4E8625}"/>
    <cellStyle name="40% - Accent2 11 4 4" xfId="33314" xr:uid="{3BF2EE5C-4E66-411E-9062-6E32EC792228}"/>
    <cellStyle name="40% - Accent2 11 4 5" xfId="11268" xr:uid="{1C57FE47-DDD5-4F5C-99FE-E5C4F01FAFD2}"/>
    <cellStyle name="40% - Accent2 11 5" xfId="12735" xr:uid="{03A5B217-C720-4615-853D-540FFC3C8A28}"/>
    <cellStyle name="40% - Accent2 11 6" xfId="18630" xr:uid="{EBE9AFAF-0A41-454B-84CE-E2F37D6B2D6A}"/>
    <cellStyle name="40% - Accent2 11 6 2" xfId="40624" xr:uid="{35174D0E-3EC7-4EAA-A670-449E319AE580}"/>
    <cellStyle name="40% - Accent2 11 7" xfId="29615" xr:uid="{ADCAFB0B-8358-4715-AF17-1D1FC2384F16}"/>
    <cellStyle name="40% - Accent2 11 8" xfId="7566" xr:uid="{7F9FA803-367C-4905-A99B-B472051D70A6}"/>
    <cellStyle name="40% - Accent2 12" xfId="3787" xr:uid="{53E91EEF-B1CC-458E-B70C-97BE8648839C}"/>
    <cellStyle name="40% - Accent2 13" xfId="3788" xr:uid="{2C98CE6F-9316-4696-AC87-895B72752A57}"/>
    <cellStyle name="40% - Accent2 13 2" xfId="3789" xr:uid="{F3FED5D4-070A-4743-A4D0-E859F8C826BC}"/>
    <cellStyle name="40% - Accent2 13 2 2" xfId="3790" xr:uid="{A5ECBA5E-78EF-4322-B322-A911F81F927F}"/>
    <cellStyle name="40% - Accent2 13 2 2 2" xfId="3791" xr:uid="{554AFF1A-37FA-4907-B1D7-CC075931FD7F}"/>
    <cellStyle name="40% - Accent2 13 2 2 2 2" xfId="16763" xr:uid="{325C105D-293D-457C-BBDE-7E1B8199EDED}"/>
    <cellStyle name="40% - Accent2 13 2 2 2 2 2" xfId="27804" xr:uid="{AFA28A00-BDBF-40E6-A712-24EF9111C24B}"/>
    <cellStyle name="40% - Accent2 13 2 2 2 2 2 2" xfId="49799" xr:uid="{6A8522C6-019D-40FC-931F-0EF579259AC4}"/>
    <cellStyle name="40% - Accent2 13 2 2 2 2 3" xfId="38793" xr:uid="{C6AEDABF-44BE-4D06-BCAA-0BCA01CFC756}"/>
    <cellStyle name="40% - Accent2 13 2 2 2 3" xfId="22331" xr:uid="{2D92A7CB-AF54-4024-89D3-D57C72ADB0A2}"/>
    <cellStyle name="40% - Accent2 13 2 2 2 3 2" xfId="44325" xr:uid="{2F8A64D4-53FA-48D2-A1B4-60B463C97571}"/>
    <cellStyle name="40% - Accent2 13 2 2 2 4" xfId="33320" xr:uid="{51CA826C-2D2A-424F-BB0E-BF71F2562EF0}"/>
    <cellStyle name="40% - Accent2 13 2 2 2 5" xfId="11274" xr:uid="{03A03F89-97D5-4F08-9891-989BC6BBD4EC}"/>
    <cellStyle name="40% - Accent2 13 2 2 3" xfId="15425" xr:uid="{D0C8FB5E-2575-465B-910F-003EFC726068}"/>
    <cellStyle name="40% - Accent2 13 2 2 3 2" xfId="26466" xr:uid="{69575637-41A9-4E5C-A34D-EAC38DC7291B}"/>
    <cellStyle name="40% - Accent2 13 2 2 3 2 2" xfId="48461" xr:uid="{7BD94831-12F5-44FA-9EAF-EC0C053ECD5E}"/>
    <cellStyle name="40% - Accent2 13 2 2 3 3" xfId="37455" xr:uid="{350363D9-A5B2-448C-A657-C35DCCF4FB11}"/>
    <cellStyle name="40% - Accent2 13 2 2 4" xfId="20987" xr:uid="{86B71236-2A5C-46D9-9BE2-0E6B0D751F9D}"/>
    <cellStyle name="40% - Accent2 13 2 2 4 2" xfId="42981" xr:uid="{4DE5A9FF-C8CC-4604-A1D7-69F3323D8A53}"/>
    <cellStyle name="40% - Accent2 13 2 2 5" xfId="31974" xr:uid="{59B7C722-90E0-4449-970E-7B3FDF6FD4FC}"/>
    <cellStyle name="40% - Accent2 13 2 2 6" xfId="9925" xr:uid="{762715D7-A5D1-4A41-B795-A362540051D4}"/>
    <cellStyle name="40% - Accent2 13 2 3" xfId="3792" xr:uid="{7A9076AF-7704-4921-9C9D-07D9D371209D}"/>
    <cellStyle name="40% - Accent2 13 2 3 2" xfId="16762" xr:uid="{B258BD62-5496-43BC-884A-73ADB425821C}"/>
    <cellStyle name="40% - Accent2 13 2 3 2 2" xfId="27803" xr:uid="{8FB52829-A02F-47CF-A132-EA20A52C89B6}"/>
    <cellStyle name="40% - Accent2 13 2 3 2 2 2" xfId="49798" xr:uid="{14111617-3133-4B78-9E8A-3231BDA6A49F}"/>
    <cellStyle name="40% - Accent2 13 2 3 2 3" xfId="38792" xr:uid="{EE1A97A5-1FCD-4B5D-B95D-8CFFAEF8F35B}"/>
    <cellStyle name="40% - Accent2 13 2 3 3" xfId="22330" xr:uid="{D1D3BE3E-67C3-4D8E-8E2E-500FF998C9AD}"/>
    <cellStyle name="40% - Accent2 13 2 3 3 2" xfId="44324" xr:uid="{59574E3C-23C7-4E36-A3B5-8A6A5E5883D0}"/>
    <cellStyle name="40% - Accent2 13 2 3 4" xfId="33319" xr:uid="{94CE27BA-5E1A-4692-8837-87BE557BA748}"/>
    <cellStyle name="40% - Accent2 13 2 3 5" xfId="11273" xr:uid="{121B0609-AE92-4062-A970-907A52914D27}"/>
    <cellStyle name="40% - Accent2 13 2 4" xfId="14064" xr:uid="{DC51FB0B-B8C4-4684-8240-ECA64C7B05C0}"/>
    <cellStyle name="40% - Accent2 13 2 4 2" xfId="25106" xr:uid="{ABD4E8F9-7513-4906-BDB4-63EEBF166220}"/>
    <cellStyle name="40% - Accent2 13 2 4 2 2" xfId="47101" xr:uid="{39BE4E2F-A962-4EA3-B8BB-AEFB9E069238}"/>
    <cellStyle name="40% - Accent2 13 2 4 3" xfId="36095" xr:uid="{D9E46449-A549-4045-ACF4-92782962419B}"/>
    <cellStyle name="40% - Accent2 13 2 5" xfId="19627" xr:uid="{4BEF3F57-354D-4D7D-820E-253BD3483268}"/>
    <cellStyle name="40% - Accent2 13 2 5 2" xfId="41621" xr:uid="{5B4CC5B4-AEBD-4FDA-A6A0-D05674503DDF}"/>
    <cellStyle name="40% - Accent2 13 2 6" xfId="30614" xr:uid="{F15B785D-A471-43B9-A95C-EAE513EC2498}"/>
    <cellStyle name="40% - Accent2 13 2 7" xfId="8565" xr:uid="{EE5C119F-6F9D-4A88-AAFD-B8B2C0FF8841}"/>
    <cellStyle name="40% - Accent2 13 3" xfId="3793" xr:uid="{B50C00FB-F689-4B31-876B-FD2CD255EFE2}"/>
    <cellStyle name="40% - Accent2 13 3 2" xfId="3794" xr:uid="{4F633A1E-1FBB-4A30-875F-255E3D24ED1D}"/>
    <cellStyle name="40% - Accent2 13 3 2 2" xfId="16764" xr:uid="{5D2DB357-41BB-470E-BA0A-93C7163A5BCB}"/>
    <cellStyle name="40% - Accent2 13 3 2 2 2" xfId="27805" xr:uid="{E001C40D-CE56-4D1D-BD7C-3C99D3186FDF}"/>
    <cellStyle name="40% - Accent2 13 3 2 2 2 2" xfId="49800" xr:uid="{345799A1-09C7-4AC2-90CA-DB475E130546}"/>
    <cellStyle name="40% - Accent2 13 3 2 2 3" xfId="38794" xr:uid="{942FCD57-5E5E-47C7-86E1-D928A86C6245}"/>
    <cellStyle name="40% - Accent2 13 3 2 3" xfId="22332" xr:uid="{F03294DF-3403-440C-879A-728C3356BB93}"/>
    <cellStyle name="40% - Accent2 13 3 2 3 2" xfId="44326" xr:uid="{DDFA0934-EE96-43C9-9142-C6DACDE1615A}"/>
    <cellStyle name="40% - Accent2 13 3 2 4" xfId="33321" xr:uid="{8B9218F2-A58E-4654-968B-EA14C6B40C6D}"/>
    <cellStyle name="40% - Accent2 13 3 2 5" xfId="11275" xr:uid="{85834172-4E44-49E9-9091-7FD731D9DB0B}"/>
    <cellStyle name="40% - Accent2 13 3 3" xfId="14745" xr:uid="{CF536707-F8DC-4223-ADF9-7B5FE78360B6}"/>
    <cellStyle name="40% - Accent2 13 3 3 2" xfId="25786" xr:uid="{0B4641C3-1595-4647-B8AE-11F8A5BADBE2}"/>
    <cellStyle name="40% - Accent2 13 3 3 2 2" xfId="47781" xr:uid="{A4BB0722-0924-497C-BF06-F2AFC576598C}"/>
    <cellStyle name="40% - Accent2 13 3 3 3" xfId="36775" xr:uid="{F0CDE983-93E5-44C9-9F30-C05E71C4B0D1}"/>
    <cellStyle name="40% - Accent2 13 3 4" xfId="20307" xr:uid="{C43CB79E-2B9B-4CC0-881D-38D591A3F66C}"/>
    <cellStyle name="40% - Accent2 13 3 4 2" xfId="42301" xr:uid="{543A33F3-1659-43CB-8E9C-6A6A1C4C0CE3}"/>
    <cellStyle name="40% - Accent2 13 3 5" xfId="31294" xr:uid="{984C5787-3152-47B1-BBBB-0F90DB732A90}"/>
    <cellStyle name="40% - Accent2 13 3 6" xfId="9245" xr:uid="{785251C7-6796-46AB-8ECE-264E3D7EAA39}"/>
    <cellStyle name="40% - Accent2 13 4" xfId="3795" xr:uid="{4409CA11-E7FA-4196-8B8F-5856DFCB5F4D}"/>
    <cellStyle name="40% - Accent2 13 4 2" xfId="16761" xr:uid="{73577574-0939-4A76-AB96-B94039C7C477}"/>
    <cellStyle name="40% - Accent2 13 4 2 2" xfId="27802" xr:uid="{D68659F9-A7D4-4865-B137-42EAA016E470}"/>
    <cellStyle name="40% - Accent2 13 4 2 2 2" xfId="49797" xr:uid="{04AE6FD5-DBE7-4791-8C70-2029032709ED}"/>
    <cellStyle name="40% - Accent2 13 4 2 3" xfId="38791" xr:uid="{BEF1ED66-DFDB-4C33-93C2-353FBA09220A}"/>
    <cellStyle name="40% - Accent2 13 4 3" xfId="22329" xr:uid="{5559A118-DB07-4DFC-A713-EE809FE3C0AF}"/>
    <cellStyle name="40% - Accent2 13 4 3 2" xfId="44323" xr:uid="{871841A9-3163-475E-9C70-9B9809F85EDA}"/>
    <cellStyle name="40% - Accent2 13 4 4" xfId="33318" xr:uid="{ECB9460F-2CD2-485D-BF85-4FF1EB97E628}"/>
    <cellStyle name="40% - Accent2 13 4 5" xfId="11272" xr:uid="{ACEC71B0-A185-48F2-BC4D-EABACE9A932F}"/>
    <cellStyle name="40% - Accent2 13 5" xfId="13384" xr:uid="{6E0F72EB-9376-4542-B1FF-B5CB782AF57D}"/>
    <cellStyle name="40% - Accent2 13 5 2" xfId="24426" xr:uid="{75E497DB-1885-43B1-855A-CE237EAB0EA1}"/>
    <cellStyle name="40% - Accent2 13 5 2 2" xfId="46421" xr:uid="{DCA08960-B9D9-4A3E-9757-E58AABEF3AE3}"/>
    <cellStyle name="40% - Accent2 13 5 3" xfId="35415" xr:uid="{45718A5D-4116-436B-A30B-0176FACF5FD8}"/>
    <cellStyle name="40% - Accent2 13 6" xfId="18948" xr:uid="{A19D584F-16A5-4A7C-B7E0-9A4F8B5D7DE9}"/>
    <cellStyle name="40% - Accent2 13 6 2" xfId="40942" xr:uid="{99234A04-0A30-4FE0-821A-5CF0F41910A3}"/>
    <cellStyle name="40% - Accent2 13 7" xfId="29934" xr:uid="{820F42D1-3E17-4CB6-B3E8-B85879750D21}"/>
    <cellStyle name="40% - Accent2 13 8" xfId="7885" xr:uid="{F7B28170-A8D3-409F-B763-5449E3B11786}"/>
    <cellStyle name="40% - Accent2 14" xfId="3796" xr:uid="{B12AA017-009C-42D9-9114-CEEAD6D7C65F}"/>
    <cellStyle name="40% - Accent2 14 2" xfId="3797" xr:uid="{189AF976-ED6F-438F-9466-A61635DFC861}"/>
    <cellStyle name="40% - Accent2 14 2 2" xfId="3798" xr:uid="{40EE22F9-C51C-40AD-9132-C260D17F2012}"/>
    <cellStyle name="40% - Accent2 14 2 2 2" xfId="3799" xr:uid="{1C323512-D3D8-4A35-BEF4-5207562943CF}"/>
    <cellStyle name="40% - Accent2 14 2 2 2 2" xfId="16767" xr:uid="{89013239-89ED-4F39-8162-6DDCE284928D}"/>
    <cellStyle name="40% - Accent2 14 2 2 2 2 2" xfId="27808" xr:uid="{E404092B-12BC-43FD-AB34-F895CC27FDF0}"/>
    <cellStyle name="40% - Accent2 14 2 2 2 2 2 2" xfId="49803" xr:uid="{915EB00A-ACC2-46B9-8C56-8D91C6175021}"/>
    <cellStyle name="40% - Accent2 14 2 2 2 2 3" xfId="38797" xr:uid="{6C5471A2-537A-4D16-9DA2-92EB43E893C6}"/>
    <cellStyle name="40% - Accent2 14 2 2 2 3" xfId="22335" xr:uid="{181C2332-923C-460E-B276-A033C9410171}"/>
    <cellStyle name="40% - Accent2 14 2 2 2 3 2" xfId="44329" xr:uid="{0BC34A21-A343-4743-A909-7154F412AD57}"/>
    <cellStyle name="40% - Accent2 14 2 2 2 4" xfId="33324" xr:uid="{F1618D77-1CD3-4383-A152-2F5949A04919}"/>
    <cellStyle name="40% - Accent2 14 2 2 2 5" xfId="11278" xr:uid="{46135231-FEDA-4FB2-9B88-176292E2E881}"/>
    <cellStyle name="40% - Accent2 14 2 2 3" xfId="15439" xr:uid="{DD2E5596-E2E3-48E4-BC82-9D35C52CEE89}"/>
    <cellStyle name="40% - Accent2 14 2 2 3 2" xfId="26480" xr:uid="{78275A04-0A88-4669-A72E-0C760B1A9F46}"/>
    <cellStyle name="40% - Accent2 14 2 2 3 2 2" xfId="48475" xr:uid="{2EB37FC8-86E3-4380-8C22-2EA9B332C6F9}"/>
    <cellStyle name="40% - Accent2 14 2 2 3 3" xfId="37469" xr:uid="{449ABA25-CAF0-4D82-9C91-648C177C4C8E}"/>
    <cellStyle name="40% - Accent2 14 2 2 4" xfId="21001" xr:uid="{E6845B0D-FEB0-49FA-9F25-5DE367FA4FC2}"/>
    <cellStyle name="40% - Accent2 14 2 2 4 2" xfId="42995" xr:uid="{6C3F4443-51E5-4776-828E-F53122F7240D}"/>
    <cellStyle name="40% - Accent2 14 2 2 5" xfId="31988" xr:uid="{03CE4BC5-F68D-4229-945E-3E22F24E8C64}"/>
    <cellStyle name="40% - Accent2 14 2 2 6" xfId="9939" xr:uid="{11D421C5-233C-4FC3-A393-5C66CAED6FA7}"/>
    <cellStyle name="40% - Accent2 14 2 3" xfId="3800" xr:uid="{B819E7DC-E1A7-44AF-8D04-163EB71CF56F}"/>
    <cellStyle name="40% - Accent2 14 2 3 2" xfId="16766" xr:uid="{AF4910C2-6042-4460-B09F-9BC1E722CDF3}"/>
    <cellStyle name="40% - Accent2 14 2 3 2 2" xfId="27807" xr:uid="{CAC651A9-7578-4338-BF47-3369C354F5BD}"/>
    <cellStyle name="40% - Accent2 14 2 3 2 2 2" xfId="49802" xr:uid="{2DBF65CF-A67C-4503-BA3B-7B0197CB67EC}"/>
    <cellStyle name="40% - Accent2 14 2 3 2 3" xfId="38796" xr:uid="{9272A731-5E52-483F-ADE2-19F0D2CFDDBD}"/>
    <cellStyle name="40% - Accent2 14 2 3 3" xfId="22334" xr:uid="{902BFA2C-DAC1-4EB2-BFA3-DF42E2A90B05}"/>
    <cellStyle name="40% - Accent2 14 2 3 3 2" xfId="44328" xr:uid="{363C2781-AA65-4813-A101-E3DE4B756F90}"/>
    <cellStyle name="40% - Accent2 14 2 3 4" xfId="33323" xr:uid="{E9EB2E31-B64C-4AC1-BFF1-77C22DC0E871}"/>
    <cellStyle name="40% - Accent2 14 2 3 5" xfId="11277" xr:uid="{590BAA0F-BED3-49D5-A778-1F64396A57E1}"/>
    <cellStyle name="40% - Accent2 14 2 4" xfId="14078" xr:uid="{749CF0AD-1AD0-406C-B1AC-912A6581CA8B}"/>
    <cellStyle name="40% - Accent2 14 2 4 2" xfId="25120" xr:uid="{E25E23F2-37B9-47C8-8BCA-D44A72BF4BA0}"/>
    <cellStyle name="40% - Accent2 14 2 4 2 2" xfId="47115" xr:uid="{69DBA820-261C-4B7B-A267-8C95C45F5178}"/>
    <cellStyle name="40% - Accent2 14 2 4 3" xfId="36109" xr:uid="{207B3EAB-C1B3-4F5E-98E0-E9DA8E38668B}"/>
    <cellStyle name="40% - Accent2 14 2 5" xfId="19641" xr:uid="{60A313F1-A171-49AE-B570-ACDFF5CA6C39}"/>
    <cellStyle name="40% - Accent2 14 2 5 2" xfId="41635" xr:uid="{B708B432-906F-4BBF-AE02-9D4897E3DD7E}"/>
    <cellStyle name="40% - Accent2 14 2 6" xfId="30628" xr:uid="{FFC9F685-992B-457F-9F56-44B8D9235183}"/>
    <cellStyle name="40% - Accent2 14 2 7" xfId="8579" xr:uid="{3AD4334D-414D-4C9C-90B5-31F96BCD0C5F}"/>
    <cellStyle name="40% - Accent2 14 3" xfId="3801" xr:uid="{2F0E02D2-CC60-4319-94D8-1770D5E6E555}"/>
    <cellStyle name="40% - Accent2 14 3 2" xfId="3802" xr:uid="{8977F684-CF7F-48F9-A395-98A8795A32F9}"/>
    <cellStyle name="40% - Accent2 14 3 2 2" xfId="16768" xr:uid="{83E4641D-39B9-49D2-9347-E9566341A110}"/>
    <cellStyle name="40% - Accent2 14 3 2 2 2" xfId="27809" xr:uid="{85A3F399-FF24-46B8-934F-51C2149214EC}"/>
    <cellStyle name="40% - Accent2 14 3 2 2 2 2" xfId="49804" xr:uid="{2C16C6B1-78F0-47DB-A378-834D005E9BA8}"/>
    <cellStyle name="40% - Accent2 14 3 2 2 3" xfId="38798" xr:uid="{A7D06AE7-E3DC-4C82-9EC8-304C82C6A8E0}"/>
    <cellStyle name="40% - Accent2 14 3 2 3" xfId="22336" xr:uid="{2AEC587B-4D63-421E-8622-98E4C095E917}"/>
    <cellStyle name="40% - Accent2 14 3 2 3 2" xfId="44330" xr:uid="{55A93838-1739-40DC-B7BF-0F9FD07B66CB}"/>
    <cellStyle name="40% - Accent2 14 3 2 4" xfId="33325" xr:uid="{57E7AD05-A797-4013-9026-1F179AF90DF3}"/>
    <cellStyle name="40% - Accent2 14 3 2 5" xfId="11279" xr:uid="{2C0770C7-F284-4090-A56E-0B805BF3D6CD}"/>
    <cellStyle name="40% - Accent2 14 3 3" xfId="14759" xr:uid="{05672D06-1887-40B7-BACC-67A7F8232872}"/>
    <cellStyle name="40% - Accent2 14 3 3 2" xfId="25800" xr:uid="{BD9A339B-6E5F-4883-9DDF-2EC21060E5C5}"/>
    <cellStyle name="40% - Accent2 14 3 3 2 2" xfId="47795" xr:uid="{69BD7948-A839-43C8-9192-8E4307C92CC8}"/>
    <cellStyle name="40% - Accent2 14 3 3 3" xfId="36789" xr:uid="{A64A4E57-FC2C-478E-AA0A-8D5EEB36A7C0}"/>
    <cellStyle name="40% - Accent2 14 3 4" xfId="20321" xr:uid="{4162D57B-6F32-4942-A711-A67B0E013E64}"/>
    <cellStyle name="40% - Accent2 14 3 4 2" xfId="42315" xr:uid="{8E0FA6FF-7D57-4EC9-9C9C-47EF4CA97CF1}"/>
    <cellStyle name="40% - Accent2 14 3 5" xfId="31308" xr:uid="{30C1D800-FB49-46D3-BD52-0BEA17D82096}"/>
    <cellStyle name="40% - Accent2 14 3 6" xfId="9259" xr:uid="{CE0E93B3-89A4-48A5-8D9F-CAB29E35F599}"/>
    <cellStyle name="40% - Accent2 14 4" xfId="3803" xr:uid="{68C706AC-AF79-454D-976E-E619E5C89915}"/>
    <cellStyle name="40% - Accent2 14 4 2" xfId="16765" xr:uid="{69B21B7F-3B95-4C26-92D7-D54669DA084D}"/>
    <cellStyle name="40% - Accent2 14 4 2 2" xfId="27806" xr:uid="{F0D1E1EB-FEE7-458C-A1A8-BF83568F9CFF}"/>
    <cellStyle name="40% - Accent2 14 4 2 2 2" xfId="49801" xr:uid="{80993A61-81CC-464A-ABC3-2EC4E5980B0E}"/>
    <cellStyle name="40% - Accent2 14 4 2 3" xfId="38795" xr:uid="{2080C395-AD47-4E61-948A-EC5D49DBD95E}"/>
    <cellStyle name="40% - Accent2 14 4 3" xfId="22333" xr:uid="{5EC2A66D-9476-4F65-B091-34ABC713009F}"/>
    <cellStyle name="40% - Accent2 14 4 3 2" xfId="44327" xr:uid="{19880971-0445-442E-948D-5AF881589F16}"/>
    <cellStyle name="40% - Accent2 14 4 4" xfId="33322" xr:uid="{B3466FA6-8537-44DD-8EAB-C9502BA8C2D7}"/>
    <cellStyle name="40% - Accent2 14 4 5" xfId="11276" xr:uid="{DC7A6688-D2DC-42B7-AA94-8B40FB32D511}"/>
    <cellStyle name="40% - Accent2 14 5" xfId="13398" xr:uid="{83099350-DA49-487D-9224-77A590A892FE}"/>
    <cellStyle name="40% - Accent2 14 5 2" xfId="24440" xr:uid="{78667D99-C959-42C3-B40D-8F2AAF492E7A}"/>
    <cellStyle name="40% - Accent2 14 5 2 2" xfId="46435" xr:uid="{89862441-34FF-46D4-8473-AC921504E9B8}"/>
    <cellStyle name="40% - Accent2 14 5 3" xfId="35429" xr:uid="{92202B7A-79DB-4FF7-8D09-BC0D8C2ABB3A}"/>
    <cellStyle name="40% - Accent2 14 6" xfId="18961" xr:uid="{D8AC72E4-ABB3-484B-BB42-CEA350471CC2}"/>
    <cellStyle name="40% - Accent2 14 6 2" xfId="40955" xr:uid="{526B08BB-CC4F-4D97-BFE3-C3FBBA22A326}"/>
    <cellStyle name="40% - Accent2 14 7" xfId="29948" xr:uid="{EAC9D66F-D327-4BB7-82FB-443F2AD7BCEF}"/>
    <cellStyle name="40% - Accent2 14 8" xfId="7899" xr:uid="{E2DF7D09-3755-4AA6-9BFE-F81B7AABFBC4}"/>
    <cellStyle name="40% - Accent2 15" xfId="3804" xr:uid="{EFE2E259-E513-4AE6-87F0-A16164B171F0}"/>
    <cellStyle name="40% - Accent2 15 2" xfId="3805" xr:uid="{7A3AE0EE-8CB3-4397-83C4-60B30776C6D2}"/>
    <cellStyle name="40% - Accent2 15 2 2" xfId="3806" xr:uid="{D5810F27-0BF0-4FB7-A8B1-725AEA2CD831}"/>
    <cellStyle name="40% - Accent2 15 2 2 2" xfId="3807" xr:uid="{E51F8564-ED62-433B-978F-8A793D73DBC5}"/>
    <cellStyle name="40% - Accent2 15 2 2 2 2" xfId="16771" xr:uid="{AB0F145A-F944-4600-93B4-7357033590B5}"/>
    <cellStyle name="40% - Accent2 15 2 2 2 2 2" xfId="27812" xr:uid="{DCE29D73-B2D4-434F-B757-72452505C220}"/>
    <cellStyle name="40% - Accent2 15 2 2 2 2 2 2" xfId="49807" xr:uid="{69C8DAE8-D044-41DC-B98F-52143A05EA14}"/>
    <cellStyle name="40% - Accent2 15 2 2 2 2 3" xfId="38801" xr:uid="{2D538BE8-FFF9-4CB9-BB5D-8DECA0395EE7}"/>
    <cellStyle name="40% - Accent2 15 2 2 2 3" xfId="22339" xr:uid="{12485DDA-A36F-499F-841D-56B7DCFDCA13}"/>
    <cellStyle name="40% - Accent2 15 2 2 2 3 2" xfId="44333" xr:uid="{812732FB-0377-49A0-82F2-566CD05AF84B}"/>
    <cellStyle name="40% - Accent2 15 2 2 2 4" xfId="33328" xr:uid="{ACB754F2-4D3F-43D2-915C-A45AD3D4670A}"/>
    <cellStyle name="40% - Accent2 15 2 2 2 5" xfId="11282" xr:uid="{C01F32BA-900A-43D0-A8F4-2E9EB3FB9A80}"/>
    <cellStyle name="40% - Accent2 15 2 2 3" xfId="15453" xr:uid="{BF6D5949-2941-41FD-A669-177822465043}"/>
    <cellStyle name="40% - Accent2 15 2 2 3 2" xfId="26494" xr:uid="{45349343-EAF6-4719-AA77-CB4E8CBE402F}"/>
    <cellStyle name="40% - Accent2 15 2 2 3 2 2" xfId="48489" xr:uid="{2F89BF75-98C7-4AB5-8606-F684B394762C}"/>
    <cellStyle name="40% - Accent2 15 2 2 3 3" xfId="37483" xr:uid="{52E0E181-DB83-4399-A1FA-27DB2065E831}"/>
    <cellStyle name="40% - Accent2 15 2 2 4" xfId="21015" xr:uid="{19FC0F24-4060-460A-955B-153AFB7A772A}"/>
    <cellStyle name="40% - Accent2 15 2 2 4 2" xfId="43009" xr:uid="{D80BC59B-7A49-4E6E-B6C1-F9A3290AE440}"/>
    <cellStyle name="40% - Accent2 15 2 2 5" xfId="32002" xr:uid="{93589F9A-16E7-4FA3-914B-69CD50C29F27}"/>
    <cellStyle name="40% - Accent2 15 2 2 6" xfId="9953" xr:uid="{DA60626F-E5E2-424A-9B63-47D8FDA8D749}"/>
    <cellStyle name="40% - Accent2 15 2 3" xfId="3808" xr:uid="{0F5BCCBA-92BD-417B-B14A-CDA20DBBA3EE}"/>
    <cellStyle name="40% - Accent2 15 2 3 2" xfId="16770" xr:uid="{A6DF34B8-0499-42F6-8BE1-96D953AD1657}"/>
    <cellStyle name="40% - Accent2 15 2 3 2 2" xfId="27811" xr:uid="{7EFFF188-D116-4D23-AE96-2E1D48C7361E}"/>
    <cellStyle name="40% - Accent2 15 2 3 2 2 2" xfId="49806" xr:uid="{0AB84BF4-66B8-45B7-A965-D468BB56BB2F}"/>
    <cellStyle name="40% - Accent2 15 2 3 2 3" xfId="38800" xr:uid="{9DC7324D-ACF8-439F-A907-A41F41F689E1}"/>
    <cellStyle name="40% - Accent2 15 2 3 3" xfId="22338" xr:uid="{68BB7ACB-8FF5-4759-9923-82BA58F5D6F6}"/>
    <cellStyle name="40% - Accent2 15 2 3 3 2" xfId="44332" xr:uid="{E6C0095E-26F6-41AD-922B-758224825B33}"/>
    <cellStyle name="40% - Accent2 15 2 3 4" xfId="33327" xr:uid="{824A2157-CFB6-4F2C-B279-EB1979DF60CC}"/>
    <cellStyle name="40% - Accent2 15 2 3 5" xfId="11281" xr:uid="{D19B3EC6-EE21-468E-BFF6-3A8F77A110E9}"/>
    <cellStyle name="40% - Accent2 15 2 4" xfId="14092" xr:uid="{9314440F-AC9F-4CDB-A991-A07A5C5C5E56}"/>
    <cellStyle name="40% - Accent2 15 2 4 2" xfId="25134" xr:uid="{8677257A-5E29-487D-B9AA-D740B6DE3EB3}"/>
    <cellStyle name="40% - Accent2 15 2 4 2 2" xfId="47129" xr:uid="{B25BEB40-9CE6-4F3B-91BD-0BA8D14FBA3A}"/>
    <cellStyle name="40% - Accent2 15 2 4 3" xfId="36123" xr:uid="{79597817-C4EE-4577-AC8F-FC30701B266B}"/>
    <cellStyle name="40% - Accent2 15 2 5" xfId="19655" xr:uid="{BC3DB66F-4861-4AE3-AA18-348D09DC1505}"/>
    <cellStyle name="40% - Accent2 15 2 5 2" xfId="41649" xr:uid="{226556E9-D73E-4063-947E-5EA40F7E1E0B}"/>
    <cellStyle name="40% - Accent2 15 2 6" xfId="30642" xr:uid="{13949F56-AE74-48E9-8048-3A9C1E2FC8FA}"/>
    <cellStyle name="40% - Accent2 15 2 7" xfId="8593" xr:uid="{567D6C84-B530-4684-B2AE-A08D8E8954AA}"/>
    <cellStyle name="40% - Accent2 15 3" xfId="3809" xr:uid="{54A2887B-BF40-4497-BC58-91187B51CF65}"/>
    <cellStyle name="40% - Accent2 15 3 2" xfId="3810" xr:uid="{2F8E426C-45D3-46FA-89F3-E8158F2F5570}"/>
    <cellStyle name="40% - Accent2 15 3 2 2" xfId="16772" xr:uid="{B1BDE8C5-A710-4494-95CC-A7D1CABF99C2}"/>
    <cellStyle name="40% - Accent2 15 3 2 2 2" xfId="27813" xr:uid="{7F7D3C52-DD63-4A49-8E50-8D61A38127A6}"/>
    <cellStyle name="40% - Accent2 15 3 2 2 2 2" xfId="49808" xr:uid="{E6222D57-78A1-4055-8DF3-97B8F1761F6A}"/>
    <cellStyle name="40% - Accent2 15 3 2 2 3" xfId="38802" xr:uid="{F6D6EE1C-0614-43CE-A5C8-A46A9D18B80B}"/>
    <cellStyle name="40% - Accent2 15 3 2 3" xfId="22340" xr:uid="{1EECE6CB-E443-4CCA-A366-63D8F9F7A2D6}"/>
    <cellStyle name="40% - Accent2 15 3 2 3 2" xfId="44334" xr:uid="{A3549295-8ABF-402C-9E8E-6BFA952CB1AF}"/>
    <cellStyle name="40% - Accent2 15 3 2 4" xfId="33329" xr:uid="{B0B50A24-86C5-421F-9A4F-09568ECE31E5}"/>
    <cellStyle name="40% - Accent2 15 3 2 5" xfId="11283" xr:uid="{1CFED063-4039-4325-975B-C8753BDAAD58}"/>
    <cellStyle name="40% - Accent2 15 3 3" xfId="14773" xr:uid="{5EDE35B1-CBF1-49B3-AAE1-136335BB401F}"/>
    <cellStyle name="40% - Accent2 15 3 3 2" xfId="25814" xr:uid="{35308DC6-EC84-459C-ABBC-5DF6C36D881F}"/>
    <cellStyle name="40% - Accent2 15 3 3 2 2" xfId="47809" xr:uid="{6B875551-6CEB-48E0-A21F-B2358E75B05E}"/>
    <cellStyle name="40% - Accent2 15 3 3 3" xfId="36803" xr:uid="{D4FBF86E-32C0-4750-8ADF-45356DD5EB5F}"/>
    <cellStyle name="40% - Accent2 15 3 4" xfId="20335" xr:uid="{B4DB63DF-48F7-46BC-8DDF-557F7453CFA0}"/>
    <cellStyle name="40% - Accent2 15 3 4 2" xfId="42329" xr:uid="{BB155212-4B99-4B71-A9E4-ECEAFC3AB16D}"/>
    <cellStyle name="40% - Accent2 15 3 5" xfId="31322" xr:uid="{7AB3E721-2117-44DB-B208-865B7569C66A}"/>
    <cellStyle name="40% - Accent2 15 3 6" xfId="9273" xr:uid="{344202C1-1347-42E5-A179-B4BD639FC08F}"/>
    <cellStyle name="40% - Accent2 15 4" xfId="3811" xr:uid="{9AC653E7-61F9-4A27-9EFE-4F455077F365}"/>
    <cellStyle name="40% - Accent2 15 4 2" xfId="16769" xr:uid="{8E100C5F-B694-46C4-9634-FFAE839FEA95}"/>
    <cellStyle name="40% - Accent2 15 4 2 2" xfId="27810" xr:uid="{DE295821-BD51-46FB-BC9A-52F3DB34EEF9}"/>
    <cellStyle name="40% - Accent2 15 4 2 2 2" xfId="49805" xr:uid="{3840946D-84EC-42F6-B9F9-6EA2D46F97F9}"/>
    <cellStyle name="40% - Accent2 15 4 2 3" xfId="38799" xr:uid="{AD362BE4-AE9A-4B4E-B1AF-7E3BD72AEA92}"/>
    <cellStyle name="40% - Accent2 15 4 3" xfId="22337" xr:uid="{B66051FC-FD56-4297-8445-9115E2DE8C1C}"/>
    <cellStyle name="40% - Accent2 15 4 3 2" xfId="44331" xr:uid="{27062C71-D2EA-49AB-A7C5-909CD0BE079A}"/>
    <cellStyle name="40% - Accent2 15 4 4" xfId="33326" xr:uid="{A91A2D99-407D-4CDA-8ABF-4616D888C87E}"/>
    <cellStyle name="40% - Accent2 15 4 5" xfId="11280" xr:uid="{2B7947A3-4F7A-48CF-B459-70F3F028F26E}"/>
    <cellStyle name="40% - Accent2 15 5" xfId="13412" xr:uid="{80B2A619-17FD-4574-A39B-2BB40662DEB0}"/>
    <cellStyle name="40% - Accent2 15 5 2" xfId="24454" xr:uid="{36349D87-6E89-4996-914F-863EF230BF54}"/>
    <cellStyle name="40% - Accent2 15 5 2 2" xfId="46449" xr:uid="{89AA76E9-E7B4-4A52-A20C-D58BB874B172}"/>
    <cellStyle name="40% - Accent2 15 5 3" xfId="35443" xr:uid="{7B642340-3E02-4BDB-8D1C-861729DE3CEC}"/>
    <cellStyle name="40% - Accent2 15 6" xfId="18975" xr:uid="{5CBA6EAE-D6A8-40AB-BABE-BFEFF7D76C97}"/>
    <cellStyle name="40% - Accent2 15 6 2" xfId="40969" xr:uid="{E8F91FFB-716D-4B25-B4D9-AE9F3F93C978}"/>
    <cellStyle name="40% - Accent2 15 7" xfId="29962" xr:uid="{78EC86B9-5651-4D85-BC90-C7F870ECF45E}"/>
    <cellStyle name="40% - Accent2 15 8" xfId="7913" xr:uid="{42950899-3B75-4BEB-B79D-544F86749D51}"/>
    <cellStyle name="40% - Accent2 16" xfId="3812" xr:uid="{63787BA2-6195-4124-995D-20F74A40C491}"/>
    <cellStyle name="40% - Accent2 17" xfId="3813" xr:uid="{FEAEEB2B-62B1-420B-BA87-0F3B06819F75}"/>
    <cellStyle name="40% - Accent2 17 2" xfId="3814" xr:uid="{8A5EE8E0-94AE-42AF-9AD3-CF51D025A231}"/>
    <cellStyle name="40% - Accent2 17 2 2" xfId="3815" xr:uid="{BDEBE9D5-1DCE-43E7-BC8D-5057649CBD76}"/>
    <cellStyle name="40% - Accent2 17 2 2 2" xfId="16774" xr:uid="{DEB5AD34-9500-40CD-B1ED-37D4F31E7FC4}"/>
    <cellStyle name="40% - Accent2 17 2 2 2 2" xfId="27815" xr:uid="{07D7A568-1822-480D-BDEC-E9D9F63012FA}"/>
    <cellStyle name="40% - Accent2 17 2 2 2 2 2" xfId="49810" xr:uid="{475E57D1-8A69-49B7-8D62-9C6C78612685}"/>
    <cellStyle name="40% - Accent2 17 2 2 2 3" xfId="38804" xr:uid="{C82D4F9A-7211-464B-A177-E7D66ABEB2F0}"/>
    <cellStyle name="40% - Accent2 17 2 2 3" xfId="22342" xr:uid="{2E76D02A-34D2-4846-AE66-0951E9A7558D}"/>
    <cellStyle name="40% - Accent2 17 2 2 3 2" xfId="44336" xr:uid="{0CA7A686-D33B-4413-A246-3348C4949338}"/>
    <cellStyle name="40% - Accent2 17 2 2 4" xfId="33331" xr:uid="{C0A33CC4-8200-4F36-960E-562CB8F37EBC}"/>
    <cellStyle name="40% - Accent2 17 2 2 5" xfId="11285" xr:uid="{9967D1B7-6732-463B-BAA3-9B62FA5BD5E7}"/>
    <cellStyle name="40% - Accent2 17 2 3" xfId="14787" xr:uid="{4C89C73F-66CA-49DB-A63B-C1362C30A66C}"/>
    <cellStyle name="40% - Accent2 17 2 3 2" xfId="25828" xr:uid="{06C2C627-364D-4A7E-96F6-C4D95419CE06}"/>
    <cellStyle name="40% - Accent2 17 2 3 2 2" xfId="47823" xr:uid="{7E80012D-914F-4A4E-9E8E-BC10B833C89D}"/>
    <cellStyle name="40% - Accent2 17 2 3 3" xfId="36817" xr:uid="{20AE4E86-E2F4-4D46-B184-731EE92AB1AF}"/>
    <cellStyle name="40% - Accent2 17 2 4" xfId="20349" xr:uid="{160F06C5-0C89-48D4-8748-43A50E70C044}"/>
    <cellStyle name="40% - Accent2 17 2 4 2" xfId="42343" xr:uid="{9D03E093-9A15-4163-83BE-037B6B1DD5AF}"/>
    <cellStyle name="40% - Accent2 17 2 5" xfId="31336" xr:uid="{462F184B-A10F-4043-A2B5-FA845B0024F1}"/>
    <cellStyle name="40% - Accent2 17 2 6" xfId="9287" xr:uid="{8F23D76F-03A2-4F7C-91C0-7C0FD3BB4C8A}"/>
    <cellStyle name="40% - Accent2 17 3" xfId="3816" xr:uid="{3A42B599-922F-4DE2-84CF-A89297780C77}"/>
    <cellStyle name="40% - Accent2 17 3 2" xfId="16773" xr:uid="{B9E715BB-BAD0-454C-9EF4-04A6C2DB3551}"/>
    <cellStyle name="40% - Accent2 17 3 2 2" xfId="27814" xr:uid="{44A2AA53-1544-4B9C-9390-DCE30C787389}"/>
    <cellStyle name="40% - Accent2 17 3 2 2 2" xfId="49809" xr:uid="{5862367B-38BA-4B73-914D-48CCB66A23BE}"/>
    <cellStyle name="40% - Accent2 17 3 2 3" xfId="38803" xr:uid="{C962093D-A818-463F-B699-FF9B3B192781}"/>
    <cellStyle name="40% - Accent2 17 3 3" xfId="22341" xr:uid="{8E416044-6C75-4E4C-9D25-9BDED35E9E62}"/>
    <cellStyle name="40% - Accent2 17 3 3 2" xfId="44335" xr:uid="{83D25729-FCC3-4EAE-A728-021DEF92DCC7}"/>
    <cellStyle name="40% - Accent2 17 3 4" xfId="33330" xr:uid="{26FC9B24-9296-4814-8CD3-3AFC3700445F}"/>
    <cellStyle name="40% - Accent2 17 3 5" xfId="11284" xr:uid="{89CFD968-6A2F-41B2-B92B-DB51B1A05D1D}"/>
    <cellStyle name="40% - Accent2 17 4" xfId="13426" xr:uid="{396F9451-DADF-4B72-B52A-CE732DA176D2}"/>
    <cellStyle name="40% - Accent2 17 4 2" xfId="24468" xr:uid="{9510DA31-9F9F-4966-9B44-D04E9B271060}"/>
    <cellStyle name="40% - Accent2 17 4 2 2" xfId="46463" xr:uid="{B277020A-3D46-42A1-B648-987851000213}"/>
    <cellStyle name="40% - Accent2 17 4 3" xfId="35457" xr:uid="{441D9B8A-9F1A-401D-B511-09806A715231}"/>
    <cellStyle name="40% - Accent2 17 5" xfId="18989" xr:uid="{39AA8395-FB3D-42D8-8049-791F86A84CEA}"/>
    <cellStyle name="40% - Accent2 17 5 2" xfId="40983" xr:uid="{121D3E5E-BEDF-4250-827B-E54A74BC2808}"/>
    <cellStyle name="40% - Accent2 17 6" xfId="29976" xr:uid="{4216A009-B003-4A20-8906-DB102A72D9AD}"/>
    <cellStyle name="40% - Accent2 17 7" xfId="7927" xr:uid="{F7C62352-3AF6-4BEE-89ED-80013DAF5EFF}"/>
    <cellStyle name="40% - Accent2 18" xfId="3817" xr:uid="{2A64E0EC-98F0-4016-8D56-6E47B6A4DEB1}"/>
    <cellStyle name="40% - Accent2 18 2" xfId="3818" xr:uid="{82BEEB6B-8053-490A-82E8-4B62AF2C88F2}"/>
    <cellStyle name="40% - Accent2 18 2 2" xfId="16775" xr:uid="{6C6147C0-1E78-4E98-B1CD-4BAFCF0E2E38}"/>
    <cellStyle name="40% - Accent2 18 2 2 2" xfId="27816" xr:uid="{B29315DC-0351-4BC7-BB15-148BCE467D67}"/>
    <cellStyle name="40% - Accent2 18 2 2 2 2" xfId="49811" xr:uid="{B59C314D-A279-4F03-8710-0EF885536D46}"/>
    <cellStyle name="40% - Accent2 18 2 2 3" xfId="38805" xr:uid="{FB99CF96-425D-4C58-9F49-D9A6B69FFBA0}"/>
    <cellStyle name="40% - Accent2 18 2 3" xfId="22343" xr:uid="{FFF443D5-44B1-4116-91E8-61BA36491668}"/>
    <cellStyle name="40% - Accent2 18 2 3 2" xfId="44337" xr:uid="{684C50E1-FDFF-410C-B5F9-71A5AB1B54E7}"/>
    <cellStyle name="40% - Accent2 18 2 4" xfId="33332" xr:uid="{97C74997-8A9B-4136-ADC7-FB1642CD258B}"/>
    <cellStyle name="40% - Accent2 18 2 5" xfId="11286" xr:uid="{59D2C7B8-A9AC-439A-BAC5-2C469E7941A3}"/>
    <cellStyle name="40% - Accent2 18 3" xfId="14107" xr:uid="{66DD0EB4-C4BA-4BDD-A794-865C4923636A}"/>
    <cellStyle name="40% - Accent2 18 3 2" xfId="25148" xr:uid="{2EAC14B6-7897-4A38-B718-83B2F55EF19B}"/>
    <cellStyle name="40% - Accent2 18 3 2 2" xfId="47143" xr:uid="{74E1B126-649E-456A-9F89-17E0EFD9C703}"/>
    <cellStyle name="40% - Accent2 18 3 3" xfId="36137" xr:uid="{887FB953-107A-48ED-A992-7123973B095B}"/>
    <cellStyle name="40% - Accent2 18 4" xfId="19669" xr:uid="{9AC74637-7BF6-4EB1-9A41-4E9177618B9C}"/>
    <cellStyle name="40% - Accent2 18 4 2" xfId="41663" xr:uid="{E058CF57-6715-48D6-BBF8-1559713439D7}"/>
    <cellStyle name="40% - Accent2 18 5" xfId="30656" xr:uid="{1A0FAF19-B289-4009-8DBA-BEEE8B02EE83}"/>
    <cellStyle name="40% - Accent2 18 6" xfId="8607" xr:uid="{FE0ABAFE-2126-42A2-94EE-5237C45A3A15}"/>
    <cellStyle name="40% - Accent2 19" xfId="3819" xr:uid="{2C45F46A-5BBE-4C8B-B076-381FB0D57547}"/>
    <cellStyle name="40% - Accent2 19 2" xfId="11287" xr:uid="{358A2AF0-1D68-45C7-8274-1A08F8EACBF8}"/>
    <cellStyle name="40% - Accent2 19 2 2" xfId="16776" xr:uid="{5D46B1F0-0B8B-4ABC-98C4-EA0D834F83C0}"/>
    <cellStyle name="40% - Accent2 19 2 2 2" xfId="27817" xr:uid="{DDD757DD-68D3-4B4A-BD3D-2B36D564C74D}"/>
    <cellStyle name="40% - Accent2 19 2 2 2 2" xfId="49812" xr:uid="{5626F016-8D64-46A6-A1F3-FAC9CF428112}"/>
    <cellStyle name="40% - Accent2 19 2 2 3" xfId="38806" xr:uid="{3EBFB325-1453-413D-96F7-FDDA191574BE}"/>
    <cellStyle name="40% - Accent2 19 2 3" xfId="22344" xr:uid="{12C18933-1099-4C90-B987-CE9BA27C428B}"/>
    <cellStyle name="40% - Accent2 19 2 3 2" xfId="44338" xr:uid="{293DC7F2-7253-4BEB-B090-E1CED41457AA}"/>
    <cellStyle name="40% - Accent2 19 2 4" xfId="33333" xr:uid="{7B19C9E7-CDD0-4ECD-A548-67886DD0AFE2}"/>
    <cellStyle name="40% - Accent2 19 3" xfId="15467" xr:uid="{5DE5C239-6F96-42F9-8B5A-10F1EC54D8E3}"/>
    <cellStyle name="40% - Accent2 19 3 2" xfId="26508" xr:uid="{14A3F1BD-8FA2-431D-89EE-5D7F531D19CF}"/>
    <cellStyle name="40% - Accent2 19 3 2 2" xfId="48503" xr:uid="{E9FD9F2F-20A7-41F6-B88F-B26E6E2046F0}"/>
    <cellStyle name="40% - Accent2 19 3 3" xfId="37497" xr:uid="{0C409CF2-A192-43C8-A03B-16C5AAF35F8D}"/>
    <cellStyle name="40% - Accent2 19 4" xfId="21028" xr:uid="{FA9E2881-8B18-4E54-9E8F-603EA12E446B}"/>
    <cellStyle name="40% - Accent2 19 4 2" xfId="43022" xr:uid="{F808714E-E601-42C1-A422-1A2670B010C6}"/>
    <cellStyle name="40% - Accent2 19 5" xfId="32016" xr:uid="{EB8AEADB-CCE1-4BDF-AC3E-919D06020114}"/>
    <cellStyle name="40% - Accent2 19 6" xfId="9967" xr:uid="{69552354-4B12-4761-A5A2-A9B931C72EC7}"/>
    <cellStyle name="40% - Accent2 2" xfId="32" xr:uid="{2A1BF115-8570-4F12-86F0-6D81E9319D18}"/>
    <cellStyle name="40% - Accent2 2 10" xfId="18328" xr:uid="{F18DF935-52A6-44A4-B593-AF2F553C41E4}"/>
    <cellStyle name="40% - Accent2 2 10 2" xfId="40322" xr:uid="{0A237AF7-9816-4654-8366-4644C4C0DC98}"/>
    <cellStyle name="40% - Accent2 2 11" xfId="29312" xr:uid="{DCB85DAB-AD09-4AC0-A39D-C9B2A67CD5C7}"/>
    <cellStyle name="40% - Accent2 2 12" xfId="7263" xr:uid="{1D322E36-DD7A-450A-9A61-A8419F444735}"/>
    <cellStyle name="40% - Accent2 2 2" xfId="75" xr:uid="{5CDEEA43-31BB-4DDF-B08D-77715063F9DF}"/>
    <cellStyle name="40% - Accent2 2 2 10" xfId="29328" xr:uid="{72734AAB-96FD-4819-899B-6E131DDFA6A1}"/>
    <cellStyle name="40% - Accent2 2 2 11" xfId="7279" xr:uid="{68122E87-3CEF-4F5B-8DEB-6FDD21B76C16}"/>
    <cellStyle name="40% - Accent2 2 2 2" xfId="147" xr:uid="{766E09CE-F3C9-4FA6-A035-846C7E0CE5BB}"/>
    <cellStyle name="40% - Accent2 2 2 2 10" xfId="7340" xr:uid="{21550407-1180-4797-B397-B0564D8496E7}"/>
    <cellStyle name="40% - Accent2 2 2 2 2" xfId="228" xr:uid="{F965695E-21BA-4AE6-AB98-357AE4A06390}"/>
    <cellStyle name="40% - Accent2 2 2 2 2 2" xfId="694" xr:uid="{5893F622-E627-40D7-A4B8-270AB26044BF}"/>
    <cellStyle name="40% - Accent2 2 2 2 2 2 2" xfId="3820" xr:uid="{5E434B47-15EA-4B66-A342-A3480C18BF1B}"/>
    <cellStyle name="40% - Accent2 2 2 2 2 2 2 2" xfId="3821" xr:uid="{8AF44ED5-A1D9-4613-A0D5-7A2F905DAB16}"/>
    <cellStyle name="40% - Accent2 2 2 2 2 2 2 2 2" xfId="3822" xr:uid="{BDF6CC2C-107F-4A61-AD0B-9681B365EB10}"/>
    <cellStyle name="40% - Accent2 2 2 2 2 2 2 2 2 2" xfId="16783" xr:uid="{16538411-F9CE-47F5-8ECD-E12619BAE8C1}"/>
    <cellStyle name="40% - Accent2 2 2 2 2 2 2 2 2 2 2" xfId="27824" xr:uid="{45101174-61DF-4671-AA41-230F9BA4069E}"/>
    <cellStyle name="40% - Accent2 2 2 2 2 2 2 2 2 2 2 2" xfId="49819" xr:uid="{9563EED9-7254-4C3C-B86D-F96CE59BA9F0}"/>
    <cellStyle name="40% - Accent2 2 2 2 2 2 2 2 2 2 3" xfId="38813" xr:uid="{564D23F0-0F26-44CF-80C9-F80BDA66A906}"/>
    <cellStyle name="40% - Accent2 2 2 2 2 2 2 2 2 3" xfId="22351" xr:uid="{927141A5-B581-4F8A-830F-9B387550258A}"/>
    <cellStyle name="40% - Accent2 2 2 2 2 2 2 2 2 3 2" xfId="44345" xr:uid="{626B5C05-9489-470F-8B82-38630A88BB8A}"/>
    <cellStyle name="40% - Accent2 2 2 2 2 2 2 2 2 4" xfId="33340" xr:uid="{8FE5C55B-838C-46A0-A290-C0C77EFDA386}"/>
    <cellStyle name="40% - Accent2 2 2 2 2 2 2 2 2 5" xfId="11294" xr:uid="{7674550F-F9C3-457B-9C20-EE88F4708CC9}"/>
    <cellStyle name="40% - Accent2 2 2 2 2 2 2 2 3" xfId="15336" xr:uid="{2B6133CB-74A9-4439-AE74-7B21189D1DE5}"/>
    <cellStyle name="40% - Accent2 2 2 2 2 2 2 2 3 2" xfId="26377" xr:uid="{5BB2D8EC-D168-40F5-8D3B-D64E29B89EE9}"/>
    <cellStyle name="40% - Accent2 2 2 2 2 2 2 2 3 2 2" xfId="48372" xr:uid="{DE87F4BE-B594-4DB0-AC23-24F1E63EA8D5}"/>
    <cellStyle name="40% - Accent2 2 2 2 2 2 2 2 3 3" xfId="37366" xr:uid="{82F38F3E-6C51-40F4-AA7B-A7610B2DA3CF}"/>
    <cellStyle name="40% - Accent2 2 2 2 2 2 2 2 4" xfId="20898" xr:uid="{5FF7AF0F-1EEB-42EE-8EDF-66C94F3FD092}"/>
    <cellStyle name="40% - Accent2 2 2 2 2 2 2 2 4 2" xfId="42892" xr:uid="{6C00D9B8-70DF-4EC5-BCA9-6CD39ABAA5CB}"/>
    <cellStyle name="40% - Accent2 2 2 2 2 2 2 2 5" xfId="31885" xr:uid="{53C69D31-8443-4977-933A-D13C0E74EACA}"/>
    <cellStyle name="40% - Accent2 2 2 2 2 2 2 2 6" xfId="9836" xr:uid="{B65871F7-EF72-46CA-AD26-E290259FF6B6}"/>
    <cellStyle name="40% - Accent2 2 2 2 2 2 2 3" xfId="3823" xr:uid="{D842CDE0-6342-4AD4-9836-0C1BBF25B9E5}"/>
    <cellStyle name="40% - Accent2 2 2 2 2 2 2 3 2" xfId="16782" xr:uid="{2852F10B-5DD7-419F-AD2F-6B595B2C4F88}"/>
    <cellStyle name="40% - Accent2 2 2 2 2 2 2 3 2 2" xfId="27823" xr:uid="{8623DFB6-FDB8-4687-B2C1-5D3F06C2FDFD}"/>
    <cellStyle name="40% - Accent2 2 2 2 2 2 2 3 2 2 2" xfId="49818" xr:uid="{3B02A85B-77D8-483E-94DE-B648913F82D5}"/>
    <cellStyle name="40% - Accent2 2 2 2 2 2 2 3 2 3" xfId="38812" xr:uid="{B8D0B866-FB39-4E9E-BD97-58B560C73939}"/>
    <cellStyle name="40% - Accent2 2 2 2 2 2 2 3 3" xfId="22350" xr:uid="{9A611415-B199-4E79-8C87-F67957693B31}"/>
    <cellStyle name="40% - Accent2 2 2 2 2 2 2 3 3 2" xfId="44344" xr:uid="{6500940C-A606-4599-8476-D722DCA3838B}"/>
    <cellStyle name="40% - Accent2 2 2 2 2 2 2 3 4" xfId="33339" xr:uid="{4C00E74B-8F05-4AB6-9C78-ADEA66672AC3}"/>
    <cellStyle name="40% - Accent2 2 2 2 2 2 2 3 5" xfId="11293" xr:uid="{59DD5AD0-2965-47F1-911C-E907982FF637}"/>
    <cellStyle name="40% - Accent2 2 2 2 2 2 2 4" xfId="13975" xr:uid="{B3B4D920-3C61-42F4-B8F3-D02E32DD0C14}"/>
    <cellStyle name="40% - Accent2 2 2 2 2 2 2 4 2" xfId="25017" xr:uid="{74191432-D869-45F9-BC7A-CC6DC0B953E0}"/>
    <cellStyle name="40% - Accent2 2 2 2 2 2 2 4 2 2" xfId="47012" xr:uid="{2DC3D53B-EFD7-449E-BABA-A75C4E90E4EF}"/>
    <cellStyle name="40% - Accent2 2 2 2 2 2 2 4 3" xfId="36006" xr:uid="{207415D7-3ECB-4223-AA23-824D60D9A122}"/>
    <cellStyle name="40% - Accent2 2 2 2 2 2 2 5" xfId="19538" xr:uid="{A5E35089-A346-4A90-BB1C-762C7ACE65D6}"/>
    <cellStyle name="40% - Accent2 2 2 2 2 2 2 5 2" xfId="41532" xr:uid="{290EA6B5-B67F-442B-8D88-23DC121F04C1}"/>
    <cellStyle name="40% - Accent2 2 2 2 2 2 2 6" xfId="30525" xr:uid="{A3538284-70B2-4021-8273-A98EB864E60B}"/>
    <cellStyle name="40% - Accent2 2 2 2 2 2 2 7" xfId="8476" xr:uid="{9643106E-344A-4E5C-8024-8DCDEDD264F5}"/>
    <cellStyle name="40% - Accent2 2 2 2 2 2 3" xfId="3824" xr:uid="{268F0334-0501-4063-8492-A9F4146A501E}"/>
    <cellStyle name="40% - Accent2 2 2 2 2 2 3 2" xfId="3825" xr:uid="{CF43E8AF-BFD2-4D94-978E-A173E9FBCFC2}"/>
    <cellStyle name="40% - Accent2 2 2 2 2 2 3 2 2" xfId="16784" xr:uid="{0CBC409C-2529-480B-98EC-42780958706C}"/>
    <cellStyle name="40% - Accent2 2 2 2 2 2 3 2 2 2" xfId="27825" xr:uid="{529617C8-CDA7-4C2D-AEB5-10C12FB4EA2C}"/>
    <cellStyle name="40% - Accent2 2 2 2 2 2 3 2 2 2 2" xfId="49820" xr:uid="{9182EE2A-07FE-42AC-9D16-9F13393FFF65}"/>
    <cellStyle name="40% - Accent2 2 2 2 2 2 3 2 2 3" xfId="38814" xr:uid="{0C29DD12-9402-485E-8113-3AFBCDA57C04}"/>
    <cellStyle name="40% - Accent2 2 2 2 2 2 3 2 3" xfId="22352" xr:uid="{B0E9FE22-B654-4FE7-982D-FF4BE212C794}"/>
    <cellStyle name="40% - Accent2 2 2 2 2 2 3 2 3 2" xfId="44346" xr:uid="{B8B3C4F6-34CF-48B7-94C1-ABCA8C5C0464}"/>
    <cellStyle name="40% - Accent2 2 2 2 2 2 3 2 4" xfId="33341" xr:uid="{64CAC061-EF14-42DD-AF66-74487ED2DD1D}"/>
    <cellStyle name="40% - Accent2 2 2 2 2 2 3 2 5" xfId="11295" xr:uid="{70901C23-BB59-40C6-9B4A-8E6E9344E0BF}"/>
    <cellStyle name="40% - Accent2 2 2 2 2 2 3 3" xfId="14656" xr:uid="{51A164B6-2C2A-451A-9B54-83B6899396D7}"/>
    <cellStyle name="40% - Accent2 2 2 2 2 2 3 3 2" xfId="25697" xr:uid="{3DFFD562-D46C-47A9-BD04-EE89837905E2}"/>
    <cellStyle name="40% - Accent2 2 2 2 2 2 3 3 2 2" xfId="47692" xr:uid="{DB815C01-0D0B-4075-84C7-15233E9022D9}"/>
    <cellStyle name="40% - Accent2 2 2 2 2 2 3 3 3" xfId="36686" xr:uid="{F0002D7C-55EF-4CEB-8863-FC627C83CCA5}"/>
    <cellStyle name="40% - Accent2 2 2 2 2 2 3 4" xfId="20218" xr:uid="{5D51DD3C-B9CD-459D-90EA-724E9E63335E}"/>
    <cellStyle name="40% - Accent2 2 2 2 2 2 3 4 2" xfId="42212" xr:uid="{EB1A4D7C-B235-438A-A62D-7A56207ED6A3}"/>
    <cellStyle name="40% - Accent2 2 2 2 2 2 3 5" xfId="31205" xr:uid="{9D9509E8-77E4-414E-BF79-7D44FD987F73}"/>
    <cellStyle name="40% - Accent2 2 2 2 2 2 3 6" xfId="9156" xr:uid="{B5F8E928-B9D1-40E9-A845-01E250063952}"/>
    <cellStyle name="40% - Accent2 2 2 2 2 2 4" xfId="3826" xr:uid="{F717296B-D4FD-4F31-82EE-1A7BA8FAF077}"/>
    <cellStyle name="40% - Accent2 2 2 2 2 2 4 2" xfId="16781" xr:uid="{B63BAB83-F0C8-45D3-A4CA-1A27676F5980}"/>
    <cellStyle name="40% - Accent2 2 2 2 2 2 4 2 2" xfId="27822" xr:uid="{E2158D93-46D6-4647-B862-DD1A58C26F24}"/>
    <cellStyle name="40% - Accent2 2 2 2 2 2 4 2 2 2" xfId="49817" xr:uid="{AB3F6291-A963-422A-B160-C7E94307D9EB}"/>
    <cellStyle name="40% - Accent2 2 2 2 2 2 4 2 3" xfId="38811" xr:uid="{A3A4E08D-1791-4DDF-A3DC-A50A3DAA5B4D}"/>
    <cellStyle name="40% - Accent2 2 2 2 2 2 4 3" xfId="22349" xr:uid="{96D1E996-42C2-4EB3-AE55-AF6522A19BEB}"/>
    <cellStyle name="40% - Accent2 2 2 2 2 2 4 3 2" xfId="44343" xr:uid="{2B6D5718-7174-4922-806E-013C496D31B2}"/>
    <cellStyle name="40% - Accent2 2 2 2 2 2 4 4" xfId="33338" xr:uid="{5E0EA425-8349-42AB-BC18-A2CC7C2AFC6D}"/>
    <cellStyle name="40% - Accent2 2 2 2 2 2 4 5" xfId="11292" xr:uid="{57501AC5-076C-4FCE-AB75-3A0912553D31}"/>
    <cellStyle name="40% - Accent2 2 2 2 2 2 5" xfId="13295" xr:uid="{22382A27-0A68-4764-8B52-F6EFF0AFA8F2}"/>
    <cellStyle name="40% - Accent2 2 2 2 2 2 5 2" xfId="24337" xr:uid="{3CF0266C-83C8-4511-8F7A-4FC59864A51A}"/>
    <cellStyle name="40% - Accent2 2 2 2 2 2 5 2 2" xfId="46332" xr:uid="{4D451C65-72F9-4951-A187-A75765681540}"/>
    <cellStyle name="40% - Accent2 2 2 2 2 2 5 3" xfId="35326" xr:uid="{3EDA168A-6347-463D-804D-7F70FDDAFAB2}"/>
    <cellStyle name="40% - Accent2 2 2 2 2 2 6" xfId="18860" xr:uid="{B475E0B9-68EA-47BD-B418-84C82B165C00}"/>
    <cellStyle name="40% - Accent2 2 2 2 2 2 6 2" xfId="40854" xr:uid="{99FF7EBC-524A-46E1-9A9E-FAB8B96E42C7}"/>
    <cellStyle name="40% - Accent2 2 2 2 2 2 7" xfId="29845" xr:uid="{33E13EC8-E3F4-4F60-A20E-61C067F4FA71}"/>
    <cellStyle name="40% - Accent2 2 2 2 2 2 8" xfId="7796" xr:uid="{C2390198-B9EF-43B5-B922-0DACEE3EB3B9}"/>
    <cellStyle name="40% - Accent2 2 2 2 2 3" xfId="3827" xr:uid="{D10F7848-CDB2-4767-B472-82A8E46FA38C}"/>
    <cellStyle name="40% - Accent2 2 2 2 2 3 2" xfId="3828" xr:uid="{04CD99B2-AC15-48D4-8263-4005B125B010}"/>
    <cellStyle name="40% - Accent2 2 2 2 2 3 2 2" xfId="3829" xr:uid="{A8FA9B69-AE54-4063-855F-080034489C68}"/>
    <cellStyle name="40% - Accent2 2 2 2 2 3 2 2 2" xfId="16786" xr:uid="{19FE44FE-CD25-4EE4-BA5F-0281B642552D}"/>
    <cellStyle name="40% - Accent2 2 2 2 2 3 2 2 2 2" xfId="27827" xr:uid="{A8F8F518-ED42-4E53-9BEF-C22702DFAD98}"/>
    <cellStyle name="40% - Accent2 2 2 2 2 3 2 2 2 2 2" xfId="49822" xr:uid="{D8D32655-B647-4CBF-86C9-8EC543EC4CA2}"/>
    <cellStyle name="40% - Accent2 2 2 2 2 3 2 2 2 3" xfId="38816" xr:uid="{EDAAD8F0-CDCF-472D-83FD-D92CBA4593F3}"/>
    <cellStyle name="40% - Accent2 2 2 2 2 3 2 2 3" xfId="22354" xr:uid="{160D78C0-11BC-43FD-9F18-C9AE85AE8588}"/>
    <cellStyle name="40% - Accent2 2 2 2 2 3 2 2 3 2" xfId="44348" xr:uid="{50EA7800-CEB3-4F42-8D38-0735E5B25637}"/>
    <cellStyle name="40% - Accent2 2 2 2 2 3 2 2 4" xfId="33343" xr:uid="{AE863C22-8C7E-4C6A-A826-2F83296D4C35}"/>
    <cellStyle name="40% - Accent2 2 2 2 2 3 2 2 5" xfId="11297" xr:uid="{8FADF2AC-4BBB-4272-A8FA-4AB699DE6A13}"/>
    <cellStyle name="40% - Accent2 2 2 2 2 3 2 3" xfId="15017" xr:uid="{6D874C3A-BD5F-4404-AC06-E389A170415F}"/>
    <cellStyle name="40% - Accent2 2 2 2 2 3 2 3 2" xfId="26058" xr:uid="{E75F7BFB-B965-4DBE-A9BD-5A9AD5FAF338}"/>
    <cellStyle name="40% - Accent2 2 2 2 2 3 2 3 2 2" xfId="48053" xr:uid="{6BEE24AE-F3B3-47E5-901D-4F65BDB291F0}"/>
    <cellStyle name="40% - Accent2 2 2 2 2 3 2 3 3" xfId="37047" xr:uid="{31F96C54-9B87-4913-B42E-4F026FC2CB4B}"/>
    <cellStyle name="40% - Accent2 2 2 2 2 3 2 4" xfId="20579" xr:uid="{63AD209E-9B9A-4C06-B98C-C18C37B82894}"/>
    <cellStyle name="40% - Accent2 2 2 2 2 3 2 4 2" xfId="42573" xr:uid="{6B1E1489-9EBF-4635-9B31-7F2635989964}"/>
    <cellStyle name="40% - Accent2 2 2 2 2 3 2 5" xfId="31566" xr:uid="{12B71727-3558-46B1-B578-BB865BCEABD5}"/>
    <cellStyle name="40% - Accent2 2 2 2 2 3 2 6" xfId="9517" xr:uid="{F4EDAAC7-B18E-428E-A270-17A58F586A16}"/>
    <cellStyle name="40% - Accent2 2 2 2 2 3 3" xfId="3830" xr:uid="{C02DC526-97F7-4F28-9F33-AE9877A076E0}"/>
    <cellStyle name="40% - Accent2 2 2 2 2 3 3 2" xfId="16785" xr:uid="{C58C2E7C-5171-4DE8-9EF3-D9A8D36553B7}"/>
    <cellStyle name="40% - Accent2 2 2 2 2 3 3 2 2" xfId="27826" xr:uid="{72018356-9991-40A6-8136-24F604FCB7DF}"/>
    <cellStyle name="40% - Accent2 2 2 2 2 3 3 2 2 2" xfId="49821" xr:uid="{8E7FCBAA-82CE-4197-80D3-28C989B9B031}"/>
    <cellStyle name="40% - Accent2 2 2 2 2 3 3 2 3" xfId="38815" xr:uid="{3C53F69E-4A8E-4480-99EC-BEBBF3CA8718}"/>
    <cellStyle name="40% - Accent2 2 2 2 2 3 3 3" xfId="22353" xr:uid="{80326E75-3BA1-4EF4-A549-6C559EB4D78E}"/>
    <cellStyle name="40% - Accent2 2 2 2 2 3 3 3 2" xfId="44347" xr:uid="{F7629EC1-6713-44B7-9816-1220A966B96A}"/>
    <cellStyle name="40% - Accent2 2 2 2 2 3 3 4" xfId="33342" xr:uid="{32EC31F6-8305-4C5A-A6F0-6B9E3A513F0B}"/>
    <cellStyle name="40% - Accent2 2 2 2 2 3 3 5" xfId="11296" xr:uid="{1EF2DE1E-6340-4E70-987A-ADF3745ED087}"/>
    <cellStyle name="40% - Accent2 2 2 2 2 3 4" xfId="13656" xr:uid="{0191EFA6-EE4B-41AA-8EB4-3401EEDD8F47}"/>
    <cellStyle name="40% - Accent2 2 2 2 2 3 4 2" xfId="24698" xr:uid="{6AAAE687-7688-425A-A5DC-CA600F326F95}"/>
    <cellStyle name="40% - Accent2 2 2 2 2 3 4 2 2" xfId="46693" xr:uid="{863E24D5-C8BE-49BF-A540-9E15369C9512}"/>
    <cellStyle name="40% - Accent2 2 2 2 2 3 4 3" xfId="35687" xr:uid="{74BE154D-09AA-456E-9802-807DE36338D5}"/>
    <cellStyle name="40% - Accent2 2 2 2 2 3 5" xfId="19219" xr:uid="{A618A9F9-A81F-458E-8DC5-A8E3EB9496B3}"/>
    <cellStyle name="40% - Accent2 2 2 2 2 3 5 2" xfId="41213" xr:uid="{9876BAF7-044E-4F51-BA73-9E7369B5FA1A}"/>
    <cellStyle name="40% - Accent2 2 2 2 2 3 6" xfId="30206" xr:uid="{7399FB15-0D80-4E36-9FC0-06B80587B347}"/>
    <cellStyle name="40% - Accent2 2 2 2 2 3 7" xfId="8157" xr:uid="{778C3950-E3F9-468D-8652-A63B47B4ED28}"/>
    <cellStyle name="40% - Accent2 2 2 2 2 4" xfId="3831" xr:uid="{39065813-42E4-4013-972E-D6BE3D182983}"/>
    <cellStyle name="40% - Accent2 2 2 2 2 4 2" xfId="3832" xr:uid="{59E89AE8-88E3-4995-9158-92EB1BC6F048}"/>
    <cellStyle name="40% - Accent2 2 2 2 2 4 2 2" xfId="3833" xr:uid="{87456CED-9F25-4AE4-BA3C-D64566770011}"/>
    <cellStyle name="40% - Accent2 2 2 2 2 4 2 2 2" xfId="27828" xr:uid="{41CFC260-9A83-44BD-B45D-F0570CA828E7}"/>
    <cellStyle name="40% - Accent2 2 2 2 2 4 2 2 2 2" xfId="49823" xr:uid="{E34DEEF3-8D17-49D2-8DE2-93588965B0A4}"/>
    <cellStyle name="40% - Accent2 2 2 2 2 4 2 2 3" xfId="38817" xr:uid="{99424AD7-01C3-4F72-A5C5-EA55428517C7}"/>
    <cellStyle name="40% - Accent2 2 2 2 2 4 2 2 4" xfId="16787" xr:uid="{4C6161C7-932F-423C-AF94-EC383C889163}"/>
    <cellStyle name="40% - Accent2 2 2 2 2 4 2 3" xfId="22355" xr:uid="{1B299C5D-5768-4051-867B-EECFEF214270}"/>
    <cellStyle name="40% - Accent2 2 2 2 2 4 2 3 2" xfId="44349" xr:uid="{4EC86083-F928-486F-8625-86754A2055D8}"/>
    <cellStyle name="40% - Accent2 2 2 2 2 4 2 4" xfId="33344" xr:uid="{51529C7A-A855-4F50-9D30-BCEE1E84BBE3}"/>
    <cellStyle name="40% - Accent2 2 2 2 2 4 2 5" xfId="11298" xr:uid="{FD60B256-ADF6-4472-91B0-3686C4CCE258}"/>
    <cellStyle name="40% - Accent2 2 2 2 2 4 3" xfId="3834" xr:uid="{3D6775AB-C2BF-4DCA-8A4C-910EDF004B26}"/>
    <cellStyle name="40% - Accent2 2 2 2 2 4 3 2" xfId="25378" xr:uid="{9ACE3D13-2D57-406A-BC7A-0275D51E0998}"/>
    <cellStyle name="40% - Accent2 2 2 2 2 4 3 2 2" xfId="47373" xr:uid="{8F370587-924E-48E9-96DD-3778A9BD1CEA}"/>
    <cellStyle name="40% - Accent2 2 2 2 2 4 3 3" xfId="36367" xr:uid="{244CB372-04BE-4373-B47C-7F9360B9A850}"/>
    <cellStyle name="40% - Accent2 2 2 2 2 4 3 4" xfId="14337" xr:uid="{D10F2CA3-16AB-434F-85FA-8F6D5BCC549F}"/>
    <cellStyle name="40% - Accent2 2 2 2 2 4 4" xfId="19899" xr:uid="{F8E71902-A00A-4ECC-8561-B36DAD6F39E3}"/>
    <cellStyle name="40% - Accent2 2 2 2 2 4 4 2" xfId="41893" xr:uid="{63509D73-08CD-49F9-94E8-A139E5AFA3EF}"/>
    <cellStyle name="40% - Accent2 2 2 2 2 4 5" xfId="30886" xr:uid="{159D2C47-9025-439D-8EE4-C00584CF74D2}"/>
    <cellStyle name="40% - Accent2 2 2 2 2 4 6" xfId="8837" xr:uid="{92C89025-01F0-49A1-80A0-2C021A224725}"/>
    <cellStyle name="40% - Accent2 2 2 2 2 5" xfId="3835" xr:uid="{E27E869B-5FF5-4A42-A8DB-C9A081B59E74}"/>
    <cellStyle name="40% - Accent2 2 2 2 2 5 2" xfId="3836" xr:uid="{1B099AD1-ADA5-4870-94A1-F8FE206BE995}"/>
    <cellStyle name="40% - Accent2 2 2 2 2 5 2 2" xfId="27821" xr:uid="{ED7BB980-9074-4D67-85A3-F8CEC110434B}"/>
    <cellStyle name="40% - Accent2 2 2 2 2 5 2 2 2" xfId="49816" xr:uid="{E8278E09-7A7E-4E4D-B3C4-EB5CD90457E1}"/>
    <cellStyle name="40% - Accent2 2 2 2 2 5 2 3" xfId="38810" xr:uid="{2CB72066-828E-4889-BADE-11C7B5FFF593}"/>
    <cellStyle name="40% - Accent2 2 2 2 2 5 2 4" xfId="16780" xr:uid="{29A73135-E7FC-4718-940D-EF11EEFB724D}"/>
    <cellStyle name="40% - Accent2 2 2 2 2 5 3" xfId="22348" xr:uid="{DF81C00B-2AB3-4742-948F-0FDCB9265F17}"/>
    <cellStyle name="40% - Accent2 2 2 2 2 5 3 2" xfId="44342" xr:uid="{CF79859D-D3F2-45B5-B1FF-526EB57A3D84}"/>
    <cellStyle name="40% - Accent2 2 2 2 2 5 4" xfId="33337" xr:uid="{7B2587E8-D3D4-498B-8534-5C00BFEFD346}"/>
    <cellStyle name="40% - Accent2 2 2 2 2 5 5" xfId="11291" xr:uid="{BDF8EFA8-A109-428A-B20D-F730B5B72323}"/>
    <cellStyle name="40% - Accent2 2 2 2 2 6" xfId="3837" xr:uid="{1EDE61D2-F904-480C-8D2D-F54257C2AEE8}"/>
    <cellStyle name="40% - Accent2 2 2 2 2 6 2" xfId="24006" xr:uid="{371EF8D1-DBDC-4615-A526-575F44EFC829}"/>
    <cellStyle name="40% - Accent2 2 2 2 2 6 2 2" xfId="46001" xr:uid="{EAF1B90A-9DE5-4CC7-9DCA-45E09B3BB15A}"/>
    <cellStyle name="40% - Accent2 2 2 2 2 6 3" xfId="34995" xr:uid="{E9604AEC-F5C6-4251-B4F9-8F56E840CC9B}"/>
    <cellStyle name="40% - Accent2 2 2 2 2 6 4" xfId="12963" xr:uid="{A82DD22C-A475-403A-ADD1-E8BC158ABDC4}"/>
    <cellStyle name="40% - Accent2 2 2 2 2 7" xfId="18542" xr:uid="{1D4E1E02-3A52-444E-907B-79CFACDAE843}"/>
    <cellStyle name="40% - Accent2 2 2 2 2 7 2" xfId="40536" xr:uid="{A759A655-CC39-4627-9A22-C8316AFEDE8D}"/>
    <cellStyle name="40% - Accent2 2 2 2 2 8" xfId="29526" xr:uid="{169FCB1A-93F1-4022-A740-CE48E2EA11D7}"/>
    <cellStyle name="40% - Accent2 2 2 2 2 9" xfId="7477" xr:uid="{E498AC9C-598D-4D2C-886B-89748E79BADD}"/>
    <cellStyle name="40% - Accent2 2 2 2 3" xfId="229" xr:uid="{2C27B2F4-EB9F-4C3A-8B6F-5CEA01D767EA}"/>
    <cellStyle name="40% - Accent2 2 2 2 3 2" xfId="3838" xr:uid="{DD233EEF-F53B-440E-9830-4F671C7304C8}"/>
    <cellStyle name="40% - Accent2 2 2 2 3 2 2" xfId="3839" xr:uid="{E9F72E03-4D58-4DCD-AB6C-4608C5256234}"/>
    <cellStyle name="40% - Accent2 2 2 2 3 2 2 2" xfId="3840" xr:uid="{BA56E4A0-5A93-424C-8789-E00339C27B97}"/>
    <cellStyle name="40% - Accent2 2 2 2 3 2 2 2 2" xfId="16790" xr:uid="{B7810F73-9A7E-4E6E-9274-78BC4B13AC1F}"/>
    <cellStyle name="40% - Accent2 2 2 2 3 2 2 2 2 2" xfId="27831" xr:uid="{88A3F0B0-1337-427E-9C6C-8AA9C4076381}"/>
    <cellStyle name="40% - Accent2 2 2 2 3 2 2 2 2 2 2" xfId="49826" xr:uid="{BB907BBB-2CE8-40B2-8577-7AF550A6C7DB}"/>
    <cellStyle name="40% - Accent2 2 2 2 3 2 2 2 2 3" xfId="38820" xr:uid="{D75C7427-2AB1-467E-9136-F9A64960B95C}"/>
    <cellStyle name="40% - Accent2 2 2 2 3 2 2 2 3" xfId="22358" xr:uid="{B948A725-AE31-407C-BC77-478D21F09A1E}"/>
    <cellStyle name="40% - Accent2 2 2 2 3 2 2 2 3 2" xfId="44352" xr:uid="{0C402767-3040-49D4-9B57-D88544F48D35}"/>
    <cellStyle name="40% - Accent2 2 2 2 3 2 2 2 4" xfId="33347" xr:uid="{CB7393F2-7E53-4A31-905A-FB49DF16FC3A}"/>
    <cellStyle name="40% - Accent2 2 2 2 3 2 2 2 5" xfId="11301" xr:uid="{587955D4-E173-4941-BC3E-726FC16020A0}"/>
    <cellStyle name="40% - Accent2 2 2 2 3 2 2 3" xfId="15199" xr:uid="{FA815B1C-C2AF-4391-AF12-97B684C5094C}"/>
    <cellStyle name="40% - Accent2 2 2 2 3 2 2 3 2" xfId="26240" xr:uid="{AF7852D9-123A-4852-9499-5BF59A583B90}"/>
    <cellStyle name="40% - Accent2 2 2 2 3 2 2 3 2 2" xfId="48235" xr:uid="{0165A009-E8A9-4C78-BC93-54D06F2CD618}"/>
    <cellStyle name="40% - Accent2 2 2 2 3 2 2 3 3" xfId="37229" xr:uid="{E608C284-404A-469C-B506-F696CB73BC61}"/>
    <cellStyle name="40% - Accent2 2 2 2 3 2 2 4" xfId="20761" xr:uid="{89E0D992-BB41-4A28-9972-9A91DA965B12}"/>
    <cellStyle name="40% - Accent2 2 2 2 3 2 2 4 2" xfId="42755" xr:uid="{BEE36148-F93F-4B68-BB58-DB83E77339D1}"/>
    <cellStyle name="40% - Accent2 2 2 2 3 2 2 5" xfId="31748" xr:uid="{D9855098-201D-485D-9550-8766A8B20611}"/>
    <cellStyle name="40% - Accent2 2 2 2 3 2 2 6" xfId="9699" xr:uid="{FD250410-9215-4693-9EFB-CAA28914F091}"/>
    <cellStyle name="40% - Accent2 2 2 2 3 2 3" xfId="3841" xr:uid="{2ECE0ECE-A3CC-4FD3-BF23-11FB23CAB035}"/>
    <cellStyle name="40% - Accent2 2 2 2 3 2 3 2" xfId="16789" xr:uid="{029CDA18-0315-4853-BC38-D172B85F59AD}"/>
    <cellStyle name="40% - Accent2 2 2 2 3 2 3 2 2" xfId="27830" xr:uid="{97F34EFB-4CEC-4FE8-8E96-F0C83C55739B}"/>
    <cellStyle name="40% - Accent2 2 2 2 3 2 3 2 2 2" xfId="49825" xr:uid="{099EDFD0-42C4-47A0-95FE-F0E3DCE54074}"/>
    <cellStyle name="40% - Accent2 2 2 2 3 2 3 2 3" xfId="38819" xr:uid="{3499D9FA-913C-4594-96EE-AB4E091C38FD}"/>
    <cellStyle name="40% - Accent2 2 2 2 3 2 3 3" xfId="22357" xr:uid="{AD29E02D-2CB1-401F-BF43-0172AAC9ED0C}"/>
    <cellStyle name="40% - Accent2 2 2 2 3 2 3 3 2" xfId="44351" xr:uid="{0A221FCE-0018-46DF-9297-D6BC9EB70346}"/>
    <cellStyle name="40% - Accent2 2 2 2 3 2 3 4" xfId="33346" xr:uid="{416ADFA1-64F6-4681-959C-BEF2774BB5B2}"/>
    <cellStyle name="40% - Accent2 2 2 2 3 2 3 5" xfId="11300" xr:uid="{8FAAE35C-5160-4BCC-A7BD-EDF71CA0E681}"/>
    <cellStyle name="40% - Accent2 2 2 2 3 2 4" xfId="13838" xr:uid="{18745B47-3957-443A-94B1-72663A0DC63B}"/>
    <cellStyle name="40% - Accent2 2 2 2 3 2 4 2" xfId="24880" xr:uid="{2320D7E0-42A9-4FE5-A8C5-A8A9129D3BA2}"/>
    <cellStyle name="40% - Accent2 2 2 2 3 2 4 2 2" xfId="46875" xr:uid="{C0EC695B-644B-4EF3-A726-08159D3C7C56}"/>
    <cellStyle name="40% - Accent2 2 2 2 3 2 4 3" xfId="35869" xr:uid="{05858CF9-7BC3-4089-A541-CBD50201458E}"/>
    <cellStyle name="40% - Accent2 2 2 2 3 2 5" xfId="19401" xr:uid="{E07D247D-C725-44DF-81EA-8B290F65DB0E}"/>
    <cellStyle name="40% - Accent2 2 2 2 3 2 5 2" xfId="41395" xr:uid="{E78BCFEF-3E11-4804-AC7F-6460A601DC38}"/>
    <cellStyle name="40% - Accent2 2 2 2 3 2 6" xfId="30388" xr:uid="{2AE1EA4C-FB2D-42A7-93B0-EA220ECD3541}"/>
    <cellStyle name="40% - Accent2 2 2 2 3 2 7" xfId="8339" xr:uid="{2252A2F3-9915-4369-918C-A484293FB185}"/>
    <cellStyle name="40% - Accent2 2 2 2 3 3" xfId="3842" xr:uid="{3E134C5F-3051-4CEC-8705-DE066CE5029A}"/>
    <cellStyle name="40% - Accent2 2 2 2 3 3 2" xfId="3843" xr:uid="{8FB76F16-9340-4C0D-BBE2-3F5C737FEE2E}"/>
    <cellStyle name="40% - Accent2 2 2 2 3 3 2 2" xfId="16791" xr:uid="{1C88C18C-84B4-4B7B-A505-8D18FF9EB1F2}"/>
    <cellStyle name="40% - Accent2 2 2 2 3 3 2 2 2" xfId="27832" xr:uid="{7F3FE2AA-CECE-485C-B138-56119DD94927}"/>
    <cellStyle name="40% - Accent2 2 2 2 3 3 2 2 2 2" xfId="49827" xr:uid="{DBD316E7-2191-4F9C-8834-59D70BDEC1CE}"/>
    <cellStyle name="40% - Accent2 2 2 2 3 3 2 2 3" xfId="38821" xr:uid="{EAA4D8F2-F817-43B3-908F-8905373650D2}"/>
    <cellStyle name="40% - Accent2 2 2 2 3 3 2 3" xfId="22359" xr:uid="{96F4B19E-C871-4A6C-BA67-C539C4BE9722}"/>
    <cellStyle name="40% - Accent2 2 2 2 3 3 2 3 2" xfId="44353" xr:uid="{CAFAC6BA-9FE2-4935-BE8D-840FA50C0913}"/>
    <cellStyle name="40% - Accent2 2 2 2 3 3 2 4" xfId="33348" xr:uid="{9F7EDBEA-5FE9-4BAF-8FD4-E1AB1B8AC5C2}"/>
    <cellStyle name="40% - Accent2 2 2 2 3 3 2 5" xfId="11302" xr:uid="{0B86C705-0136-4067-9FDF-65C9B7153025}"/>
    <cellStyle name="40% - Accent2 2 2 2 3 3 3" xfId="14519" xr:uid="{01236CF3-86F5-4837-B3AE-9C038EBDA92F}"/>
    <cellStyle name="40% - Accent2 2 2 2 3 3 3 2" xfId="25560" xr:uid="{B3BEB1EE-D168-4858-B368-9B86436F9781}"/>
    <cellStyle name="40% - Accent2 2 2 2 3 3 3 2 2" xfId="47555" xr:uid="{BDDD906D-503A-4518-BBE8-34E8ACA589AC}"/>
    <cellStyle name="40% - Accent2 2 2 2 3 3 3 3" xfId="36549" xr:uid="{F2F68B07-43D8-4FFA-9EE8-5FFFBE476F9E}"/>
    <cellStyle name="40% - Accent2 2 2 2 3 3 4" xfId="20081" xr:uid="{8FEC1AB6-AFE7-44B7-96FC-01A034D922AD}"/>
    <cellStyle name="40% - Accent2 2 2 2 3 3 4 2" xfId="42075" xr:uid="{3DC1E030-ACC0-4134-A86E-59F0E956FCC1}"/>
    <cellStyle name="40% - Accent2 2 2 2 3 3 5" xfId="31068" xr:uid="{F3C550F1-FB1A-486E-AB5C-4CB817CF1E20}"/>
    <cellStyle name="40% - Accent2 2 2 2 3 3 6" xfId="9019" xr:uid="{C61E4562-6271-4651-A8A1-3B7E4708EA12}"/>
    <cellStyle name="40% - Accent2 2 2 2 3 4" xfId="3844" xr:uid="{CB9F630E-9C30-42FA-85F2-F6FDD6FD3239}"/>
    <cellStyle name="40% - Accent2 2 2 2 3 4 2" xfId="16788" xr:uid="{EF6E0BBA-F440-4050-BF71-AB95178A67CA}"/>
    <cellStyle name="40% - Accent2 2 2 2 3 4 2 2" xfId="27829" xr:uid="{D640D88D-EE10-4551-9860-7450597FAEBB}"/>
    <cellStyle name="40% - Accent2 2 2 2 3 4 2 2 2" xfId="49824" xr:uid="{76474E0E-C7F9-487E-A43C-5F8DB3E1AAC4}"/>
    <cellStyle name="40% - Accent2 2 2 2 3 4 2 3" xfId="38818" xr:uid="{04E7B89E-1B43-44B9-9798-6721A0541193}"/>
    <cellStyle name="40% - Accent2 2 2 2 3 4 3" xfId="22356" xr:uid="{B3B73CE5-CF36-46B1-BB62-844C80347522}"/>
    <cellStyle name="40% - Accent2 2 2 2 3 4 3 2" xfId="44350" xr:uid="{DD75C6C3-AE36-4C37-86A8-33BC77D9C64C}"/>
    <cellStyle name="40% - Accent2 2 2 2 3 4 4" xfId="33345" xr:uid="{57FEA5C1-F539-44F1-ACD3-4613BFB3F212}"/>
    <cellStyle name="40% - Accent2 2 2 2 3 4 5" xfId="11299" xr:uid="{9E0913BF-0596-4169-AED3-A9205BDA8F35}"/>
    <cellStyle name="40% - Accent2 2 2 2 3 5" xfId="13158" xr:uid="{4FEFB6AC-40DC-4269-A4C4-02911DC7A669}"/>
    <cellStyle name="40% - Accent2 2 2 2 3 5 2" xfId="24200" xr:uid="{C8885B0D-CA54-4104-B20C-A4917B21E5E8}"/>
    <cellStyle name="40% - Accent2 2 2 2 3 5 2 2" xfId="46195" xr:uid="{3DFA835F-D164-4E38-9DB6-10FBFEB6633E}"/>
    <cellStyle name="40% - Accent2 2 2 2 3 5 3" xfId="35189" xr:uid="{ACD59234-6648-45EC-AD29-262C1733DCD5}"/>
    <cellStyle name="40% - Accent2 2 2 2 3 6" xfId="18723" xr:uid="{8331B262-00E8-465B-B022-7EC918E51FFD}"/>
    <cellStyle name="40% - Accent2 2 2 2 3 6 2" xfId="40717" xr:uid="{E2DEDFB5-CF81-4D0E-8868-E257601BCC1F}"/>
    <cellStyle name="40% - Accent2 2 2 2 3 7" xfId="29708" xr:uid="{92DEE07F-E925-4770-A79F-D1B4C05F812E}"/>
    <cellStyle name="40% - Accent2 2 2 2 3 8" xfId="7659" xr:uid="{9454FD08-140F-4B5C-81EE-7B743A2F03F3}"/>
    <cellStyle name="40% - Accent2 2 2 2 4" xfId="3845" xr:uid="{B75F9175-406F-481C-A341-C3DC36815140}"/>
    <cellStyle name="40% - Accent2 2 2 2 4 2" xfId="3846" xr:uid="{5CCA1AA4-474B-4238-8D68-128C5DFEF34C}"/>
    <cellStyle name="40% - Accent2 2 2 2 4 2 2" xfId="3847" xr:uid="{7A795501-AC73-47D4-9F44-34E6233D915B}"/>
    <cellStyle name="40% - Accent2 2 2 2 4 2 2 2" xfId="16793" xr:uid="{278173A0-095D-424C-927F-6F44AE47252B}"/>
    <cellStyle name="40% - Accent2 2 2 2 4 2 2 2 2" xfId="27834" xr:uid="{5918870D-3DBC-45B3-9DE4-157C256C09DF}"/>
    <cellStyle name="40% - Accent2 2 2 2 4 2 2 2 2 2" xfId="49829" xr:uid="{C4C48BA9-5E41-4381-91C2-9A751D2ED4AA}"/>
    <cellStyle name="40% - Accent2 2 2 2 4 2 2 2 3" xfId="38823" xr:uid="{9CC49973-3984-43EB-AAD5-160BBEB0252D}"/>
    <cellStyle name="40% - Accent2 2 2 2 4 2 2 3" xfId="22361" xr:uid="{E7DE42C9-FFEE-4E4B-8DC1-52910B07B6E5}"/>
    <cellStyle name="40% - Accent2 2 2 2 4 2 2 3 2" xfId="44355" xr:uid="{7037A264-EDD6-45B9-B79A-862336F8A4C7}"/>
    <cellStyle name="40% - Accent2 2 2 2 4 2 2 4" xfId="33350" xr:uid="{C5AC60A0-4D4D-48A1-AB60-00BB6B7EB7C0}"/>
    <cellStyle name="40% - Accent2 2 2 2 4 2 2 5" xfId="11304" xr:uid="{E4E2DED7-A83D-4C16-B3FD-84F5F2220E44}"/>
    <cellStyle name="40% - Accent2 2 2 2 4 2 3" xfId="14880" xr:uid="{2CC59C98-9D6F-424E-8FB8-23FE3E4E2410}"/>
    <cellStyle name="40% - Accent2 2 2 2 4 2 3 2" xfId="25921" xr:uid="{13BDA7A2-928A-437D-B0C0-A73A3A376D1B}"/>
    <cellStyle name="40% - Accent2 2 2 2 4 2 3 2 2" xfId="47916" xr:uid="{1D754D1E-B971-4321-B7FA-6C54025CD6F6}"/>
    <cellStyle name="40% - Accent2 2 2 2 4 2 3 3" xfId="36910" xr:uid="{F90DEA72-4565-4FAD-BA84-2E656B3CE566}"/>
    <cellStyle name="40% - Accent2 2 2 2 4 2 4" xfId="20442" xr:uid="{D36720AC-DB4A-4C13-9F0F-CFB244C20647}"/>
    <cellStyle name="40% - Accent2 2 2 2 4 2 4 2" xfId="42436" xr:uid="{AA5F45C3-5E8E-42CF-9B2E-3FDDD22B362F}"/>
    <cellStyle name="40% - Accent2 2 2 2 4 2 5" xfId="31429" xr:uid="{DF33C83F-CBE7-4DC4-8E6F-848D2FD280B7}"/>
    <cellStyle name="40% - Accent2 2 2 2 4 2 6" xfId="9380" xr:uid="{B03A71A0-6452-4EF8-9E7C-A5EB7749302A}"/>
    <cellStyle name="40% - Accent2 2 2 2 4 3" xfId="3848" xr:uid="{914706A3-343D-4B37-86A0-4AD3ABE5E59C}"/>
    <cellStyle name="40% - Accent2 2 2 2 4 3 2" xfId="16792" xr:uid="{98B05600-3222-4FD2-90F1-73BC2EAC506D}"/>
    <cellStyle name="40% - Accent2 2 2 2 4 3 2 2" xfId="27833" xr:uid="{AFCC9D24-D854-4BD0-A735-4D69B8163AE4}"/>
    <cellStyle name="40% - Accent2 2 2 2 4 3 2 2 2" xfId="49828" xr:uid="{724E25D5-9354-434E-82C1-B33E361DE8B4}"/>
    <cellStyle name="40% - Accent2 2 2 2 4 3 2 3" xfId="38822" xr:uid="{BB8C8B2D-123A-4352-B965-0DBF7961F33E}"/>
    <cellStyle name="40% - Accent2 2 2 2 4 3 3" xfId="22360" xr:uid="{8A970FE8-8D63-488B-8ECB-AC10BB2CAEC2}"/>
    <cellStyle name="40% - Accent2 2 2 2 4 3 3 2" xfId="44354" xr:uid="{1A81561D-F1B4-4F8F-A40F-52E00A88C062}"/>
    <cellStyle name="40% - Accent2 2 2 2 4 3 4" xfId="33349" xr:uid="{BE3D6158-0E33-49BD-B2DA-83B66A092A83}"/>
    <cellStyle name="40% - Accent2 2 2 2 4 3 5" xfId="11303" xr:uid="{D6585847-DD51-467E-A598-6ACE5D625625}"/>
    <cellStyle name="40% - Accent2 2 2 2 4 4" xfId="13519" xr:uid="{DC9556FF-DEB8-4611-A00C-3A35046C5DA1}"/>
    <cellStyle name="40% - Accent2 2 2 2 4 4 2" xfId="24561" xr:uid="{7AF4198F-05FF-4978-B78D-ABCE0E43A894}"/>
    <cellStyle name="40% - Accent2 2 2 2 4 4 2 2" xfId="46556" xr:uid="{A47F9197-9981-4ABE-974C-833E51F91C75}"/>
    <cellStyle name="40% - Accent2 2 2 2 4 4 3" xfId="35550" xr:uid="{A675FDD8-C30B-4A4C-8439-918242B5BA94}"/>
    <cellStyle name="40% - Accent2 2 2 2 4 5" xfId="19082" xr:uid="{3217129E-342F-45F0-846C-EDB4286A591B}"/>
    <cellStyle name="40% - Accent2 2 2 2 4 5 2" xfId="41076" xr:uid="{3F449340-EF43-4224-84B3-8A166092965D}"/>
    <cellStyle name="40% - Accent2 2 2 2 4 6" xfId="30069" xr:uid="{34DDE4B7-1C38-4129-8524-14ED14B759A7}"/>
    <cellStyle name="40% - Accent2 2 2 2 4 7" xfId="8020" xr:uid="{B220C0B4-6F56-42CF-BC40-DF9387191D51}"/>
    <cellStyle name="40% - Accent2 2 2 2 5" xfId="3849" xr:uid="{2296031B-287F-4F50-98F8-476A5F8986EF}"/>
    <cellStyle name="40% - Accent2 2 2 2 5 2" xfId="3850" xr:uid="{19676C8D-3C11-4D24-938A-EDD748A6C780}"/>
    <cellStyle name="40% - Accent2 2 2 2 5 2 2" xfId="3851" xr:uid="{5C11A6DB-AE7D-448B-8D2E-E1EC0322020C}"/>
    <cellStyle name="40% - Accent2 2 2 2 5 2 2 2" xfId="27835" xr:uid="{12724023-C8F5-4328-9C5C-E279B68AAB99}"/>
    <cellStyle name="40% - Accent2 2 2 2 5 2 2 2 2" xfId="49830" xr:uid="{C0E4F2EC-0BEA-4EEB-A062-188529113FE4}"/>
    <cellStyle name="40% - Accent2 2 2 2 5 2 2 3" xfId="38824" xr:uid="{6B8503F5-E834-4A7B-BAB9-D32AB233DF82}"/>
    <cellStyle name="40% - Accent2 2 2 2 5 2 2 4" xfId="16794" xr:uid="{E599AEB0-69C9-4B7F-AA9B-82707307325B}"/>
    <cellStyle name="40% - Accent2 2 2 2 5 2 3" xfId="22362" xr:uid="{AE7B8F8F-4B14-4AF6-9F1A-EF5F698F8949}"/>
    <cellStyle name="40% - Accent2 2 2 2 5 2 3 2" xfId="44356" xr:uid="{BC8564DA-39E8-4D20-9EED-E2D375635660}"/>
    <cellStyle name="40% - Accent2 2 2 2 5 2 4" xfId="33351" xr:uid="{02E49341-7A7E-454A-891F-47C21E25A4EB}"/>
    <cellStyle name="40% - Accent2 2 2 2 5 2 5" xfId="11305" xr:uid="{45ACBDED-6487-44A9-B778-768B6BEC09A7}"/>
    <cellStyle name="40% - Accent2 2 2 2 5 3" xfId="3852" xr:uid="{C29AC983-9464-4B95-BACD-8BAE8A15557C}"/>
    <cellStyle name="40% - Accent2 2 2 2 5 3 2" xfId="25241" xr:uid="{4BA7D750-7AEF-4542-BE37-B30EA1E484CA}"/>
    <cellStyle name="40% - Accent2 2 2 2 5 3 2 2" xfId="47236" xr:uid="{C69E7703-4A2B-4534-A730-ACED841C74D3}"/>
    <cellStyle name="40% - Accent2 2 2 2 5 3 3" xfId="36230" xr:uid="{FE018EDA-AC2C-46D8-896C-EBF8ECC38BFA}"/>
    <cellStyle name="40% - Accent2 2 2 2 5 3 4" xfId="14200" xr:uid="{6CFFBEFA-18BC-4B6A-A668-1614F62990AF}"/>
    <cellStyle name="40% - Accent2 2 2 2 5 4" xfId="19762" xr:uid="{86F90E4C-E519-4106-A030-195184A991CD}"/>
    <cellStyle name="40% - Accent2 2 2 2 5 4 2" xfId="41756" xr:uid="{E5FCAED4-5E9E-4444-8A28-E8E07431880D}"/>
    <cellStyle name="40% - Accent2 2 2 2 5 5" xfId="30749" xr:uid="{1980D427-A2D5-4160-BD1D-12EF36E9EE59}"/>
    <cellStyle name="40% - Accent2 2 2 2 5 6" xfId="8700" xr:uid="{DAE971CD-D660-4B31-BF43-58A2BBE822E0}"/>
    <cellStyle name="40% - Accent2 2 2 2 6" xfId="3853" xr:uid="{BFECE713-8EAE-4B41-A153-B9FB782BA788}"/>
    <cellStyle name="40% - Accent2 2 2 2 6 2" xfId="3854" xr:uid="{CF3A203B-4841-46A0-BCA5-6DC22C522892}"/>
    <cellStyle name="40% - Accent2 2 2 2 6 2 2" xfId="27820" xr:uid="{DECC0DD4-44E6-42E9-BA52-2AAB62D47135}"/>
    <cellStyle name="40% - Accent2 2 2 2 6 2 2 2" xfId="49815" xr:uid="{94A1CBF4-EBBF-413B-BAB1-C1C47B83D48D}"/>
    <cellStyle name="40% - Accent2 2 2 2 6 2 3" xfId="38809" xr:uid="{1DCE517A-577F-4281-9E41-588082723533}"/>
    <cellStyle name="40% - Accent2 2 2 2 6 2 4" xfId="16779" xr:uid="{C7EC1E35-49B3-4E4E-9F6C-F8F48DA0B8F0}"/>
    <cellStyle name="40% - Accent2 2 2 2 6 3" xfId="22347" xr:uid="{03C24D8C-B08C-496D-8EFA-5A502E16C785}"/>
    <cellStyle name="40% - Accent2 2 2 2 6 3 2" xfId="44341" xr:uid="{AC5CE20E-19F5-40D7-9B06-5AA01DF29916}"/>
    <cellStyle name="40% - Accent2 2 2 2 6 4" xfId="33336" xr:uid="{D22E45EC-4497-4D03-984A-D4B7329CC552}"/>
    <cellStyle name="40% - Accent2 2 2 2 6 5" xfId="11290" xr:uid="{7B8C491F-8338-4C2F-8902-41AB47118CB4}"/>
    <cellStyle name="40% - Accent2 2 2 2 7" xfId="3855" xr:uid="{5A7F26E5-A636-4C89-ACAE-A60347A26646}"/>
    <cellStyle name="40% - Accent2 2 2 2 7 2" xfId="23869" xr:uid="{EAA1D363-1404-48D8-A2D6-24AE558EDF74}"/>
    <cellStyle name="40% - Accent2 2 2 2 7 2 2" xfId="45864" xr:uid="{AEB0691C-A0BF-47C4-BA68-FF19B921BE53}"/>
    <cellStyle name="40% - Accent2 2 2 2 7 3" xfId="34858" xr:uid="{8E4472B1-BC12-436B-BEC7-9D2351E49BB7}"/>
    <cellStyle name="40% - Accent2 2 2 2 7 4" xfId="12826" xr:uid="{69B43392-7F80-41D4-9155-D57699086FF4}"/>
    <cellStyle name="40% - Accent2 2 2 2 8" xfId="18405" xr:uid="{0A14A9D1-9229-4DDF-A81B-951A2AE94456}"/>
    <cellStyle name="40% - Accent2 2 2 2 8 2" xfId="40399" xr:uid="{153C24FF-7399-4D71-809F-7BD3F9FB3DE1}"/>
    <cellStyle name="40% - Accent2 2 2 2 9" xfId="29389" xr:uid="{407E6F18-BC08-49FC-8F47-FB60214E142B}"/>
    <cellStyle name="40% - Accent2 2 2 3" xfId="230" xr:uid="{0687A57D-EBC2-4C64-82C4-520D26E59506}"/>
    <cellStyle name="40% - Accent2 2 2 3 2" xfId="695" xr:uid="{F7079ADA-1E03-4BC0-B11F-0D788965E378}"/>
    <cellStyle name="40% - Accent2 2 2 3 2 2" xfId="696" xr:uid="{94A93593-6140-430A-BBC8-5B997485E60E}"/>
    <cellStyle name="40% - Accent2 2 2 3 2 2 2" xfId="3856" xr:uid="{8826C5A9-C1F1-46B8-B7A7-4690A4428DDB}"/>
    <cellStyle name="40% - Accent2 2 2 3 2 2 2 2" xfId="3857" xr:uid="{86B31A8E-59ED-4A63-94CF-BBDA91AF256E}"/>
    <cellStyle name="40% - Accent2 2 2 3 2 2 2 2 2" xfId="16798" xr:uid="{35F5CF02-D3BE-422D-BAFD-BBF9F248F1D3}"/>
    <cellStyle name="40% - Accent2 2 2 3 2 2 2 2 2 2" xfId="27839" xr:uid="{289E0185-277D-418A-971D-DF9AD6CB09FA}"/>
    <cellStyle name="40% - Accent2 2 2 3 2 2 2 2 2 2 2" xfId="49834" xr:uid="{69B05A36-0444-4DC6-9C27-EA2A0B09A867}"/>
    <cellStyle name="40% - Accent2 2 2 3 2 2 2 2 2 3" xfId="38828" xr:uid="{57EC95EE-7B85-4136-89D7-59F6AF32ECD3}"/>
    <cellStyle name="40% - Accent2 2 2 3 2 2 2 2 3" xfId="22366" xr:uid="{85219612-264E-4AB3-8C03-30086AE16B26}"/>
    <cellStyle name="40% - Accent2 2 2 3 2 2 2 2 3 2" xfId="44360" xr:uid="{FC0BB35F-969D-48E2-AAE6-E580E278036B}"/>
    <cellStyle name="40% - Accent2 2 2 3 2 2 2 2 4" xfId="33355" xr:uid="{354776F6-6581-432E-9846-866B264955D3}"/>
    <cellStyle name="40% - Accent2 2 2 3 2 2 2 2 5" xfId="11309" xr:uid="{41E0B652-21D1-4E2C-B1CC-16CC51B30A05}"/>
    <cellStyle name="40% - Accent2 2 2 3 2 2 2 3" xfId="15275" xr:uid="{00271CDD-3C32-4C7C-9214-32EA07B81EB0}"/>
    <cellStyle name="40% - Accent2 2 2 3 2 2 2 3 2" xfId="26316" xr:uid="{7E38F8CE-CE5D-4DB8-A29C-97AD806C8AC0}"/>
    <cellStyle name="40% - Accent2 2 2 3 2 2 2 3 2 2" xfId="48311" xr:uid="{8EA8B8D2-8DF1-44D7-9EC5-DD525F1F1AE4}"/>
    <cellStyle name="40% - Accent2 2 2 3 2 2 2 3 3" xfId="37305" xr:uid="{41B4B2F7-48DE-4377-BE55-589FF1E04932}"/>
    <cellStyle name="40% - Accent2 2 2 3 2 2 2 4" xfId="20837" xr:uid="{6D9B84CB-8EA3-47DF-BF32-8CF035F753AB}"/>
    <cellStyle name="40% - Accent2 2 2 3 2 2 2 4 2" xfId="42831" xr:uid="{4DA78554-6AFF-411C-9315-2E3E03BCC114}"/>
    <cellStyle name="40% - Accent2 2 2 3 2 2 2 5" xfId="31824" xr:uid="{9D99B201-60F6-478F-8365-895533EB09B0}"/>
    <cellStyle name="40% - Accent2 2 2 3 2 2 2 6" xfId="9775" xr:uid="{7DD20BC4-1313-4E3A-B799-BC513118A465}"/>
    <cellStyle name="40% - Accent2 2 2 3 2 2 3" xfId="3858" xr:uid="{013462A1-2202-47CB-BB74-FFE14FAA7B22}"/>
    <cellStyle name="40% - Accent2 2 2 3 2 2 3 2" xfId="16797" xr:uid="{D3497B77-036C-4F8A-97B1-27A0F27CE912}"/>
    <cellStyle name="40% - Accent2 2 2 3 2 2 3 2 2" xfId="27838" xr:uid="{035E9BD6-EBE0-4DCB-966C-AAD010B4DDFD}"/>
    <cellStyle name="40% - Accent2 2 2 3 2 2 3 2 2 2" xfId="49833" xr:uid="{D61DEB86-36CE-417D-9F87-CB8E784DFDF0}"/>
    <cellStyle name="40% - Accent2 2 2 3 2 2 3 2 3" xfId="38827" xr:uid="{CC4940B9-7BF8-41AD-A4BB-8EB9910F50BD}"/>
    <cellStyle name="40% - Accent2 2 2 3 2 2 3 3" xfId="22365" xr:uid="{60455BEA-D8E1-4F5D-A9F4-C7211359F323}"/>
    <cellStyle name="40% - Accent2 2 2 3 2 2 3 3 2" xfId="44359" xr:uid="{08FF3833-585D-4392-9461-954D78756C03}"/>
    <cellStyle name="40% - Accent2 2 2 3 2 2 3 4" xfId="33354" xr:uid="{63A0A130-7C52-4143-9A73-7AD777065FCC}"/>
    <cellStyle name="40% - Accent2 2 2 3 2 2 3 5" xfId="11308" xr:uid="{39930602-023D-410B-87B0-0B2F19D592D1}"/>
    <cellStyle name="40% - Accent2 2 2 3 2 2 4" xfId="13914" xr:uid="{2F895AE3-6833-4FC6-97F4-1282A0873BD0}"/>
    <cellStyle name="40% - Accent2 2 2 3 2 2 4 2" xfId="24956" xr:uid="{F9D14353-5530-400D-9CC6-38A30082A2EE}"/>
    <cellStyle name="40% - Accent2 2 2 3 2 2 4 2 2" xfId="46951" xr:uid="{0E711E86-E922-404F-BF48-6B43D1015D60}"/>
    <cellStyle name="40% - Accent2 2 2 3 2 2 4 3" xfId="35945" xr:uid="{459589FB-1AA6-444A-9992-45C88907ABA0}"/>
    <cellStyle name="40% - Accent2 2 2 3 2 2 5" xfId="19477" xr:uid="{6AAA97C6-099D-48CB-A496-4B6DF40BBCFD}"/>
    <cellStyle name="40% - Accent2 2 2 3 2 2 5 2" xfId="41471" xr:uid="{6D2AB3E4-992E-402F-8597-1ADF61EC13D1}"/>
    <cellStyle name="40% - Accent2 2 2 3 2 2 6" xfId="30464" xr:uid="{4A825350-1AB7-4854-A22E-745A299E56E1}"/>
    <cellStyle name="40% - Accent2 2 2 3 2 2 7" xfId="8415" xr:uid="{1EC9810B-77FD-4031-938B-2C12122FD96C}"/>
    <cellStyle name="40% - Accent2 2 2 3 2 3" xfId="3859" xr:uid="{1B69542B-CB42-44BC-8DA8-C3B18D2FB0DE}"/>
    <cellStyle name="40% - Accent2 2 2 3 2 3 2" xfId="3860" xr:uid="{F742BFC4-DFF3-4904-810A-F92705113C18}"/>
    <cellStyle name="40% - Accent2 2 2 3 2 3 2 2" xfId="16799" xr:uid="{140BEB86-036B-4AFD-B748-EE6931046841}"/>
    <cellStyle name="40% - Accent2 2 2 3 2 3 2 2 2" xfId="27840" xr:uid="{50548181-3DD5-4FB7-942E-620BC203902C}"/>
    <cellStyle name="40% - Accent2 2 2 3 2 3 2 2 2 2" xfId="49835" xr:uid="{0F75BB6D-0BED-461C-82C9-6B78A65D27A0}"/>
    <cellStyle name="40% - Accent2 2 2 3 2 3 2 2 3" xfId="38829" xr:uid="{A0CB4E01-1777-47FA-B897-E59654855A35}"/>
    <cellStyle name="40% - Accent2 2 2 3 2 3 2 3" xfId="22367" xr:uid="{AE5F194B-2843-421B-BFB0-290B16A2A951}"/>
    <cellStyle name="40% - Accent2 2 2 3 2 3 2 3 2" xfId="44361" xr:uid="{CC775D8A-1BAE-4CF9-B3B4-060FE1D7F093}"/>
    <cellStyle name="40% - Accent2 2 2 3 2 3 2 4" xfId="33356" xr:uid="{8CC8643D-EB79-42B2-AFD8-EE6B59187745}"/>
    <cellStyle name="40% - Accent2 2 2 3 2 3 2 5" xfId="11310" xr:uid="{E01BA44B-7205-46D8-B4AB-91B105DC9866}"/>
    <cellStyle name="40% - Accent2 2 2 3 2 3 3" xfId="14595" xr:uid="{392C9FE1-FF70-4D3D-8245-8A9762D76BE0}"/>
    <cellStyle name="40% - Accent2 2 2 3 2 3 3 2" xfId="25636" xr:uid="{9066762C-1CAA-41E9-A725-BD3AD7B50187}"/>
    <cellStyle name="40% - Accent2 2 2 3 2 3 3 2 2" xfId="47631" xr:uid="{06946DB8-E051-441F-9324-5DF14989EC59}"/>
    <cellStyle name="40% - Accent2 2 2 3 2 3 3 3" xfId="36625" xr:uid="{15251983-F6C9-46E3-AE66-FDA86F14DC3B}"/>
    <cellStyle name="40% - Accent2 2 2 3 2 3 4" xfId="20157" xr:uid="{93C45D9B-93EF-4C41-8310-99EBD16DBEC1}"/>
    <cellStyle name="40% - Accent2 2 2 3 2 3 4 2" xfId="42151" xr:uid="{4DEBB341-5435-4CC9-B90A-115CF3955F9D}"/>
    <cellStyle name="40% - Accent2 2 2 3 2 3 5" xfId="31144" xr:uid="{591DC62B-389D-4026-8F4F-C5B8730A7F4A}"/>
    <cellStyle name="40% - Accent2 2 2 3 2 3 6" xfId="9095" xr:uid="{29C95C25-7CDE-485A-9340-1914E50143C0}"/>
    <cellStyle name="40% - Accent2 2 2 3 2 4" xfId="3861" xr:uid="{BCB06D00-3045-4415-A0FD-C9740A5D1066}"/>
    <cellStyle name="40% - Accent2 2 2 3 2 4 2" xfId="16796" xr:uid="{59706437-6BEF-497D-9D38-84593A348693}"/>
    <cellStyle name="40% - Accent2 2 2 3 2 4 2 2" xfId="27837" xr:uid="{A1B684FF-9845-461F-8065-D570FB2A9A0D}"/>
    <cellStyle name="40% - Accent2 2 2 3 2 4 2 2 2" xfId="49832" xr:uid="{93EA1C4A-383C-4621-8E2B-7100CA11A574}"/>
    <cellStyle name="40% - Accent2 2 2 3 2 4 2 3" xfId="38826" xr:uid="{99A95CFB-D24A-474D-A20B-12C74067FFD8}"/>
    <cellStyle name="40% - Accent2 2 2 3 2 4 3" xfId="22364" xr:uid="{0948766E-1661-4C29-9AA1-710E19A6A19B}"/>
    <cellStyle name="40% - Accent2 2 2 3 2 4 3 2" xfId="44358" xr:uid="{67C66DA6-AB4D-4157-8BB3-B4F497E19433}"/>
    <cellStyle name="40% - Accent2 2 2 3 2 4 4" xfId="33353" xr:uid="{84273064-A0C6-4D29-9C68-159EBF8E27AC}"/>
    <cellStyle name="40% - Accent2 2 2 3 2 4 5" xfId="11307" xr:uid="{E2CFF525-ACDC-4281-8A15-0521DEF55315}"/>
    <cellStyle name="40% - Accent2 2 2 3 2 5" xfId="13234" xr:uid="{1BA32239-E6D8-40CB-9666-D020D8624E19}"/>
    <cellStyle name="40% - Accent2 2 2 3 2 5 2" xfId="24276" xr:uid="{10A5F820-8B43-45A7-9BB7-570517E1A831}"/>
    <cellStyle name="40% - Accent2 2 2 3 2 5 2 2" xfId="46271" xr:uid="{24A66484-3ECF-4A37-A93D-14557C2F1C8F}"/>
    <cellStyle name="40% - Accent2 2 2 3 2 5 3" xfId="35265" xr:uid="{A225CC5F-C03C-42DB-9E5F-B7F077225A86}"/>
    <cellStyle name="40% - Accent2 2 2 3 2 6" xfId="18799" xr:uid="{A0953800-5B93-4AF6-BF3D-8BA6D4ECB85A}"/>
    <cellStyle name="40% - Accent2 2 2 3 2 6 2" xfId="40793" xr:uid="{0FFB61BE-33D8-4480-BA68-1E9D746A1DE5}"/>
    <cellStyle name="40% - Accent2 2 2 3 2 7" xfId="29784" xr:uid="{CB9EBAD0-11BA-4477-AA73-5F2F925032D2}"/>
    <cellStyle name="40% - Accent2 2 2 3 2 8" xfId="7735" xr:uid="{AD9235F1-3C36-48FD-9257-5F81AD9A54C5}"/>
    <cellStyle name="40% - Accent2 2 2 3 3" xfId="697" xr:uid="{9FD1BF2A-719C-46C4-AA7D-F288CAE600C3}"/>
    <cellStyle name="40% - Accent2 2 2 3 3 2" xfId="3862" xr:uid="{75134EFC-3D02-44DB-A8B6-DED667CD65DD}"/>
    <cellStyle name="40% - Accent2 2 2 3 3 2 2" xfId="3863" xr:uid="{814E3D2A-DC98-4CAC-BA81-6F54EA5E956A}"/>
    <cellStyle name="40% - Accent2 2 2 3 3 2 2 2" xfId="16801" xr:uid="{732AB445-3E1B-4069-8996-C542863EC9DC}"/>
    <cellStyle name="40% - Accent2 2 2 3 3 2 2 2 2" xfId="27842" xr:uid="{4B4CD84D-302B-4785-8291-5DF3CE188300}"/>
    <cellStyle name="40% - Accent2 2 2 3 3 2 2 2 2 2" xfId="49837" xr:uid="{C74FAD6B-39CA-481C-96DC-1FD7CB994BD0}"/>
    <cellStyle name="40% - Accent2 2 2 3 3 2 2 2 3" xfId="38831" xr:uid="{C531D8F8-C2C5-4FF6-B234-8992A242B2C2}"/>
    <cellStyle name="40% - Accent2 2 2 3 3 2 2 3" xfId="22369" xr:uid="{673EBA50-A70B-4A0B-BF1E-B6BEDC17AF40}"/>
    <cellStyle name="40% - Accent2 2 2 3 3 2 2 3 2" xfId="44363" xr:uid="{12A40D55-D0CD-4226-994F-378483DA3D0C}"/>
    <cellStyle name="40% - Accent2 2 2 3 3 2 2 4" xfId="33358" xr:uid="{DF012DF8-BDDE-4BB1-87FE-FD1606869BB0}"/>
    <cellStyle name="40% - Accent2 2 2 3 3 2 2 5" xfId="11312" xr:uid="{5A91C921-6E9C-4610-A44D-FCE8B15A53B0}"/>
    <cellStyle name="40% - Accent2 2 2 3 3 2 3" xfId="14956" xr:uid="{BC1281D0-B5BA-4517-A069-38652F2582FD}"/>
    <cellStyle name="40% - Accent2 2 2 3 3 2 3 2" xfId="25997" xr:uid="{63AABAE7-0F9C-4141-851B-378006D0AA39}"/>
    <cellStyle name="40% - Accent2 2 2 3 3 2 3 2 2" xfId="47992" xr:uid="{5875615D-8F90-4982-971D-CC858A0F2C68}"/>
    <cellStyle name="40% - Accent2 2 2 3 3 2 3 3" xfId="36986" xr:uid="{C88F3E21-71CB-4A71-8D72-B6A6E18E6E8A}"/>
    <cellStyle name="40% - Accent2 2 2 3 3 2 4" xfId="20518" xr:uid="{78768063-5C80-4D43-BA83-1DC86D5E1D06}"/>
    <cellStyle name="40% - Accent2 2 2 3 3 2 4 2" xfId="42512" xr:uid="{25B1E5CC-4787-408E-A06F-DDD213F3A306}"/>
    <cellStyle name="40% - Accent2 2 2 3 3 2 5" xfId="31505" xr:uid="{67CCF57C-2F85-4793-A7BC-B99DBDD59B41}"/>
    <cellStyle name="40% - Accent2 2 2 3 3 2 6" xfId="9456" xr:uid="{87269E23-2AD4-450B-A614-5271145BEE9C}"/>
    <cellStyle name="40% - Accent2 2 2 3 3 3" xfId="3864" xr:uid="{7477F84B-C1E4-431D-9677-AA06E09E4E9A}"/>
    <cellStyle name="40% - Accent2 2 2 3 3 3 2" xfId="16800" xr:uid="{3314901C-A8B5-4580-81BC-B591E3BA10D9}"/>
    <cellStyle name="40% - Accent2 2 2 3 3 3 2 2" xfId="27841" xr:uid="{199DDB54-F078-4527-BAD5-E4C7297D56F3}"/>
    <cellStyle name="40% - Accent2 2 2 3 3 3 2 2 2" xfId="49836" xr:uid="{B0913FD9-F1CD-4968-A0B2-5AFB5A1FAA30}"/>
    <cellStyle name="40% - Accent2 2 2 3 3 3 2 3" xfId="38830" xr:uid="{453A65EE-6A1A-43AE-B510-657FBD5B6A4B}"/>
    <cellStyle name="40% - Accent2 2 2 3 3 3 3" xfId="22368" xr:uid="{1FCD8EF7-1E78-47AA-8AC0-993F457DA485}"/>
    <cellStyle name="40% - Accent2 2 2 3 3 3 3 2" xfId="44362" xr:uid="{0344823F-8528-4336-A413-130D0C4803D0}"/>
    <cellStyle name="40% - Accent2 2 2 3 3 3 4" xfId="33357" xr:uid="{A515A68A-C115-434C-9F15-9B1AF38E082C}"/>
    <cellStyle name="40% - Accent2 2 2 3 3 3 5" xfId="11311" xr:uid="{AA10C4E5-7372-4B01-AD13-68769E32AED0}"/>
    <cellStyle name="40% - Accent2 2 2 3 3 4" xfId="13595" xr:uid="{1D465E98-C469-404D-9431-755D78905F66}"/>
    <cellStyle name="40% - Accent2 2 2 3 3 4 2" xfId="24637" xr:uid="{CB0AFE67-6447-45CF-AF01-70C51D1BEF32}"/>
    <cellStyle name="40% - Accent2 2 2 3 3 4 2 2" xfId="46632" xr:uid="{57F2B6C4-C06D-4BE4-9B0B-8DD5BF39100D}"/>
    <cellStyle name="40% - Accent2 2 2 3 3 4 3" xfId="35626" xr:uid="{1679714F-A834-4846-A71E-36A593084C9B}"/>
    <cellStyle name="40% - Accent2 2 2 3 3 5" xfId="19158" xr:uid="{CC187320-3B55-4922-9F85-E10C43633A01}"/>
    <cellStyle name="40% - Accent2 2 2 3 3 5 2" xfId="41152" xr:uid="{E6CC71ED-4011-4910-9177-71D1FF8A817D}"/>
    <cellStyle name="40% - Accent2 2 2 3 3 6" xfId="30145" xr:uid="{E84C9284-28B6-4221-B43B-4CC60FC77D44}"/>
    <cellStyle name="40% - Accent2 2 2 3 3 7" xfId="8096" xr:uid="{A8995437-DD5B-432D-B975-D1E1E68893DB}"/>
    <cellStyle name="40% - Accent2 2 2 3 4" xfId="3865" xr:uid="{03935498-AB81-40D7-8DA0-2A11EB09C216}"/>
    <cellStyle name="40% - Accent2 2 2 3 4 2" xfId="3866" xr:uid="{6A5C7BFE-0178-469B-9F8A-93F4DBB69119}"/>
    <cellStyle name="40% - Accent2 2 2 3 4 2 2" xfId="3867" xr:uid="{4E3672CD-F444-4F2D-AC19-679E4CFAD6C7}"/>
    <cellStyle name="40% - Accent2 2 2 3 4 2 2 2" xfId="27843" xr:uid="{D0066FE5-381B-428F-98CB-4E4368E8A248}"/>
    <cellStyle name="40% - Accent2 2 2 3 4 2 2 2 2" xfId="49838" xr:uid="{DEC2F784-DE3D-48AC-B900-E7FC97952C53}"/>
    <cellStyle name="40% - Accent2 2 2 3 4 2 2 3" xfId="38832" xr:uid="{D733D363-EB93-4B47-96AD-84262856218C}"/>
    <cellStyle name="40% - Accent2 2 2 3 4 2 2 4" xfId="16802" xr:uid="{2A700F99-535E-4BBC-AA8C-2B9C4026057B}"/>
    <cellStyle name="40% - Accent2 2 2 3 4 2 3" xfId="22370" xr:uid="{D7481F1C-FAE5-4A0E-986D-46A8E28D7787}"/>
    <cellStyle name="40% - Accent2 2 2 3 4 2 3 2" xfId="44364" xr:uid="{A984ED85-61B0-433E-AB40-2D3EC317BE8D}"/>
    <cellStyle name="40% - Accent2 2 2 3 4 2 4" xfId="33359" xr:uid="{E9E1B952-B99D-40D3-AA71-C075A1DD2B30}"/>
    <cellStyle name="40% - Accent2 2 2 3 4 2 5" xfId="11313" xr:uid="{6F3D256E-74D8-4A9A-AA23-CACF2912B8FB}"/>
    <cellStyle name="40% - Accent2 2 2 3 4 3" xfId="3868" xr:uid="{312073D0-749D-4890-A05A-D474BC004645}"/>
    <cellStyle name="40% - Accent2 2 2 3 4 3 2" xfId="25317" xr:uid="{0FFED405-9598-428A-A7B2-AF91A35211B5}"/>
    <cellStyle name="40% - Accent2 2 2 3 4 3 2 2" xfId="47312" xr:uid="{F6EE33F1-737E-4C78-B5F4-A221B209C864}"/>
    <cellStyle name="40% - Accent2 2 2 3 4 3 3" xfId="36306" xr:uid="{EDD775B5-2216-4AC0-8C04-D80D0DE93076}"/>
    <cellStyle name="40% - Accent2 2 2 3 4 3 4" xfId="14276" xr:uid="{DE121DD6-CA4D-4F16-96B4-AC7B4BFD6A9A}"/>
    <cellStyle name="40% - Accent2 2 2 3 4 4" xfId="19838" xr:uid="{20A07D22-7359-4C11-9DF2-84458C0EC6FD}"/>
    <cellStyle name="40% - Accent2 2 2 3 4 4 2" xfId="41832" xr:uid="{26370CC1-2FCC-433E-ADA1-A170F78781C6}"/>
    <cellStyle name="40% - Accent2 2 2 3 4 5" xfId="30825" xr:uid="{F5AA8020-7717-4A03-AF02-427F9D233E53}"/>
    <cellStyle name="40% - Accent2 2 2 3 4 6" xfId="8776" xr:uid="{52A91189-304D-4920-BF4E-ED5D60E646EA}"/>
    <cellStyle name="40% - Accent2 2 2 3 5" xfId="3869" xr:uid="{9F6B88BF-206B-4CDE-A8FB-602B7FBE1B30}"/>
    <cellStyle name="40% - Accent2 2 2 3 5 2" xfId="3870" xr:uid="{8314ED4C-64A0-4CE2-9AD2-F5AF3E8E75BE}"/>
    <cellStyle name="40% - Accent2 2 2 3 5 2 2" xfId="27836" xr:uid="{6E0AF961-BF3D-4DD6-BADC-223BF507D9A1}"/>
    <cellStyle name="40% - Accent2 2 2 3 5 2 2 2" xfId="49831" xr:uid="{7A01ABE4-5A01-4B0D-91A3-B19EB0433C2C}"/>
    <cellStyle name="40% - Accent2 2 2 3 5 2 3" xfId="38825" xr:uid="{6FFF9310-9070-4B95-9C09-69D00939676C}"/>
    <cellStyle name="40% - Accent2 2 2 3 5 2 4" xfId="16795" xr:uid="{4B822AEC-21B3-4581-9933-F493836C5700}"/>
    <cellStyle name="40% - Accent2 2 2 3 5 3" xfId="22363" xr:uid="{BB4C1628-E825-4501-9668-E6CA3DE41A15}"/>
    <cellStyle name="40% - Accent2 2 2 3 5 3 2" xfId="44357" xr:uid="{1378C9C9-3C47-4A65-A62B-CF42F925421F}"/>
    <cellStyle name="40% - Accent2 2 2 3 5 4" xfId="33352" xr:uid="{F7724F46-10A9-4036-8434-CA52EC81802C}"/>
    <cellStyle name="40% - Accent2 2 2 3 5 5" xfId="11306" xr:uid="{245B0E88-903F-494A-A49A-14C0F75D3B93}"/>
    <cellStyle name="40% - Accent2 2 2 3 6" xfId="3871" xr:uid="{298606C9-FE27-4306-AAD5-10F7ACDDD64C}"/>
    <cellStyle name="40% - Accent2 2 2 3 6 2" xfId="23945" xr:uid="{BC87CFDA-4EC0-4381-947C-3E53350AB456}"/>
    <cellStyle name="40% - Accent2 2 2 3 6 2 2" xfId="45940" xr:uid="{D92DC6ED-796C-4A51-A65D-46CC6EFC70E5}"/>
    <cellStyle name="40% - Accent2 2 2 3 6 3" xfId="34934" xr:uid="{603D5042-668D-4371-8201-81B89C36459C}"/>
    <cellStyle name="40% - Accent2 2 2 3 6 4" xfId="12902" xr:uid="{FAEA85BC-B8E2-4B6A-8EA6-FCEAA3FD71E8}"/>
    <cellStyle name="40% - Accent2 2 2 3 7" xfId="18481" xr:uid="{BC3175AD-6988-4CAA-902B-1E5B2241D4CD}"/>
    <cellStyle name="40% - Accent2 2 2 3 7 2" xfId="40475" xr:uid="{9D680E2B-58F6-4257-877E-C33480B8213C}"/>
    <cellStyle name="40% - Accent2 2 2 3 8" xfId="29465" xr:uid="{79A9BDAB-B9F6-4439-85D8-80E46D9BEBFE}"/>
    <cellStyle name="40% - Accent2 2 2 3 9" xfId="7416" xr:uid="{64839C6E-A58B-4EAD-A535-460ADB9178E7}"/>
    <cellStyle name="40% - Accent2 2 2 4" xfId="231" xr:uid="{F7ECA46B-22DA-49F4-A01C-CAC864371901}"/>
    <cellStyle name="40% - Accent2 2 2 4 2" xfId="698" xr:uid="{54A0D6F2-1738-4771-BD43-4A7C0351F9DF}"/>
    <cellStyle name="40% - Accent2 2 2 4 2 2" xfId="3872" xr:uid="{52B05279-256A-4A1E-844C-D860CA87112F}"/>
    <cellStyle name="40% - Accent2 2 2 4 2 2 2" xfId="3873" xr:uid="{8D40C316-6BD3-46D0-9348-542226D6DDA9}"/>
    <cellStyle name="40% - Accent2 2 2 4 2 2 2 2" xfId="16805" xr:uid="{E04B4446-036F-4CAE-A4B3-ADEEBB916DD6}"/>
    <cellStyle name="40% - Accent2 2 2 4 2 2 2 2 2" xfId="27846" xr:uid="{A83A1849-6F7B-4495-A75D-79C8C54A9EE9}"/>
    <cellStyle name="40% - Accent2 2 2 4 2 2 2 2 2 2" xfId="49841" xr:uid="{D3D93CF8-FF62-4922-B588-9668F33C7A4D}"/>
    <cellStyle name="40% - Accent2 2 2 4 2 2 2 2 3" xfId="38835" xr:uid="{755E59DD-455F-45A9-BD78-FA04A927F0B5}"/>
    <cellStyle name="40% - Accent2 2 2 4 2 2 2 3" xfId="22373" xr:uid="{94FE5621-4265-4FF4-BF17-FF88BCD7B184}"/>
    <cellStyle name="40% - Accent2 2 2 4 2 2 2 3 2" xfId="44367" xr:uid="{C3028EEF-09B2-474F-A338-F04030CD7526}"/>
    <cellStyle name="40% - Accent2 2 2 4 2 2 2 4" xfId="33362" xr:uid="{C6B1EE31-A1CA-4B1C-8A64-6332BF80484E}"/>
    <cellStyle name="40% - Accent2 2 2 4 2 2 2 5" xfId="11316" xr:uid="{577F121F-3526-41DB-A1F4-F1B84A094633}"/>
    <cellStyle name="40% - Accent2 2 2 4 2 2 3" xfId="15138" xr:uid="{48BC3833-7B5E-4421-9BF0-22968517B2DB}"/>
    <cellStyle name="40% - Accent2 2 2 4 2 2 3 2" xfId="26179" xr:uid="{E96C3C0B-E233-43FB-A280-6ABB1F09D48D}"/>
    <cellStyle name="40% - Accent2 2 2 4 2 2 3 2 2" xfId="48174" xr:uid="{C1B206AD-A356-4542-BC09-5E08BE8696D4}"/>
    <cellStyle name="40% - Accent2 2 2 4 2 2 3 3" xfId="37168" xr:uid="{CF785FFF-43AE-402E-B308-4069D3C3BD79}"/>
    <cellStyle name="40% - Accent2 2 2 4 2 2 4" xfId="20700" xr:uid="{16C06ECB-9062-49C6-9E4C-3947FE3B463C}"/>
    <cellStyle name="40% - Accent2 2 2 4 2 2 4 2" xfId="42694" xr:uid="{82A2C5D1-82D2-4E40-8484-63B1E8B4621A}"/>
    <cellStyle name="40% - Accent2 2 2 4 2 2 5" xfId="31687" xr:uid="{85F3008F-2B2B-4863-B5CD-3B8BA57EAA4E}"/>
    <cellStyle name="40% - Accent2 2 2 4 2 2 6" xfId="9638" xr:uid="{95B59071-05B9-4C03-A6E7-19AFF5120A30}"/>
    <cellStyle name="40% - Accent2 2 2 4 2 3" xfId="3874" xr:uid="{FF1B7707-7503-40A4-98D0-A0A78F3F3D83}"/>
    <cellStyle name="40% - Accent2 2 2 4 2 3 2" xfId="16804" xr:uid="{EE360907-716B-45FF-817C-E4427FF57F79}"/>
    <cellStyle name="40% - Accent2 2 2 4 2 3 2 2" xfId="27845" xr:uid="{17C7F525-6178-42C8-9D73-AA1F38912C1E}"/>
    <cellStyle name="40% - Accent2 2 2 4 2 3 2 2 2" xfId="49840" xr:uid="{483D089B-BC73-4A7F-A62C-D081EFEB6649}"/>
    <cellStyle name="40% - Accent2 2 2 4 2 3 2 3" xfId="38834" xr:uid="{8747EE5A-B5F4-4222-8531-A24346DCE504}"/>
    <cellStyle name="40% - Accent2 2 2 4 2 3 3" xfId="22372" xr:uid="{75A292A7-66B3-4EAF-92C4-C2628430DC5F}"/>
    <cellStyle name="40% - Accent2 2 2 4 2 3 3 2" xfId="44366" xr:uid="{B766418B-F2E7-4B06-BB53-968DD52C8B13}"/>
    <cellStyle name="40% - Accent2 2 2 4 2 3 4" xfId="33361" xr:uid="{5F1333AE-157F-4DE1-A4D5-3EC632613B70}"/>
    <cellStyle name="40% - Accent2 2 2 4 2 3 5" xfId="11315" xr:uid="{E7180371-7950-4D58-A36F-40911FBFAA2E}"/>
    <cellStyle name="40% - Accent2 2 2 4 2 4" xfId="13777" xr:uid="{5C57BDA5-F99C-4816-9430-14C7FD6FCA0A}"/>
    <cellStyle name="40% - Accent2 2 2 4 2 4 2" xfId="24819" xr:uid="{EC853123-A84F-445C-8516-AB8A5C7A72BA}"/>
    <cellStyle name="40% - Accent2 2 2 4 2 4 2 2" xfId="46814" xr:uid="{F9548CED-D5F9-49C5-B536-41A6657A1ECB}"/>
    <cellStyle name="40% - Accent2 2 2 4 2 4 3" xfId="35808" xr:uid="{A60B0567-E0B2-4E9D-B8B4-93D909FE042C}"/>
    <cellStyle name="40% - Accent2 2 2 4 2 5" xfId="19340" xr:uid="{7C08C1DF-7A2B-4A79-9C3C-27AC94E5DAA0}"/>
    <cellStyle name="40% - Accent2 2 2 4 2 5 2" xfId="41334" xr:uid="{3159A4EB-8819-4DFA-9C23-377DE85EF159}"/>
    <cellStyle name="40% - Accent2 2 2 4 2 6" xfId="30327" xr:uid="{91BBCC6F-9D82-4744-9E1E-7DB2197418D4}"/>
    <cellStyle name="40% - Accent2 2 2 4 2 7" xfId="8278" xr:uid="{7CF9AC33-5461-4A49-B530-0BB26C30373D}"/>
    <cellStyle name="40% - Accent2 2 2 4 3" xfId="3875" xr:uid="{943EEF73-8B76-4A53-ACBF-78E7D76FFB78}"/>
    <cellStyle name="40% - Accent2 2 2 4 3 2" xfId="3876" xr:uid="{F484C566-FDBC-4B79-BD3A-5D8528461B1E}"/>
    <cellStyle name="40% - Accent2 2 2 4 3 2 2" xfId="3877" xr:uid="{C08BAE53-525F-47ED-9742-1A0FF0E3E41F}"/>
    <cellStyle name="40% - Accent2 2 2 4 3 2 2 2" xfId="27847" xr:uid="{2D89C89A-9494-4889-8FC4-28C6B4B9B47A}"/>
    <cellStyle name="40% - Accent2 2 2 4 3 2 2 2 2" xfId="49842" xr:uid="{9454AE99-7741-4813-841D-258B11A3F847}"/>
    <cellStyle name="40% - Accent2 2 2 4 3 2 2 3" xfId="38836" xr:uid="{227C748E-5982-4930-A13C-64CF909509E9}"/>
    <cellStyle name="40% - Accent2 2 2 4 3 2 2 4" xfId="16806" xr:uid="{68BEF921-42FC-4C9E-A49D-DA3546CECD25}"/>
    <cellStyle name="40% - Accent2 2 2 4 3 2 3" xfId="22374" xr:uid="{03002DDC-E567-467E-8FAD-6B4735760B02}"/>
    <cellStyle name="40% - Accent2 2 2 4 3 2 3 2" xfId="44368" xr:uid="{882FEB1E-FF46-460B-BA58-5A2B0FC74B87}"/>
    <cellStyle name="40% - Accent2 2 2 4 3 2 4" xfId="33363" xr:uid="{8A2D1F42-201C-4D81-A804-437E159BB1CA}"/>
    <cellStyle name="40% - Accent2 2 2 4 3 2 5" xfId="11317" xr:uid="{9BE602E7-0849-4EA7-BBEF-4B51DDEF50C9}"/>
    <cellStyle name="40% - Accent2 2 2 4 3 3" xfId="3878" xr:uid="{0DB37A4B-38EF-4F77-A22C-EEC1E27E68F5}"/>
    <cellStyle name="40% - Accent2 2 2 4 3 3 2" xfId="25499" xr:uid="{F759CE90-CA7C-4A98-B7A3-8B9CBBC9B503}"/>
    <cellStyle name="40% - Accent2 2 2 4 3 3 2 2" xfId="47494" xr:uid="{94AE1FC3-2A3E-4252-96E2-0E10F6E09513}"/>
    <cellStyle name="40% - Accent2 2 2 4 3 3 3" xfId="36488" xr:uid="{9D8D785C-5E3C-4F49-9A2A-4BA8BF083B9F}"/>
    <cellStyle name="40% - Accent2 2 2 4 3 3 4" xfId="14458" xr:uid="{D87950C7-7B74-45F2-8724-A58BD1CE9DD1}"/>
    <cellStyle name="40% - Accent2 2 2 4 3 4" xfId="20020" xr:uid="{802168AD-D47D-4D75-B0AC-18CFECECE1D9}"/>
    <cellStyle name="40% - Accent2 2 2 4 3 4 2" xfId="42014" xr:uid="{33AE39C3-0473-4CCE-8A9C-7D4D84396690}"/>
    <cellStyle name="40% - Accent2 2 2 4 3 5" xfId="31007" xr:uid="{ADE86031-3389-4946-9E11-4F9CFCF669EF}"/>
    <cellStyle name="40% - Accent2 2 2 4 3 6" xfId="8958" xr:uid="{594C7796-C53C-40D1-8384-CD2DE0264629}"/>
    <cellStyle name="40% - Accent2 2 2 4 4" xfId="3879" xr:uid="{544CF939-38ED-4C6D-9009-78F0221C5687}"/>
    <cellStyle name="40% - Accent2 2 2 4 4 2" xfId="3880" xr:uid="{C0A4C3D6-4147-4956-BEBB-ED39B76C855D}"/>
    <cellStyle name="40% - Accent2 2 2 4 4 2 2" xfId="27844" xr:uid="{824CBD97-9821-445F-A416-13A25A3000BE}"/>
    <cellStyle name="40% - Accent2 2 2 4 4 2 2 2" xfId="49839" xr:uid="{AB099244-E739-45F0-810B-53D635B534C3}"/>
    <cellStyle name="40% - Accent2 2 2 4 4 2 3" xfId="38833" xr:uid="{EC3F238B-B736-460B-B3F7-E165E5F49881}"/>
    <cellStyle name="40% - Accent2 2 2 4 4 2 4" xfId="16803" xr:uid="{EB227997-F192-401B-840B-8595B6DEA158}"/>
    <cellStyle name="40% - Accent2 2 2 4 4 3" xfId="22371" xr:uid="{A0477506-A009-4D29-BDA2-CB3D3E716DC2}"/>
    <cellStyle name="40% - Accent2 2 2 4 4 3 2" xfId="44365" xr:uid="{BBA2CFF8-A72B-4220-875B-5DE2BE5D9BC2}"/>
    <cellStyle name="40% - Accent2 2 2 4 4 4" xfId="33360" xr:uid="{8710FF18-F584-49E8-B841-0D5D8A35FA44}"/>
    <cellStyle name="40% - Accent2 2 2 4 4 5" xfId="11314" xr:uid="{4582403C-3A1F-4166-B156-452E39682A36}"/>
    <cellStyle name="40% - Accent2 2 2 4 5" xfId="3881" xr:uid="{AB952D10-1572-4B97-BC1C-DE35CAC6D60C}"/>
    <cellStyle name="40% - Accent2 2 2 4 5 2" xfId="24139" xr:uid="{71104F7F-A344-4BC0-9100-12BC69309B6A}"/>
    <cellStyle name="40% - Accent2 2 2 4 5 2 2" xfId="46134" xr:uid="{8B629FB6-BD6F-45B8-99CD-FEB40852F795}"/>
    <cellStyle name="40% - Accent2 2 2 4 5 3" xfId="35128" xr:uid="{2E06956F-FEA8-412F-A112-243CCCCF2144}"/>
    <cellStyle name="40% - Accent2 2 2 4 5 4" xfId="13097" xr:uid="{DA4C7639-1422-48E7-8100-47CF9B1C811C}"/>
    <cellStyle name="40% - Accent2 2 2 4 6" xfId="18662" xr:uid="{66586EC4-FB99-436A-9652-1F3F66EEA9D9}"/>
    <cellStyle name="40% - Accent2 2 2 4 6 2" xfId="40656" xr:uid="{4D4850D8-41EA-4F1D-909E-CBF5FEEE17CA}"/>
    <cellStyle name="40% - Accent2 2 2 4 7" xfId="29647" xr:uid="{2D616DBE-F89F-484B-A32D-A27332FBC4BC}"/>
    <cellStyle name="40% - Accent2 2 2 4 8" xfId="7598" xr:uid="{C78DB9D8-3110-45F5-B872-93ECB0F80C7A}"/>
    <cellStyle name="40% - Accent2 2 2 5" xfId="364" xr:uid="{15E6B4CD-FDD4-416E-9295-4C7FADA5A644}"/>
    <cellStyle name="40% - Accent2 2 2 5 2" xfId="3882" xr:uid="{DE93CEC6-83A8-461E-A88F-9B4F0884F218}"/>
    <cellStyle name="40% - Accent2 2 2 5 2 2" xfId="3883" xr:uid="{779DBB62-D928-4A30-A39C-E669A35001A3}"/>
    <cellStyle name="40% - Accent2 2 2 5 2 2 2" xfId="16808" xr:uid="{CB29698E-DD8F-4B72-AEA6-1DBE4544C961}"/>
    <cellStyle name="40% - Accent2 2 2 5 2 2 2 2" xfId="27849" xr:uid="{FCAEFADA-51F5-41A0-9324-78B9174E9CB7}"/>
    <cellStyle name="40% - Accent2 2 2 5 2 2 2 2 2" xfId="49844" xr:uid="{E5171665-2100-4DE3-8120-F419F5A9DBFC}"/>
    <cellStyle name="40% - Accent2 2 2 5 2 2 2 3" xfId="38838" xr:uid="{5AA2C26A-7C05-4C0A-AF3C-2812F364EC69}"/>
    <cellStyle name="40% - Accent2 2 2 5 2 2 3" xfId="22376" xr:uid="{9C0E9513-45A1-49B7-A6A6-BF41C6030356}"/>
    <cellStyle name="40% - Accent2 2 2 5 2 2 3 2" xfId="44370" xr:uid="{C87B2B05-DD17-49EF-9354-275630AFCDBA}"/>
    <cellStyle name="40% - Accent2 2 2 5 2 2 4" xfId="33365" xr:uid="{E88E0164-BA62-4469-B552-DC42922AF285}"/>
    <cellStyle name="40% - Accent2 2 2 5 2 2 5" xfId="11319" xr:uid="{AD107934-DC5A-42E9-A203-4BB4E55C3CF9}"/>
    <cellStyle name="40% - Accent2 2 2 5 2 3" xfId="14819" xr:uid="{FBD1CA4F-BF24-49CC-99A0-E6BDCBB3F3F1}"/>
    <cellStyle name="40% - Accent2 2 2 5 2 3 2" xfId="25860" xr:uid="{63762A0F-717C-46FF-A4A9-303570EBCF44}"/>
    <cellStyle name="40% - Accent2 2 2 5 2 3 2 2" xfId="47855" xr:uid="{CA97554D-0A5C-47BD-92B7-5B9D5C2D9C14}"/>
    <cellStyle name="40% - Accent2 2 2 5 2 3 3" xfId="36849" xr:uid="{D5132A82-AD60-4CDF-A200-E250A0B39F39}"/>
    <cellStyle name="40% - Accent2 2 2 5 2 4" xfId="20381" xr:uid="{9C187350-0BE4-474F-8372-677E9815E363}"/>
    <cellStyle name="40% - Accent2 2 2 5 2 4 2" xfId="42375" xr:uid="{47D674AE-6EED-4E25-AEFA-37E1B4B66F88}"/>
    <cellStyle name="40% - Accent2 2 2 5 2 5" xfId="31368" xr:uid="{EA0FA0B8-FA6C-4BE3-92C3-363A7B740E9F}"/>
    <cellStyle name="40% - Accent2 2 2 5 2 6" xfId="9319" xr:uid="{78BCA6E9-2F13-48B2-B3DC-D5111F8588AE}"/>
    <cellStyle name="40% - Accent2 2 2 5 3" xfId="3884" xr:uid="{F852FCBE-759E-4EC9-B1A7-5FFEBFAED627}"/>
    <cellStyle name="40% - Accent2 2 2 5 3 2" xfId="16807" xr:uid="{C65E8A46-9003-4A10-A0BB-77139BA01BA1}"/>
    <cellStyle name="40% - Accent2 2 2 5 3 2 2" xfId="27848" xr:uid="{1F1232CC-5D53-4C75-B557-5D582CC4D8BF}"/>
    <cellStyle name="40% - Accent2 2 2 5 3 2 2 2" xfId="49843" xr:uid="{EDDC0289-D687-4CC6-B9F8-FF40A95D7978}"/>
    <cellStyle name="40% - Accent2 2 2 5 3 2 3" xfId="38837" xr:uid="{0A234665-2ED2-47C9-ADE0-BE13949F87FD}"/>
    <cellStyle name="40% - Accent2 2 2 5 3 3" xfId="22375" xr:uid="{B8566698-CDF6-4F5B-B9F0-EB735019C0AA}"/>
    <cellStyle name="40% - Accent2 2 2 5 3 3 2" xfId="44369" xr:uid="{990ABE99-5AB1-4DA7-B174-85BAADA24C70}"/>
    <cellStyle name="40% - Accent2 2 2 5 3 4" xfId="33364" xr:uid="{A479E137-E26E-455F-AE2B-E20EAFD9320A}"/>
    <cellStyle name="40% - Accent2 2 2 5 3 5" xfId="11318" xr:uid="{F6541778-D37A-4148-9041-555C533F7526}"/>
    <cellStyle name="40% - Accent2 2 2 5 4" xfId="13458" xr:uid="{626FE462-5403-4F2D-8AE4-5C449D366E97}"/>
    <cellStyle name="40% - Accent2 2 2 5 4 2" xfId="24500" xr:uid="{4112A46A-B014-466B-AE37-EDB7BB3B2169}"/>
    <cellStyle name="40% - Accent2 2 2 5 4 2 2" xfId="46495" xr:uid="{B20A329D-F03D-4B01-BFEE-6DDE7F787DA0}"/>
    <cellStyle name="40% - Accent2 2 2 5 4 3" xfId="35489" xr:uid="{E0EAF01B-FF2F-4DEE-B909-6DCC55DBDB20}"/>
    <cellStyle name="40% - Accent2 2 2 5 5" xfId="19021" xr:uid="{E0CB982C-B082-48FE-9097-8B92A8DE6970}"/>
    <cellStyle name="40% - Accent2 2 2 5 5 2" xfId="41015" xr:uid="{77181917-EC73-4DAE-8D6A-0314B1A9FF8C}"/>
    <cellStyle name="40% - Accent2 2 2 5 6" xfId="30008" xr:uid="{02CF1111-29CD-4E46-8844-2B47A90E06F8}"/>
    <cellStyle name="40% - Accent2 2 2 5 7" xfId="7959" xr:uid="{C9A329AF-7489-4348-98B3-D891D6DFFFE7}"/>
    <cellStyle name="40% - Accent2 2 2 6" xfId="3885" xr:uid="{EA6B1C47-E126-4EDF-933B-A9BAD537B96B}"/>
    <cellStyle name="40% - Accent2 2 2 6 2" xfId="3886" xr:uid="{8DA90DAB-DE99-42BF-8B7F-DC5AEAF66B3F}"/>
    <cellStyle name="40% - Accent2 2 2 6 2 2" xfId="3887" xr:uid="{41FEC308-3D17-473B-BB59-566558264C88}"/>
    <cellStyle name="40% - Accent2 2 2 6 2 2 2" xfId="27850" xr:uid="{32964FA1-9F5E-4B35-BEBE-8FDDFA68EAF4}"/>
    <cellStyle name="40% - Accent2 2 2 6 2 2 2 2" xfId="49845" xr:uid="{F1C49B11-120A-46F6-BD9C-63496D52CC13}"/>
    <cellStyle name="40% - Accent2 2 2 6 2 2 3" xfId="38839" xr:uid="{4D43AF22-82AA-4CBA-823B-42DD5B4E0D18}"/>
    <cellStyle name="40% - Accent2 2 2 6 2 2 4" xfId="16809" xr:uid="{5FA90B0A-3CE4-476E-8F75-D11C98A30AA7}"/>
    <cellStyle name="40% - Accent2 2 2 6 2 3" xfId="22377" xr:uid="{0DFB40B3-2FFD-4B78-9674-DE09CE98620E}"/>
    <cellStyle name="40% - Accent2 2 2 6 2 3 2" xfId="44371" xr:uid="{AD0A1A6F-C5BD-4155-BED8-5239BEA975E1}"/>
    <cellStyle name="40% - Accent2 2 2 6 2 4" xfId="33366" xr:uid="{C4D5C75E-A49A-478A-9598-EF114C243BEA}"/>
    <cellStyle name="40% - Accent2 2 2 6 2 5" xfId="11320" xr:uid="{163CB3EB-F0DF-4ACE-8DFD-151B29F7E528}"/>
    <cellStyle name="40% - Accent2 2 2 6 3" xfId="3888" xr:uid="{1F68C810-292F-48D6-A00F-8D5AFADB8B2D}"/>
    <cellStyle name="40% - Accent2 2 2 6 3 2" xfId="25180" xr:uid="{9CA6AFE9-71FD-4649-B3EC-D9DB5378F18D}"/>
    <cellStyle name="40% - Accent2 2 2 6 3 2 2" xfId="47175" xr:uid="{76DDC8A9-3FE5-4567-97D9-31D311FD7431}"/>
    <cellStyle name="40% - Accent2 2 2 6 3 3" xfId="36169" xr:uid="{D2391916-C978-4895-81EF-F88FC2B589BD}"/>
    <cellStyle name="40% - Accent2 2 2 6 3 4" xfId="14139" xr:uid="{7AB3E66D-712A-4D63-86ED-D44F9E6C9517}"/>
    <cellStyle name="40% - Accent2 2 2 6 4" xfId="19701" xr:uid="{CDBF41B4-6000-4687-8AFA-EAE50EA848AA}"/>
    <cellStyle name="40% - Accent2 2 2 6 4 2" xfId="41695" xr:uid="{700FC28F-F6CB-484C-B9B3-349C252BFF6C}"/>
    <cellStyle name="40% - Accent2 2 2 6 5" xfId="30688" xr:uid="{3977F4F3-83F8-4CA7-BD94-C5AE4FE9E4B4}"/>
    <cellStyle name="40% - Accent2 2 2 6 6" xfId="8639" xr:uid="{FF25E6A3-752E-4868-A8F8-0869E9FC9478}"/>
    <cellStyle name="40% - Accent2 2 2 7" xfId="3889" xr:uid="{5BD3FF61-F5B8-49E3-ABA6-D4B88DEE57F9}"/>
    <cellStyle name="40% - Accent2 2 2 7 2" xfId="3890" xr:uid="{3D6A80DE-F858-4EA6-A1EA-1228432F6F01}"/>
    <cellStyle name="40% - Accent2 2 2 7 2 2" xfId="27819" xr:uid="{CFC1DB5D-6833-47A4-830B-5AD80E8A6CE7}"/>
    <cellStyle name="40% - Accent2 2 2 7 2 2 2" xfId="49814" xr:uid="{1F82B618-DEF9-4DE7-BACC-FE88378D1BCC}"/>
    <cellStyle name="40% - Accent2 2 2 7 2 3" xfId="38808" xr:uid="{46DB73D1-DE9B-4010-935A-9EE39B826ABF}"/>
    <cellStyle name="40% - Accent2 2 2 7 2 4" xfId="16778" xr:uid="{27B67E6A-3E92-4412-B120-B1D80CFCFAF2}"/>
    <cellStyle name="40% - Accent2 2 2 7 3" xfId="22346" xr:uid="{F589CFB3-2074-4FF2-8D1D-D1B80BC9871E}"/>
    <cellStyle name="40% - Accent2 2 2 7 3 2" xfId="44340" xr:uid="{A6B77222-B2E7-4E8F-8FB4-5DCDD9E50870}"/>
    <cellStyle name="40% - Accent2 2 2 7 4" xfId="33335" xr:uid="{C2C5EC51-E8D3-4451-8752-89E5FF0BDB80}"/>
    <cellStyle name="40% - Accent2 2 2 7 5" xfId="11289" xr:uid="{50508685-C104-414A-9BCA-933F8246C236}"/>
    <cellStyle name="40% - Accent2 2 2 8" xfId="3891" xr:uid="{E3309E5E-442A-4EB9-B86D-550FA60CFF1A}"/>
    <cellStyle name="40% - Accent2 2 2 8 2" xfId="23808" xr:uid="{E81DB674-EABE-436F-B05F-9523A28F799F}"/>
    <cellStyle name="40% - Accent2 2 2 8 2 2" xfId="45803" xr:uid="{185677F8-4B09-4EDC-9262-CEF173927038}"/>
    <cellStyle name="40% - Accent2 2 2 8 3" xfId="34797" xr:uid="{ACE6FF94-5A5B-4FC0-9A69-C502A0D08962}"/>
    <cellStyle name="40% - Accent2 2 2 8 4" xfId="12765" xr:uid="{B6ED65F3-2D74-4428-B57E-D4DDD2F6B068}"/>
    <cellStyle name="40% - Accent2 2 2 9" xfId="18344" xr:uid="{D6329B19-3775-4A01-B6A9-69EA12049026}"/>
    <cellStyle name="40% - Accent2 2 2 9 2" xfId="40338" xr:uid="{274D10FE-EF82-4CA5-A327-FF22585AF0F7}"/>
    <cellStyle name="40% - Accent2 2 3" xfId="131" xr:uid="{9E9CCD06-658A-40A3-BA57-99C3E7FC7C34}"/>
    <cellStyle name="40% - Accent2 2 3 10" xfId="7339" xr:uid="{6808F090-DED1-475D-AB48-6C2958CB3BEA}"/>
    <cellStyle name="40% - Accent2 2 3 2" xfId="232" xr:uid="{C3EDAB81-5930-49AE-B6F8-7319DE4259DB}"/>
    <cellStyle name="40% - Accent2 2 3 2 2" xfId="699" xr:uid="{EF02406C-B45A-44C9-B0F2-B61154B1748F}"/>
    <cellStyle name="40% - Accent2 2 3 2 2 2" xfId="3892" xr:uid="{979D6D26-4E51-4931-B4E0-7706AE2C8514}"/>
    <cellStyle name="40% - Accent2 2 3 2 2 2 2" xfId="3893" xr:uid="{FB2C62ED-A1D6-4B4D-B8D4-D8821EEADD99}"/>
    <cellStyle name="40% - Accent2 2 3 2 2 2 2 2" xfId="3894" xr:uid="{002201B7-C098-483E-A3DA-E2512760C9D1}"/>
    <cellStyle name="40% - Accent2 2 3 2 2 2 2 2 2" xfId="16814" xr:uid="{BA7AE252-D94F-4C82-AD79-B5F88178C1CB}"/>
    <cellStyle name="40% - Accent2 2 3 2 2 2 2 2 2 2" xfId="27855" xr:uid="{6A46B23E-C6E3-411D-AC86-DD397EAA6CED}"/>
    <cellStyle name="40% - Accent2 2 3 2 2 2 2 2 2 2 2" xfId="49850" xr:uid="{7B90A60A-6566-41A7-A9CC-35A79C4EF5F6}"/>
    <cellStyle name="40% - Accent2 2 3 2 2 2 2 2 2 3" xfId="38844" xr:uid="{E465AC23-4329-4EF4-A0EF-D29F7E30FAAE}"/>
    <cellStyle name="40% - Accent2 2 3 2 2 2 2 2 3" xfId="22382" xr:uid="{7F02F55E-5CAE-4273-9491-24C5174A3355}"/>
    <cellStyle name="40% - Accent2 2 3 2 2 2 2 2 3 2" xfId="44376" xr:uid="{D9A6C3A2-DC92-4A6F-ADEB-C3245223A23A}"/>
    <cellStyle name="40% - Accent2 2 3 2 2 2 2 2 4" xfId="33371" xr:uid="{9526CC59-7C93-4F62-AD5E-292F3F5DCC71}"/>
    <cellStyle name="40% - Accent2 2 3 2 2 2 2 2 5" xfId="11325" xr:uid="{5C794810-D105-4C57-BE7E-D911160E0181}"/>
    <cellStyle name="40% - Accent2 2 3 2 2 2 2 3" xfId="15335" xr:uid="{762D0566-5023-4EDE-9FC2-9DEEA4CFDB64}"/>
    <cellStyle name="40% - Accent2 2 3 2 2 2 2 3 2" xfId="26376" xr:uid="{6C2383E1-5B2A-45CF-9CB5-5ADF66849D5B}"/>
    <cellStyle name="40% - Accent2 2 3 2 2 2 2 3 2 2" xfId="48371" xr:uid="{D065A0C5-C172-4298-884B-CE40CC5A5B14}"/>
    <cellStyle name="40% - Accent2 2 3 2 2 2 2 3 3" xfId="37365" xr:uid="{45B1C003-E3C1-4968-B39F-3D88DF94322B}"/>
    <cellStyle name="40% - Accent2 2 3 2 2 2 2 4" xfId="20897" xr:uid="{C466857A-ABA0-464F-9482-E1A4D1F1D71B}"/>
    <cellStyle name="40% - Accent2 2 3 2 2 2 2 4 2" xfId="42891" xr:uid="{843558A2-3E97-4D82-8960-18AB2F2A4C2A}"/>
    <cellStyle name="40% - Accent2 2 3 2 2 2 2 5" xfId="31884" xr:uid="{2CBC9601-C17A-4DE0-8B21-46A4CEAEB646}"/>
    <cellStyle name="40% - Accent2 2 3 2 2 2 2 6" xfId="9835" xr:uid="{2ACFD141-9945-4D85-BB95-5191DD02EF4D}"/>
    <cellStyle name="40% - Accent2 2 3 2 2 2 3" xfId="3895" xr:uid="{4A59F8C0-C9B7-4E81-85B7-9B28A3D4D381}"/>
    <cellStyle name="40% - Accent2 2 3 2 2 2 3 2" xfId="16813" xr:uid="{9A3A5F1E-EC79-4AB4-B4F4-02E8B3C36724}"/>
    <cellStyle name="40% - Accent2 2 3 2 2 2 3 2 2" xfId="27854" xr:uid="{6B8C7194-FEDD-4CA8-BC96-12BD23C4E71B}"/>
    <cellStyle name="40% - Accent2 2 3 2 2 2 3 2 2 2" xfId="49849" xr:uid="{48AA7901-245E-4042-A805-435D5E7EEBDA}"/>
    <cellStyle name="40% - Accent2 2 3 2 2 2 3 2 3" xfId="38843" xr:uid="{0A54CB38-807F-4A76-960D-F87BA6FE0039}"/>
    <cellStyle name="40% - Accent2 2 3 2 2 2 3 3" xfId="22381" xr:uid="{B94EF9F4-9B1E-429C-BDD5-6B606BA87A4A}"/>
    <cellStyle name="40% - Accent2 2 3 2 2 2 3 3 2" xfId="44375" xr:uid="{7C2648B4-75D0-435E-90A0-BFB502FB8420}"/>
    <cellStyle name="40% - Accent2 2 3 2 2 2 3 4" xfId="33370" xr:uid="{5E097D6C-5475-46CE-8ED3-087ACBA60F5E}"/>
    <cellStyle name="40% - Accent2 2 3 2 2 2 3 5" xfId="11324" xr:uid="{EC3647D6-DE75-4A6C-A62E-2A2E56EB82E0}"/>
    <cellStyle name="40% - Accent2 2 3 2 2 2 4" xfId="13974" xr:uid="{80646BC4-AEBE-45BC-9424-DC6FA9481D67}"/>
    <cellStyle name="40% - Accent2 2 3 2 2 2 4 2" xfId="25016" xr:uid="{AA9BBA9C-2D67-4A35-8EFA-AE4B8123F765}"/>
    <cellStyle name="40% - Accent2 2 3 2 2 2 4 2 2" xfId="47011" xr:uid="{3BC06BDC-F6F6-49E2-89E5-E28183219BB4}"/>
    <cellStyle name="40% - Accent2 2 3 2 2 2 4 3" xfId="36005" xr:uid="{540D7266-B13B-4AAD-9DB0-ABA5C995B6AF}"/>
    <cellStyle name="40% - Accent2 2 3 2 2 2 5" xfId="19537" xr:uid="{4A5BA751-E8E0-49FF-AEEB-6D093FA65934}"/>
    <cellStyle name="40% - Accent2 2 3 2 2 2 5 2" xfId="41531" xr:uid="{D5156A5A-D5B8-4469-90C4-26352C27D323}"/>
    <cellStyle name="40% - Accent2 2 3 2 2 2 6" xfId="30524" xr:uid="{DCA07603-90D3-46C9-B824-D23AC8F2BB85}"/>
    <cellStyle name="40% - Accent2 2 3 2 2 2 7" xfId="8475" xr:uid="{DAB49FAF-7C36-4711-A2CE-1A06473421E1}"/>
    <cellStyle name="40% - Accent2 2 3 2 2 3" xfId="3896" xr:uid="{02351E64-AB94-4E59-B34E-47EA0172150A}"/>
    <cellStyle name="40% - Accent2 2 3 2 2 3 2" xfId="3897" xr:uid="{152C099B-AE74-4909-A116-99E996B26E64}"/>
    <cellStyle name="40% - Accent2 2 3 2 2 3 2 2" xfId="16815" xr:uid="{7C739502-4209-4FE2-BE2A-61D6C53A97A9}"/>
    <cellStyle name="40% - Accent2 2 3 2 2 3 2 2 2" xfId="27856" xr:uid="{4654714E-37E3-4061-9B60-CFFE1FF1AE68}"/>
    <cellStyle name="40% - Accent2 2 3 2 2 3 2 2 2 2" xfId="49851" xr:uid="{0E23E8E6-9372-479F-B09C-4B43C23F48F0}"/>
    <cellStyle name="40% - Accent2 2 3 2 2 3 2 2 3" xfId="38845" xr:uid="{F1F9F7BE-3A6C-4726-AC2D-AFCE373273B1}"/>
    <cellStyle name="40% - Accent2 2 3 2 2 3 2 3" xfId="22383" xr:uid="{05CAEE3C-B0CC-4435-A772-2A3E4F69B95F}"/>
    <cellStyle name="40% - Accent2 2 3 2 2 3 2 3 2" xfId="44377" xr:uid="{2275261B-07B2-4D7C-9BB1-E08137BEAC43}"/>
    <cellStyle name="40% - Accent2 2 3 2 2 3 2 4" xfId="33372" xr:uid="{5F1779C6-34D5-41D5-A731-F660224820AC}"/>
    <cellStyle name="40% - Accent2 2 3 2 2 3 2 5" xfId="11326" xr:uid="{7E56AC42-926D-48A6-BB0D-328636A8F5BF}"/>
    <cellStyle name="40% - Accent2 2 3 2 2 3 3" xfId="14655" xr:uid="{514BEC4C-084E-43DF-8071-42BB08FC2278}"/>
    <cellStyle name="40% - Accent2 2 3 2 2 3 3 2" xfId="25696" xr:uid="{1BC91124-BA11-49D6-B0DF-C7AA830C04DF}"/>
    <cellStyle name="40% - Accent2 2 3 2 2 3 3 2 2" xfId="47691" xr:uid="{5D5D9271-578C-4DF0-BCC2-11B089585C58}"/>
    <cellStyle name="40% - Accent2 2 3 2 2 3 3 3" xfId="36685" xr:uid="{D2FEBF26-B2DE-405E-BAE1-4C83547ACC45}"/>
    <cellStyle name="40% - Accent2 2 3 2 2 3 4" xfId="20217" xr:uid="{AA883067-5888-497F-9F26-58503AC420D7}"/>
    <cellStyle name="40% - Accent2 2 3 2 2 3 4 2" xfId="42211" xr:uid="{BBEFB761-ACFE-4911-BD06-A9F6C58FEC2A}"/>
    <cellStyle name="40% - Accent2 2 3 2 2 3 5" xfId="31204" xr:uid="{80DCEB3D-6B09-4B66-9BEA-B16469DB09B2}"/>
    <cellStyle name="40% - Accent2 2 3 2 2 3 6" xfId="9155" xr:uid="{64F750B9-1C40-49C9-91EC-49A66D734334}"/>
    <cellStyle name="40% - Accent2 2 3 2 2 4" xfId="3898" xr:uid="{6A6A3DB8-F3E7-4552-BFD3-F271666F708F}"/>
    <cellStyle name="40% - Accent2 2 3 2 2 4 2" xfId="16812" xr:uid="{55C06B5C-B593-45EC-86A2-42C0FC67FD96}"/>
    <cellStyle name="40% - Accent2 2 3 2 2 4 2 2" xfId="27853" xr:uid="{7C0CF68D-48BE-474F-B8AD-EC4B17D1967B}"/>
    <cellStyle name="40% - Accent2 2 3 2 2 4 2 2 2" xfId="49848" xr:uid="{C612C4F5-F84A-469A-B957-593CC0851A02}"/>
    <cellStyle name="40% - Accent2 2 3 2 2 4 2 3" xfId="38842" xr:uid="{4BE2BE57-4BFF-445A-8316-11F4F93E965E}"/>
    <cellStyle name="40% - Accent2 2 3 2 2 4 3" xfId="22380" xr:uid="{AC6766B1-03B7-4D45-A4CA-357AFA624E74}"/>
    <cellStyle name="40% - Accent2 2 3 2 2 4 3 2" xfId="44374" xr:uid="{3509A19E-C480-45E5-9B50-7362DCD72ACC}"/>
    <cellStyle name="40% - Accent2 2 3 2 2 4 4" xfId="33369" xr:uid="{B4FD893F-5143-4722-9DF8-A5E0C8DCC19D}"/>
    <cellStyle name="40% - Accent2 2 3 2 2 4 5" xfId="11323" xr:uid="{A2E6E5C7-03F4-4D6A-87FF-337F31186B77}"/>
    <cellStyle name="40% - Accent2 2 3 2 2 5" xfId="13294" xr:uid="{2BC204D8-9D77-4791-A80C-9C4086CD2E19}"/>
    <cellStyle name="40% - Accent2 2 3 2 2 5 2" xfId="24336" xr:uid="{B3103542-5DDD-4762-A4C1-1DBA7943464D}"/>
    <cellStyle name="40% - Accent2 2 3 2 2 5 2 2" xfId="46331" xr:uid="{38FE3C6B-4F36-4B04-8AB3-34AE8266776F}"/>
    <cellStyle name="40% - Accent2 2 3 2 2 5 3" xfId="35325" xr:uid="{16817051-16E8-4C0B-B02C-04C11632FD4D}"/>
    <cellStyle name="40% - Accent2 2 3 2 2 6" xfId="18859" xr:uid="{E2379B00-D15C-45EF-8E75-FD72B3BD5556}"/>
    <cellStyle name="40% - Accent2 2 3 2 2 6 2" xfId="40853" xr:uid="{AECC3AAF-D4BC-42FA-8CD2-B9BF501DEE3B}"/>
    <cellStyle name="40% - Accent2 2 3 2 2 7" xfId="29844" xr:uid="{00E752B0-724D-4B0B-A0CE-347053EFF422}"/>
    <cellStyle name="40% - Accent2 2 3 2 2 8" xfId="7795" xr:uid="{D7C5A5D1-A52F-4081-9B93-6EE733C95BED}"/>
    <cellStyle name="40% - Accent2 2 3 2 3" xfId="3899" xr:uid="{35574906-FE7D-4562-AFC6-C475494ED7C1}"/>
    <cellStyle name="40% - Accent2 2 3 2 3 2" xfId="3900" xr:uid="{63EA5AC2-653E-4C91-B4CE-AB83EC8977C3}"/>
    <cellStyle name="40% - Accent2 2 3 2 3 2 2" xfId="3901" xr:uid="{2EEFDF5A-1ACB-4283-8575-3520657EE8B9}"/>
    <cellStyle name="40% - Accent2 2 3 2 3 2 2 2" xfId="16817" xr:uid="{31C2139B-562A-434F-8CE7-95DF185FEF14}"/>
    <cellStyle name="40% - Accent2 2 3 2 3 2 2 2 2" xfId="27858" xr:uid="{2EFF50A8-1B62-4C85-8C21-3585D40E4A69}"/>
    <cellStyle name="40% - Accent2 2 3 2 3 2 2 2 2 2" xfId="49853" xr:uid="{EA0C1F52-4EE5-40FA-968C-7914F866747F}"/>
    <cellStyle name="40% - Accent2 2 3 2 3 2 2 2 3" xfId="38847" xr:uid="{4438DD9E-E7C8-4E9D-AC63-F2C76BA30573}"/>
    <cellStyle name="40% - Accent2 2 3 2 3 2 2 3" xfId="22385" xr:uid="{5D90609A-DA30-4779-9235-2BB31DB38EEE}"/>
    <cellStyle name="40% - Accent2 2 3 2 3 2 2 3 2" xfId="44379" xr:uid="{44AD5C9C-E1D8-473B-8086-C9BCEF25BF5F}"/>
    <cellStyle name="40% - Accent2 2 3 2 3 2 2 4" xfId="33374" xr:uid="{A10D812F-1ABF-412C-ADEC-18780B913816}"/>
    <cellStyle name="40% - Accent2 2 3 2 3 2 2 5" xfId="11328" xr:uid="{87C1444A-B9C8-46D1-BADA-6E32F17B6D12}"/>
    <cellStyle name="40% - Accent2 2 3 2 3 2 3" xfId="15016" xr:uid="{93D3D25A-B2CB-46C8-93AD-4DFA77450943}"/>
    <cellStyle name="40% - Accent2 2 3 2 3 2 3 2" xfId="26057" xr:uid="{CFA783DD-10F7-4210-98BD-BDA8F5A27641}"/>
    <cellStyle name="40% - Accent2 2 3 2 3 2 3 2 2" xfId="48052" xr:uid="{B12A723F-3CFE-40F8-BFB6-3B1FD683E471}"/>
    <cellStyle name="40% - Accent2 2 3 2 3 2 3 3" xfId="37046" xr:uid="{77AA08CD-D8E5-4C93-BC95-6E61B0A69F2E}"/>
    <cellStyle name="40% - Accent2 2 3 2 3 2 4" xfId="20578" xr:uid="{E20A56B0-79F3-4986-8570-E680BAC86583}"/>
    <cellStyle name="40% - Accent2 2 3 2 3 2 4 2" xfId="42572" xr:uid="{4C499BD5-0CCF-45E3-BBD3-19906C201504}"/>
    <cellStyle name="40% - Accent2 2 3 2 3 2 5" xfId="31565" xr:uid="{7142ED91-721A-45CD-93DB-BA2C3A665D49}"/>
    <cellStyle name="40% - Accent2 2 3 2 3 2 6" xfId="9516" xr:uid="{6F820FC8-A838-4C22-9B1A-B40BE1D6A963}"/>
    <cellStyle name="40% - Accent2 2 3 2 3 3" xfId="3902" xr:uid="{D3EFB909-AD7C-4F2A-96D0-BF22DB55FA79}"/>
    <cellStyle name="40% - Accent2 2 3 2 3 3 2" xfId="16816" xr:uid="{76BE957D-11D8-4062-AC36-94BA72E6BB84}"/>
    <cellStyle name="40% - Accent2 2 3 2 3 3 2 2" xfId="27857" xr:uid="{77FDEDFC-E4D2-40D7-9DAA-2415DC8EFE6B}"/>
    <cellStyle name="40% - Accent2 2 3 2 3 3 2 2 2" xfId="49852" xr:uid="{15BD1005-C33E-46EF-86EF-753BBB06AE72}"/>
    <cellStyle name="40% - Accent2 2 3 2 3 3 2 3" xfId="38846" xr:uid="{11619C84-E4A2-42AC-8055-CD84D63F61E5}"/>
    <cellStyle name="40% - Accent2 2 3 2 3 3 3" xfId="22384" xr:uid="{44C3A3CC-0672-4289-86DF-88C7636FD7A9}"/>
    <cellStyle name="40% - Accent2 2 3 2 3 3 3 2" xfId="44378" xr:uid="{A3F166D1-A80E-4BD1-963D-00FEE198D0FE}"/>
    <cellStyle name="40% - Accent2 2 3 2 3 3 4" xfId="33373" xr:uid="{E585DE15-09AF-42D6-AD33-24BBAFBB3DFB}"/>
    <cellStyle name="40% - Accent2 2 3 2 3 3 5" xfId="11327" xr:uid="{B9BB1E7B-C351-4AE0-81BB-D66F716803E3}"/>
    <cellStyle name="40% - Accent2 2 3 2 3 4" xfId="13655" xr:uid="{532EEDA6-0038-46EB-8ACE-CB7A58B7A30C}"/>
    <cellStyle name="40% - Accent2 2 3 2 3 4 2" xfId="24697" xr:uid="{5326173B-D19E-42A1-A52B-0A994CF5F5B9}"/>
    <cellStyle name="40% - Accent2 2 3 2 3 4 2 2" xfId="46692" xr:uid="{A0DE8F8C-18BC-412C-8FE3-88C54AA42E19}"/>
    <cellStyle name="40% - Accent2 2 3 2 3 4 3" xfId="35686" xr:uid="{DF3413B4-C498-49E6-9848-36DE69CED421}"/>
    <cellStyle name="40% - Accent2 2 3 2 3 5" xfId="19218" xr:uid="{A18CF0CE-F170-4B76-ACA8-4EE287D48358}"/>
    <cellStyle name="40% - Accent2 2 3 2 3 5 2" xfId="41212" xr:uid="{7E7CD331-EA4D-42BE-8EEE-AA7B21B04268}"/>
    <cellStyle name="40% - Accent2 2 3 2 3 6" xfId="30205" xr:uid="{D7C4346F-6231-4052-A6E2-0669B054BC59}"/>
    <cellStyle name="40% - Accent2 2 3 2 3 7" xfId="8156" xr:uid="{6C105980-D053-4515-B8B4-67EA38E07DC9}"/>
    <cellStyle name="40% - Accent2 2 3 2 4" xfId="3903" xr:uid="{0CBC2980-242A-42A1-AAE3-9A94044D0833}"/>
    <cellStyle name="40% - Accent2 2 3 2 4 2" xfId="3904" xr:uid="{010C1C18-903F-4DCB-831B-1AD32B9B626B}"/>
    <cellStyle name="40% - Accent2 2 3 2 4 2 2" xfId="3905" xr:uid="{8AA1F47A-3F3B-4469-92DF-4F7DAB703505}"/>
    <cellStyle name="40% - Accent2 2 3 2 4 2 2 2" xfId="27859" xr:uid="{341A1145-E612-4B30-9391-C3B86E4839F4}"/>
    <cellStyle name="40% - Accent2 2 3 2 4 2 2 2 2" xfId="49854" xr:uid="{EB142D79-D96A-4E2C-A8EB-6A8B89144FA4}"/>
    <cellStyle name="40% - Accent2 2 3 2 4 2 2 3" xfId="38848" xr:uid="{C75FC81D-D269-4293-9D08-C7EC6884CA45}"/>
    <cellStyle name="40% - Accent2 2 3 2 4 2 2 4" xfId="16818" xr:uid="{2A0E5209-3956-44B8-9059-5D6D5C9A9ACD}"/>
    <cellStyle name="40% - Accent2 2 3 2 4 2 3" xfId="22386" xr:uid="{104248DB-7457-4E29-8875-136AEFDB9489}"/>
    <cellStyle name="40% - Accent2 2 3 2 4 2 3 2" xfId="44380" xr:uid="{10D2D835-49B8-4A04-9546-20A94DABBAC2}"/>
    <cellStyle name="40% - Accent2 2 3 2 4 2 4" xfId="33375" xr:uid="{CBAA57DE-8BAE-4447-8E1D-FB72289000C0}"/>
    <cellStyle name="40% - Accent2 2 3 2 4 2 5" xfId="11329" xr:uid="{DEB0B89A-17BE-4B0F-AD6E-0BF5FC371845}"/>
    <cellStyle name="40% - Accent2 2 3 2 4 3" xfId="3906" xr:uid="{52E8F327-3850-47B0-B8A1-00DD22759353}"/>
    <cellStyle name="40% - Accent2 2 3 2 4 3 2" xfId="25377" xr:uid="{38D7D9C2-5AB9-45BA-9C7C-3AC6CE58EA4D}"/>
    <cellStyle name="40% - Accent2 2 3 2 4 3 2 2" xfId="47372" xr:uid="{CAA9430B-4809-4F91-B442-884668ED0441}"/>
    <cellStyle name="40% - Accent2 2 3 2 4 3 3" xfId="36366" xr:uid="{7DE6DD5F-0B5E-4DD8-9302-72C949A50136}"/>
    <cellStyle name="40% - Accent2 2 3 2 4 3 4" xfId="14336" xr:uid="{8E580653-7DA4-4E1E-ACEB-5D68AB5A2416}"/>
    <cellStyle name="40% - Accent2 2 3 2 4 4" xfId="19898" xr:uid="{1FA17673-A2EB-4EE6-A1E8-20AC0F281B8E}"/>
    <cellStyle name="40% - Accent2 2 3 2 4 4 2" xfId="41892" xr:uid="{70D43189-BE3F-4309-99A9-2B923B762091}"/>
    <cellStyle name="40% - Accent2 2 3 2 4 5" xfId="30885" xr:uid="{6997E74B-7DC0-4F59-9E59-5B22225E4E7C}"/>
    <cellStyle name="40% - Accent2 2 3 2 4 6" xfId="8836" xr:uid="{D0889FFE-6928-4E79-9A03-9E97CAF54D42}"/>
    <cellStyle name="40% - Accent2 2 3 2 5" xfId="3907" xr:uid="{DE9A3B4E-170B-48D6-BBAD-3C66A30FE76E}"/>
    <cellStyle name="40% - Accent2 2 3 2 5 2" xfId="3908" xr:uid="{9A122880-5F51-4674-8C52-88996640012C}"/>
    <cellStyle name="40% - Accent2 2 3 2 5 2 2" xfId="27852" xr:uid="{31EA4762-3029-4D06-B20F-44995EC36CE9}"/>
    <cellStyle name="40% - Accent2 2 3 2 5 2 2 2" xfId="49847" xr:uid="{C391576B-3596-4854-AF3B-C68244E4BEC9}"/>
    <cellStyle name="40% - Accent2 2 3 2 5 2 3" xfId="38841" xr:uid="{532BDE38-AD42-4DBE-A64B-9B487A3E6E0D}"/>
    <cellStyle name="40% - Accent2 2 3 2 5 2 4" xfId="16811" xr:uid="{E5310F38-5DF9-40CE-9E10-34B06DEA5456}"/>
    <cellStyle name="40% - Accent2 2 3 2 5 3" xfId="22379" xr:uid="{FA7813A1-DD29-442D-B91A-68783A26E845}"/>
    <cellStyle name="40% - Accent2 2 3 2 5 3 2" xfId="44373" xr:uid="{B3E2503C-DF6E-46C6-87AE-8C3FDCF90F53}"/>
    <cellStyle name="40% - Accent2 2 3 2 5 4" xfId="33368" xr:uid="{8D6DAC6E-36E6-4515-B662-AF933B12F1DB}"/>
    <cellStyle name="40% - Accent2 2 3 2 5 5" xfId="11322" xr:uid="{A20A9D9E-9CA9-4061-AF1E-161C5C76360C}"/>
    <cellStyle name="40% - Accent2 2 3 2 6" xfId="3909" xr:uid="{54B58C07-92BD-46E8-ADC9-FAC229474DB6}"/>
    <cellStyle name="40% - Accent2 2 3 2 6 2" xfId="24005" xr:uid="{CA98E475-C842-428F-863F-C7EFC86BD3B5}"/>
    <cellStyle name="40% - Accent2 2 3 2 6 2 2" xfId="46000" xr:uid="{9BB6A38A-0EDB-42E1-9950-2B33FF1FCF8D}"/>
    <cellStyle name="40% - Accent2 2 3 2 6 3" xfId="34994" xr:uid="{34824AD3-7645-4F93-AD49-2BC80619C40E}"/>
    <cellStyle name="40% - Accent2 2 3 2 6 4" xfId="12962" xr:uid="{B6B11BA5-7CD9-46F0-8E0A-DDB1C165C42C}"/>
    <cellStyle name="40% - Accent2 2 3 2 7" xfId="18541" xr:uid="{B49F7A22-C1DE-4928-8195-78026942323C}"/>
    <cellStyle name="40% - Accent2 2 3 2 7 2" xfId="40535" xr:uid="{A42AB8E3-E221-4F17-86AD-101711E324EE}"/>
    <cellStyle name="40% - Accent2 2 3 2 8" xfId="29525" xr:uid="{D9BD0A8E-A504-43CD-B366-6BA8DC29A9B8}"/>
    <cellStyle name="40% - Accent2 2 3 2 9" xfId="7476" xr:uid="{EF66777D-DF33-40F6-BE29-3BF97B6EF78B}"/>
    <cellStyle name="40% - Accent2 2 3 3" xfId="233" xr:uid="{22B6AC02-AEB3-4791-9E88-85BD41BDA2D9}"/>
    <cellStyle name="40% - Accent2 2 3 3 2" xfId="3910" xr:uid="{CF916069-0DED-43F5-A2A6-77A5731CE8F0}"/>
    <cellStyle name="40% - Accent2 2 3 3 2 2" xfId="3911" xr:uid="{91FB75C7-DAA3-4485-A4AC-B3C0F6018D81}"/>
    <cellStyle name="40% - Accent2 2 3 3 2 2 2" xfId="3912" xr:uid="{652EC142-DB14-452D-BD09-2BFCA6D64641}"/>
    <cellStyle name="40% - Accent2 2 3 3 2 2 2 2" xfId="16821" xr:uid="{EA3DBDA7-25AC-41DC-B387-DD69567AD6EB}"/>
    <cellStyle name="40% - Accent2 2 3 3 2 2 2 2 2" xfId="27862" xr:uid="{0A93A2B0-01D0-4C37-89AF-6EFC457C44E3}"/>
    <cellStyle name="40% - Accent2 2 3 3 2 2 2 2 2 2" xfId="49857" xr:uid="{9934C5C4-3B9C-4690-B6B0-44CBAC328A28}"/>
    <cellStyle name="40% - Accent2 2 3 3 2 2 2 2 3" xfId="38851" xr:uid="{5ADB5988-579B-4488-BD34-0F7463D17312}"/>
    <cellStyle name="40% - Accent2 2 3 3 2 2 2 3" xfId="22389" xr:uid="{BFC927F0-8DBE-42BA-9359-FE27EC7B16C9}"/>
    <cellStyle name="40% - Accent2 2 3 3 2 2 2 3 2" xfId="44383" xr:uid="{0A9C89AA-89C5-47A3-B2F1-6C83A221EF55}"/>
    <cellStyle name="40% - Accent2 2 3 3 2 2 2 4" xfId="33378" xr:uid="{F6042427-BA3C-492E-A814-8C2DD6C77548}"/>
    <cellStyle name="40% - Accent2 2 3 3 2 2 2 5" xfId="11332" xr:uid="{3E3E7505-5BFC-49F7-92C1-5DE0A9F91C11}"/>
    <cellStyle name="40% - Accent2 2 3 3 2 2 3" xfId="15198" xr:uid="{725124FF-C151-48A5-9841-2A8336AE49BF}"/>
    <cellStyle name="40% - Accent2 2 3 3 2 2 3 2" xfId="26239" xr:uid="{38DA2431-D524-4EF8-83BA-158894B2C65C}"/>
    <cellStyle name="40% - Accent2 2 3 3 2 2 3 2 2" xfId="48234" xr:uid="{5B87E72B-A9CF-4720-9E5A-5D0FD274D522}"/>
    <cellStyle name="40% - Accent2 2 3 3 2 2 3 3" xfId="37228" xr:uid="{000F7D6D-AB95-46B6-BDA7-78335B978F68}"/>
    <cellStyle name="40% - Accent2 2 3 3 2 2 4" xfId="20760" xr:uid="{795E5F48-2440-4067-9BF7-9CD630C7E729}"/>
    <cellStyle name="40% - Accent2 2 3 3 2 2 4 2" xfId="42754" xr:uid="{0AFD4682-8298-42F1-B428-307C6BA946D2}"/>
    <cellStyle name="40% - Accent2 2 3 3 2 2 5" xfId="31747" xr:uid="{F995036E-4B92-47F9-8AFF-3E55B0C362DF}"/>
    <cellStyle name="40% - Accent2 2 3 3 2 2 6" xfId="9698" xr:uid="{B4D1459A-A9C0-4C68-BACC-B6B6FE139CA4}"/>
    <cellStyle name="40% - Accent2 2 3 3 2 3" xfId="3913" xr:uid="{13785755-8674-48DC-8E7E-A7B93B5C9D85}"/>
    <cellStyle name="40% - Accent2 2 3 3 2 3 2" xfId="16820" xr:uid="{4A634E9F-D980-488C-9C0B-4B9DCC60F2DF}"/>
    <cellStyle name="40% - Accent2 2 3 3 2 3 2 2" xfId="27861" xr:uid="{C4C6AC08-0E50-4484-A124-F969428A84B1}"/>
    <cellStyle name="40% - Accent2 2 3 3 2 3 2 2 2" xfId="49856" xr:uid="{D4973FE0-D281-401D-97CB-97D6D1FE64A2}"/>
    <cellStyle name="40% - Accent2 2 3 3 2 3 2 3" xfId="38850" xr:uid="{4BEBD462-B96B-4D14-944F-1CDEBC9993C9}"/>
    <cellStyle name="40% - Accent2 2 3 3 2 3 3" xfId="22388" xr:uid="{3109301F-55A8-440C-BFC2-D34EDE1B8B5A}"/>
    <cellStyle name="40% - Accent2 2 3 3 2 3 3 2" xfId="44382" xr:uid="{4F1F57E0-BD35-4913-9179-A21BF65036C6}"/>
    <cellStyle name="40% - Accent2 2 3 3 2 3 4" xfId="33377" xr:uid="{7E259330-12CD-487B-9FB6-3134F7EA6A8F}"/>
    <cellStyle name="40% - Accent2 2 3 3 2 3 5" xfId="11331" xr:uid="{32FD8C06-CACC-4D0B-8B51-1A2E5C79A19B}"/>
    <cellStyle name="40% - Accent2 2 3 3 2 4" xfId="13837" xr:uid="{AE4564BE-B22D-4DFA-897B-58B63C7384CE}"/>
    <cellStyle name="40% - Accent2 2 3 3 2 4 2" xfId="24879" xr:uid="{0E6E9D82-5211-4889-A88A-295DFDCC0A07}"/>
    <cellStyle name="40% - Accent2 2 3 3 2 4 2 2" xfId="46874" xr:uid="{8B6CAB1E-0839-402D-B6E3-14CC3374B298}"/>
    <cellStyle name="40% - Accent2 2 3 3 2 4 3" xfId="35868" xr:uid="{6E5F7101-D2BB-4266-A53C-316E2F69B3F2}"/>
    <cellStyle name="40% - Accent2 2 3 3 2 5" xfId="19400" xr:uid="{64C85968-26A8-48CD-8B86-1CE810A27053}"/>
    <cellStyle name="40% - Accent2 2 3 3 2 5 2" xfId="41394" xr:uid="{1AFCC530-AED4-4F71-A47E-EBED248BCEE0}"/>
    <cellStyle name="40% - Accent2 2 3 3 2 6" xfId="30387" xr:uid="{C8219C96-9445-4DA5-9FDE-A5BD37F71BAF}"/>
    <cellStyle name="40% - Accent2 2 3 3 2 7" xfId="8338" xr:uid="{2FBD1420-0542-4DAD-B35A-DCB53F968A5D}"/>
    <cellStyle name="40% - Accent2 2 3 3 3" xfId="3914" xr:uid="{EFD60DC8-C0A3-48FE-914A-970CEBC578AC}"/>
    <cellStyle name="40% - Accent2 2 3 3 3 2" xfId="3915" xr:uid="{AD17FC3E-A14A-4CD7-B73E-9B812EF32CB5}"/>
    <cellStyle name="40% - Accent2 2 3 3 3 2 2" xfId="16822" xr:uid="{A6E3D188-3E8F-4B47-9F18-5C74A5335142}"/>
    <cellStyle name="40% - Accent2 2 3 3 3 2 2 2" xfId="27863" xr:uid="{35FC06E1-C65D-467E-BFB0-699115F1957F}"/>
    <cellStyle name="40% - Accent2 2 3 3 3 2 2 2 2" xfId="49858" xr:uid="{2F3C8EF0-0257-4D9B-96B9-04258E66A8EB}"/>
    <cellStyle name="40% - Accent2 2 3 3 3 2 2 3" xfId="38852" xr:uid="{2BE88524-6E4C-46B9-9263-CC995DEF9170}"/>
    <cellStyle name="40% - Accent2 2 3 3 3 2 3" xfId="22390" xr:uid="{5FA05823-3BC2-4EC7-90DC-2F1FE259FAAA}"/>
    <cellStyle name="40% - Accent2 2 3 3 3 2 3 2" xfId="44384" xr:uid="{63F2E8BB-7C35-454B-B308-480E4B0CA3FA}"/>
    <cellStyle name="40% - Accent2 2 3 3 3 2 4" xfId="33379" xr:uid="{CF5F28DA-27E4-458C-95E6-3B5C856312F4}"/>
    <cellStyle name="40% - Accent2 2 3 3 3 2 5" xfId="11333" xr:uid="{63E28B2C-18E4-45BE-A9EE-15FE6D3A0863}"/>
    <cellStyle name="40% - Accent2 2 3 3 3 3" xfId="14518" xr:uid="{7D8EFA5A-73A7-40E5-A36A-F766BA2B795F}"/>
    <cellStyle name="40% - Accent2 2 3 3 3 3 2" xfId="25559" xr:uid="{62708042-430D-4482-8010-5548C3F8055A}"/>
    <cellStyle name="40% - Accent2 2 3 3 3 3 2 2" xfId="47554" xr:uid="{8CE9BDAF-781F-4229-87F0-88C522249160}"/>
    <cellStyle name="40% - Accent2 2 3 3 3 3 3" xfId="36548" xr:uid="{157CB9D5-BABE-42A2-9EF2-9883489A7BA2}"/>
    <cellStyle name="40% - Accent2 2 3 3 3 4" xfId="20080" xr:uid="{8AF47B25-A4E5-4FA3-87D2-8B57BA060420}"/>
    <cellStyle name="40% - Accent2 2 3 3 3 4 2" xfId="42074" xr:uid="{3BCB3EC4-CAD8-44AF-A429-82539371BE47}"/>
    <cellStyle name="40% - Accent2 2 3 3 3 5" xfId="31067" xr:uid="{BDD4013B-EB17-4240-9B7D-7952E3C6780A}"/>
    <cellStyle name="40% - Accent2 2 3 3 3 6" xfId="9018" xr:uid="{5E41845B-3829-412E-A612-61A0CE971C09}"/>
    <cellStyle name="40% - Accent2 2 3 3 4" xfId="3916" xr:uid="{A58BEC11-179B-444B-BC45-7C52F3F06E64}"/>
    <cellStyle name="40% - Accent2 2 3 3 4 2" xfId="16819" xr:uid="{DAB4806A-FB59-4BEE-92CF-2892BB3C917F}"/>
    <cellStyle name="40% - Accent2 2 3 3 4 2 2" xfId="27860" xr:uid="{488EA46C-6F4E-4657-ACA4-E907F08F74A3}"/>
    <cellStyle name="40% - Accent2 2 3 3 4 2 2 2" xfId="49855" xr:uid="{006B7D42-D7A5-44DE-A1B7-D35EB8ED6120}"/>
    <cellStyle name="40% - Accent2 2 3 3 4 2 3" xfId="38849" xr:uid="{096E4E12-079E-4896-ABCA-17D0D4E12B34}"/>
    <cellStyle name="40% - Accent2 2 3 3 4 3" xfId="22387" xr:uid="{41143F0B-928D-4282-A0CA-510034FB6791}"/>
    <cellStyle name="40% - Accent2 2 3 3 4 3 2" xfId="44381" xr:uid="{F3287BB6-0450-4335-86BE-5BC5C7D0B83C}"/>
    <cellStyle name="40% - Accent2 2 3 3 4 4" xfId="33376" xr:uid="{A965994E-8263-47E6-8F14-626557319AC1}"/>
    <cellStyle name="40% - Accent2 2 3 3 4 5" xfId="11330" xr:uid="{72A58B30-1178-404E-81D5-52BA79E66BAC}"/>
    <cellStyle name="40% - Accent2 2 3 3 5" xfId="13157" xr:uid="{A0F9569B-60AD-44BE-B036-AD776AD2D5E5}"/>
    <cellStyle name="40% - Accent2 2 3 3 5 2" xfId="24199" xr:uid="{D7395E64-74F8-401E-BFE4-57C5CA4CE6BF}"/>
    <cellStyle name="40% - Accent2 2 3 3 5 2 2" xfId="46194" xr:uid="{0B838835-90B6-4689-98B2-9B783D06F475}"/>
    <cellStyle name="40% - Accent2 2 3 3 5 3" xfId="35188" xr:uid="{130221A4-97D0-4E9F-8B70-1D88526ADE1B}"/>
    <cellStyle name="40% - Accent2 2 3 3 6" xfId="18722" xr:uid="{3A6C2B66-646B-4DB1-932A-ED1A63C076AB}"/>
    <cellStyle name="40% - Accent2 2 3 3 6 2" xfId="40716" xr:uid="{724B6BCB-7C6D-46B6-A5A8-E896115F41CF}"/>
    <cellStyle name="40% - Accent2 2 3 3 7" xfId="29707" xr:uid="{89C02EDF-964D-4133-A990-17E313986B53}"/>
    <cellStyle name="40% - Accent2 2 3 3 8" xfId="7658" xr:uid="{DCED73EF-71F3-4FD9-8258-C7580BCEF122}"/>
    <cellStyle name="40% - Accent2 2 3 4" xfId="3917" xr:uid="{F1839856-2AE5-43F9-9C0F-AEC13C1004B4}"/>
    <cellStyle name="40% - Accent2 2 3 4 2" xfId="3918" xr:uid="{FC6EDE5F-B718-4FD2-BE8C-29EA58BC3AE5}"/>
    <cellStyle name="40% - Accent2 2 3 4 2 2" xfId="3919" xr:uid="{A060A999-D76B-4D93-A2C3-F4F17F2B82D4}"/>
    <cellStyle name="40% - Accent2 2 3 4 2 2 2" xfId="16824" xr:uid="{F9141C16-8B55-4E18-84FF-649E3EBE18C9}"/>
    <cellStyle name="40% - Accent2 2 3 4 2 2 2 2" xfId="27865" xr:uid="{5B849466-D6AA-4367-BD1B-FF51A14F7636}"/>
    <cellStyle name="40% - Accent2 2 3 4 2 2 2 2 2" xfId="49860" xr:uid="{E181C473-C9FA-4FC7-BD0A-5E63EA956AD2}"/>
    <cellStyle name="40% - Accent2 2 3 4 2 2 2 3" xfId="38854" xr:uid="{63115E72-6B91-4852-A5D6-5C832BB24257}"/>
    <cellStyle name="40% - Accent2 2 3 4 2 2 3" xfId="22392" xr:uid="{4E745169-B0B1-46BC-B066-2CFB70BFF75B}"/>
    <cellStyle name="40% - Accent2 2 3 4 2 2 3 2" xfId="44386" xr:uid="{E2E52D69-813F-4E10-A119-D552D14239F2}"/>
    <cellStyle name="40% - Accent2 2 3 4 2 2 4" xfId="33381" xr:uid="{C3751F4D-78DE-4224-9337-EDBB50372EFD}"/>
    <cellStyle name="40% - Accent2 2 3 4 2 2 5" xfId="11335" xr:uid="{E7FBE56E-E34F-413D-A7AA-6FA8CA065206}"/>
    <cellStyle name="40% - Accent2 2 3 4 2 3" xfId="14879" xr:uid="{E2C22AB5-E037-4159-AFDC-927CC39041CA}"/>
    <cellStyle name="40% - Accent2 2 3 4 2 3 2" xfId="25920" xr:uid="{161EE189-C8AF-4D4C-A41C-4EE717590ADD}"/>
    <cellStyle name="40% - Accent2 2 3 4 2 3 2 2" xfId="47915" xr:uid="{03D47B65-7B95-455E-AFF6-95C13ED29FCA}"/>
    <cellStyle name="40% - Accent2 2 3 4 2 3 3" xfId="36909" xr:uid="{D3217FE6-AB9E-40F8-AE96-9CEB7E1CB3AE}"/>
    <cellStyle name="40% - Accent2 2 3 4 2 4" xfId="20441" xr:uid="{DEDED223-9100-4018-891D-2E42578CE845}"/>
    <cellStyle name="40% - Accent2 2 3 4 2 4 2" xfId="42435" xr:uid="{BCFEF902-0BF4-49CF-AFC1-D82BE15483AA}"/>
    <cellStyle name="40% - Accent2 2 3 4 2 5" xfId="31428" xr:uid="{20EA77B4-DDEE-4DC0-B657-6E24BEA6666F}"/>
    <cellStyle name="40% - Accent2 2 3 4 2 6" xfId="9379" xr:uid="{05D04EDA-BBD2-49D7-A9B1-878AA8A573D5}"/>
    <cellStyle name="40% - Accent2 2 3 4 3" xfId="3920" xr:uid="{AC360D4A-93B8-437E-8380-35635F544054}"/>
    <cellStyle name="40% - Accent2 2 3 4 3 2" xfId="16823" xr:uid="{83E882ED-0C60-4C05-BD9C-7258832DF5B7}"/>
    <cellStyle name="40% - Accent2 2 3 4 3 2 2" xfId="27864" xr:uid="{D20B00A7-54AB-4A49-8C05-92BDA710BB27}"/>
    <cellStyle name="40% - Accent2 2 3 4 3 2 2 2" xfId="49859" xr:uid="{2F67EF62-19DA-44B5-B15A-D503A099238A}"/>
    <cellStyle name="40% - Accent2 2 3 4 3 2 3" xfId="38853" xr:uid="{85C36A0C-141E-438F-A0A5-788F4E3F590F}"/>
    <cellStyle name="40% - Accent2 2 3 4 3 3" xfId="22391" xr:uid="{A3FA2E69-B360-42B0-A428-BFD41A69BE9D}"/>
    <cellStyle name="40% - Accent2 2 3 4 3 3 2" xfId="44385" xr:uid="{A421509C-0B2F-458F-9720-88ABAFBD708D}"/>
    <cellStyle name="40% - Accent2 2 3 4 3 4" xfId="33380" xr:uid="{96F182E8-D588-45E1-87D5-167AEB8D4DCE}"/>
    <cellStyle name="40% - Accent2 2 3 4 3 5" xfId="11334" xr:uid="{87C9462E-A687-4901-9890-C68D93E8B149}"/>
    <cellStyle name="40% - Accent2 2 3 4 4" xfId="13518" xr:uid="{DD482E83-12E9-4825-8B6C-617530ACC87F}"/>
    <cellStyle name="40% - Accent2 2 3 4 4 2" xfId="24560" xr:uid="{D3E7949B-BE50-4C04-81F0-DA623E152938}"/>
    <cellStyle name="40% - Accent2 2 3 4 4 2 2" xfId="46555" xr:uid="{70D758CA-AFDD-489C-87DF-173ED10C26DB}"/>
    <cellStyle name="40% - Accent2 2 3 4 4 3" xfId="35549" xr:uid="{FD47F167-2EEA-4F2C-A002-EEF42F2C0B34}"/>
    <cellStyle name="40% - Accent2 2 3 4 5" xfId="19081" xr:uid="{BD7407C5-5763-4D17-8997-CEBBF0409A07}"/>
    <cellStyle name="40% - Accent2 2 3 4 5 2" xfId="41075" xr:uid="{B2BE12C6-A9E0-4FB7-BCC3-A34D060CBD79}"/>
    <cellStyle name="40% - Accent2 2 3 4 6" xfId="30068" xr:uid="{40B8F8FA-CB1C-4421-B2DF-EC2781FA573A}"/>
    <cellStyle name="40% - Accent2 2 3 4 7" xfId="8019" xr:uid="{7DDBA8DC-DAD6-4BB1-9DCE-364161AD4362}"/>
    <cellStyle name="40% - Accent2 2 3 5" xfId="3921" xr:uid="{49525A64-1412-4D21-9E01-2FF42CAAE54E}"/>
    <cellStyle name="40% - Accent2 2 3 5 2" xfId="3922" xr:uid="{4207D5D5-22F1-40E4-9897-A11FE032EFDE}"/>
    <cellStyle name="40% - Accent2 2 3 5 2 2" xfId="3923" xr:uid="{4D93826C-67A9-4D07-B492-E5734AA6A4A1}"/>
    <cellStyle name="40% - Accent2 2 3 5 2 2 2" xfId="27866" xr:uid="{8D7755C8-6074-4780-9CCF-9DEA0AAC7BBA}"/>
    <cellStyle name="40% - Accent2 2 3 5 2 2 2 2" xfId="49861" xr:uid="{9B572327-D68C-41A3-8019-C7ED4D605ED6}"/>
    <cellStyle name="40% - Accent2 2 3 5 2 2 3" xfId="38855" xr:uid="{E3FA3C97-09BC-4128-9C38-01EC984ABAC2}"/>
    <cellStyle name="40% - Accent2 2 3 5 2 2 4" xfId="16825" xr:uid="{4968AAB0-F693-4121-B709-98635312BB41}"/>
    <cellStyle name="40% - Accent2 2 3 5 2 3" xfId="22393" xr:uid="{8170402F-44CC-479C-9489-89F58377BE71}"/>
    <cellStyle name="40% - Accent2 2 3 5 2 3 2" xfId="44387" xr:uid="{300A5A56-E6B6-47B2-9EE7-AA4979C8D39D}"/>
    <cellStyle name="40% - Accent2 2 3 5 2 4" xfId="33382" xr:uid="{44BB4ABF-E13F-4B18-954E-92B1790A8417}"/>
    <cellStyle name="40% - Accent2 2 3 5 2 5" xfId="11336" xr:uid="{119F9AD5-77C1-4ECE-A8E8-FCCC951FB0B4}"/>
    <cellStyle name="40% - Accent2 2 3 5 3" xfId="3924" xr:uid="{AC1357F8-1A81-46D9-BAAE-6D1FCA7B293D}"/>
    <cellStyle name="40% - Accent2 2 3 5 3 2" xfId="25240" xr:uid="{7B4B1DD3-A479-4CD4-A08E-1DC9612E8B40}"/>
    <cellStyle name="40% - Accent2 2 3 5 3 2 2" xfId="47235" xr:uid="{982F45E7-CD2A-40A7-8CB3-18801B848584}"/>
    <cellStyle name="40% - Accent2 2 3 5 3 3" xfId="36229" xr:uid="{295D106D-4F0B-4EF1-B650-571538D764D7}"/>
    <cellStyle name="40% - Accent2 2 3 5 3 4" xfId="14199" xr:uid="{AEF2BF93-7336-4590-A02E-39CFA881E463}"/>
    <cellStyle name="40% - Accent2 2 3 5 4" xfId="19761" xr:uid="{EC7DB21A-CF25-4074-B66B-D2E801266BB6}"/>
    <cellStyle name="40% - Accent2 2 3 5 4 2" xfId="41755" xr:uid="{AE95BE65-2E0A-4B75-A80D-484B0FD39538}"/>
    <cellStyle name="40% - Accent2 2 3 5 5" xfId="30748" xr:uid="{D4C820CB-35C9-48E9-9B07-B2A3C697E5D1}"/>
    <cellStyle name="40% - Accent2 2 3 5 6" xfId="8699" xr:uid="{05748C8D-D097-4003-AD33-E4116A3C12CE}"/>
    <cellStyle name="40% - Accent2 2 3 6" xfId="3925" xr:uid="{48F0C053-B71C-4279-AE8B-CA001FB60514}"/>
    <cellStyle name="40% - Accent2 2 3 6 2" xfId="3926" xr:uid="{F5986B98-E021-42E0-9AEB-FC330B40C905}"/>
    <cellStyle name="40% - Accent2 2 3 6 2 2" xfId="27851" xr:uid="{0140FEE7-53FB-40D7-B563-D75C813455C7}"/>
    <cellStyle name="40% - Accent2 2 3 6 2 2 2" xfId="49846" xr:uid="{5A300F0A-88FF-44C5-A155-1A6EEB53E3B1}"/>
    <cellStyle name="40% - Accent2 2 3 6 2 3" xfId="38840" xr:uid="{BA2C6376-1FFF-4859-A1D0-8E41BDF2A95C}"/>
    <cellStyle name="40% - Accent2 2 3 6 2 4" xfId="16810" xr:uid="{EC598FCB-3D2B-4F89-BF5C-AC71A06117DD}"/>
    <cellStyle name="40% - Accent2 2 3 6 3" xfId="22378" xr:uid="{E11BE3DE-D350-40BF-8D0A-64ED97578DBE}"/>
    <cellStyle name="40% - Accent2 2 3 6 3 2" xfId="44372" xr:uid="{CB0CCC1B-333A-4F3E-A81F-D0B8FE3E00D8}"/>
    <cellStyle name="40% - Accent2 2 3 6 4" xfId="33367" xr:uid="{7215F74F-4691-4741-9A35-9ED710A2A2B2}"/>
    <cellStyle name="40% - Accent2 2 3 6 5" xfId="11321" xr:uid="{C947AA1B-48D5-442C-9642-237520E34DA7}"/>
    <cellStyle name="40% - Accent2 2 3 7" xfId="3927" xr:uid="{7D43424A-755F-4DEB-9D03-82B89D9BF7E8}"/>
    <cellStyle name="40% - Accent2 2 3 7 2" xfId="23868" xr:uid="{FA85DB1C-A040-449F-93F7-8905D515EC65}"/>
    <cellStyle name="40% - Accent2 2 3 7 2 2" xfId="45863" xr:uid="{C5E8B6E6-D387-432C-8310-1346D96A3DF4}"/>
    <cellStyle name="40% - Accent2 2 3 7 3" xfId="34857" xr:uid="{24A88E57-1EEC-4373-8081-21CF16096789}"/>
    <cellStyle name="40% - Accent2 2 3 7 4" xfId="12825" xr:uid="{65E69171-C20C-425E-9911-8B224C342123}"/>
    <cellStyle name="40% - Accent2 2 3 8" xfId="18404" xr:uid="{44CAB878-4AC0-491D-9F2E-32CA4EB042EA}"/>
    <cellStyle name="40% - Accent2 2 3 8 2" xfId="40398" xr:uid="{1B150D8D-7AE1-4DEF-B7DA-48AABF31CF81}"/>
    <cellStyle name="40% - Accent2 2 3 9" xfId="29388" xr:uid="{FD642B1E-A3E9-48A4-98EC-C052EC171D35}"/>
    <cellStyle name="40% - Accent2 2 4" xfId="234" xr:uid="{4E12F700-ABC5-4D53-A5AB-F4CCEE48FF7E}"/>
    <cellStyle name="40% - Accent2 2 4 2" xfId="700" xr:uid="{B49EE814-218B-4609-9A57-D3B3DCE67B26}"/>
    <cellStyle name="40% - Accent2 2 4 2 2" xfId="701" xr:uid="{903296A3-BAB5-4602-93A9-1A8EEDF59BAE}"/>
    <cellStyle name="40% - Accent2 2 4 2 2 2" xfId="3928" xr:uid="{09BD5331-C05B-4B8E-B805-6ADCAB79F146}"/>
    <cellStyle name="40% - Accent2 2 4 2 2 2 2" xfId="3929" xr:uid="{B77CC984-A94B-496A-884C-D8F721BB9B1C}"/>
    <cellStyle name="40% - Accent2 2 4 2 2 2 2 2" xfId="16829" xr:uid="{5470C2B0-A518-471B-9E56-B7E1CD587462}"/>
    <cellStyle name="40% - Accent2 2 4 2 2 2 2 2 2" xfId="27870" xr:uid="{EB53EE46-F9A7-474E-9066-C6884294AD2F}"/>
    <cellStyle name="40% - Accent2 2 4 2 2 2 2 2 2 2" xfId="49865" xr:uid="{6A60FD47-A3BE-4239-A243-5FAB47C3E657}"/>
    <cellStyle name="40% - Accent2 2 4 2 2 2 2 2 3" xfId="38859" xr:uid="{C0E4A15E-08AE-4AE1-9D3F-A012E15E9F38}"/>
    <cellStyle name="40% - Accent2 2 4 2 2 2 2 3" xfId="22397" xr:uid="{3604AE1F-9876-4886-8A6C-F4912D7123D6}"/>
    <cellStyle name="40% - Accent2 2 4 2 2 2 2 3 2" xfId="44391" xr:uid="{904A3FE4-D618-460D-84D4-EDEE1659C8CB}"/>
    <cellStyle name="40% - Accent2 2 4 2 2 2 2 4" xfId="33386" xr:uid="{EE6FA374-1220-4472-A3AC-9DF1D385DDC8}"/>
    <cellStyle name="40% - Accent2 2 4 2 2 2 2 5" xfId="11340" xr:uid="{FADA942C-12CE-45EC-8E62-0AD2E008A943}"/>
    <cellStyle name="40% - Accent2 2 4 2 2 2 3" xfId="15259" xr:uid="{F186E8B4-F116-4084-BDAF-586F16E6B24A}"/>
    <cellStyle name="40% - Accent2 2 4 2 2 2 3 2" xfId="26300" xr:uid="{461B3763-BC52-4026-806B-46F40A139082}"/>
    <cellStyle name="40% - Accent2 2 4 2 2 2 3 2 2" xfId="48295" xr:uid="{7E6DFE04-0C22-4581-A541-F3E33ACF597C}"/>
    <cellStyle name="40% - Accent2 2 4 2 2 2 3 3" xfId="37289" xr:uid="{ECD6917C-2F4C-49A3-9CD8-AF85EABCDB51}"/>
    <cellStyle name="40% - Accent2 2 4 2 2 2 4" xfId="20821" xr:uid="{CC864BD3-5F0B-40AE-A17D-827E676C5563}"/>
    <cellStyle name="40% - Accent2 2 4 2 2 2 4 2" xfId="42815" xr:uid="{CC495F70-5AE2-4ABD-92F3-DADFE1A8524A}"/>
    <cellStyle name="40% - Accent2 2 4 2 2 2 5" xfId="31808" xr:uid="{626B7193-1581-42F4-BA44-2089081AB0BB}"/>
    <cellStyle name="40% - Accent2 2 4 2 2 2 6" xfId="9759" xr:uid="{240942BD-F41A-4DC0-8C2A-2012407D7A8F}"/>
    <cellStyle name="40% - Accent2 2 4 2 2 3" xfId="3930" xr:uid="{3B1AC4A5-E466-444C-BC4B-524F789E2A2D}"/>
    <cellStyle name="40% - Accent2 2 4 2 2 3 2" xfId="16828" xr:uid="{8D9BDDF2-BA0B-49E8-81F8-47D1003F75B0}"/>
    <cellStyle name="40% - Accent2 2 4 2 2 3 2 2" xfId="27869" xr:uid="{3D150BD1-F1C0-4765-A606-2CFDCDC97D72}"/>
    <cellStyle name="40% - Accent2 2 4 2 2 3 2 2 2" xfId="49864" xr:uid="{D840DD73-A6A8-46D7-B9A4-1D895526E30F}"/>
    <cellStyle name="40% - Accent2 2 4 2 2 3 2 3" xfId="38858" xr:uid="{98ADB002-8ADE-41C9-9B80-080B7BD959A2}"/>
    <cellStyle name="40% - Accent2 2 4 2 2 3 3" xfId="22396" xr:uid="{F33EB430-1F2D-4421-B4F9-18E322D8CCB1}"/>
    <cellStyle name="40% - Accent2 2 4 2 2 3 3 2" xfId="44390" xr:uid="{2AA6F89B-79CE-44E1-8BE7-61A33E3BC8B6}"/>
    <cellStyle name="40% - Accent2 2 4 2 2 3 4" xfId="33385" xr:uid="{874EF390-8947-4945-8119-9BBB2695E9D3}"/>
    <cellStyle name="40% - Accent2 2 4 2 2 3 5" xfId="11339" xr:uid="{3707E59F-3043-4831-B7C0-5B2AAAA21182}"/>
    <cellStyle name="40% - Accent2 2 4 2 2 4" xfId="13898" xr:uid="{9729952F-3243-4203-A44F-CA3A966BBBE9}"/>
    <cellStyle name="40% - Accent2 2 4 2 2 4 2" xfId="24940" xr:uid="{3C114FDD-52B4-4F05-A291-8E85D30DCAC9}"/>
    <cellStyle name="40% - Accent2 2 4 2 2 4 2 2" xfId="46935" xr:uid="{12D7C1C3-AB12-4194-9428-A0E3F40D8407}"/>
    <cellStyle name="40% - Accent2 2 4 2 2 4 3" xfId="35929" xr:uid="{C7BD5481-D30C-49F3-ACF1-C6B5FEE94F83}"/>
    <cellStyle name="40% - Accent2 2 4 2 2 5" xfId="19461" xr:uid="{5556FAB0-CF14-498A-A05F-990ECDFC6E35}"/>
    <cellStyle name="40% - Accent2 2 4 2 2 5 2" xfId="41455" xr:uid="{53E852EE-FBED-491E-BF70-6E9DCB3AAD05}"/>
    <cellStyle name="40% - Accent2 2 4 2 2 6" xfId="30448" xr:uid="{C8812686-5423-4480-A201-86BBA6FEC0BF}"/>
    <cellStyle name="40% - Accent2 2 4 2 2 7" xfId="8399" xr:uid="{A7A59489-DFB3-4E75-988F-F80EA72F2642}"/>
    <cellStyle name="40% - Accent2 2 4 2 3" xfId="3931" xr:uid="{34ABF1A9-4A95-4BB1-86BB-073E4408DF88}"/>
    <cellStyle name="40% - Accent2 2 4 2 3 2" xfId="3932" xr:uid="{17DEBC40-33BA-49E6-84F6-BE16C5B53844}"/>
    <cellStyle name="40% - Accent2 2 4 2 3 2 2" xfId="16830" xr:uid="{7031DA84-8F82-4753-ACF8-C88375A9B7A1}"/>
    <cellStyle name="40% - Accent2 2 4 2 3 2 2 2" xfId="27871" xr:uid="{01D7BF57-1429-47CC-AEF6-ED2D4EE14F4D}"/>
    <cellStyle name="40% - Accent2 2 4 2 3 2 2 2 2" xfId="49866" xr:uid="{93B87B05-4BE5-4BBB-8A12-8FE230458FC7}"/>
    <cellStyle name="40% - Accent2 2 4 2 3 2 2 3" xfId="38860" xr:uid="{431063FB-75AD-43E5-BD2D-9853E46AF389}"/>
    <cellStyle name="40% - Accent2 2 4 2 3 2 3" xfId="22398" xr:uid="{CBFAE2D2-46F8-4014-8CE4-3D1BBFCFB022}"/>
    <cellStyle name="40% - Accent2 2 4 2 3 2 3 2" xfId="44392" xr:uid="{D7B42BC7-2DFC-4571-B096-25FFDBA40859}"/>
    <cellStyle name="40% - Accent2 2 4 2 3 2 4" xfId="33387" xr:uid="{651294A0-E3DD-46A5-9EF2-2E03EA4E7CDC}"/>
    <cellStyle name="40% - Accent2 2 4 2 3 2 5" xfId="11341" xr:uid="{5F8A7D19-256E-4861-BEAF-7382CF75A7FE}"/>
    <cellStyle name="40% - Accent2 2 4 2 3 3" xfId="14579" xr:uid="{97E0C4B5-A35E-4B16-84DE-E940BD44FFAE}"/>
    <cellStyle name="40% - Accent2 2 4 2 3 3 2" xfId="25620" xr:uid="{3E758553-CC4D-4CD9-A26D-551477D2D9A6}"/>
    <cellStyle name="40% - Accent2 2 4 2 3 3 2 2" xfId="47615" xr:uid="{50A015BD-2B97-4262-B3AA-38EDAB5A254D}"/>
    <cellStyle name="40% - Accent2 2 4 2 3 3 3" xfId="36609" xr:uid="{6BB6C9A0-3799-47E6-BB15-72D4185154ED}"/>
    <cellStyle name="40% - Accent2 2 4 2 3 4" xfId="20141" xr:uid="{11C5F049-3BF8-4578-9EC8-D0E8E36BF0E4}"/>
    <cellStyle name="40% - Accent2 2 4 2 3 4 2" xfId="42135" xr:uid="{9C3ADDBE-7E4E-4B48-A8FD-222706176DD0}"/>
    <cellStyle name="40% - Accent2 2 4 2 3 5" xfId="31128" xr:uid="{387DDEA3-DE22-425C-A07A-7ADF688D104C}"/>
    <cellStyle name="40% - Accent2 2 4 2 3 6" xfId="9079" xr:uid="{90EB4A2A-9AAD-4B9E-BC66-EFB8726C9909}"/>
    <cellStyle name="40% - Accent2 2 4 2 4" xfId="3933" xr:uid="{C2DB02DD-8168-4778-84DF-377703B550BE}"/>
    <cellStyle name="40% - Accent2 2 4 2 4 2" xfId="16827" xr:uid="{CBB0B37A-73BF-48AE-9D2B-7BC1E1D3855E}"/>
    <cellStyle name="40% - Accent2 2 4 2 4 2 2" xfId="27868" xr:uid="{DAC9288A-BF1A-4381-8395-015B794511B8}"/>
    <cellStyle name="40% - Accent2 2 4 2 4 2 2 2" xfId="49863" xr:uid="{77121836-7779-4C18-8532-9615B1BE2ADC}"/>
    <cellStyle name="40% - Accent2 2 4 2 4 2 3" xfId="38857" xr:uid="{94AC8A8D-2C4B-478A-9862-0E7B45A6B368}"/>
    <cellStyle name="40% - Accent2 2 4 2 4 3" xfId="22395" xr:uid="{876E3D6E-FDE9-43D7-AA55-687A581BC034}"/>
    <cellStyle name="40% - Accent2 2 4 2 4 3 2" xfId="44389" xr:uid="{5B8BEBAF-71DE-4AE0-A536-9C24BB881639}"/>
    <cellStyle name="40% - Accent2 2 4 2 4 4" xfId="33384" xr:uid="{EBFA9DB3-12DE-4769-904E-1A7D6C31977B}"/>
    <cellStyle name="40% - Accent2 2 4 2 4 5" xfId="11338" xr:uid="{16A4D24D-CB93-43F9-B37A-18D9782A0D5E}"/>
    <cellStyle name="40% - Accent2 2 4 2 5" xfId="13218" xr:uid="{17771F26-FA75-4875-9961-4F5DDA27BB81}"/>
    <cellStyle name="40% - Accent2 2 4 2 5 2" xfId="24260" xr:uid="{3557CB69-B1B6-4F37-A2CA-6A7BBD8C562C}"/>
    <cellStyle name="40% - Accent2 2 4 2 5 2 2" xfId="46255" xr:uid="{4640F8DF-2626-4F38-9111-80B1ADC9F605}"/>
    <cellStyle name="40% - Accent2 2 4 2 5 3" xfId="35249" xr:uid="{91066F76-50E3-4D02-9BFC-6947A4305EE2}"/>
    <cellStyle name="40% - Accent2 2 4 2 6" xfId="18783" xr:uid="{165D9A76-6162-4A66-AC7D-347CA06CF71A}"/>
    <cellStyle name="40% - Accent2 2 4 2 6 2" xfId="40777" xr:uid="{DB1B9FC3-8225-47FA-92B6-6947D1505BE4}"/>
    <cellStyle name="40% - Accent2 2 4 2 7" xfId="29768" xr:uid="{E592553C-DAF2-47DD-8D32-FAA0FACCC7DE}"/>
    <cellStyle name="40% - Accent2 2 4 2 8" xfId="7719" xr:uid="{9E77652B-DC57-4C1D-B213-EE773D1B3096}"/>
    <cellStyle name="40% - Accent2 2 4 3" xfId="702" xr:uid="{22BB0EBF-C91C-4BC9-B339-35726CBAA4EC}"/>
    <cellStyle name="40% - Accent2 2 4 3 2" xfId="3934" xr:uid="{D54A4E62-9CB9-4484-97A8-261BA94CCB1B}"/>
    <cellStyle name="40% - Accent2 2 4 3 2 2" xfId="3935" xr:uid="{423CD344-13F1-4B54-B3FE-F62CADDD6937}"/>
    <cellStyle name="40% - Accent2 2 4 3 2 2 2" xfId="16832" xr:uid="{2641AA09-AB35-4BEB-95EC-392604C9BC4B}"/>
    <cellStyle name="40% - Accent2 2 4 3 2 2 2 2" xfId="27873" xr:uid="{85ED057D-BD80-44C6-A8E6-D7A7AF283AA3}"/>
    <cellStyle name="40% - Accent2 2 4 3 2 2 2 2 2" xfId="49868" xr:uid="{197F1AD7-05F3-472D-BB5A-3CEF67C76C3E}"/>
    <cellStyle name="40% - Accent2 2 4 3 2 2 2 3" xfId="38862" xr:uid="{E404D319-88E3-4F5E-A4F2-A24C378337A0}"/>
    <cellStyle name="40% - Accent2 2 4 3 2 2 3" xfId="22400" xr:uid="{D0417271-D6CF-4B12-A51C-B4477EF8F37D}"/>
    <cellStyle name="40% - Accent2 2 4 3 2 2 3 2" xfId="44394" xr:uid="{5F5965F6-2435-423A-B901-4BD458FE2848}"/>
    <cellStyle name="40% - Accent2 2 4 3 2 2 4" xfId="33389" xr:uid="{E030B7B3-4C31-4A0B-BDC8-8BA97BE04CF6}"/>
    <cellStyle name="40% - Accent2 2 4 3 2 2 5" xfId="11343" xr:uid="{CDE061CD-965A-4A6F-9800-5A2D3445BDEC}"/>
    <cellStyle name="40% - Accent2 2 4 3 2 3" xfId="14940" xr:uid="{4C0BDCA6-A29C-4972-A65F-B9B8F798DB9F}"/>
    <cellStyle name="40% - Accent2 2 4 3 2 3 2" xfId="25981" xr:uid="{B59AD973-157F-4BC5-9734-525E3BE1BCC2}"/>
    <cellStyle name="40% - Accent2 2 4 3 2 3 2 2" xfId="47976" xr:uid="{D252B960-B040-4B01-957D-0698A0F6EA95}"/>
    <cellStyle name="40% - Accent2 2 4 3 2 3 3" xfId="36970" xr:uid="{A7ADD626-9DB6-4843-87C2-E272FE38DAD2}"/>
    <cellStyle name="40% - Accent2 2 4 3 2 4" xfId="20502" xr:uid="{2E9EE472-5255-4943-80A1-53A44DC2AC5B}"/>
    <cellStyle name="40% - Accent2 2 4 3 2 4 2" xfId="42496" xr:uid="{3B0F95CF-9DD7-458A-A735-D66E47E61929}"/>
    <cellStyle name="40% - Accent2 2 4 3 2 5" xfId="31489" xr:uid="{5C661284-C8A5-40A6-B742-568905537B10}"/>
    <cellStyle name="40% - Accent2 2 4 3 2 6" xfId="9440" xr:uid="{6F90EE74-933F-400A-B59D-FDE14C81EA25}"/>
    <cellStyle name="40% - Accent2 2 4 3 3" xfId="3936" xr:uid="{3CEA48F0-01CD-4C45-823D-6B420249F3E9}"/>
    <cellStyle name="40% - Accent2 2 4 3 3 2" xfId="16831" xr:uid="{3601B7D2-4A97-45F7-8823-65EACB7E1F64}"/>
    <cellStyle name="40% - Accent2 2 4 3 3 2 2" xfId="27872" xr:uid="{D3AF7B14-8BF5-41D5-89A8-1115D7B27A0C}"/>
    <cellStyle name="40% - Accent2 2 4 3 3 2 2 2" xfId="49867" xr:uid="{7EED25EF-917F-42FB-BD95-A0BF5B25D5E4}"/>
    <cellStyle name="40% - Accent2 2 4 3 3 2 3" xfId="38861" xr:uid="{9CAD4A39-FCF3-4D1E-AE0D-C8773D7A345B}"/>
    <cellStyle name="40% - Accent2 2 4 3 3 3" xfId="22399" xr:uid="{30E368E4-022D-40A9-ACB6-356344DCB7AA}"/>
    <cellStyle name="40% - Accent2 2 4 3 3 3 2" xfId="44393" xr:uid="{FFD39555-82C4-4F7C-9C90-7ED8EA277920}"/>
    <cellStyle name="40% - Accent2 2 4 3 3 4" xfId="33388" xr:uid="{F7EA5180-592A-4AF3-98A6-243105E5E275}"/>
    <cellStyle name="40% - Accent2 2 4 3 3 5" xfId="11342" xr:uid="{8E8261D7-1414-4A62-92BD-50522E3BAC17}"/>
    <cellStyle name="40% - Accent2 2 4 3 4" xfId="13579" xr:uid="{5DD69E4B-ABF3-4431-AF95-054907491140}"/>
    <cellStyle name="40% - Accent2 2 4 3 4 2" xfId="24621" xr:uid="{B6654A20-3C43-4A8E-87E8-68619A089735}"/>
    <cellStyle name="40% - Accent2 2 4 3 4 2 2" xfId="46616" xr:uid="{C55AD342-C306-456D-919B-3BC547A9A3FC}"/>
    <cellStyle name="40% - Accent2 2 4 3 4 3" xfId="35610" xr:uid="{54D5A26B-8324-4B50-97E1-8EE3E2972640}"/>
    <cellStyle name="40% - Accent2 2 4 3 5" xfId="19142" xr:uid="{918AEDF9-7BD4-49CE-88B7-BAF224831416}"/>
    <cellStyle name="40% - Accent2 2 4 3 5 2" xfId="41136" xr:uid="{4C49B0D7-76FB-4580-B542-7537D70B9B7D}"/>
    <cellStyle name="40% - Accent2 2 4 3 6" xfId="30129" xr:uid="{2A824C1B-6100-4DE5-AFFA-D0A728756853}"/>
    <cellStyle name="40% - Accent2 2 4 3 7" xfId="8080" xr:uid="{7A02FBFA-FE49-48B1-B036-9B80128F9BB8}"/>
    <cellStyle name="40% - Accent2 2 4 4" xfId="3937" xr:uid="{220E6A65-C144-4EAE-AFB1-71FB6288963A}"/>
    <cellStyle name="40% - Accent2 2 4 4 2" xfId="3938" xr:uid="{09DC22B9-18F8-46AA-BCD3-7740D72147B8}"/>
    <cellStyle name="40% - Accent2 2 4 4 2 2" xfId="3939" xr:uid="{C3140025-47FE-42FE-8069-7E0EBCA6F62A}"/>
    <cellStyle name="40% - Accent2 2 4 4 2 2 2" xfId="27874" xr:uid="{05872FEE-7A04-4D09-95D4-7B0A04E5A1A2}"/>
    <cellStyle name="40% - Accent2 2 4 4 2 2 2 2" xfId="49869" xr:uid="{52DC8927-4450-4AEA-8902-0E03F3B0170C}"/>
    <cellStyle name="40% - Accent2 2 4 4 2 2 3" xfId="38863" xr:uid="{B6146DC6-EEAB-4B78-8349-4A949C43B251}"/>
    <cellStyle name="40% - Accent2 2 4 4 2 2 4" xfId="16833" xr:uid="{5D3FD8B0-D468-43B3-84DE-4E2F55E08033}"/>
    <cellStyle name="40% - Accent2 2 4 4 2 3" xfId="22401" xr:uid="{EF0465F2-C300-4F46-B2C9-3C60A17DF85A}"/>
    <cellStyle name="40% - Accent2 2 4 4 2 3 2" xfId="44395" xr:uid="{9B481987-46C7-40B9-B2D1-DB37F0DE0D64}"/>
    <cellStyle name="40% - Accent2 2 4 4 2 4" xfId="33390" xr:uid="{F6259033-37FE-4F02-8E2E-280C0E403881}"/>
    <cellStyle name="40% - Accent2 2 4 4 2 5" xfId="11344" xr:uid="{6A714B4F-A7EA-443B-959D-BBE1F9049B08}"/>
    <cellStyle name="40% - Accent2 2 4 4 3" xfId="3940" xr:uid="{E7A0EDCD-B444-4EF8-98F2-9A7440A9087E}"/>
    <cellStyle name="40% - Accent2 2 4 4 3 2" xfId="25301" xr:uid="{8913085D-A5A6-49B7-8D98-6A5396D49D3B}"/>
    <cellStyle name="40% - Accent2 2 4 4 3 2 2" xfId="47296" xr:uid="{7A52A96A-7C9D-46A7-BCAF-151362BC35E0}"/>
    <cellStyle name="40% - Accent2 2 4 4 3 3" xfId="36290" xr:uid="{2849D76B-2F0F-4E88-B384-738DDBA6A3DC}"/>
    <cellStyle name="40% - Accent2 2 4 4 3 4" xfId="14260" xr:uid="{9E8B916D-08A1-44F5-9FE7-8FCDD368C0E2}"/>
    <cellStyle name="40% - Accent2 2 4 4 4" xfId="19822" xr:uid="{D621FB9F-71E8-4E11-A18E-AAD8BFA406D5}"/>
    <cellStyle name="40% - Accent2 2 4 4 4 2" xfId="41816" xr:uid="{99B23CB0-082F-40C4-94A1-6B1C0DECF9D8}"/>
    <cellStyle name="40% - Accent2 2 4 4 5" xfId="30809" xr:uid="{D6D89174-A394-405B-83E1-688F0BBB0B0B}"/>
    <cellStyle name="40% - Accent2 2 4 4 6" xfId="8760" xr:uid="{26D0B165-65DB-42DF-914F-7287D6EA3C61}"/>
    <cellStyle name="40% - Accent2 2 4 5" xfId="3941" xr:uid="{0F796AE9-F27D-4A65-8617-9BC62BEAE7AE}"/>
    <cellStyle name="40% - Accent2 2 4 5 2" xfId="3942" xr:uid="{65E8AA5A-36CE-4C84-81DA-5F03A6EDD9B0}"/>
    <cellStyle name="40% - Accent2 2 4 5 2 2" xfId="27867" xr:uid="{481EB87F-C3DF-4EFF-84DE-23D9885C6C64}"/>
    <cellStyle name="40% - Accent2 2 4 5 2 2 2" xfId="49862" xr:uid="{5C7D9145-F4F6-455B-83EB-174AD920EC58}"/>
    <cellStyle name="40% - Accent2 2 4 5 2 3" xfId="38856" xr:uid="{AD3B5473-11CF-419B-84F5-8BC201C98597}"/>
    <cellStyle name="40% - Accent2 2 4 5 2 4" xfId="16826" xr:uid="{57CF7ADA-5CC5-4F9F-9925-B898E8C57A15}"/>
    <cellStyle name="40% - Accent2 2 4 5 3" xfId="22394" xr:uid="{73E7C891-D6CB-4BCC-8B91-553957D9082B}"/>
    <cellStyle name="40% - Accent2 2 4 5 3 2" xfId="44388" xr:uid="{B066DFB4-759C-4DEF-9054-91459BF6D185}"/>
    <cellStyle name="40% - Accent2 2 4 5 4" xfId="33383" xr:uid="{710E1FC4-765D-4590-A829-143C5BBF6EBE}"/>
    <cellStyle name="40% - Accent2 2 4 5 5" xfId="11337" xr:uid="{FDBADF0D-C327-4C7D-96DD-ECA9DF26EBDF}"/>
    <cellStyle name="40% - Accent2 2 4 6" xfId="3943" xr:uid="{574FF82D-C4DF-4BA0-AD1D-5BCB7B97B7C5}"/>
    <cellStyle name="40% - Accent2 2 4 6 2" xfId="23929" xr:uid="{69DE4F45-B1D5-49F9-835A-4802AE68F2F2}"/>
    <cellStyle name="40% - Accent2 2 4 6 2 2" xfId="45924" xr:uid="{F073812C-CBDE-4C8F-8686-A16D4025D68C}"/>
    <cellStyle name="40% - Accent2 2 4 6 3" xfId="34918" xr:uid="{F5FD63E2-ECA8-4C91-B22C-27B591E94EEC}"/>
    <cellStyle name="40% - Accent2 2 4 6 4" xfId="12886" xr:uid="{23B1C60B-2A67-43D6-8C8E-86B143B19406}"/>
    <cellStyle name="40% - Accent2 2 4 7" xfId="18465" xr:uid="{A4C24428-1AE1-4DAC-85F5-8157AAB1C9A8}"/>
    <cellStyle name="40% - Accent2 2 4 7 2" xfId="40459" xr:uid="{F4663D6F-BFDA-46E2-9BAD-50F0044E396F}"/>
    <cellStyle name="40% - Accent2 2 4 8" xfId="29449" xr:uid="{8603E9AD-666A-46B3-A27D-E3E21B9EDA7D}"/>
    <cellStyle name="40% - Accent2 2 4 9" xfId="7400" xr:uid="{8A69B108-EC4F-46CF-ABD2-F6C5A760DB9C}"/>
    <cellStyle name="40% - Accent2 2 5" xfId="235" xr:uid="{E42DEC1E-F8F6-48D8-BA85-521B7F8BB131}"/>
    <cellStyle name="40% - Accent2 2 5 2" xfId="703" xr:uid="{1DD838C1-3A8D-4121-B142-4BE5964E5870}"/>
    <cellStyle name="40% - Accent2 2 5 2 2" xfId="704" xr:uid="{A94B4979-98BC-47BD-925F-B15B780E8B8A}"/>
    <cellStyle name="40% - Accent2 2 5 2 2 2" xfId="3944" xr:uid="{CF1958EF-56AD-4D13-A4BA-DA77C453632F}"/>
    <cellStyle name="40% - Accent2 2 5 2 2 2 2" xfId="16836" xr:uid="{FA9FC5E8-247F-429C-8392-386B50445977}"/>
    <cellStyle name="40% - Accent2 2 5 2 2 2 2 2" xfId="27877" xr:uid="{B9B19032-6618-43C6-8504-77476DFE7035}"/>
    <cellStyle name="40% - Accent2 2 5 2 2 2 2 2 2" xfId="49872" xr:uid="{0C16FD35-7B05-4CF2-A6D9-E5D62C7346C8}"/>
    <cellStyle name="40% - Accent2 2 5 2 2 2 2 3" xfId="38866" xr:uid="{7D94164A-C99E-476D-A001-13C19A6EDE33}"/>
    <cellStyle name="40% - Accent2 2 5 2 2 2 3" xfId="22404" xr:uid="{A2F456C9-A3BE-4166-BD9C-921DBAE0BEF0}"/>
    <cellStyle name="40% - Accent2 2 5 2 2 2 3 2" xfId="44398" xr:uid="{BCD4082C-F287-482B-972C-73E8942F95B1}"/>
    <cellStyle name="40% - Accent2 2 5 2 2 2 4" xfId="33393" xr:uid="{DE430AAC-13F5-4CA0-9EBE-E1AC4E533AA9}"/>
    <cellStyle name="40% - Accent2 2 5 2 2 2 5" xfId="11347" xr:uid="{150D651A-7FE6-4019-BD55-2511F3C8DF29}"/>
    <cellStyle name="40% - Accent2 2 5 2 2 3" xfId="15122" xr:uid="{634D06BB-F4A8-45B4-8E7A-558D1495A36C}"/>
    <cellStyle name="40% - Accent2 2 5 2 2 3 2" xfId="26163" xr:uid="{87869DE1-56A1-4CF7-B950-08500C9BE060}"/>
    <cellStyle name="40% - Accent2 2 5 2 2 3 2 2" xfId="48158" xr:uid="{6E828550-FC32-4323-A789-48BC4A460A06}"/>
    <cellStyle name="40% - Accent2 2 5 2 2 3 3" xfId="37152" xr:uid="{AE7056AA-A5A2-459F-A363-7F49B02B81BD}"/>
    <cellStyle name="40% - Accent2 2 5 2 2 4" xfId="20684" xr:uid="{C5108518-0181-4D83-9812-3875B54988F5}"/>
    <cellStyle name="40% - Accent2 2 5 2 2 4 2" xfId="42678" xr:uid="{3594DE36-2C3E-40B3-ACC6-65E5B0FA45BE}"/>
    <cellStyle name="40% - Accent2 2 5 2 2 5" xfId="31671" xr:uid="{02A9AE16-D806-48D9-876F-F8E5D297DCA7}"/>
    <cellStyle name="40% - Accent2 2 5 2 2 6" xfId="9622" xr:uid="{BF605D66-67EF-440B-B240-1B2A4B50C7DE}"/>
    <cellStyle name="40% - Accent2 2 5 2 3" xfId="3945" xr:uid="{3928FF0A-323B-4149-BF77-F762A88CABBD}"/>
    <cellStyle name="40% - Accent2 2 5 2 3 2" xfId="16835" xr:uid="{D3EBDB39-DED5-4EE9-8621-06520E4E7EDD}"/>
    <cellStyle name="40% - Accent2 2 5 2 3 2 2" xfId="27876" xr:uid="{DB5F589A-BB11-421A-8CBD-EFD668E6F6B5}"/>
    <cellStyle name="40% - Accent2 2 5 2 3 2 2 2" xfId="49871" xr:uid="{FCDEAA35-6E34-45C4-945F-092644AE2BA3}"/>
    <cellStyle name="40% - Accent2 2 5 2 3 2 3" xfId="38865" xr:uid="{C3FAA09F-31D8-4E5B-AA72-EC577A2EA56E}"/>
    <cellStyle name="40% - Accent2 2 5 2 3 3" xfId="22403" xr:uid="{0DE48DA2-3BB9-48B2-AD82-FE656A344714}"/>
    <cellStyle name="40% - Accent2 2 5 2 3 3 2" xfId="44397" xr:uid="{FEED9F6F-6D2D-44C7-9BC3-FE89324D6EAC}"/>
    <cellStyle name="40% - Accent2 2 5 2 3 4" xfId="33392" xr:uid="{88C46718-E6FD-4458-8509-80172AFAC188}"/>
    <cellStyle name="40% - Accent2 2 5 2 3 5" xfId="11346" xr:uid="{78715802-659F-4D45-AB95-E184CA99210E}"/>
    <cellStyle name="40% - Accent2 2 5 2 4" xfId="13761" xr:uid="{4B666E99-1506-4C13-9E0D-6ED69F4B7B95}"/>
    <cellStyle name="40% - Accent2 2 5 2 4 2" xfId="24803" xr:uid="{B8B7F523-0089-4CE7-A46D-B8C37BE2F9CE}"/>
    <cellStyle name="40% - Accent2 2 5 2 4 2 2" xfId="46798" xr:uid="{12C7BCF6-04D5-4BCD-B9E0-EBEC97BDB111}"/>
    <cellStyle name="40% - Accent2 2 5 2 4 3" xfId="35792" xr:uid="{7331DD02-0EA9-4730-A5ED-2C506F997F18}"/>
    <cellStyle name="40% - Accent2 2 5 2 5" xfId="19324" xr:uid="{11C05A7D-3B22-41C1-9E26-B45DB21731B8}"/>
    <cellStyle name="40% - Accent2 2 5 2 5 2" xfId="41318" xr:uid="{BAA16CAC-DC74-42AE-B4C4-05F4665A2F8C}"/>
    <cellStyle name="40% - Accent2 2 5 2 6" xfId="30311" xr:uid="{A86A7D77-35E0-48B6-AFAB-B425CB426815}"/>
    <cellStyle name="40% - Accent2 2 5 2 7" xfId="8262" xr:uid="{F8A1A936-9D29-4B02-BCC8-59DDC889EDBE}"/>
    <cellStyle name="40% - Accent2 2 5 3" xfId="705" xr:uid="{AA413180-ECDC-4172-9EDC-E0E1653FBB4F}"/>
    <cellStyle name="40% - Accent2 2 5 3 2" xfId="3946" xr:uid="{62C4F9E2-7050-4B2E-A8D0-28C96BA8FF6F}"/>
    <cellStyle name="40% - Accent2 2 5 3 2 2" xfId="3947" xr:uid="{2494DA9E-80C5-4A8D-979A-7FB2B7834836}"/>
    <cellStyle name="40% - Accent2 2 5 3 2 2 2" xfId="27878" xr:uid="{A83CAF7A-11C1-44F9-B672-032921F934F1}"/>
    <cellStyle name="40% - Accent2 2 5 3 2 2 2 2" xfId="49873" xr:uid="{5B11F074-3DE7-4397-95D0-83C75C039CC7}"/>
    <cellStyle name="40% - Accent2 2 5 3 2 2 3" xfId="38867" xr:uid="{5FD0CBD3-B4AC-4183-AA17-C33C134797BF}"/>
    <cellStyle name="40% - Accent2 2 5 3 2 2 4" xfId="16837" xr:uid="{EA37B74B-15C9-4FF7-9D73-E7ABB7A408D9}"/>
    <cellStyle name="40% - Accent2 2 5 3 2 3" xfId="22405" xr:uid="{F584DB1E-7E4F-42CC-AD50-4406BBA42A84}"/>
    <cellStyle name="40% - Accent2 2 5 3 2 3 2" xfId="44399" xr:uid="{4699C61A-DB3E-4E3A-930E-56E4DF47C37A}"/>
    <cellStyle name="40% - Accent2 2 5 3 2 4" xfId="33394" xr:uid="{1CE5A857-E18C-4E52-9CBF-A5B719949B83}"/>
    <cellStyle name="40% - Accent2 2 5 3 2 5" xfId="11348" xr:uid="{22ACD7A6-35C9-42AE-B5DD-1DA70D1997E0}"/>
    <cellStyle name="40% - Accent2 2 5 3 3" xfId="3948" xr:uid="{D6C0E7BA-097B-497C-8AF6-E2CC194815CA}"/>
    <cellStyle name="40% - Accent2 2 5 3 3 2" xfId="25483" xr:uid="{9CE83FB3-FB7E-4812-92B8-B7FCF268BBFB}"/>
    <cellStyle name="40% - Accent2 2 5 3 3 2 2" xfId="47478" xr:uid="{95E63FE5-8FDE-4EBA-B5D3-93EF74F6F8CF}"/>
    <cellStyle name="40% - Accent2 2 5 3 3 3" xfId="36472" xr:uid="{3B9664A6-7695-4ABF-B75C-9200CF9301B1}"/>
    <cellStyle name="40% - Accent2 2 5 3 3 4" xfId="14442" xr:uid="{195D7EF9-6AE6-4CD4-8ACE-3173D1FB46AD}"/>
    <cellStyle name="40% - Accent2 2 5 3 4" xfId="20004" xr:uid="{B57C27AB-67A8-410C-90D9-B24EC6A03B39}"/>
    <cellStyle name="40% - Accent2 2 5 3 4 2" xfId="41998" xr:uid="{DDA751B8-4AC4-40F2-BFD6-4B258776FC8C}"/>
    <cellStyle name="40% - Accent2 2 5 3 5" xfId="30991" xr:uid="{7D70D2DD-8B3A-4FDB-A537-E9EB79152802}"/>
    <cellStyle name="40% - Accent2 2 5 3 6" xfId="8942" xr:uid="{78D970B4-F547-4927-995A-549DAD345ADF}"/>
    <cellStyle name="40% - Accent2 2 5 4" xfId="3949" xr:uid="{7DBD298D-E2F0-4E3B-8004-579E35143003}"/>
    <cellStyle name="40% - Accent2 2 5 4 2" xfId="3950" xr:uid="{322B444F-10BE-42BA-8B3E-31A7584950F0}"/>
    <cellStyle name="40% - Accent2 2 5 4 2 2" xfId="27875" xr:uid="{7F3BC84F-7AFE-42B0-BA31-53A83EAEBAEB}"/>
    <cellStyle name="40% - Accent2 2 5 4 2 2 2" xfId="49870" xr:uid="{342EA3B8-3106-4CCD-B510-667FC62932AF}"/>
    <cellStyle name="40% - Accent2 2 5 4 2 3" xfId="38864" xr:uid="{53B8D70C-0169-40FF-9AAC-B8ABC44BBEA6}"/>
    <cellStyle name="40% - Accent2 2 5 4 2 4" xfId="16834" xr:uid="{249E0C89-D55E-41DD-887B-174E88D515A5}"/>
    <cellStyle name="40% - Accent2 2 5 4 3" xfId="22402" xr:uid="{1262D169-3390-4AC4-8F71-77B83ED199F3}"/>
    <cellStyle name="40% - Accent2 2 5 4 3 2" xfId="44396" xr:uid="{332026F2-21AC-44EA-9701-205095C31609}"/>
    <cellStyle name="40% - Accent2 2 5 4 4" xfId="33391" xr:uid="{88E4903A-C728-4474-AA94-9650BEA26CC2}"/>
    <cellStyle name="40% - Accent2 2 5 4 5" xfId="11345" xr:uid="{2C52B91F-E039-426C-A360-958DD0D7FDA8}"/>
    <cellStyle name="40% - Accent2 2 5 5" xfId="3951" xr:uid="{12DA06F2-148F-4C32-97D6-C3BDE91761CF}"/>
    <cellStyle name="40% - Accent2 2 5 5 2" xfId="24123" xr:uid="{FF4A0C28-2887-49D9-B12A-2CE4A27FC776}"/>
    <cellStyle name="40% - Accent2 2 5 5 2 2" xfId="46118" xr:uid="{CD4B6F3C-2E67-43F5-817F-10896C34ECCF}"/>
    <cellStyle name="40% - Accent2 2 5 5 3" xfId="35112" xr:uid="{65208002-3CD0-4254-8950-635CBB2E242B}"/>
    <cellStyle name="40% - Accent2 2 5 5 4" xfId="13081" xr:uid="{5CF62AB2-067B-4EC8-BE38-7C1CB46AED1A}"/>
    <cellStyle name="40% - Accent2 2 5 6" xfId="18646" xr:uid="{CAC9814C-0215-4DC9-AE3D-747A4C9D189A}"/>
    <cellStyle name="40% - Accent2 2 5 6 2" xfId="40640" xr:uid="{211EA53A-24A9-4DC4-8BD5-983443EF2CBE}"/>
    <cellStyle name="40% - Accent2 2 5 7" xfId="29631" xr:uid="{D28171BC-DF75-4837-8154-57C8914E630B}"/>
    <cellStyle name="40% - Accent2 2 5 8" xfId="7582" xr:uid="{10800A7B-8689-48DC-9124-2CA01EEBAFB1}"/>
    <cellStyle name="40% - Accent2 2 6" xfId="349" xr:uid="{30BD37BE-8C5C-4F2B-8CD5-62A043EAB92A}"/>
    <cellStyle name="40% - Accent2 2 6 2" xfId="706" xr:uid="{DFF4763C-09F6-4C21-B940-0EE0D1479600}"/>
    <cellStyle name="40% - Accent2 2 6 2 2" xfId="3952" xr:uid="{3D8D193E-AAA2-4AEA-868E-6997139011D9}"/>
    <cellStyle name="40% - Accent2 2 6 2 2 2" xfId="16839" xr:uid="{965D7C63-D6D7-4EF6-B9CC-151A9D247ABA}"/>
    <cellStyle name="40% - Accent2 2 6 2 2 2 2" xfId="27880" xr:uid="{CB379714-E89C-476B-B615-1D6750A5ABE1}"/>
    <cellStyle name="40% - Accent2 2 6 2 2 2 2 2" xfId="49875" xr:uid="{F66DDB41-76CC-4976-9155-F54EA5973D77}"/>
    <cellStyle name="40% - Accent2 2 6 2 2 2 3" xfId="38869" xr:uid="{4D5E2D4E-4862-413C-B271-6E4B9E3EDA46}"/>
    <cellStyle name="40% - Accent2 2 6 2 2 3" xfId="22407" xr:uid="{D3EE2B86-812F-4A75-B1D2-A5F450C18DCD}"/>
    <cellStyle name="40% - Accent2 2 6 2 2 3 2" xfId="44401" xr:uid="{001C3DAA-1088-4F4B-8D5D-FE0C9B437746}"/>
    <cellStyle name="40% - Accent2 2 6 2 2 4" xfId="33396" xr:uid="{88781694-B290-419E-A3BE-34E5CC1372FA}"/>
    <cellStyle name="40% - Accent2 2 6 2 2 5" xfId="11350" xr:uid="{59123DFE-ED37-4D78-8543-E4B4D22DDFF4}"/>
    <cellStyle name="40% - Accent2 2 6 2 3" xfId="14803" xr:uid="{09E58FD5-4943-4E4F-BDF4-F6D2FD2E0203}"/>
    <cellStyle name="40% - Accent2 2 6 2 3 2" xfId="25844" xr:uid="{40725610-E755-44F4-8770-DEF1419F40FD}"/>
    <cellStyle name="40% - Accent2 2 6 2 3 2 2" xfId="47839" xr:uid="{C60AD192-979F-41DB-BDFC-9EDFF1C267AB}"/>
    <cellStyle name="40% - Accent2 2 6 2 3 3" xfId="36833" xr:uid="{E371F57D-BE44-40A5-B216-E25D2CF20686}"/>
    <cellStyle name="40% - Accent2 2 6 2 4" xfId="20365" xr:uid="{4315558D-7C4C-4187-97EA-AF8140CAA966}"/>
    <cellStyle name="40% - Accent2 2 6 2 4 2" xfId="42359" xr:uid="{27916F90-3E45-4F54-BCC7-6240FC84B269}"/>
    <cellStyle name="40% - Accent2 2 6 2 5" xfId="31352" xr:uid="{2854CB75-1E42-479F-8F81-D64C37752AC1}"/>
    <cellStyle name="40% - Accent2 2 6 2 6" xfId="9303" xr:uid="{A3446C55-E4C3-4CCE-9CD3-0B58A7AB6F25}"/>
    <cellStyle name="40% - Accent2 2 6 3" xfId="3953" xr:uid="{5D578184-C4BF-457E-8C4D-181946D212EE}"/>
    <cellStyle name="40% - Accent2 2 6 3 2" xfId="16838" xr:uid="{886D6239-6C5B-4310-B78E-A49F3A7F1A6C}"/>
    <cellStyle name="40% - Accent2 2 6 3 2 2" xfId="27879" xr:uid="{3B1AE7FA-524B-4E62-9085-E2754E0E2474}"/>
    <cellStyle name="40% - Accent2 2 6 3 2 2 2" xfId="49874" xr:uid="{13553EF2-36F4-4A7A-886B-552D1DF2C4AD}"/>
    <cellStyle name="40% - Accent2 2 6 3 2 3" xfId="38868" xr:uid="{8E0076A8-E202-4070-8D26-DF47381392A2}"/>
    <cellStyle name="40% - Accent2 2 6 3 3" xfId="22406" xr:uid="{DD9A44DE-EE92-453E-9003-7F93C7520372}"/>
    <cellStyle name="40% - Accent2 2 6 3 3 2" xfId="44400" xr:uid="{14F83125-0313-4144-86FC-4125B8E67B64}"/>
    <cellStyle name="40% - Accent2 2 6 3 4" xfId="33395" xr:uid="{B3B9B7D3-E50C-481D-A514-3E2FDFB373F0}"/>
    <cellStyle name="40% - Accent2 2 6 3 5" xfId="11349" xr:uid="{37D56C92-B9E8-45E3-8944-60DDA6FA1C4E}"/>
    <cellStyle name="40% - Accent2 2 6 4" xfId="13442" xr:uid="{E083BA65-4E90-431E-9269-4E4D2A4B4752}"/>
    <cellStyle name="40% - Accent2 2 6 4 2" xfId="24484" xr:uid="{C4D8A4E6-27C2-413E-89D5-F9158747DCBE}"/>
    <cellStyle name="40% - Accent2 2 6 4 2 2" xfId="46479" xr:uid="{D37EC53D-301E-4AF0-9DA0-BBFECA599B30}"/>
    <cellStyle name="40% - Accent2 2 6 4 3" xfId="35473" xr:uid="{7F6A6B7A-5992-4FB2-8795-3CAD4E708E16}"/>
    <cellStyle name="40% - Accent2 2 6 5" xfId="19005" xr:uid="{9BDCAC0C-93E5-41AA-A62E-D3B7A9F1E47E}"/>
    <cellStyle name="40% - Accent2 2 6 5 2" xfId="40999" xr:uid="{5F4CE352-F3E9-45CB-8131-50BD13AC2EB2}"/>
    <cellStyle name="40% - Accent2 2 6 6" xfId="29992" xr:uid="{F1866B4D-145F-4D35-9401-3C6D5A73DBFE}"/>
    <cellStyle name="40% - Accent2 2 6 7" xfId="7943" xr:uid="{48E69FFD-9E92-473E-AB16-3A1AEC3DFB4F}"/>
    <cellStyle name="40% - Accent2 2 7" xfId="707" xr:uid="{DEF53BBE-E708-40C4-9961-4872B578CE9A}"/>
    <cellStyle name="40% - Accent2 2 7 2" xfId="3954" xr:uid="{4933173C-D1C5-4158-B0B9-3322676A9FF2}"/>
    <cellStyle name="40% - Accent2 2 7 2 2" xfId="3955" xr:uid="{30E824E3-3A3A-45CD-8612-1A4CC070AC69}"/>
    <cellStyle name="40% - Accent2 2 7 2 2 2" xfId="27881" xr:uid="{46B05DC9-6350-493B-91CE-8B92272A9525}"/>
    <cellStyle name="40% - Accent2 2 7 2 2 2 2" xfId="49876" xr:uid="{A4204284-E414-4C04-9791-B060CCB5D2E1}"/>
    <cellStyle name="40% - Accent2 2 7 2 2 3" xfId="38870" xr:uid="{68C69978-A203-40C2-9B24-8F140EA82EE9}"/>
    <cellStyle name="40% - Accent2 2 7 2 2 4" xfId="16840" xr:uid="{02457E75-C6A1-4407-932B-A13C7BFA740B}"/>
    <cellStyle name="40% - Accent2 2 7 2 3" xfId="22408" xr:uid="{FB246CB6-533D-4B34-9E67-66868D90F5B3}"/>
    <cellStyle name="40% - Accent2 2 7 2 3 2" xfId="44402" xr:uid="{5AB751D6-45E3-4D6D-B8DE-3B4DF2A84BEB}"/>
    <cellStyle name="40% - Accent2 2 7 2 4" xfId="33397" xr:uid="{863A5028-985D-41CB-BD31-2591802D9728}"/>
    <cellStyle name="40% - Accent2 2 7 2 5" xfId="11351" xr:uid="{042AE5E2-45A2-4659-87D9-AAE024DB02EA}"/>
    <cellStyle name="40% - Accent2 2 7 3" xfId="3956" xr:uid="{C977FF8B-E028-459D-9756-AF53F3508D78}"/>
    <cellStyle name="40% - Accent2 2 7 3 2" xfId="25164" xr:uid="{DFEC461C-8D4B-464D-9F80-A7549DFC2C31}"/>
    <cellStyle name="40% - Accent2 2 7 3 2 2" xfId="47159" xr:uid="{F896FFD9-8DD3-40AD-851C-D9938BF0AE1A}"/>
    <cellStyle name="40% - Accent2 2 7 3 3" xfId="36153" xr:uid="{8B435380-5673-40D2-9F67-580877AC8B04}"/>
    <cellStyle name="40% - Accent2 2 7 3 4" xfId="14123" xr:uid="{3652FC01-E212-4971-A530-98EC0ED401F7}"/>
    <cellStyle name="40% - Accent2 2 7 4" xfId="19685" xr:uid="{06744A8E-7622-45F6-BC4D-282CFBFA87DB}"/>
    <cellStyle name="40% - Accent2 2 7 4 2" xfId="41679" xr:uid="{EDC94D66-19DE-4805-8E37-ACACCA2FE199}"/>
    <cellStyle name="40% - Accent2 2 7 5" xfId="30672" xr:uid="{AE82001C-A81F-414F-ABE2-3FEEBBF42787}"/>
    <cellStyle name="40% - Accent2 2 7 6" xfId="8623" xr:uid="{209FB80D-BC40-4960-8414-D634B501625B}"/>
    <cellStyle name="40% - Accent2 2 8" xfId="3957" xr:uid="{F6768AE2-B2E4-4BA5-8EC9-C096AD5FAEDF}"/>
    <cellStyle name="40% - Accent2 2 8 2" xfId="3958" xr:uid="{35655B0C-751C-4DA8-80B6-4AD0D24EB709}"/>
    <cellStyle name="40% - Accent2 2 8 2 2" xfId="27818" xr:uid="{1D0E87A2-2114-47C4-B11E-8A52B0DC31C0}"/>
    <cellStyle name="40% - Accent2 2 8 2 2 2" xfId="49813" xr:uid="{B51A11E4-C2D4-4908-B446-3CDDDF468157}"/>
    <cellStyle name="40% - Accent2 2 8 2 3" xfId="38807" xr:uid="{DF512E9E-D086-4A91-BF30-89C0D02B0612}"/>
    <cellStyle name="40% - Accent2 2 8 2 4" xfId="16777" xr:uid="{66E569A7-2819-4E4D-8639-64094A560714}"/>
    <cellStyle name="40% - Accent2 2 8 3" xfId="22345" xr:uid="{D275A781-3B9C-4DA7-AFD0-0640699F2DF7}"/>
    <cellStyle name="40% - Accent2 2 8 3 2" xfId="44339" xr:uid="{7512D9AF-093E-4DEA-8ED7-CD1C98EBFD7C}"/>
    <cellStyle name="40% - Accent2 2 8 4" xfId="33334" xr:uid="{4E4B5B27-6794-495F-97C5-19B1FD45372D}"/>
    <cellStyle name="40% - Accent2 2 8 5" xfId="11288" xr:uid="{4C233E4E-0B88-4801-8EB5-05B77F826240}"/>
    <cellStyle name="40% - Accent2 2 9" xfId="3959" xr:uid="{D6F39601-845D-408F-A119-352F762A8CE5}"/>
    <cellStyle name="40% - Accent2 2 9 2" xfId="23792" xr:uid="{0F45E7DD-370D-4F5E-A829-F421B36BE420}"/>
    <cellStyle name="40% - Accent2 2 9 2 2" xfId="45787" xr:uid="{36DBE917-9301-499F-AD8D-CE94961B0743}"/>
    <cellStyle name="40% - Accent2 2 9 3" xfId="34781" xr:uid="{2DC1A5F5-5F67-4031-9641-F66FAB11B4D4}"/>
    <cellStyle name="40% - Accent2 2 9 4" xfId="12749" xr:uid="{C16B9189-890C-4230-8A2C-E91B0BB6D7B2}"/>
    <cellStyle name="40% - Accent2 20" xfId="9984" xr:uid="{E473C3D2-2F2C-4027-B839-B1975989B81A}"/>
    <cellStyle name="40% - Accent2 20 2" xfId="11352" xr:uid="{467FF29F-2B75-4166-A668-3FD93A835FAF}"/>
    <cellStyle name="40% - Accent2 20 2 2" xfId="16841" xr:uid="{AFCDFECC-26BF-48FD-8236-18A2FBF5C8CE}"/>
    <cellStyle name="40% - Accent2 20 2 2 2" xfId="27882" xr:uid="{102D0B38-8E51-4B65-B2D4-F8D6EC9307CA}"/>
    <cellStyle name="40% - Accent2 20 2 2 2 2" xfId="49877" xr:uid="{35BDADF9-0DCF-4E41-950B-E8A081D43279}"/>
    <cellStyle name="40% - Accent2 20 2 2 3" xfId="38871" xr:uid="{36E35DE5-8546-4078-A10F-EACFCFD4C5B2}"/>
    <cellStyle name="40% - Accent2 20 2 3" xfId="22409" xr:uid="{35C5FF3E-F805-4DAD-BDDF-262437A15828}"/>
    <cellStyle name="40% - Accent2 20 2 3 2" xfId="44403" xr:uid="{E590E009-C172-47D1-8D78-FF5E1167A65E}"/>
    <cellStyle name="40% - Accent2 20 2 4" xfId="33398" xr:uid="{5395CA72-8CCD-4292-86CA-2A2BAF119984}"/>
    <cellStyle name="40% - Accent2 20 3" xfId="15481" xr:uid="{7DF5CB68-7FE5-448C-8C90-B83CA0E1BE6A}"/>
    <cellStyle name="40% - Accent2 20 3 2" xfId="26522" xr:uid="{F284760E-7D56-44BF-A79D-146A3444F738}"/>
    <cellStyle name="40% - Accent2 20 3 2 2" xfId="48517" xr:uid="{63762742-2CE3-495F-B782-4DEDE124717A}"/>
    <cellStyle name="40% - Accent2 20 3 3" xfId="37511" xr:uid="{AA85B5EC-0203-4880-9F26-6499ED2A3B6B}"/>
    <cellStyle name="40% - Accent2 20 4" xfId="21041" xr:uid="{565141F3-0BAA-493B-8033-2785846A3CDC}"/>
    <cellStyle name="40% - Accent2 20 4 2" xfId="43035" xr:uid="{3284EAA5-11EF-41B7-8A66-B2B064FBF37D}"/>
    <cellStyle name="40% - Accent2 20 5" xfId="32030" xr:uid="{21D6D605-86DE-43D9-AD47-F0C9A58BFA38}"/>
    <cellStyle name="40% - Accent2 21" xfId="13051" xr:uid="{6C0831DC-645E-4B5E-AF53-D5792E5EAA5F}"/>
    <cellStyle name="40% - Accent2 21 2" xfId="24094" xr:uid="{26CBD7C5-B343-445E-B7DF-A8A0CFA867B6}"/>
    <cellStyle name="40% - Accent2 21 2 2" xfId="46089" xr:uid="{BF2D0295-033B-4427-9BF1-0AA08EA0BA4F}"/>
    <cellStyle name="40% - Accent2 21 3" xfId="35083" xr:uid="{A584AEB2-EED1-4FF8-8256-3564914A169B}"/>
    <cellStyle name="40% - Accent2 22" xfId="18215" xr:uid="{EC241267-2013-4515-BF28-3A73E65CC5CB}"/>
    <cellStyle name="40% - Accent2 22 2" xfId="29256" xr:uid="{E2BA8869-467E-4D7C-888E-B5A5B6884C46}"/>
    <cellStyle name="40% - Accent2 22 2 2" xfId="51251" xr:uid="{9368F0EF-12D4-44F4-A33A-F9A4859AF9E6}"/>
    <cellStyle name="40% - Accent2 22 3" xfId="40245" xr:uid="{9F362F51-BC15-464F-9169-6B72E7E93DA8}"/>
    <cellStyle name="40% - Accent2 23" xfId="18229" xr:uid="{B90EA34C-9347-4E80-98B6-5E8218A133ED}"/>
    <cellStyle name="40% - Accent2 23 2" xfId="29270" xr:uid="{2529EB59-8FC7-4F12-8FFB-587C745781F0}"/>
    <cellStyle name="40% - Accent2 23 2 2" xfId="51265" xr:uid="{477D8CF1-9563-44F3-81B1-F0E375414DC3}"/>
    <cellStyle name="40% - Accent2 23 3" xfId="40259" xr:uid="{B2842A5C-0D97-44FD-B162-81A23ECF9DC8}"/>
    <cellStyle name="40% - Accent2 24" xfId="18242" xr:uid="{66AB7D7A-A816-4520-9940-1AF329D0EAF1}"/>
    <cellStyle name="40% - Accent2 24 2" xfId="29283" xr:uid="{EF397B02-DFCB-4B3B-BDFD-F8D66A1C1B60}"/>
    <cellStyle name="40% - Accent2 24 2 2" xfId="51278" xr:uid="{57BF391A-8B20-4DE6-BEA0-0F2C28ECF869}"/>
    <cellStyle name="40% - Accent2 24 3" xfId="40272" xr:uid="{1AEF60DF-76AB-45F2-AB4C-D1A5CB0BB158}"/>
    <cellStyle name="40% - Accent2 25" xfId="18256" xr:uid="{B64CFB87-7F24-474E-85D3-139117543693}"/>
    <cellStyle name="40% - Accent2 25 2" xfId="29296" xr:uid="{A1F53C31-8006-452B-A3D5-E13570F01610}"/>
    <cellStyle name="40% - Accent2 25 2 2" xfId="51291" xr:uid="{714FB1B4-1411-4276-8665-FA45F7C86D34}"/>
    <cellStyle name="40% - Accent2 25 3" xfId="40286" xr:uid="{F80F9979-C376-48BA-8F1F-597E00593E5A}"/>
    <cellStyle name="40% - Accent2 26" xfId="18305" xr:uid="{0FC7C394-697C-4371-82EB-AE42A1220A34}"/>
    <cellStyle name="40% - Accent2 27" xfId="18270" xr:uid="{794D2519-677B-4365-BBD7-4A0FC4E1D346}"/>
    <cellStyle name="40% - Accent2 27 2" xfId="40300" xr:uid="{E0A77B0B-5978-40EC-93E9-E611D1C327AD}"/>
    <cellStyle name="40% - Accent2 28" xfId="51305" xr:uid="{A6A0D15C-CBFB-4865-A7EE-571BA1988013}"/>
    <cellStyle name="40% - Accent2 29" xfId="51319" xr:uid="{F78E70AE-A895-4072-B7E3-B731C25D4EAE}"/>
    <cellStyle name="40% - Accent2 3" xfId="708" xr:uid="{114A95E8-13EB-47C1-93FD-2617B5210EBF}"/>
    <cellStyle name="40% - Accent2 3 10" xfId="29342" xr:uid="{62A969AB-95CE-4763-A774-C84817619C08}"/>
    <cellStyle name="40% - Accent2 3 11" xfId="7293" xr:uid="{E26CE0CC-FCE6-4818-80D7-515C7FCDA883}"/>
    <cellStyle name="40% - Accent2 3 2" xfId="709" xr:uid="{5327C54E-FF5E-4D61-A56F-6FE9EBBDA8CA}"/>
    <cellStyle name="40% - Accent2 3 2 10" xfId="7341" xr:uid="{231533E2-DB2F-480A-A891-A10B6416EE84}"/>
    <cellStyle name="40% - Accent2 3 2 2" xfId="710" xr:uid="{0A82498A-568A-4960-83DD-9DD88CCBFEC1}"/>
    <cellStyle name="40% - Accent2 3 2 2 2" xfId="711" xr:uid="{FECEA6F4-274F-496C-85CD-84DDD959685B}"/>
    <cellStyle name="40% - Accent2 3 2 2 2 2" xfId="3960" xr:uid="{65BED875-FA8A-41B1-AA68-2388AC7909D4}"/>
    <cellStyle name="40% - Accent2 3 2 2 2 2 2" xfId="3961" xr:uid="{49EF648A-A174-411B-87B6-2E378D2D8116}"/>
    <cellStyle name="40% - Accent2 3 2 2 2 2 2 2" xfId="3962" xr:uid="{8A764C10-C775-470A-B5A3-0271165C35BF}"/>
    <cellStyle name="40% - Accent2 3 2 2 2 2 2 2 2" xfId="16847" xr:uid="{C1B5DDE4-2AC2-4F19-8277-184E0245B78C}"/>
    <cellStyle name="40% - Accent2 3 2 2 2 2 2 2 2 2" xfId="27888" xr:uid="{8D756374-56EA-4474-9C83-2A566A9BAD40}"/>
    <cellStyle name="40% - Accent2 3 2 2 2 2 2 2 2 2 2" xfId="49883" xr:uid="{2ABA74C6-1372-4997-B25F-9E7EB5D0869A}"/>
    <cellStyle name="40% - Accent2 3 2 2 2 2 2 2 2 3" xfId="38877" xr:uid="{A66F8B21-3D38-4718-A8B2-71D4F0EADC9B}"/>
    <cellStyle name="40% - Accent2 3 2 2 2 2 2 2 3" xfId="22415" xr:uid="{C5708CF4-03BA-4B86-8527-B74E8DA7953D}"/>
    <cellStyle name="40% - Accent2 3 2 2 2 2 2 2 3 2" xfId="44409" xr:uid="{02803139-5829-4617-9D92-2EFAD9B92FA8}"/>
    <cellStyle name="40% - Accent2 3 2 2 2 2 2 2 4" xfId="33404" xr:uid="{1FC1936D-3E81-4692-9A00-4C4366693187}"/>
    <cellStyle name="40% - Accent2 3 2 2 2 2 2 2 5" xfId="11358" xr:uid="{AE625A8F-7496-4557-BB2D-BC2011AA70BE}"/>
    <cellStyle name="40% - Accent2 3 2 2 2 2 2 3" xfId="15337" xr:uid="{1EB54725-DF9B-4355-A772-A7665977BAB8}"/>
    <cellStyle name="40% - Accent2 3 2 2 2 2 2 3 2" xfId="26378" xr:uid="{D123EC91-52B0-4FCA-80B9-DFDDA9274C76}"/>
    <cellStyle name="40% - Accent2 3 2 2 2 2 2 3 2 2" xfId="48373" xr:uid="{AFB53A79-E071-4DF7-9B5B-B5BBF5EBB07A}"/>
    <cellStyle name="40% - Accent2 3 2 2 2 2 2 3 3" xfId="37367" xr:uid="{FA7CE3B9-662B-4305-B477-4F4C7DF9B28B}"/>
    <cellStyle name="40% - Accent2 3 2 2 2 2 2 4" xfId="20899" xr:uid="{8E3865CA-D7A0-4D91-9BB8-3F601FBDB911}"/>
    <cellStyle name="40% - Accent2 3 2 2 2 2 2 4 2" xfId="42893" xr:uid="{781AB6A6-9B50-4A6D-B150-530FDC9C52C7}"/>
    <cellStyle name="40% - Accent2 3 2 2 2 2 2 5" xfId="31886" xr:uid="{972D37C6-72AD-4D60-AB22-9EF72783E292}"/>
    <cellStyle name="40% - Accent2 3 2 2 2 2 2 6" xfId="9837" xr:uid="{B0195813-55E5-4AAE-A008-FD1DC5EB5435}"/>
    <cellStyle name="40% - Accent2 3 2 2 2 2 3" xfId="3963" xr:uid="{9AB043AF-0CAD-426A-ABBF-9DA853614E06}"/>
    <cellStyle name="40% - Accent2 3 2 2 2 2 3 2" xfId="16846" xr:uid="{F03FC88C-CEA0-4C24-B7C9-7ED07FC8C9D9}"/>
    <cellStyle name="40% - Accent2 3 2 2 2 2 3 2 2" xfId="27887" xr:uid="{99B1D4F2-7446-4478-A166-8026D224EB74}"/>
    <cellStyle name="40% - Accent2 3 2 2 2 2 3 2 2 2" xfId="49882" xr:uid="{4607C18E-13F6-4265-A2F1-BE8BD636A9C3}"/>
    <cellStyle name="40% - Accent2 3 2 2 2 2 3 2 3" xfId="38876" xr:uid="{88826500-8511-4436-BDDD-A28C833F3196}"/>
    <cellStyle name="40% - Accent2 3 2 2 2 2 3 3" xfId="22414" xr:uid="{7EBA5AE2-DBFF-4E1A-837F-B337D0631C8D}"/>
    <cellStyle name="40% - Accent2 3 2 2 2 2 3 3 2" xfId="44408" xr:uid="{4CE96DD9-B33E-4029-B16B-40D33828FEA7}"/>
    <cellStyle name="40% - Accent2 3 2 2 2 2 3 4" xfId="33403" xr:uid="{5A193963-B2E1-4C5C-8BAC-B126C94D36A6}"/>
    <cellStyle name="40% - Accent2 3 2 2 2 2 3 5" xfId="11357" xr:uid="{08B7F40C-1B8E-482B-A37C-515F0044F549}"/>
    <cellStyle name="40% - Accent2 3 2 2 2 2 4" xfId="13976" xr:uid="{A6192407-5E53-4CE5-865A-D6BC84604CBD}"/>
    <cellStyle name="40% - Accent2 3 2 2 2 2 4 2" xfId="25018" xr:uid="{94C8EEAD-9A47-4C39-A674-CEC7595012CA}"/>
    <cellStyle name="40% - Accent2 3 2 2 2 2 4 2 2" xfId="47013" xr:uid="{7F544A97-96DF-4460-8E33-25E835736720}"/>
    <cellStyle name="40% - Accent2 3 2 2 2 2 4 3" xfId="36007" xr:uid="{ED41F4D7-B668-4216-8624-8F6F3A95EE85}"/>
    <cellStyle name="40% - Accent2 3 2 2 2 2 5" xfId="19539" xr:uid="{612DF200-8D5A-44E4-8EA6-B6A653FC07F1}"/>
    <cellStyle name="40% - Accent2 3 2 2 2 2 5 2" xfId="41533" xr:uid="{988C9290-DF71-4700-BBAF-DED90BFEB836}"/>
    <cellStyle name="40% - Accent2 3 2 2 2 2 6" xfId="30526" xr:uid="{5D8D289F-0B8B-4ADF-B30E-BC410B35D5BD}"/>
    <cellStyle name="40% - Accent2 3 2 2 2 2 7" xfId="8477" xr:uid="{B7F28B3E-1CDE-476C-B390-E99F508B7B53}"/>
    <cellStyle name="40% - Accent2 3 2 2 2 3" xfId="3964" xr:uid="{C6EA8ADE-3D71-49FD-8D3C-B7C03B4C18C7}"/>
    <cellStyle name="40% - Accent2 3 2 2 2 3 2" xfId="3965" xr:uid="{C62B5B90-1EE0-497F-A70C-FE0670D14899}"/>
    <cellStyle name="40% - Accent2 3 2 2 2 3 2 2" xfId="16848" xr:uid="{C35B1280-BA93-4283-9702-16A3930DB33D}"/>
    <cellStyle name="40% - Accent2 3 2 2 2 3 2 2 2" xfId="27889" xr:uid="{08F4A986-21FE-4EAD-9D52-C86DABC98FBC}"/>
    <cellStyle name="40% - Accent2 3 2 2 2 3 2 2 2 2" xfId="49884" xr:uid="{DEFB1F68-72C8-4647-A13B-759A8A8E4773}"/>
    <cellStyle name="40% - Accent2 3 2 2 2 3 2 2 3" xfId="38878" xr:uid="{35084D6B-7E74-4A2C-87B7-B7BF833E9286}"/>
    <cellStyle name="40% - Accent2 3 2 2 2 3 2 3" xfId="22416" xr:uid="{1BC4C76B-2A09-4FA2-8507-967C0BC82227}"/>
    <cellStyle name="40% - Accent2 3 2 2 2 3 2 3 2" xfId="44410" xr:uid="{8214EF70-324D-4463-915A-C2EE43AF0CEC}"/>
    <cellStyle name="40% - Accent2 3 2 2 2 3 2 4" xfId="33405" xr:uid="{F27AC863-8FFF-42F0-9A0A-D70329A1B79C}"/>
    <cellStyle name="40% - Accent2 3 2 2 2 3 2 5" xfId="11359" xr:uid="{234E5F11-03E4-4959-B83B-9EE4EC83CA77}"/>
    <cellStyle name="40% - Accent2 3 2 2 2 3 3" xfId="14657" xr:uid="{CFF39D46-E463-48B6-9D39-5D54EB73F893}"/>
    <cellStyle name="40% - Accent2 3 2 2 2 3 3 2" xfId="25698" xr:uid="{FB808F6B-43BB-4B27-8543-DDFFE29AC714}"/>
    <cellStyle name="40% - Accent2 3 2 2 2 3 3 2 2" xfId="47693" xr:uid="{4A77D211-F4A9-477B-AB50-883B0B951487}"/>
    <cellStyle name="40% - Accent2 3 2 2 2 3 3 3" xfId="36687" xr:uid="{F54C40ED-C37B-46BA-89A7-5D38BAA19243}"/>
    <cellStyle name="40% - Accent2 3 2 2 2 3 4" xfId="20219" xr:uid="{607BEFF2-2613-4268-B6FD-AECC5D4BDC48}"/>
    <cellStyle name="40% - Accent2 3 2 2 2 3 4 2" xfId="42213" xr:uid="{EF439A16-01C0-4848-B52B-35DA44AA3E9E}"/>
    <cellStyle name="40% - Accent2 3 2 2 2 3 5" xfId="31206" xr:uid="{9D44B1B6-961F-48C8-B109-A1F112DF09D5}"/>
    <cellStyle name="40% - Accent2 3 2 2 2 3 6" xfId="9157" xr:uid="{90B5F4B7-9E24-49AE-AA83-195CEDC1FB35}"/>
    <cellStyle name="40% - Accent2 3 2 2 2 4" xfId="3966" xr:uid="{A7D073DA-B512-4075-8004-4BECD19DA213}"/>
    <cellStyle name="40% - Accent2 3 2 2 2 4 2" xfId="16845" xr:uid="{969C83F7-8017-4F95-A7A4-7ED9E83FADC8}"/>
    <cellStyle name="40% - Accent2 3 2 2 2 4 2 2" xfId="27886" xr:uid="{50135380-1B70-40E3-BBCB-40A87A0D27A2}"/>
    <cellStyle name="40% - Accent2 3 2 2 2 4 2 2 2" xfId="49881" xr:uid="{8C19CCCD-10BC-45BA-95C2-621F6B2DC66C}"/>
    <cellStyle name="40% - Accent2 3 2 2 2 4 2 3" xfId="38875" xr:uid="{C6E6AD07-9621-4465-9DA9-CB7650329804}"/>
    <cellStyle name="40% - Accent2 3 2 2 2 4 3" xfId="22413" xr:uid="{6C9B801E-F597-47CC-AC7B-30A6BF0BEA07}"/>
    <cellStyle name="40% - Accent2 3 2 2 2 4 3 2" xfId="44407" xr:uid="{24B0AE35-C279-44C6-8261-D8BF3195147F}"/>
    <cellStyle name="40% - Accent2 3 2 2 2 4 4" xfId="33402" xr:uid="{F4070837-5E6F-489F-852B-9ECFC2A98A22}"/>
    <cellStyle name="40% - Accent2 3 2 2 2 4 5" xfId="11356" xr:uid="{575DAE3D-7654-4C15-9741-4EA35E2F4251}"/>
    <cellStyle name="40% - Accent2 3 2 2 2 5" xfId="13296" xr:uid="{326912CC-74B9-46A2-B870-2A447D41FB0D}"/>
    <cellStyle name="40% - Accent2 3 2 2 2 5 2" xfId="24338" xr:uid="{177103AC-A351-46C3-AD6D-C30D4F070BE6}"/>
    <cellStyle name="40% - Accent2 3 2 2 2 5 2 2" xfId="46333" xr:uid="{C2428A19-FDBB-40D8-BE3A-D648D001612C}"/>
    <cellStyle name="40% - Accent2 3 2 2 2 5 3" xfId="35327" xr:uid="{3ABCDF9D-0E3B-4434-9FAC-CBB5258759BC}"/>
    <cellStyle name="40% - Accent2 3 2 2 2 6" xfId="18861" xr:uid="{5F7E35A0-1FF1-4254-827A-A70BDDF8FC0F}"/>
    <cellStyle name="40% - Accent2 3 2 2 2 6 2" xfId="40855" xr:uid="{A6C4F8BA-821A-4030-93E4-832B9FFFF30B}"/>
    <cellStyle name="40% - Accent2 3 2 2 2 7" xfId="29846" xr:uid="{27F35E5A-F9F2-4737-9788-7B3FE0883450}"/>
    <cellStyle name="40% - Accent2 3 2 2 2 8" xfId="7797" xr:uid="{082960CF-E559-4232-8125-8CAE714C4DAC}"/>
    <cellStyle name="40% - Accent2 3 2 2 3" xfId="3967" xr:uid="{6E4980F2-CDCC-4A62-B93D-DD84FCA383EA}"/>
    <cellStyle name="40% - Accent2 3 2 2 3 2" xfId="3968" xr:uid="{97BEBE4D-82B5-4CE5-84FF-852D20FCA2FB}"/>
    <cellStyle name="40% - Accent2 3 2 2 3 2 2" xfId="3969" xr:uid="{D5E45CD2-F92A-4594-91A2-3931F00A402B}"/>
    <cellStyle name="40% - Accent2 3 2 2 3 2 2 2" xfId="16850" xr:uid="{F6CE93ED-58AD-46F8-9F20-C2A87D9A901B}"/>
    <cellStyle name="40% - Accent2 3 2 2 3 2 2 2 2" xfId="27891" xr:uid="{E270224C-5D3F-47CA-A1E3-27D555547CC1}"/>
    <cellStyle name="40% - Accent2 3 2 2 3 2 2 2 2 2" xfId="49886" xr:uid="{B05689BD-D684-48D9-938A-34EDAF57AE98}"/>
    <cellStyle name="40% - Accent2 3 2 2 3 2 2 2 3" xfId="38880" xr:uid="{7E5EA6BC-7E16-43B2-BA6C-24864F6C6CF2}"/>
    <cellStyle name="40% - Accent2 3 2 2 3 2 2 3" xfId="22418" xr:uid="{27FF91B1-8815-46BB-94EE-0CF09665823D}"/>
    <cellStyle name="40% - Accent2 3 2 2 3 2 2 3 2" xfId="44412" xr:uid="{9C5E976D-4179-40FF-8708-5B04D5430B92}"/>
    <cellStyle name="40% - Accent2 3 2 2 3 2 2 4" xfId="33407" xr:uid="{179247D1-E56A-448B-9F97-15BC30EDE862}"/>
    <cellStyle name="40% - Accent2 3 2 2 3 2 2 5" xfId="11361" xr:uid="{EF5BBCA8-BB6B-41AA-B35D-7C8749E2623D}"/>
    <cellStyle name="40% - Accent2 3 2 2 3 2 3" xfId="15018" xr:uid="{A1A89A01-65F3-4CDC-9A2A-03100DA4F00D}"/>
    <cellStyle name="40% - Accent2 3 2 2 3 2 3 2" xfId="26059" xr:uid="{A3998805-412B-4E6B-9670-1DCAE8F36801}"/>
    <cellStyle name="40% - Accent2 3 2 2 3 2 3 2 2" xfId="48054" xr:uid="{9EF3A527-1B3E-42E9-866B-9CBD754F436A}"/>
    <cellStyle name="40% - Accent2 3 2 2 3 2 3 3" xfId="37048" xr:uid="{764B348C-726E-4E70-9E21-9A1399EFED9C}"/>
    <cellStyle name="40% - Accent2 3 2 2 3 2 4" xfId="20580" xr:uid="{15AC7815-5CD4-43D6-9FB6-3571569839C1}"/>
    <cellStyle name="40% - Accent2 3 2 2 3 2 4 2" xfId="42574" xr:uid="{25C4587A-29DD-48BA-A0BF-1869F67B7F7A}"/>
    <cellStyle name="40% - Accent2 3 2 2 3 2 5" xfId="31567" xr:uid="{23F144AF-07FB-46E6-97CE-2B9ABE624B98}"/>
    <cellStyle name="40% - Accent2 3 2 2 3 2 6" xfId="9518" xr:uid="{2F757C6B-88A9-4DBB-AAED-69C6EBAF16D7}"/>
    <cellStyle name="40% - Accent2 3 2 2 3 3" xfId="3970" xr:uid="{2F2DF45E-7B24-4014-83F5-8A3E0882D8A1}"/>
    <cellStyle name="40% - Accent2 3 2 2 3 3 2" xfId="16849" xr:uid="{EB1DE056-E3AE-4516-9CAC-741D075C250F}"/>
    <cellStyle name="40% - Accent2 3 2 2 3 3 2 2" xfId="27890" xr:uid="{B70BF764-0EAB-40B6-A786-2796247A8362}"/>
    <cellStyle name="40% - Accent2 3 2 2 3 3 2 2 2" xfId="49885" xr:uid="{39B93BE3-0E60-43AC-B133-E4AF213CDAA3}"/>
    <cellStyle name="40% - Accent2 3 2 2 3 3 2 3" xfId="38879" xr:uid="{0C2632A6-0301-4ACD-944D-AB9BD8A8A1B3}"/>
    <cellStyle name="40% - Accent2 3 2 2 3 3 3" xfId="22417" xr:uid="{756DAF44-12C0-4ED2-8BB6-0A25DD049D20}"/>
    <cellStyle name="40% - Accent2 3 2 2 3 3 3 2" xfId="44411" xr:uid="{3099A692-FFCA-487F-AAB8-EC3F863D2D22}"/>
    <cellStyle name="40% - Accent2 3 2 2 3 3 4" xfId="33406" xr:uid="{5ADAE1F7-7DB8-49C9-B38F-C20E77D0FF3B}"/>
    <cellStyle name="40% - Accent2 3 2 2 3 3 5" xfId="11360" xr:uid="{69828495-4EE4-4AAA-BFCC-E84B57A67E3F}"/>
    <cellStyle name="40% - Accent2 3 2 2 3 4" xfId="13657" xr:uid="{469711E0-CDF6-45C9-A5FF-80C71EC2CB06}"/>
    <cellStyle name="40% - Accent2 3 2 2 3 4 2" xfId="24699" xr:uid="{6254F4FF-55AF-4661-B875-D580950B056D}"/>
    <cellStyle name="40% - Accent2 3 2 2 3 4 2 2" xfId="46694" xr:uid="{9FB5BC30-BC9E-4B5E-BB70-B630A710798F}"/>
    <cellStyle name="40% - Accent2 3 2 2 3 4 3" xfId="35688" xr:uid="{B981B2D7-DAC7-4E0D-AC5C-D98D3E79422F}"/>
    <cellStyle name="40% - Accent2 3 2 2 3 5" xfId="19220" xr:uid="{568A2743-62A6-4153-873F-FC15554A3325}"/>
    <cellStyle name="40% - Accent2 3 2 2 3 5 2" xfId="41214" xr:uid="{5DE9F9B1-E51B-455B-A819-6477802D1C9C}"/>
    <cellStyle name="40% - Accent2 3 2 2 3 6" xfId="30207" xr:uid="{EBD26286-13EF-4255-BF06-A025BF8562CC}"/>
    <cellStyle name="40% - Accent2 3 2 2 3 7" xfId="8158" xr:uid="{E626A03F-A3CB-4DA0-AFB8-CDC97C864A61}"/>
    <cellStyle name="40% - Accent2 3 2 2 4" xfId="3971" xr:uid="{43215514-5F93-4E98-9D5A-FA6F131EB426}"/>
    <cellStyle name="40% - Accent2 3 2 2 4 2" xfId="3972" xr:uid="{ADCDE40A-32A7-42A4-8C1D-8C66C77D6293}"/>
    <cellStyle name="40% - Accent2 3 2 2 4 2 2" xfId="3973" xr:uid="{F3C915A0-2F0F-483A-AE8C-107A8848EEB1}"/>
    <cellStyle name="40% - Accent2 3 2 2 4 2 2 2" xfId="27892" xr:uid="{C8400780-0309-4C9E-AF7F-B0B46D95D72B}"/>
    <cellStyle name="40% - Accent2 3 2 2 4 2 2 2 2" xfId="49887" xr:uid="{BB2DF5B6-A421-45C1-993C-A400646BABC9}"/>
    <cellStyle name="40% - Accent2 3 2 2 4 2 2 3" xfId="38881" xr:uid="{E1760EA3-C028-4321-8870-587189DCF074}"/>
    <cellStyle name="40% - Accent2 3 2 2 4 2 2 4" xfId="16851" xr:uid="{9FC1F867-3580-4F9A-A286-E59077D23329}"/>
    <cellStyle name="40% - Accent2 3 2 2 4 2 3" xfId="22419" xr:uid="{B447EE1A-DCE6-4550-84CA-31E770D4D436}"/>
    <cellStyle name="40% - Accent2 3 2 2 4 2 3 2" xfId="44413" xr:uid="{93B5E0C4-D4C1-4576-984C-E41BE086D8CE}"/>
    <cellStyle name="40% - Accent2 3 2 2 4 2 4" xfId="33408" xr:uid="{184BE3E2-8758-4FE4-8950-64C0D384A129}"/>
    <cellStyle name="40% - Accent2 3 2 2 4 2 5" xfId="11362" xr:uid="{CB54AA55-EA2B-431F-8C74-EA1E666641E8}"/>
    <cellStyle name="40% - Accent2 3 2 2 4 3" xfId="3974" xr:uid="{832DF127-1B4B-4A64-8096-C02AEDDB281B}"/>
    <cellStyle name="40% - Accent2 3 2 2 4 3 2" xfId="25379" xr:uid="{E2AF2871-F0A2-4A12-A163-793266834F95}"/>
    <cellStyle name="40% - Accent2 3 2 2 4 3 2 2" xfId="47374" xr:uid="{861AE5F1-E147-41B7-ADAD-720252CE910E}"/>
    <cellStyle name="40% - Accent2 3 2 2 4 3 3" xfId="36368" xr:uid="{830FB96C-9A0E-475F-94B7-03595EC2AFAE}"/>
    <cellStyle name="40% - Accent2 3 2 2 4 3 4" xfId="14338" xr:uid="{0892535A-BEB9-414A-BB61-8A8429A18D92}"/>
    <cellStyle name="40% - Accent2 3 2 2 4 4" xfId="19900" xr:uid="{D17F6AA7-1D19-4354-B79F-ACBEE9F8D7B1}"/>
    <cellStyle name="40% - Accent2 3 2 2 4 4 2" xfId="41894" xr:uid="{A5DD795D-6840-42D3-A049-EA5264773A7A}"/>
    <cellStyle name="40% - Accent2 3 2 2 4 5" xfId="30887" xr:uid="{78B1EF27-F74E-4425-A062-0DB33F350D87}"/>
    <cellStyle name="40% - Accent2 3 2 2 4 6" xfId="8838" xr:uid="{6D6A9069-4767-448E-B149-E47FBB746B08}"/>
    <cellStyle name="40% - Accent2 3 2 2 5" xfId="3975" xr:uid="{75722929-26D7-4C00-9022-4C4617C6E33E}"/>
    <cellStyle name="40% - Accent2 3 2 2 5 2" xfId="3976" xr:uid="{2FD806F7-10A8-489D-9D2E-F33B8D810777}"/>
    <cellStyle name="40% - Accent2 3 2 2 5 2 2" xfId="27885" xr:uid="{ED20B3D2-D9CC-49B2-A518-54745B9A9E92}"/>
    <cellStyle name="40% - Accent2 3 2 2 5 2 2 2" xfId="49880" xr:uid="{53D6A852-FA4E-4076-9B54-3FCF33430549}"/>
    <cellStyle name="40% - Accent2 3 2 2 5 2 3" xfId="38874" xr:uid="{89550E43-26AD-40EE-B3E9-4BEDE690A5CE}"/>
    <cellStyle name="40% - Accent2 3 2 2 5 2 4" xfId="16844" xr:uid="{996D5C82-9D43-4F35-982E-64FC3D2A5399}"/>
    <cellStyle name="40% - Accent2 3 2 2 5 3" xfId="22412" xr:uid="{CD12ADC9-EF19-4B05-BEEB-9E196AAA40BE}"/>
    <cellStyle name="40% - Accent2 3 2 2 5 3 2" xfId="44406" xr:uid="{14322549-3239-483A-A4FF-31694AB11EA9}"/>
    <cellStyle name="40% - Accent2 3 2 2 5 4" xfId="33401" xr:uid="{326371CB-D9C2-4832-8FAE-3D021CCBE9A8}"/>
    <cellStyle name="40% - Accent2 3 2 2 5 5" xfId="11355" xr:uid="{44463169-9B7A-4B4E-960D-0E17A0F4506A}"/>
    <cellStyle name="40% - Accent2 3 2 2 6" xfId="3977" xr:uid="{3DBA6AEB-5077-46A4-B5DA-A1F8D1F8D50E}"/>
    <cellStyle name="40% - Accent2 3 2 2 6 2" xfId="24007" xr:uid="{88D997DB-9D55-4202-A60D-DE24868FF478}"/>
    <cellStyle name="40% - Accent2 3 2 2 6 2 2" xfId="46002" xr:uid="{7CABC77E-27A6-443D-9892-6FDB57940AFB}"/>
    <cellStyle name="40% - Accent2 3 2 2 6 3" xfId="34996" xr:uid="{EB5FAEBE-675B-4C92-97BA-5923895CA250}"/>
    <cellStyle name="40% - Accent2 3 2 2 6 4" xfId="12964" xr:uid="{C36418F5-EB0C-43A6-8BE4-8FCB57BF63A2}"/>
    <cellStyle name="40% - Accent2 3 2 2 7" xfId="18543" xr:uid="{4F550259-6EBD-48E4-836E-883CD0B81323}"/>
    <cellStyle name="40% - Accent2 3 2 2 7 2" xfId="40537" xr:uid="{B8862C7E-4359-453C-90BB-358A620C1D84}"/>
    <cellStyle name="40% - Accent2 3 2 2 8" xfId="29527" xr:uid="{CCE68C5E-60DD-472A-BD9D-531BD691EA07}"/>
    <cellStyle name="40% - Accent2 3 2 2 9" xfId="7478" xr:uid="{3B1FB16E-C871-44B5-B7B4-9DBF66B01DE7}"/>
    <cellStyle name="40% - Accent2 3 2 3" xfId="712" xr:uid="{B6D3FD99-EACD-4BE3-BED0-E6A08C14977A}"/>
    <cellStyle name="40% - Accent2 3 2 3 2" xfId="3978" xr:uid="{6E8B7B0A-4F5E-49C4-AD32-E992D00C7EF1}"/>
    <cellStyle name="40% - Accent2 3 2 3 2 2" xfId="3979" xr:uid="{8DA1CD02-F617-42B9-BC65-75EC3B9B272B}"/>
    <cellStyle name="40% - Accent2 3 2 3 2 2 2" xfId="3980" xr:uid="{0F853B8D-4E75-4928-BE83-CA066F270592}"/>
    <cellStyle name="40% - Accent2 3 2 3 2 2 2 2" xfId="16854" xr:uid="{57430C09-973F-4DB4-A722-51AA24AF2B20}"/>
    <cellStyle name="40% - Accent2 3 2 3 2 2 2 2 2" xfId="27895" xr:uid="{BE200523-9590-4625-BE78-B7D539A2515E}"/>
    <cellStyle name="40% - Accent2 3 2 3 2 2 2 2 2 2" xfId="49890" xr:uid="{33A5333F-6B8B-4501-B355-07E4252D95B7}"/>
    <cellStyle name="40% - Accent2 3 2 3 2 2 2 2 3" xfId="38884" xr:uid="{6F161719-22FF-402D-8FC7-013FCC2737DE}"/>
    <cellStyle name="40% - Accent2 3 2 3 2 2 2 3" xfId="22422" xr:uid="{C6A1F533-D2F4-4145-A467-99A398328A6A}"/>
    <cellStyle name="40% - Accent2 3 2 3 2 2 2 3 2" xfId="44416" xr:uid="{24878E08-1DA5-454B-BB76-C21A43AB0F2A}"/>
    <cellStyle name="40% - Accent2 3 2 3 2 2 2 4" xfId="33411" xr:uid="{04348472-C0C2-4E6E-B2FD-620A95D97EB3}"/>
    <cellStyle name="40% - Accent2 3 2 3 2 2 2 5" xfId="11365" xr:uid="{7370B474-D67E-408A-B66F-2C1237A84AE9}"/>
    <cellStyle name="40% - Accent2 3 2 3 2 2 3" xfId="15200" xr:uid="{D8B92BEF-A910-4D23-8371-45BA29F4A7D2}"/>
    <cellStyle name="40% - Accent2 3 2 3 2 2 3 2" xfId="26241" xr:uid="{28181A4D-F618-419F-A22A-85640C4789D9}"/>
    <cellStyle name="40% - Accent2 3 2 3 2 2 3 2 2" xfId="48236" xr:uid="{45A0A3E0-3C93-4011-AC9B-D0BC2C06DE43}"/>
    <cellStyle name="40% - Accent2 3 2 3 2 2 3 3" xfId="37230" xr:uid="{C693BCE1-0C3D-482B-A78B-D7F09F0FCA0A}"/>
    <cellStyle name="40% - Accent2 3 2 3 2 2 4" xfId="20762" xr:uid="{64E906F1-5ACB-46A3-8F4C-9FEE062EB23F}"/>
    <cellStyle name="40% - Accent2 3 2 3 2 2 4 2" xfId="42756" xr:uid="{D15F0BBA-74DA-4BDD-8DB2-C97E5A9F17CE}"/>
    <cellStyle name="40% - Accent2 3 2 3 2 2 5" xfId="31749" xr:uid="{20E69D32-4965-48F4-B11A-B66AB2FBBFEE}"/>
    <cellStyle name="40% - Accent2 3 2 3 2 2 6" xfId="9700" xr:uid="{5D47946C-7198-4896-8D35-EA3B04F358F4}"/>
    <cellStyle name="40% - Accent2 3 2 3 2 3" xfId="3981" xr:uid="{ED3029CA-4B1A-4503-A97D-53B9080A4CE6}"/>
    <cellStyle name="40% - Accent2 3 2 3 2 3 2" xfId="16853" xr:uid="{921C3E45-C85F-4A76-8633-3FB78E7B7E7A}"/>
    <cellStyle name="40% - Accent2 3 2 3 2 3 2 2" xfId="27894" xr:uid="{9851B953-BFC4-4521-B605-05C807A0B61A}"/>
    <cellStyle name="40% - Accent2 3 2 3 2 3 2 2 2" xfId="49889" xr:uid="{D64FF00B-E32A-4C11-ADDC-997DC100D29C}"/>
    <cellStyle name="40% - Accent2 3 2 3 2 3 2 3" xfId="38883" xr:uid="{83CACB8B-C324-46B5-BE04-93F3A0DB44D2}"/>
    <cellStyle name="40% - Accent2 3 2 3 2 3 3" xfId="22421" xr:uid="{6596132D-1326-450E-B709-A517DD9C33F4}"/>
    <cellStyle name="40% - Accent2 3 2 3 2 3 3 2" xfId="44415" xr:uid="{6F730965-3B3B-40E1-8400-2923BA779DF4}"/>
    <cellStyle name="40% - Accent2 3 2 3 2 3 4" xfId="33410" xr:uid="{6C55A931-4D91-455B-8287-B3BC6AF39CAD}"/>
    <cellStyle name="40% - Accent2 3 2 3 2 3 5" xfId="11364" xr:uid="{07D35E39-B82C-4575-B3CC-F302D31DC39F}"/>
    <cellStyle name="40% - Accent2 3 2 3 2 4" xfId="13839" xr:uid="{0C212642-60F0-45F5-B98F-71E843B0C6D7}"/>
    <cellStyle name="40% - Accent2 3 2 3 2 4 2" xfId="24881" xr:uid="{3D8440BF-6193-4C64-8E9C-D39E385C2FE7}"/>
    <cellStyle name="40% - Accent2 3 2 3 2 4 2 2" xfId="46876" xr:uid="{8A825730-E73A-4280-8A5F-E9C3D320B3D7}"/>
    <cellStyle name="40% - Accent2 3 2 3 2 4 3" xfId="35870" xr:uid="{7C2EF0D8-5E12-4A8B-9D89-9B9BBFE0A6FC}"/>
    <cellStyle name="40% - Accent2 3 2 3 2 5" xfId="19402" xr:uid="{8F08956A-88CD-4C36-B66E-385703569CA1}"/>
    <cellStyle name="40% - Accent2 3 2 3 2 5 2" xfId="41396" xr:uid="{2FC3FC5F-AD7A-4C85-88BA-852264C7DCC3}"/>
    <cellStyle name="40% - Accent2 3 2 3 2 6" xfId="30389" xr:uid="{92EA8E4E-0BD2-4573-9BBF-7EFF2E5BE6A1}"/>
    <cellStyle name="40% - Accent2 3 2 3 2 7" xfId="8340" xr:uid="{38E3BEF5-B4A8-452B-9972-D1AB1A731019}"/>
    <cellStyle name="40% - Accent2 3 2 3 3" xfId="3982" xr:uid="{B385D6CF-11F5-4E09-8E1D-4CFA5B72A62A}"/>
    <cellStyle name="40% - Accent2 3 2 3 3 2" xfId="3983" xr:uid="{5BAC9324-7D01-4802-8819-567BEA61C45F}"/>
    <cellStyle name="40% - Accent2 3 2 3 3 2 2" xfId="16855" xr:uid="{1808ED14-61BB-4B34-A364-146F6C128449}"/>
    <cellStyle name="40% - Accent2 3 2 3 3 2 2 2" xfId="27896" xr:uid="{49DCCE8D-288E-4215-9941-FB8CB3E656D8}"/>
    <cellStyle name="40% - Accent2 3 2 3 3 2 2 2 2" xfId="49891" xr:uid="{75892D11-F355-4740-BF6E-CD6DD5C90B76}"/>
    <cellStyle name="40% - Accent2 3 2 3 3 2 2 3" xfId="38885" xr:uid="{312D13FB-0876-4EFB-80F8-E98732ADE566}"/>
    <cellStyle name="40% - Accent2 3 2 3 3 2 3" xfId="22423" xr:uid="{99DD7605-5CB9-4046-803B-83432EA69036}"/>
    <cellStyle name="40% - Accent2 3 2 3 3 2 3 2" xfId="44417" xr:uid="{B4DEB153-5B23-494C-AADC-7B4E3755C626}"/>
    <cellStyle name="40% - Accent2 3 2 3 3 2 4" xfId="33412" xr:uid="{9CB34526-1A1B-4729-AFE9-453B99F4099E}"/>
    <cellStyle name="40% - Accent2 3 2 3 3 2 5" xfId="11366" xr:uid="{632332D3-DA67-4AD4-920F-710C0B1DA338}"/>
    <cellStyle name="40% - Accent2 3 2 3 3 3" xfId="14520" xr:uid="{44C0833C-53D9-4049-810C-44F03E375B46}"/>
    <cellStyle name="40% - Accent2 3 2 3 3 3 2" xfId="25561" xr:uid="{76EBDEE3-1AAC-41AB-BBD9-4324903393E7}"/>
    <cellStyle name="40% - Accent2 3 2 3 3 3 2 2" xfId="47556" xr:uid="{A86F7135-461F-4E8F-87CF-84C3562A7842}"/>
    <cellStyle name="40% - Accent2 3 2 3 3 3 3" xfId="36550" xr:uid="{E714A5DC-01B3-4D4C-8A20-993169B5EF96}"/>
    <cellStyle name="40% - Accent2 3 2 3 3 4" xfId="20082" xr:uid="{8E42E191-0455-4D0B-B363-6FBA170B5068}"/>
    <cellStyle name="40% - Accent2 3 2 3 3 4 2" xfId="42076" xr:uid="{F7493327-565C-4BD2-A9DB-6CAB0AAB0E6C}"/>
    <cellStyle name="40% - Accent2 3 2 3 3 5" xfId="31069" xr:uid="{527DE469-2285-4CD3-B878-4B27333D7E31}"/>
    <cellStyle name="40% - Accent2 3 2 3 3 6" xfId="9020" xr:uid="{89927605-B8F0-456C-85BC-E0CE43E09D1E}"/>
    <cellStyle name="40% - Accent2 3 2 3 4" xfId="3984" xr:uid="{DDA5FFC6-4503-4A1C-ACDD-4BAD89369979}"/>
    <cellStyle name="40% - Accent2 3 2 3 4 2" xfId="16852" xr:uid="{50835673-8D6E-447C-88AE-A3FAC8175222}"/>
    <cellStyle name="40% - Accent2 3 2 3 4 2 2" xfId="27893" xr:uid="{E7885F2D-0F34-43AF-BB0F-837CEFB53DDF}"/>
    <cellStyle name="40% - Accent2 3 2 3 4 2 2 2" xfId="49888" xr:uid="{731113A7-1F08-445B-ACAB-CC9D37A6061A}"/>
    <cellStyle name="40% - Accent2 3 2 3 4 2 3" xfId="38882" xr:uid="{7FB03F3D-B91E-4A02-A6D2-E26B013CF265}"/>
    <cellStyle name="40% - Accent2 3 2 3 4 3" xfId="22420" xr:uid="{31E21DCD-56A7-4A9C-8482-D825F9FE5B39}"/>
    <cellStyle name="40% - Accent2 3 2 3 4 3 2" xfId="44414" xr:uid="{0EF6C3A1-E7E5-4CEB-8C14-101277B40CA1}"/>
    <cellStyle name="40% - Accent2 3 2 3 4 4" xfId="33409" xr:uid="{FEA292F7-046B-4743-8AFB-FA270B9D328F}"/>
    <cellStyle name="40% - Accent2 3 2 3 4 5" xfId="11363" xr:uid="{2AD1B248-6B5A-41D4-968A-E41E8B3E3E67}"/>
    <cellStyle name="40% - Accent2 3 2 3 5" xfId="13159" xr:uid="{5A86848A-B328-41E4-A6C3-3BED60F9D23F}"/>
    <cellStyle name="40% - Accent2 3 2 3 5 2" xfId="24201" xr:uid="{D7E5BE34-5921-42DE-A233-355236824C13}"/>
    <cellStyle name="40% - Accent2 3 2 3 5 2 2" xfId="46196" xr:uid="{BB23CE1B-3067-43AD-869D-C436E2BD2250}"/>
    <cellStyle name="40% - Accent2 3 2 3 5 3" xfId="35190" xr:uid="{91398117-034C-4796-9DC9-ED6BC7449C9C}"/>
    <cellStyle name="40% - Accent2 3 2 3 6" xfId="18724" xr:uid="{CEB9557A-C90D-4273-93AD-419D0B7628D1}"/>
    <cellStyle name="40% - Accent2 3 2 3 6 2" xfId="40718" xr:uid="{B8D403A2-CACA-4598-BD69-6C99F6F4B902}"/>
    <cellStyle name="40% - Accent2 3 2 3 7" xfId="29709" xr:uid="{6B933F07-9BEF-4D26-8D3C-0F27416B5CF6}"/>
    <cellStyle name="40% - Accent2 3 2 3 8" xfId="7660" xr:uid="{AAAE8550-AFAF-45DD-B438-F001605FC7BE}"/>
    <cellStyle name="40% - Accent2 3 2 4" xfId="3985" xr:uid="{398E9155-4DE1-43EC-9777-4AC9DC19B2FA}"/>
    <cellStyle name="40% - Accent2 3 2 4 2" xfId="3986" xr:uid="{84EE1121-F410-462D-A080-6B0161B8ADA9}"/>
    <cellStyle name="40% - Accent2 3 2 4 2 2" xfId="3987" xr:uid="{5731B4D6-FE08-4108-9602-08FA41C2415C}"/>
    <cellStyle name="40% - Accent2 3 2 4 2 2 2" xfId="16857" xr:uid="{E255439D-A54B-404E-B85F-A5726265EC53}"/>
    <cellStyle name="40% - Accent2 3 2 4 2 2 2 2" xfId="27898" xr:uid="{52EFB391-3D2E-4019-BBD5-6577A9BC5B59}"/>
    <cellStyle name="40% - Accent2 3 2 4 2 2 2 2 2" xfId="49893" xr:uid="{CF5854BE-3C8C-42CD-B712-A4F0530E3F1A}"/>
    <cellStyle name="40% - Accent2 3 2 4 2 2 2 3" xfId="38887" xr:uid="{1BB478DC-2710-4629-8511-5F108AF3207C}"/>
    <cellStyle name="40% - Accent2 3 2 4 2 2 3" xfId="22425" xr:uid="{979242EE-25AB-40F9-AB0B-F599378341ED}"/>
    <cellStyle name="40% - Accent2 3 2 4 2 2 3 2" xfId="44419" xr:uid="{566806C9-89DD-4407-B90B-7339AC6F0931}"/>
    <cellStyle name="40% - Accent2 3 2 4 2 2 4" xfId="33414" xr:uid="{1339EECE-BF19-4510-8804-B732283D2C16}"/>
    <cellStyle name="40% - Accent2 3 2 4 2 2 5" xfId="11368" xr:uid="{7C5BB56E-469D-4D42-9113-AC1F6B04826E}"/>
    <cellStyle name="40% - Accent2 3 2 4 2 3" xfId="14881" xr:uid="{472FC2CF-4FB7-42EB-88CB-B21F4C7DDF4B}"/>
    <cellStyle name="40% - Accent2 3 2 4 2 3 2" xfId="25922" xr:uid="{2012B26F-7130-4E55-BAF2-3FFB0151EECD}"/>
    <cellStyle name="40% - Accent2 3 2 4 2 3 2 2" xfId="47917" xr:uid="{94D967EB-59AE-4CBA-96D7-670971E2A4E4}"/>
    <cellStyle name="40% - Accent2 3 2 4 2 3 3" xfId="36911" xr:uid="{0ED4730E-5CE3-45AB-801E-F9C43EED8806}"/>
    <cellStyle name="40% - Accent2 3 2 4 2 4" xfId="20443" xr:uid="{723EA196-4A69-4C3C-82F4-607D1893608D}"/>
    <cellStyle name="40% - Accent2 3 2 4 2 4 2" xfId="42437" xr:uid="{472DE84B-B4D4-4892-B61F-A39D09132F84}"/>
    <cellStyle name="40% - Accent2 3 2 4 2 5" xfId="31430" xr:uid="{507E9EC0-7F1D-4CC3-9E6B-C5069489036B}"/>
    <cellStyle name="40% - Accent2 3 2 4 2 6" xfId="9381" xr:uid="{FBC6A5F0-246B-4715-B39E-A1CB6A2EA86A}"/>
    <cellStyle name="40% - Accent2 3 2 4 3" xfId="3988" xr:uid="{ADE02ADB-63DD-4CFC-B5B1-A8DD3C109C1E}"/>
    <cellStyle name="40% - Accent2 3 2 4 3 2" xfId="16856" xr:uid="{34B5D4F2-6D5E-4543-B9E6-3CAE4BA570D6}"/>
    <cellStyle name="40% - Accent2 3 2 4 3 2 2" xfId="27897" xr:uid="{42E28827-4450-42DC-B6CE-3B9BD1FD7272}"/>
    <cellStyle name="40% - Accent2 3 2 4 3 2 2 2" xfId="49892" xr:uid="{03B5A4DC-47C4-46AF-A24E-2E584A75AE6F}"/>
    <cellStyle name="40% - Accent2 3 2 4 3 2 3" xfId="38886" xr:uid="{7FAD4E34-5095-4172-AC72-1AF84217D3D9}"/>
    <cellStyle name="40% - Accent2 3 2 4 3 3" xfId="22424" xr:uid="{4B406823-9574-46C7-A160-890E92AA561D}"/>
    <cellStyle name="40% - Accent2 3 2 4 3 3 2" xfId="44418" xr:uid="{B7A35B52-577E-4750-9CC9-1C1B4AE92EE7}"/>
    <cellStyle name="40% - Accent2 3 2 4 3 4" xfId="33413" xr:uid="{9AE2353D-D338-42AB-B42A-40C45EB58C37}"/>
    <cellStyle name="40% - Accent2 3 2 4 3 5" xfId="11367" xr:uid="{808B0838-6D87-4DBA-A9A0-832514710475}"/>
    <cellStyle name="40% - Accent2 3 2 4 4" xfId="13520" xr:uid="{882DB3C6-B5AA-4AC2-85F6-0C82D7533FA8}"/>
    <cellStyle name="40% - Accent2 3 2 4 4 2" xfId="24562" xr:uid="{D8731E20-4819-4323-A554-06AB711E27C4}"/>
    <cellStyle name="40% - Accent2 3 2 4 4 2 2" xfId="46557" xr:uid="{828E4D01-FC1E-4CF5-A008-9CF3399558DC}"/>
    <cellStyle name="40% - Accent2 3 2 4 4 3" xfId="35551" xr:uid="{363DCCB7-C8C0-454E-9EDB-DA0474A64D48}"/>
    <cellStyle name="40% - Accent2 3 2 4 5" xfId="19083" xr:uid="{91995FD7-7B59-4EA0-A3A3-1EC60E5F8CFE}"/>
    <cellStyle name="40% - Accent2 3 2 4 5 2" xfId="41077" xr:uid="{EB949A3A-3D90-43E4-86B7-9E7DA850B757}"/>
    <cellStyle name="40% - Accent2 3 2 4 6" xfId="30070" xr:uid="{64A45557-FD3E-4636-974B-5874099AE8A8}"/>
    <cellStyle name="40% - Accent2 3 2 4 7" xfId="8021" xr:uid="{F357CC11-5E5F-4D66-830E-81FDC6721E8E}"/>
    <cellStyle name="40% - Accent2 3 2 5" xfId="3989" xr:uid="{20627E91-83BF-48DA-84E1-FB7910248617}"/>
    <cellStyle name="40% - Accent2 3 2 5 2" xfId="3990" xr:uid="{8B68B7D2-72E8-4F25-83D4-9EBA08AD0CF6}"/>
    <cellStyle name="40% - Accent2 3 2 5 2 2" xfId="3991" xr:uid="{9C1E2993-3641-4FE7-8EF9-D44BAEFA4E1E}"/>
    <cellStyle name="40% - Accent2 3 2 5 2 2 2" xfId="27899" xr:uid="{36A4D2A4-1E7C-48F1-A15A-3C51898DC156}"/>
    <cellStyle name="40% - Accent2 3 2 5 2 2 2 2" xfId="49894" xr:uid="{406B5DEB-8FF0-4AB0-8FB4-7C9EA1686583}"/>
    <cellStyle name="40% - Accent2 3 2 5 2 2 3" xfId="38888" xr:uid="{D95A6BAF-15C7-42E8-A9A4-CCBFF4FC56DC}"/>
    <cellStyle name="40% - Accent2 3 2 5 2 2 4" xfId="16858" xr:uid="{915D41F8-25DB-46E8-9497-1B4BEE7FA21D}"/>
    <cellStyle name="40% - Accent2 3 2 5 2 3" xfId="22426" xr:uid="{4C12815A-E1D0-42B3-BAEB-5418372C84B3}"/>
    <cellStyle name="40% - Accent2 3 2 5 2 3 2" xfId="44420" xr:uid="{82B9E11D-AA14-4D97-A3F7-761092B77D49}"/>
    <cellStyle name="40% - Accent2 3 2 5 2 4" xfId="33415" xr:uid="{AF3021CF-3B6D-4B98-A04A-C1A03228A22A}"/>
    <cellStyle name="40% - Accent2 3 2 5 2 5" xfId="11369" xr:uid="{8E701F14-5D99-4ED7-B166-0234E231D8F7}"/>
    <cellStyle name="40% - Accent2 3 2 5 3" xfId="3992" xr:uid="{88748A53-9FEF-4839-9420-E5A248571936}"/>
    <cellStyle name="40% - Accent2 3 2 5 3 2" xfId="25242" xr:uid="{ECFCC692-4851-4CF1-BC8C-99BBFF94E388}"/>
    <cellStyle name="40% - Accent2 3 2 5 3 2 2" xfId="47237" xr:uid="{5AA0102B-ECB4-49C2-A5F6-8161C3F9A2AA}"/>
    <cellStyle name="40% - Accent2 3 2 5 3 3" xfId="36231" xr:uid="{5717D426-561E-4120-830F-5EDD3B7E54FC}"/>
    <cellStyle name="40% - Accent2 3 2 5 3 4" xfId="14201" xr:uid="{A07E8260-CE1C-49BB-B781-0BB667EBCBA8}"/>
    <cellStyle name="40% - Accent2 3 2 5 4" xfId="19763" xr:uid="{5C479071-18C2-4A3A-A94B-FB9EA70F735B}"/>
    <cellStyle name="40% - Accent2 3 2 5 4 2" xfId="41757" xr:uid="{A8728319-9ECD-4007-9E1A-F132A27496B2}"/>
    <cellStyle name="40% - Accent2 3 2 5 5" xfId="30750" xr:uid="{1D0CCB16-EFF5-4D0F-A66F-59E38DE638A6}"/>
    <cellStyle name="40% - Accent2 3 2 5 6" xfId="8701" xr:uid="{BC6A9D96-B318-4E86-A30E-BC5CA9FF954D}"/>
    <cellStyle name="40% - Accent2 3 2 6" xfId="3993" xr:uid="{E755A8A8-19B3-4718-8F95-4454782B513D}"/>
    <cellStyle name="40% - Accent2 3 2 6 2" xfId="3994" xr:uid="{27E8B362-4E94-4254-B336-54490BA959A6}"/>
    <cellStyle name="40% - Accent2 3 2 6 2 2" xfId="27884" xr:uid="{DA22FE8E-E8EF-4793-B165-E63FAD94DE22}"/>
    <cellStyle name="40% - Accent2 3 2 6 2 2 2" xfId="49879" xr:uid="{501B2E52-6876-4E79-A54B-BAF7DA02E69B}"/>
    <cellStyle name="40% - Accent2 3 2 6 2 3" xfId="38873" xr:uid="{C6916778-B3D4-42DB-8995-A53BCFC4DCE4}"/>
    <cellStyle name="40% - Accent2 3 2 6 2 4" xfId="16843" xr:uid="{0799AA07-398E-424E-859B-77441D7DFF3B}"/>
    <cellStyle name="40% - Accent2 3 2 6 3" xfId="22411" xr:uid="{D013FDCF-A8D4-429F-8E71-F7D82A366FB1}"/>
    <cellStyle name="40% - Accent2 3 2 6 3 2" xfId="44405" xr:uid="{0C7C7C27-E038-4B9F-ADC6-00D9F7B4D4FF}"/>
    <cellStyle name="40% - Accent2 3 2 6 4" xfId="33400" xr:uid="{0D122B39-CD4A-41BE-9EF6-72631A691F70}"/>
    <cellStyle name="40% - Accent2 3 2 6 5" xfId="11354" xr:uid="{9D37F72B-32E3-4934-A3B7-EDCC3F61E647}"/>
    <cellStyle name="40% - Accent2 3 2 7" xfId="3995" xr:uid="{C61FEAC3-9719-49D6-95CF-E9A3B520A8FA}"/>
    <cellStyle name="40% - Accent2 3 2 7 2" xfId="23870" xr:uid="{985FCB2A-7C69-4FD2-9139-4682C32CC8A5}"/>
    <cellStyle name="40% - Accent2 3 2 7 2 2" xfId="45865" xr:uid="{719D4FC3-A4BA-4D05-A3CE-6896B656B91B}"/>
    <cellStyle name="40% - Accent2 3 2 7 3" xfId="34859" xr:uid="{CD5D18F0-F446-4131-8241-18F0E5737A93}"/>
    <cellStyle name="40% - Accent2 3 2 7 4" xfId="12827" xr:uid="{DB6C25DF-1A45-4A8A-ADAE-BA81F72F5BDD}"/>
    <cellStyle name="40% - Accent2 3 2 8" xfId="18406" xr:uid="{7D41768E-B401-4DA0-82DC-D649C2ECB0A7}"/>
    <cellStyle name="40% - Accent2 3 2 8 2" xfId="40400" xr:uid="{1E3C35BD-5495-4A63-AA97-CFEF952D7EA9}"/>
    <cellStyle name="40% - Accent2 3 2 9" xfId="29390" xr:uid="{3357DD6B-BCCE-4E5A-94D8-BBC2831E6808}"/>
    <cellStyle name="40% - Accent2 3 3" xfId="713" xr:uid="{240E55B7-FF4C-4A52-BE4F-A9001E08B4EB}"/>
    <cellStyle name="40% - Accent2 3 3 2" xfId="714" xr:uid="{5B70518B-BA30-4B22-A7DD-376A4A5C0419}"/>
    <cellStyle name="40% - Accent2 3 3 2 2" xfId="715" xr:uid="{8E455C67-F685-4ADF-8AF6-97255C0A121C}"/>
    <cellStyle name="40% - Accent2 3 3 2 2 2" xfId="3996" xr:uid="{0862D6C8-3A12-4B4B-81E8-8009975A6DE2}"/>
    <cellStyle name="40% - Accent2 3 3 2 2 2 2" xfId="3997" xr:uid="{1DB5770E-5F6C-4A92-9BE6-7C068FA70FDC}"/>
    <cellStyle name="40% - Accent2 3 3 2 2 2 2 2" xfId="16862" xr:uid="{1E45917D-5D2C-41E3-949D-713897E277F4}"/>
    <cellStyle name="40% - Accent2 3 3 2 2 2 2 2 2" xfId="27903" xr:uid="{1136E8BC-265D-43C6-9973-3BEA08EB2C6C}"/>
    <cellStyle name="40% - Accent2 3 3 2 2 2 2 2 2 2" xfId="49898" xr:uid="{9D471164-9AFB-496F-939D-AD5333BD264E}"/>
    <cellStyle name="40% - Accent2 3 3 2 2 2 2 2 3" xfId="38892" xr:uid="{425A5FFC-503E-4868-A9FE-0D9E6D4352EE}"/>
    <cellStyle name="40% - Accent2 3 3 2 2 2 2 3" xfId="22430" xr:uid="{124D95D6-3A4F-4D93-878B-5CC2E1683AE2}"/>
    <cellStyle name="40% - Accent2 3 3 2 2 2 2 3 2" xfId="44424" xr:uid="{E52BCD3D-0821-40C7-ACF8-17E84609E1AE}"/>
    <cellStyle name="40% - Accent2 3 3 2 2 2 2 4" xfId="33419" xr:uid="{321B6CAD-12C6-4AA6-95F9-50DE8DFF6B1F}"/>
    <cellStyle name="40% - Accent2 3 3 2 2 2 2 5" xfId="11373" xr:uid="{A126D995-70DC-45D1-A1B3-CC5BA9BEE558}"/>
    <cellStyle name="40% - Accent2 3 3 2 2 2 3" xfId="15289" xr:uid="{6DABC2AD-9D2A-4E86-9FEE-DD71FE828F68}"/>
    <cellStyle name="40% - Accent2 3 3 2 2 2 3 2" xfId="26330" xr:uid="{14E35832-D2AA-4A1B-A60D-8D7F70D4D9BC}"/>
    <cellStyle name="40% - Accent2 3 3 2 2 2 3 2 2" xfId="48325" xr:uid="{B169D6E0-A852-4604-9856-18A91C834CA8}"/>
    <cellStyle name="40% - Accent2 3 3 2 2 2 3 3" xfId="37319" xr:uid="{3A7D6F3A-169C-4407-9250-F50F295E3475}"/>
    <cellStyle name="40% - Accent2 3 3 2 2 2 4" xfId="20851" xr:uid="{87DF9761-833D-4419-B096-5C4AC5013036}"/>
    <cellStyle name="40% - Accent2 3 3 2 2 2 4 2" xfId="42845" xr:uid="{CB5F6D1D-0C6A-4CB0-A9B7-2278D920F93F}"/>
    <cellStyle name="40% - Accent2 3 3 2 2 2 5" xfId="31838" xr:uid="{44D1D3CC-6FFF-4198-8C09-B43B62EC40CD}"/>
    <cellStyle name="40% - Accent2 3 3 2 2 2 6" xfId="9789" xr:uid="{5F809ED0-6248-4F2F-B2CA-F9935E65CFED}"/>
    <cellStyle name="40% - Accent2 3 3 2 2 3" xfId="3998" xr:uid="{02E02988-5D48-4F92-9486-752A77565844}"/>
    <cellStyle name="40% - Accent2 3 3 2 2 3 2" xfId="16861" xr:uid="{B8F0D493-2E02-4E41-BACD-3D72A4E31D9E}"/>
    <cellStyle name="40% - Accent2 3 3 2 2 3 2 2" xfId="27902" xr:uid="{4D6CA9D9-7D9C-4AEA-BB42-C201AA8D3827}"/>
    <cellStyle name="40% - Accent2 3 3 2 2 3 2 2 2" xfId="49897" xr:uid="{A490B5B7-F6C9-40F7-8592-4A0D11CFCA1E}"/>
    <cellStyle name="40% - Accent2 3 3 2 2 3 2 3" xfId="38891" xr:uid="{EEAD5EE8-2738-42D0-ACE7-473BF4CF8E30}"/>
    <cellStyle name="40% - Accent2 3 3 2 2 3 3" xfId="22429" xr:uid="{F1720009-502F-4F28-AFDA-C88C72C1D593}"/>
    <cellStyle name="40% - Accent2 3 3 2 2 3 3 2" xfId="44423" xr:uid="{43354967-258F-474F-8258-43D32AA6BC62}"/>
    <cellStyle name="40% - Accent2 3 3 2 2 3 4" xfId="33418" xr:uid="{1476CA8D-B999-4E18-A908-F049ED84925D}"/>
    <cellStyle name="40% - Accent2 3 3 2 2 3 5" xfId="11372" xr:uid="{0DF2CC9F-F4BF-4A61-AC4C-8166F650DD11}"/>
    <cellStyle name="40% - Accent2 3 3 2 2 4" xfId="13928" xr:uid="{2885B65E-6FC9-42E6-9338-8F3D2426023A}"/>
    <cellStyle name="40% - Accent2 3 3 2 2 4 2" xfId="24970" xr:uid="{82F6F880-DA98-4103-B568-D36E07AFB113}"/>
    <cellStyle name="40% - Accent2 3 3 2 2 4 2 2" xfId="46965" xr:uid="{F92B524B-294D-4FC6-8FC0-E10906D0CB92}"/>
    <cellStyle name="40% - Accent2 3 3 2 2 4 3" xfId="35959" xr:uid="{0D7709D5-3B45-4FEC-B764-4A8E0D0F1070}"/>
    <cellStyle name="40% - Accent2 3 3 2 2 5" xfId="19491" xr:uid="{43B18E1E-2E5C-494E-A5F1-C580850A3DB4}"/>
    <cellStyle name="40% - Accent2 3 3 2 2 5 2" xfId="41485" xr:uid="{0D447AE4-9B1B-45C0-9DA8-CC3B02C03364}"/>
    <cellStyle name="40% - Accent2 3 3 2 2 6" xfId="30478" xr:uid="{36E53226-068D-4708-B692-BDD5419BD881}"/>
    <cellStyle name="40% - Accent2 3 3 2 2 7" xfId="8429" xr:uid="{7932C72A-8491-4E6A-B49C-9ED2E07D9DCA}"/>
    <cellStyle name="40% - Accent2 3 3 2 3" xfId="3999" xr:uid="{710388C9-B908-4D7C-B23C-8AE1E7B9F520}"/>
    <cellStyle name="40% - Accent2 3 3 2 3 2" xfId="4000" xr:uid="{B972D989-F1E2-4548-AE09-F59C437189C6}"/>
    <cellStyle name="40% - Accent2 3 3 2 3 2 2" xfId="16863" xr:uid="{27A8700D-451C-4D99-AE47-6F51E5BDF492}"/>
    <cellStyle name="40% - Accent2 3 3 2 3 2 2 2" xfId="27904" xr:uid="{CB9941AF-64EA-4C18-B04F-00A561DCA14D}"/>
    <cellStyle name="40% - Accent2 3 3 2 3 2 2 2 2" xfId="49899" xr:uid="{E8156B32-047D-48EE-B1A2-AD89116EAE05}"/>
    <cellStyle name="40% - Accent2 3 3 2 3 2 2 3" xfId="38893" xr:uid="{1310C508-CD59-4851-8EBD-7AAC9157194D}"/>
    <cellStyle name="40% - Accent2 3 3 2 3 2 3" xfId="22431" xr:uid="{9C5E1A34-6513-40F4-8F43-002107AE4F3F}"/>
    <cellStyle name="40% - Accent2 3 3 2 3 2 3 2" xfId="44425" xr:uid="{D75F04B2-335D-4659-BD67-FF2C17730F39}"/>
    <cellStyle name="40% - Accent2 3 3 2 3 2 4" xfId="33420" xr:uid="{6E5ABBEC-77A3-47F5-AD76-2E7E2FA02309}"/>
    <cellStyle name="40% - Accent2 3 3 2 3 2 5" xfId="11374" xr:uid="{F07C6423-6244-4778-8C89-F3161F338F90}"/>
    <cellStyle name="40% - Accent2 3 3 2 3 3" xfId="14609" xr:uid="{3119C8A1-A36A-4127-A9FF-B6E4E8EEDF80}"/>
    <cellStyle name="40% - Accent2 3 3 2 3 3 2" xfId="25650" xr:uid="{AF436255-AEED-4865-AA25-60645C66D3AB}"/>
    <cellStyle name="40% - Accent2 3 3 2 3 3 2 2" xfId="47645" xr:uid="{7534729A-5F6F-49BA-9559-A91F1CD21820}"/>
    <cellStyle name="40% - Accent2 3 3 2 3 3 3" xfId="36639" xr:uid="{B16D25BA-2448-4A89-B86D-FC1A69C344D5}"/>
    <cellStyle name="40% - Accent2 3 3 2 3 4" xfId="20171" xr:uid="{72C69654-79D1-4635-BF0F-2C75DC06ED68}"/>
    <cellStyle name="40% - Accent2 3 3 2 3 4 2" xfId="42165" xr:uid="{B0C47A47-6B01-4890-8AB8-36D7E83396E5}"/>
    <cellStyle name="40% - Accent2 3 3 2 3 5" xfId="31158" xr:uid="{5DB45A02-CEA3-4563-B602-4D2AABD204C0}"/>
    <cellStyle name="40% - Accent2 3 3 2 3 6" xfId="9109" xr:uid="{2CA8FB47-2301-4892-B3A8-D3B0F3B57A8F}"/>
    <cellStyle name="40% - Accent2 3 3 2 4" xfId="4001" xr:uid="{045DDA5C-F8B9-417A-9027-2804CC359FC9}"/>
    <cellStyle name="40% - Accent2 3 3 2 4 2" xfId="16860" xr:uid="{E85E45AC-E4AB-4D93-8B71-DEB30E39D8A3}"/>
    <cellStyle name="40% - Accent2 3 3 2 4 2 2" xfId="27901" xr:uid="{41B8F78E-1F5E-4EF4-B2A0-6F1ECFDE8F61}"/>
    <cellStyle name="40% - Accent2 3 3 2 4 2 2 2" xfId="49896" xr:uid="{E64FFEC8-17AB-477E-9C80-425FFCB7C6AC}"/>
    <cellStyle name="40% - Accent2 3 3 2 4 2 3" xfId="38890" xr:uid="{B924BC67-24AC-4B21-A602-31DDE6E29F3A}"/>
    <cellStyle name="40% - Accent2 3 3 2 4 3" xfId="22428" xr:uid="{D3E10D4F-9166-4991-9485-6A92632B06E2}"/>
    <cellStyle name="40% - Accent2 3 3 2 4 3 2" xfId="44422" xr:uid="{26AF7D54-642E-4897-A5BD-B872E2B7D7AF}"/>
    <cellStyle name="40% - Accent2 3 3 2 4 4" xfId="33417" xr:uid="{0FA70422-264D-4746-A1E9-463EF1A84FAA}"/>
    <cellStyle name="40% - Accent2 3 3 2 4 5" xfId="11371" xr:uid="{3EBC0597-FEC1-4434-A4DD-12B835AB7DC7}"/>
    <cellStyle name="40% - Accent2 3 3 2 5" xfId="13248" xr:uid="{BED8896A-E21D-4CC9-8930-1154D0C1DF97}"/>
    <cellStyle name="40% - Accent2 3 3 2 5 2" xfId="24290" xr:uid="{E3F9415B-A858-400E-81A8-672F39F72835}"/>
    <cellStyle name="40% - Accent2 3 3 2 5 2 2" xfId="46285" xr:uid="{3E41E8CA-FF92-4571-B0E7-236470CC88C2}"/>
    <cellStyle name="40% - Accent2 3 3 2 5 3" xfId="35279" xr:uid="{9A931DAF-4CA4-4AE6-A8C6-60248A2C925F}"/>
    <cellStyle name="40% - Accent2 3 3 2 6" xfId="18813" xr:uid="{B6CDC631-532A-413D-BB3C-557C678EA6D8}"/>
    <cellStyle name="40% - Accent2 3 3 2 6 2" xfId="40807" xr:uid="{DF018E31-FC69-40A8-96B3-23E7825171CD}"/>
    <cellStyle name="40% - Accent2 3 3 2 7" xfId="29798" xr:uid="{E2C5AFD9-DCB3-4FCA-AAC4-715161779611}"/>
    <cellStyle name="40% - Accent2 3 3 2 8" xfId="7749" xr:uid="{E3140779-17F5-471B-8C4C-A8A6F248D8E4}"/>
    <cellStyle name="40% - Accent2 3 3 3" xfId="716" xr:uid="{DCC7D347-4566-4A7E-B9FC-544983A57AC9}"/>
    <cellStyle name="40% - Accent2 3 3 3 2" xfId="4002" xr:uid="{73515959-6362-4D67-8758-F0596E22929E}"/>
    <cellStyle name="40% - Accent2 3 3 3 2 2" xfId="4003" xr:uid="{89BB4DF7-C50C-4F16-9871-5C5BB55297BA}"/>
    <cellStyle name="40% - Accent2 3 3 3 2 2 2" xfId="16865" xr:uid="{7138E300-89A4-418E-B410-2506251DE8E9}"/>
    <cellStyle name="40% - Accent2 3 3 3 2 2 2 2" xfId="27906" xr:uid="{2D9AE5DC-E14E-4EE9-A32C-16861FBA99B7}"/>
    <cellStyle name="40% - Accent2 3 3 3 2 2 2 2 2" xfId="49901" xr:uid="{E2EFC1B5-1DDE-4402-B066-F2D9F083FDB9}"/>
    <cellStyle name="40% - Accent2 3 3 3 2 2 2 3" xfId="38895" xr:uid="{63A1BC0C-9AAC-4640-9902-4EAC970000FD}"/>
    <cellStyle name="40% - Accent2 3 3 3 2 2 3" xfId="22433" xr:uid="{90CEB691-DAD6-412E-B665-F80C7C7BB1C1}"/>
    <cellStyle name="40% - Accent2 3 3 3 2 2 3 2" xfId="44427" xr:uid="{A8632135-2B5E-45D2-B885-0903931D400F}"/>
    <cellStyle name="40% - Accent2 3 3 3 2 2 4" xfId="33422" xr:uid="{F77650B4-F075-4998-8E53-3C2A9A627683}"/>
    <cellStyle name="40% - Accent2 3 3 3 2 2 5" xfId="11376" xr:uid="{CE713215-43A1-4E6C-8F81-B50AFE9A8759}"/>
    <cellStyle name="40% - Accent2 3 3 3 2 3" xfId="14970" xr:uid="{B8CD5CFE-880D-46F0-B882-8F363034D0EC}"/>
    <cellStyle name="40% - Accent2 3 3 3 2 3 2" xfId="26011" xr:uid="{EC3CFFE4-104A-4737-AF11-BF5147D5DD81}"/>
    <cellStyle name="40% - Accent2 3 3 3 2 3 2 2" xfId="48006" xr:uid="{FB4B2D79-497A-47B2-88F6-C3E4F849B792}"/>
    <cellStyle name="40% - Accent2 3 3 3 2 3 3" xfId="37000" xr:uid="{5F66821A-906C-446D-8782-DE9855D0D851}"/>
    <cellStyle name="40% - Accent2 3 3 3 2 4" xfId="20532" xr:uid="{5E9D702E-428C-43F0-B9CE-00A9A159BE23}"/>
    <cellStyle name="40% - Accent2 3 3 3 2 4 2" xfId="42526" xr:uid="{782251FE-6D4A-453D-8EC2-854280A83BAC}"/>
    <cellStyle name="40% - Accent2 3 3 3 2 5" xfId="31519" xr:uid="{7F05490B-5138-4DC8-B0C9-52971AAF5DCD}"/>
    <cellStyle name="40% - Accent2 3 3 3 2 6" xfId="9470" xr:uid="{C92BA872-F772-406F-B282-3A67AC30EEBF}"/>
    <cellStyle name="40% - Accent2 3 3 3 3" xfId="4004" xr:uid="{61F2DB36-052C-44E2-8C95-94920253546E}"/>
    <cellStyle name="40% - Accent2 3 3 3 3 2" xfId="16864" xr:uid="{65D348F9-626B-4697-9D70-048E9E3B61BB}"/>
    <cellStyle name="40% - Accent2 3 3 3 3 2 2" xfId="27905" xr:uid="{5D60E13D-0373-4451-98E4-F09D207611F7}"/>
    <cellStyle name="40% - Accent2 3 3 3 3 2 2 2" xfId="49900" xr:uid="{B79F1C57-87E2-41A2-BE84-781E0F012511}"/>
    <cellStyle name="40% - Accent2 3 3 3 3 2 3" xfId="38894" xr:uid="{EF55ECCA-C581-41CA-916E-AC8CCB6B57FF}"/>
    <cellStyle name="40% - Accent2 3 3 3 3 3" xfId="22432" xr:uid="{ED3044C4-579C-49AC-806A-E57AB47E1BC3}"/>
    <cellStyle name="40% - Accent2 3 3 3 3 3 2" xfId="44426" xr:uid="{3E4CBE4B-F1A1-4218-9E5D-AB4CE0507CCC}"/>
    <cellStyle name="40% - Accent2 3 3 3 3 4" xfId="33421" xr:uid="{8630AEF1-B8D2-4E0B-ABE8-58BB484DE6AE}"/>
    <cellStyle name="40% - Accent2 3 3 3 3 5" xfId="11375" xr:uid="{1F2B8C90-5ABB-42BB-B650-3A484E772B34}"/>
    <cellStyle name="40% - Accent2 3 3 3 4" xfId="13609" xr:uid="{7BAC7E15-6089-422A-8FD8-7FC7B1BEA3C9}"/>
    <cellStyle name="40% - Accent2 3 3 3 4 2" xfId="24651" xr:uid="{CA9923CD-1517-434B-8C26-DC8BCA4B4460}"/>
    <cellStyle name="40% - Accent2 3 3 3 4 2 2" xfId="46646" xr:uid="{8F273117-254D-4533-965A-F76B7750FC09}"/>
    <cellStyle name="40% - Accent2 3 3 3 4 3" xfId="35640" xr:uid="{A5567363-6C88-402A-8684-997474DC9093}"/>
    <cellStyle name="40% - Accent2 3 3 3 5" xfId="19172" xr:uid="{08FAD8DD-F2DA-41E5-873C-E43DC92A39C6}"/>
    <cellStyle name="40% - Accent2 3 3 3 5 2" xfId="41166" xr:uid="{5863DB50-053D-4884-85A9-7643FDBB1BFB}"/>
    <cellStyle name="40% - Accent2 3 3 3 6" xfId="30159" xr:uid="{12BE029B-4479-4A08-9D54-12A8A003B076}"/>
    <cellStyle name="40% - Accent2 3 3 3 7" xfId="8110" xr:uid="{FC0A0F76-27EE-44ED-8B4D-CD3FF9FA17D0}"/>
    <cellStyle name="40% - Accent2 3 3 4" xfId="4005" xr:uid="{9CC09E2A-570D-427F-993E-A55F691864B9}"/>
    <cellStyle name="40% - Accent2 3 3 4 2" xfId="4006" xr:uid="{3A3FAD69-99E6-4CD2-B083-8AB1471A79B2}"/>
    <cellStyle name="40% - Accent2 3 3 4 2 2" xfId="4007" xr:uid="{4C19CBC7-166C-4383-B167-F5DD818E8717}"/>
    <cellStyle name="40% - Accent2 3 3 4 2 2 2" xfId="27907" xr:uid="{6D305222-816E-4A0F-82D7-A2FCCFFE68D3}"/>
    <cellStyle name="40% - Accent2 3 3 4 2 2 2 2" xfId="49902" xr:uid="{8F06CCF2-79FA-450E-A51E-19B2EA70E1FF}"/>
    <cellStyle name="40% - Accent2 3 3 4 2 2 3" xfId="38896" xr:uid="{CFD3AB3A-6E89-4535-A252-0B248D35844B}"/>
    <cellStyle name="40% - Accent2 3 3 4 2 2 4" xfId="16866" xr:uid="{CF205E42-1ADC-423A-8785-5CE6590B82AC}"/>
    <cellStyle name="40% - Accent2 3 3 4 2 3" xfId="22434" xr:uid="{86B29BA4-630F-4DB4-B501-37CA45191EEF}"/>
    <cellStyle name="40% - Accent2 3 3 4 2 3 2" xfId="44428" xr:uid="{4E99F637-7441-420D-BC44-245C84CB4FD4}"/>
    <cellStyle name="40% - Accent2 3 3 4 2 4" xfId="33423" xr:uid="{413E6E0E-D3B4-4392-B4C0-7D2E21C3A158}"/>
    <cellStyle name="40% - Accent2 3 3 4 2 5" xfId="11377" xr:uid="{E9769AE6-38F9-409E-84B8-2B1E075344F5}"/>
    <cellStyle name="40% - Accent2 3 3 4 3" xfId="4008" xr:uid="{E26BBD9D-CC7B-4B77-96DD-989B6FC6954B}"/>
    <cellStyle name="40% - Accent2 3 3 4 3 2" xfId="25331" xr:uid="{557BDCAC-2F01-4F52-BB7D-1561275011D6}"/>
    <cellStyle name="40% - Accent2 3 3 4 3 2 2" xfId="47326" xr:uid="{971D5044-0DCF-4A3B-80C0-27FEC4110101}"/>
    <cellStyle name="40% - Accent2 3 3 4 3 3" xfId="36320" xr:uid="{69FD9950-98AC-4852-A718-BACD2A366D9F}"/>
    <cellStyle name="40% - Accent2 3 3 4 3 4" xfId="14290" xr:uid="{2AF502EC-9C5B-4F3C-A23C-E7F93BEF04A5}"/>
    <cellStyle name="40% - Accent2 3 3 4 4" xfId="19852" xr:uid="{A45C4ACB-FF45-4292-8D99-F5187D1CEEE1}"/>
    <cellStyle name="40% - Accent2 3 3 4 4 2" xfId="41846" xr:uid="{705D8A9E-6D49-4293-A167-5F6A7C406B80}"/>
    <cellStyle name="40% - Accent2 3 3 4 5" xfId="30839" xr:uid="{1FD87F77-309D-49CC-9394-E8C7977C938B}"/>
    <cellStyle name="40% - Accent2 3 3 4 6" xfId="8790" xr:uid="{464BA8AE-C6EF-4D37-AC6B-D3F9852F4D2B}"/>
    <cellStyle name="40% - Accent2 3 3 5" xfId="4009" xr:uid="{F955B9EC-11A3-4449-9AE1-7353F402B7D5}"/>
    <cellStyle name="40% - Accent2 3 3 5 2" xfId="4010" xr:uid="{932146B4-F5E3-4C1B-AED1-60904AFD6CC2}"/>
    <cellStyle name="40% - Accent2 3 3 5 2 2" xfId="27900" xr:uid="{4DE2ADC4-1468-4D80-BF51-34BAAF55E632}"/>
    <cellStyle name="40% - Accent2 3 3 5 2 2 2" xfId="49895" xr:uid="{260DC41E-73B7-40A8-AD3E-6C787D3AC5E0}"/>
    <cellStyle name="40% - Accent2 3 3 5 2 3" xfId="38889" xr:uid="{E2E5C5E7-992F-4604-B27E-BD57DD968E09}"/>
    <cellStyle name="40% - Accent2 3 3 5 2 4" xfId="16859" xr:uid="{01FD30D9-6ECC-4B9C-8838-E4D7AFCF3262}"/>
    <cellStyle name="40% - Accent2 3 3 5 3" xfId="22427" xr:uid="{0B64AEB6-791F-4A4A-9EBD-B01BF59F8E97}"/>
    <cellStyle name="40% - Accent2 3 3 5 3 2" xfId="44421" xr:uid="{13D1E866-E4DE-4825-8C96-8CBBAF858B81}"/>
    <cellStyle name="40% - Accent2 3 3 5 4" xfId="33416" xr:uid="{51D7B499-8738-48DB-8803-C20D852A647C}"/>
    <cellStyle name="40% - Accent2 3 3 5 5" xfId="11370" xr:uid="{6C36A041-B78E-4C49-8B02-FF2787D6D51D}"/>
    <cellStyle name="40% - Accent2 3 3 6" xfId="4011" xr:uid="{E75F4A37-7701-4B78-88B9-927C2CC6EEC7}"/>
    <cellStyle name="40% - Accent2 3 3 6 2" xfId="23959" xr:uid="{1D2B476B-A219-4EB2-86BB-2888507D49AE}"/>
    <cellStyle name="40% - Accent2 3 3 6 2 2" xfId="45954" xr:uid="{789D1E6D-252F-4C48-9229-067BEA6CD5AB}"/>
    <cellStyle name="40% - Accent2 3 3 6 3" xfId="34948" xr:uid="{98EC4B3E-C928-406D-BEF7-8D25E958B981}"/>
    <cellStyle name="40% - Accent2 3 3 6 4" xfId="12916" xr:uid="{931CA54C-7D95-41B2-9944-F402F9285935}"/>
    <cellStyle name="40% - Accent2 3 3 7" xfId="18495" xr:uid="{9CED5BEB-9833-4004-81C8-272D50720A56}"/>
    <cellStyle name="40% - Accent2 3 3 7 2" xfId="40489" xr:uid="{42AC5D8F-8D48-467C-97AD-C38CA4D23732}"/>
    <cellStyle name="40% - Accent2 3 3 8" xfId="29479" xr:uid="{719959FE-F467-4E4D-A0D5-9F8356EA61FD}"/>
    <cellStyle name="40% - Accent2 3 3 9" xfId="7430" xr:uid="{5F82994B-C909-467B-8357-F1C557E3AC8E}"/>
    <cellStyle name="40% - Accent2 3 4" xfId="717" xr:uid="{A598499E-87A3-4DD9-A247-AC60206D3A2B}"/>
    <cellStyle name="40% - Accent2 3 4 2" xfId="718" xr:uid="{D9E27FA1-D20A-473F-B50C-A0F0124C1A19}"/>
    <cellStyle name="40% - Accent2 3 4 2 2" xfId="4012" xr:uid="{37F8C215-90D4-40DF-B8DF-25AB5423237D}"/>
    <cellStyle name="40% - Accent2 3 4 2 2 2" xfId="4013" xr:uid="{772F60CA-DF66-4D52-A2CF-2A9D5F47F61C}"/>
    <cellStyle name="40% - Accent2 3 4 2 2 2 2" xfId="16869" xr:uid="{B682ED3E-40CD-4982-AB2B-B497CF1B3179}"/>
    <cellStyle name="40% - Accent2 3 4 2 2 2 2 2" xfId="27910" xr:uid="{1D7FBD68-5699-4C4A-90FE-CB7853587751}"/>
    <cellStyle name="40% - Accent2 3 4 2 2 2 2 2 2" xfId="49905" xr:uid="{FA0F5503-E511-4477-812D-B9875BE4ADEE}"/>
    <cellStyle name="40% - Accent2 3 4 2 2 2 2 3" xfId="38899" xr:uid="{40389164-2E00-4069-933E-01E773DB23D2}"/>
    <cellStyle name="40% - Accent2 3 4 2 2 2 3" xfId="22437" xr:uid="{D505DED7-EB14-4261-9245-559E5E9204F4}"/>
    <cellStyle name="40% - Accent2 3 4 2 2 2 3 2" xfId="44431" xr:uid="{DD2B337A-566E-4F69-8D08-167D8B538535}"/>
    <cellStyle name="40% - Accent2 3 4 2 2 2 4" xfId="33426" xr:uid="{D106A324-1224-47C4-9CA6-F82CA80AA426}"/>
    <cellStyle name="40% - Accent2 3 4 2 2 2 5" xfId="11380" xr:uid="{BE616BC8-7661-470F-97ED-8AE037E02964}"/>
    <cellStyle name="40% - Accent2 3 4 2 2 3" xfId="15152" xr:uid="{5D17CC47-91AD-45B3-8177-53D6262BA7B3}"/>
    <cellStyle name="40% - Accent2 3 4 2 2 3 2" xfId="26193" xr:uid="{094C3823-1B71-4A45-AC4B-5EBD82CC0294}"/>
    <cellStyle name="40% - Accent2 3 4 2 2 3 2 2" xfId="48188" xr:uid="{D8F8D7EE-D731-4AEF-8C1D-44D6152C0EE9}"/>
    <cellStyle name="40% - Accent2 3 4 2 2 3 3" xfId="37182" xr:uid="{7300751A-8AD6-4FE6-A2C3-3B6B44E2FCC5}"/>
    <cellStyle name="40% - Accent2 3 4 2 2 4" xfId="20714" xr:uid="{C917CFB6-8EEC-46FE-9D8B-A7211DCC8C97}"/>
    <cellStyle name="40% - Accent2 3 4 2 2 4 2" xfId="42708" xr:uid="{89CE83C4-2982-491D-B99F-CAD7D85CC339}"/>
    <cellStyle name="40% - Accent2 3 4 2 2 5" xfId="31701" xr:uid="{E0F0D21B-9D33-415A-8E25-C0CEF4F7D3E0}"/>
    <cellStyle name="40% - Accent2 3 4 2 2 6" xfId="9652" xr:uid="{5ECB69AA-CE12-4B31-8806-4428CB77E07B}"/>
    <cellStyle name="40% - Accent2 3 4 2 3" xfId="4014" xr:uid="{DB8659AA-4E54-4DBE-BFC0-562627DA65CC}"/>
    <cellStyle name="40% - Accent2 3 4 2 3 2" xfId="16868" xr:uid="{9CB5638D-0C0B-4154-8345-3491C858B0C5}"/>
    <cellStyle name="40% - Accent2 3 4 2 3 2 2" xfId="27909" xr:uid="{BCA9BC34-D332-424E-8B7B-874E51FCE556}"/>
    <cellStyle name="40% - Accent2 3 4 2 3 2 2 2" xfId="49904" xr:uid="{1C1D342D-3909-4DEF-8AAF-595E672B6D62}"/>
    <cellStyle name="40% - Accent2 3 4 2 3 2 3" xfId="38898" xr:uid="{5334C1D0-300A-4B97-96DB-4D6D394D7CA6}"/>
    <cellStyle name="40% - Accent2 3 4 2 3 3" xfId="22436" xr:uid="{EE925DA8-24F3-4528-94FF-4BAE13C6677F}"/>
    <cellStyle name="40% - Accent2 3 4 2 3 3 2" xfId="44430" xr:uid="{FE8AD4D7-5522-495D-8FF3-69254E77EB53}"/>
    <cellStyle name="40% - Accent2 3 4 2 3 4" xfId="33425" xr:uid="{A5C604C9-A7E7-45FF-8981-B24B3ECDDF37}"/>
    <cellStyle name="40% - Accent2 3 4 2 3 5" xfId="11379" xr:uid="{1C16C1C4-3016-4D9C-A1CD-1001551474F9}"/>
    <cellStyle name="40% - Accent2 3 4 2 4" xfId="13791" xr:uid="{44A324D5-24FA-477E-B6A2-9CBE1485F166}"/>
    <cellStyle name="40% - Accent2 3 4 2 4 2" xfId="24833" xr:uid="{177C18C7-983F-4350-A1E3-1F23AD796FED}"/>
    <cellStyle name="40% - Accent2 3 4 2 4 2 2" xfId="46828" xr:uid="{89F2C110-F817-4D95-980A-939A04482825}"/>
    <cellStyle name="40% - Accent2 3 4 2 4 3" xfId="35822" xr:uid="{E0C5B73F-6E15-4B70-AA1E-E0884EE9BB61}"/>
    <cellStyle name="40% - Accent2 3 4 2 5" xfId="19354" xr:uid="{86AEF1D7-E795-4BE8-958E-144F7DA2098B}"/>
    <cellStyle name="40% - Accent2 3 4 2 5 2" xfId="41348" xr:uid="{491FBC48-F9FF-4FA8-A173-58D37E5A7681}"/>
    <cellStyle name="40% - Accent2 3 4 2 6" xfId="30341" xr:uid="{855BDFBC-9A7B-4623-BCE1-77E39EC1F521}"/>
    <cellStyle name="40% - Accent2 3 4 2 7" xfId="8292" xr:uid="{57DB8C1F-5DC9-4DA0-8135-3B569210AFA7}"/>
    <cellStyle name="40% - Accent2 3 4 3" xfId="4015" xr:uid="{117C016B-D9F7-4813-BBDF-2C3B261F2929}"/>
    <cellStyle name="40% - Accent2 3 4 3 2" xfId="4016" xr:uid="{1AEE4DB2-49E3-420A-808D-70FD07FDE72B}"/>
    <cellStyle name="40% - Accent2 3 4 3 2 2" xfId="4017" xr:uid="{EFF50C7E-631C-49B1-A26F-8A9312B085DE}"/>
    <cellStyle name="40% - Accent2 3 4 3 2 2 2" xfId="27911" xr:uid="{F72484EB-FD6F-4130-8778-4B41AB7531D8}"/>
    <cellStyle name="40% - Accent2 3 4 3 2 2 2 2" xfId="49906" xr:uid="{3A105C33-0439-47F6-A1B8-59AB840F5A2C}"/>
    <cellStyle name="40% - Accent2 3 4 3 2 2 3" xfId="38900" xr:uid="{DA11095D-486E-4E0C-AD50-FB7E8E263FCD}"/>
    <cellStyle name="40% - Accent2 3 4 3 2 2 4" xfId="16870" xr:uid="{9B18E28C-76CF-4DB2-B846-9A991BBA4AE2}"/>
    <cellStyle name="40% - Accent2 3 4 3 2 3" xfId="22438" xr:uid="{22CA4878-4532-4482-BBFC-7383397F51F7}"/>
    <cellStyle name="40% - Accent2 3 4 3 2 3 2" xfId="44432" xr:uid="{D290516A-D637-4F5B-9615-A797F5FBAAF7}"/>
    <cellStyle name="40% - Accent2 3 4 3 2 4" xfId="33427" xr:uid="{8F6D35A0-44A6-4431-8E38-79F8AA3A541D}"/>
    <cellStyle name="40% - Accent2 3 4 3 2 5" xfId="11381" xr:uid="{4916809A-4C7F-4B15-9B70-B18DA936797C}"/>
    <cellStyle name="40% - Accent2 3 4 3 3" xfId="4018" xr:uid="{7BFC15F1-673B-484A-9DEF-8C90B3227B78}"/>
    <cellStyle name="40% - Accent2 3 4 3 3 2" xfId="25513" xr:uid="{659ECACA-508F-4B62-9677-8180609BE73F}"/>
    <cellStyle name="40% - Accent2 3 4 3 3 2 2" xfId="47508" xr:uid="{8915E933-8198-497C-9931-60C975377C38}"/>
    <cellStyle name="40% - Accent2 3 4 3 3 3" xfId="36502" xr:uid="{0BCEC090-60A0-4B32-ABB5-52944F1C0FF8}"/>
    <cellStyle name="40% - Accent2 3 4 3 3 4" xfId="14472" xr:uid="{98ACB23A-BB21-4551-A5D8-130FAA00EDEC}"/>
    <cellStyle name="40% - Accent2 3 4 3 4" xfId="20034" xr:uid="{DA3586E5-5A0A-4816-8395-655EDC5F1038}"/>
    <cellStyle name="40% - Accent2 3 4 3 4 2" xfId="42028" xr:uid="{B059FE77-FE24-4743-92D8-678542F4BE1F}"/>
    <cellStyle name="40% - Accent2 3 4 3 5" xfId="31021" xr:uid="{1A4FB7C4-75C1-41F2-AD63-0A7A052F76D6}"/>
    <cellStyle name="40% - Accent2 3 4 3 6" xfId="8972" xr:uid="{47FF2903-28BE-4CE3-BA94-2D38F70C6C9F}"/>
    <cellStyle name="40% - Accent2 3 4 4" xfId="4019" xr:uid="{B7D88B8F-11CC-47D9-BBBC-86F8A6F276F7}"/>
    <cellStyle name="40% - Accent2 3 4 4 2" xfId="4020" xr:uid="{7153D40E-4E9C-4E4A-88FA-54F59073ED01}"/>
    <cellStyle name="40% - Accent2 3 4 4 2 2" xfId="27908" xr:uid="{B2208AA3-A9BF-4CEA-80A4-1B7EAA9AAA88}"/>
    <cellStyle name="40% - Accent2 3 4 4 2 2 2" xfId="49903" xr:uid="{EA282DF3-0B88-4E85-B38D-DFAFE22EED50}"/>
    <cellStyle name="40% - Accent2 3 4 4 2 3" xfId="38897" xr:uid="{E1B73AFB-BF0C-4AC0-95C9-91276D9EB272}"/>
    <cellStyle name="40% - Accent2 3 4 4 2 4" xfId="16867" xr:uid="{269BFA1B-B92F-47A2-B2D1-BA8009602C10}"/>
    <cellStyle name="40% - Accent2 3 4 4 3" xfId="22435" xr:uid="{4E55A866-8A73-477C-BB8F-AF21A0F4B66B}"/>
    <cellStyle name="40% - Accent2 3 4 4 3 2" xfId="44429" xr:uid="{101786E1-F3C8-4105-871A-974ABE393A8B}"/>
    <cellStyle name="40% - Accent2 3 4 4 4" xfId="33424" xr:uid="{C9B047C2-5212-4ECD-844A-63FA5EF13B25}"/>
    <cellStyle name="40% - Accent2 3 4 4 5" xfId="11378" xr:uid="{31DDA16A-77D7-4C16-B04D-DBC4FFFA820F}"/>
    <cellStyle name="40% - Accent2 3 4 5" xfId="4021" xr:uid="{7648B2E2-CA79-4807-BBC0-0E18F81A0983}"/>
    <cellStyle name="40% - Accent2 3 4 5 2" xfId="24153" xr:uid="{22C1E81A-D438-4B97-8CF2-998B52A8E13D}"/>
    <cellStyle name="40% - Accent2 3 4 5 2 2" xfId="46148" xr:uid="{8272121D-AF53-496A-8EFD-F65702465EB1}"/>
    <cellStyle name="40% - Accent2 3 4 5 3" xfId="35142" xr:uid="{7813F281-AA3A-48AF-ADF1-C25D8994C4F5}"/>
    <cellStyle name="40% - Accent2 3 4 5 4" xfId="13111" xr:uid="{AF1510F0-9A7E-4793-850E-8A7D0097938F}"/>
    <cellStyle name="40% - Accent2 3 4 6" xfId="18676" xr:uid="{20FC2088-50C7-4636-849B-A2C91047D949}"/>
    <cellStyle name="40% - Accent2 3 4 6 2" xfId="40670" xr:uid="{D0E7F223-1097-4FF2-9AE4-69B59C9C8F62}"/>
    <cellStyle name="40% - Accent2 3 4 7" xfId="29661" xr:uid="{FAE407EB-E9E9-494D-A620-C576D7EFA061}"/>
    <cellStyle name="40% - Accent2 3 4 8" xfId="7612" xr:uid="{A688693B-CDE0-45B9-B430-E017963434D2}"/>
    <cellStyle name="40% - Accent2 3 5" xfId="719" xr:uid="{AE8ED505-5633-4024-8FF2-B06EF77CA387}"/>
    <cellStyle name="40% - Accent2 3 5 2" xfId="4022" xr:uid="{B74D9DE8-FCAA-4F07-90BC-8641D4DECCBC}"/>
    <cellStyle name="40% - Accent2 3 5 2 2" xfId="4023" xr:uid="{D7364165-6D75-45BC-9A89-187CC42B6E82}"/>
    <cellStyle name="40% - Accent2 3 5 2 2 2" xfId="16872" xr:uid="{1CF9B912-3860-48A6-8CA0-060AC9DED3BC}"/>
    <cellStyle name="40% - Accent2 3 5 2 2 2 2" xfId="27913" xr:uid="{A5C70B77-F44D-4D4B-8C22-BF1CCF7D8407}"/>
    <cellStyle name="40% - Accent2 3 5 2 2 2 2 2" xfId="49908" xr:uid="{B0A30DAF-F596-4C3E-9898-7C35A6E06D3D}"/>
    <cellStyle name="40% - Accent2 3 5 2 2 2 3" xfId="38902" xr:uid="{C460F1E5-33CE-472E-87AA-AFB293F8A3F2}"/>
    <cellStyle name="40% - Accent2 3 5 2 2 3" xfId="22440" xr:uid="{E7CDFC62-2605-431B-9A35-B1B59DE008F9}"/>
    <cellStyle name="40% - Accent2 3 5 2 2 3 2" xfId="44434" xr:uid="{4C4A7621-A78B-4AFF-9D3A-B59F83B1E81A}"/>
    <cellStyle name="40% - Accent2 3 5 2 2 4" xfId="33429" xr:uid="{B6BF0A50-301C-4608-9D36-CF1565254D4C}"/>
    <cellStyle name="40% - Accent2 3 5 2 2 5" xfId="11383" xr:uid="{AC5A2961-CE00-448E-AE35-719B8FD598E4}"/>
    <cellStyle name="40% - Accent2 3 5 2 3" xfId="14833" xr:uid="{D2B5531F-CEA8-45B1-AFD9-47C0D7715B3A}"/>
    <cellStyle name="40% - Accent2 3 5 2 3 2" xfId="25874" xr:uid="{3F3E1192-F895-4717-8515-75E3FEAB26F9}"/>
    <cellStyle name="40% - Accent2 3 5 2 3 2 2" xfId="47869" xr:uid="{20E475FE-B3DA-4472-AB11-AD7BEB4A9730}"/>
    <cellStyle name="40% - Accent2 3 5 2 3 3" xfId="36863" xr:uid="{5BFAD983-362D-43D3-A223-EE34EB090A6B}"/>
    <cellStyle name="40% - Accent2 3 5 2 4" xfId="20395" xr:uid="{4A80B331-E62C-42C6-A916-ECB58C971CC6}"/>
    <cellStyle name="40% - Accent2 3 5 2 4 2" xfId="42389" xr:uid="{7BA5F13C-09EA-463B-8BE8-1C2556C2C0F6}"/>
    <cellStyle name="40% - Accent2 3 5 2 5" xfId="31382" xr:uid="{0CE2E1CF-B812-4117-8EE9-3AE070C81C74}"/>
    <cellStyle name="40% - Accent2 3 5 2 6" xfId="9333" xr:uid="{4C7D03E1-D9FB-466C-862F-6F028B463CF8}"/>
    <cellStyle name="40% - Accent2 3 5 3" xfId="4024" xr:uid="{2A078D48-6822-4236-A124-34009C8D3CA4}"/>
    <cellStyle name="40% - Accent2 3 5 3 2" xfId="16871" xr:uid="{54CCC565-CDD9-42C7-AFEC-8D4961904690}"/>
    <cellStyle name="40% - Accent2 3 5 3 2 2" xfId="27912" xr:uid="{83E95523-F6EC-4120-A9FA-1FB1DAF84E51}"/>
    <cellStyle name="40% - Accent2 3 5 3 2 2 2" xfId="49907" xr:uid="{55AAED99-DA02-4263-B02D-FBF7FF392689}"/>
    <cellStyle name="40% - Accent2 3 5 3 2 3" xfId="38901" xr:uid="{27C57B40-4048-485B-AB75-85D2AA28B154}"/>
    <cellStyle name="40% - Accent2 3 5 3 3" xfId="22439" xr:uid="{ACDB11C3-7C0D-42EC-9742-7FEF39734FE5}"/>
    <cellStyle name="40% - Accent2 3 5 3 3 2" xfId="44433" xr:uid="{8F674D53-97B9-4BCE-B56A-E2F17C0235B7}"/>
    <cellStyle name="40% - Accent2 3 5 3 4" xfId="33428" xr:uid="{8F1D78CF-D3D9-47A4-9851-08CE2FDC4AD4}"/>
    <cellStyle name="40% - Accent2 3 5 3 5" xfId="11382" xr:uid="{EA9AAC68-7073-4BA2-B00A-7CC0BEF90F62}"/>
    <cellStyle name="40% - Accent2 3 5 4" xfId="13472" xr:uid="{32BE076E-1963-4F04-A9B1-13C13F190AB6}"/>
    <cellStyle name="40% - Accent2 3 5 4 2" xfId="24514" xr:uid="{3AA13D0B-D850-4385-9C43-B07ABBB105A5}"/>
    <cellStyle name="40% - Accent2 3 5 4 2 2" xfId="46509" xr:uid="{1F629F58-5DB5-4080-B46D-87A1CC804439}"/>
    <cellStyle name="40% - Accent2 3 5 4 3" xfId="35503" xr:uid="{55E0E841-0E46-4CB9-8E78-AC6E17A1F2C3}"/>
    <cellStyle name="40% - Accent2 3 5 5" xfId="19035" xr:uid="{7F8601CB-D5C5-4033-BD42-C585C9D4C4E7}"/>
    <cellStyle name="40% - Accent2 3 5 5 2" xfId="41029" xr:uid="{470BADBA-7E76-4C40-B69D-6A9A96C83DCF}"/>
    <cellStyle name="40% - Accent2 3 5 6" xfId="30022" xr:uid="{B2B70917-09A9-4A02-BD23-2F5286AD2222}"/>
    <cellStyle name="40% - Accent2 3 5 7" xfId="7973" xr:uid="{82B5B82F-BFD0-426B-A2D6-F591E621D3F7}"/>
    <cellStyle name="40% - Accent2 3 6" xfId="4025" xr:uid="{3604CFAA-7EED-4B0C-A90F-C5D7080630F8}"/>
    <cellStyle name="40% - Accent2 3 6 2" xfId="4026" xr:uid="{9370164F-BB05-4BFE-8089-52855411C180}"/>
    <cellStyle name="40% - Accent2 3 6 2 2" xfId="4027" xr:uid="{671109EC-F97D-4352-87A5-1BC3C877CF65}"/>
    <cellStyle name="40% - Accent2 3 6 2 2 2" xfId="27914" xr:uid="{7CA62D4F-6DCD-445A-ABA7-715D17EB6E38}"/>
    <cellStyle name="40% - Accent2 3 6 2 2 2 2" xfId="49909" xr:uid="{0620EBE0-96C5-4C97-A06C-8E09ED8F808A}"/>
    <cellStyle name="40% - Accent2 3 6 2 2 3" xfId="38903" xr:uid="{7B3602FC-7EB2-44B8-8F1B-5ADD93083E0D}"/>
    <cellStyle name="40% - Accent2 3 6 2 2 4" xfId="16873" xr:uid="{1CF633D6-F651-4EF7-B22E-EE91806D954F}"/>
    <cellStyle name="40% - Accent2 3 6 2 3" xfId="22441" xr:uid="{113D574E-7998-4453-8330-72DB2BD54A10}"/>
    <cellStyle name="40% - Accent2 3 6 2 3 2" xfId="44435" xr:uid="{CEBB56D9-73DD-4FBF-859A-0744129102EF}"/>
    <cellStyle name="40% - Accent2 3 6 2 4" xfId="33430" xr:uid="{21B32879-384B-43C1-B59C-9F5882F4B61D}"/>
    <cellStyle name="40% - Accent2 3 6 2 5" xfId="11384" xr:uid="{0B6266FA-702A-4F0B-9861-0AD26F46ED4D}"/>
    <cellStyle name="40% - Accent2 3 6 3" xfId="4028" xr:uid="{3FF223E4-E669-4E4E-95A9-A2F352FB6ACE}"/>
    <cellStyle name="40% - Accent2 3 6 3 2" xfId="25194" xr:uid="{22D27C8A-AB24-4173-83CB-967CF7109225}"/>
    <cellStyle name="40% - Accent2 3 6 3 2 2" xfId="47189" xr:uid="{50852C66-976C-440C-AAEC-A328BC834EE8}"/>
    <cellStyle name="40% - Accent2 3 6 3 3" xfId="36183" xr:uid="{CE23BB80-16BA-4103-951F-165D184FFEB9}"/>
    <cellStyle name="40% - Accent2 3 6 3 4" xfId="14153" xr:uid="{B15F26E5-A35E-48B8-9E04-BEE764F8C000}"/>
    <cellStyle name="40% - Accent2 3 6 4" xfId="19715" xr:uid="{7F40F547-E702-4B60-AEB9-90E372C83EBF}"/>
    <cellStyle name="40% - Accent2 3 6 4 2" xfId="41709" xr:uid="{BD0CEEF5-7D05-490A-A9BF-2717EF2F260C}"/>
    <cellStyle name="40% - Accent2 3 6 5" xfId="30702" xr:uid="{1500B122-8E67-4236-870D-4A5105A894C8}"/>
    <cellStyle name="40% - Accent2 3 6 6" xfId="8653" xr:uid="{68683612-655E-4FF3-831D-F3AF46928CEA}"/>
    <cellStyle name="40% - Accent2 3 7" xfId="4029" xr:uid="{1FF2E438-1103-437C-8EA0-34A52FA7E01C}"/>
    <cellStyle name="40% - Accent2 3 7 2" xfId="4030" xr:uid="{CB29B25E-C417-4E83-BA95-BC632AC0CCEF}"/>
    <cellStyle name="40% - Accent2 3 7 2 2" xfId="27883" xr:uid="{703D8C6C-5A47-414B-B3E1-649AEE2C1FA5}"/>
    <cellStyle name="40% - Accent2 3 7 2 2 2" xfId="49878" xr:uid="{7AF494DF-88C1-45C3-8337-58F3509D1562}"/>
    <cellStyle name="40% - Accent2 3 7 2 3" xfId="38872" xr:uid="{BB63808B-5FEF-4374-82BB-4D4E3B62CE50}"/>
    <cellStyle name="40% - Accent2 3 7 2 4" xfId="16842" xr:uid="{72B7E7EB-89D0-4EB6-AB00-7F609ED5710C}"/>
    <cellStyle name="40% - Accent2 3 7 3" xfId="22410" xr:uid="{82845DEB-EEE2-485B-AAB2-8ED62B39595F}"/>
    <cellStyle name="40% - Accent2 3 7 3 2" xfId="44404" xr:uid="{77ABC6C4-ED74-4E2D-9475-383B6A9989BD}"/>
    <cellStyle name="40% - Accent2 3 7 4" xfId="33399" xr:uid="{2FF0556B-FE26-4AAA-BA99-C78A95C7C1A9}"/>
    <cellStyle name="40% - Accent2 3 7 5" xfId="11353" xr:uid="{155EA45C-34F3-436D-BE2A-AA0094A26973}"/>
    <cellStyle name="40% - Accent2 3 8" xfId="4031" xr:uid="{E85C14C3-4750-461F-9E62-26C54A295A9F}"/>
    <cellStyle name="40% - Accent2 3 8 2" xfId="23822" xr:uid="{F68746A7-54C0-4592-BC0F-174CF3278203}"/>
    <cellStyle name="40% - Accent2 3 8 2 2" xfId="45817" xr:uid="{8E3473AB-96CA-4734-AFF1-56E22E929872}"/>
    <cellStyle name="40% - Accent2 3 8 3" xfId="34811" xr:uid="{55012A5D-2A8E-46BF-ABCA-9EF013E83ADC}"/>
    <cellStyle name="40% - Accent2 3 8 4" xfId="12779" xr:uid="{12FA8586-5B21-48EC-84DB-B11E59B99B97}"/>
    <cellStyle name="40% - Accent2 3 9" xfId="18358" xr:uid="{F1216F3D-3F65-47C9-9ACC-D5090BA6B904}"/>
    <cellStyle name="40% - Accent2 3 9 2" xfId="40352" xr:uid="{72E47311-AAAA-417A-8C5C-5AF2D1B1CAF3}"/>
    <cellStyle name="40% - Accent2 30" xfId="51338" xr:uid="{CB190578-45CF-4EA1-80D0-ACDD689FE5AC}"/>
    <cellStyle name="40% - Accent2 31" xfId="51354" xr:uid="{C8E47637-4EAC-4C18-AD4D-6E43DAA2AB1A}"/>
    <cellStyle name="40% - Accent2 4" xfId="720" xr:uid="{5E6B9236-BE30-4205-ACE5-5CC074C1CA10}"/>
    <cellStyle name="40% - Accent2 4 10" xfId="7309" xr:uid="{A34A0288-8359-45B8-9CCF-6B2B87F9881B}"/>
    <cellStyle name="40% - Accent2 4 2" xfId="721" xr:uid="{F198A9A4-B2E9-4EB2-999D-6FBA2E7F6B5E}"/>
    <cellStyle name="40% - Accent2 4 2 2" xfId="722" xr:uid="{1B4AC0B0-08B3-4A28-8A1B-D5DE2A916FB5}"/>
    <cellStyle name="40% - Accent2 4 2 2 2" xfId="4032" xr:uid="{C411F47D-31EF-4669-821E-68675B57F0C3}"/>
    <cellStyle name="40% - Accent2 4 2 2 2 2" xfId="4033" xr:uid="{209EFD13-0060-48CF-BE80-D923FB74F655}"/>
    <cellStyle name="40% - Accent2 4 2 2 2 2 2" xfId="4034" xr:uid="{FC3C9E7F-B8A8-4AA6-AA52-9EEE6AB831F8}"/>
    <cellStyle name="40% - Accent2 4 2 2 2 2 2 2" xfId="16878" xr:uid="{2C3D7CA3-516C-495B-84AD-24A10294BE7D}"/>
    <cellStyle name="40% - Accent2 4 2 2 2 2 2 2 2" xfId="27919" xr:uid="{821DEFC6-8EF6-45C0-BF4E-81EF481090BE}"/>
    <cellStyle name="40% - Accent2 4 2 2 2 2 2 2 2 2" xfId="49914" xr:uid="{BB8C6B9D-87B4-42C7-90E9-49E2B5CDAFB3}"/>
    <cellStyle name="40% - Accent2 4 2 2 2 2 2 2 3" xfId="38908" xr:uid="{2F7EE45D-0062-4FE9-A648-75B23E6E9045}"/>
    <cellStyle name="40% - Accent2 4 2 2 2 2 2 3" xfId="22446" xr:uid="{2AE45726-3922-4199-A051-444D37C939F0}"/>
    <cellStyle name="40% - Accent2 4 2 2 2 2 2 3 2" xfId="44440" xr:uid="{0B24902B-57E2-4B24-873D-EC69DDCFBF7D}"/>
    <cellStyle name="40% - Accent2 4 2 2 2 2 2 4" xfId="33435" xr:uid="{D4B7EE31-8D6F-4E6E-B847-2B094D641F60}"/>
    <cellStyle name="40% - Accent2 4 2 2 2 2 2 5" xfId="11389" xr:uid="{10646433-992B-4C74-A992-37AD4130158F}"/>
    <cellStyle name="40% - Accent2 4 2 2 2 2 3" xfId="15305" xr:uid="{9F0DDC22-9108-4C55-8405-7D4E6F8671EB}"/>
    <cellStyle name="40% - Accent2 4 2 2 2 2 3 2" xfId="26346" xr:uid="{8FC18E33-A832-4695-AC7C-5F0C55A30DAC}"/>
    <cellStyle name="40% - Accent2 4 2 2 2 2 3 2 2" xfId="48341" xr:uid="{4ECB03BA-6A01-44D5-B1A7-4B24AE9DC448}"/>
    <cellStyle name="40% - Accent2 4 2 2 2 2 3 3" xfId="37335" xr:uid="{123EAC35-EF64-46FC-B74C-986491CB9538}"/>
    <cellStyle name="40% - Accent2 4 2 2 2 2 4" xfId="20867" xr:uid="{BBCC9303-B4F7-48E7-A28A-B7874047F5CB}"/>
    <cellStyle name="40% - Accent2 4 2 2 2 2 4 2" xfId="42861" xr:uid="{D46C72F0-88B3-4310-B2CB-5FA0CFF5AE70}"/>
    <cellStyle name="40% - Accent2 4 2 2 2 2 5" xfId="31854" xr:uid="{7AB72171-55A5-4487-89AA-E32855AFB161}"/>
    <cellStyle name="40% - Accent2 4 2 2 2 2 6" xfId="9805" xr:uid="{FDA2E264-4FA1-4C4D-8A13-339F3A18E906}"/>
    <cellStyle name="40% - Accent2 4 2 2 2 3" xfId="4035" xr:uid="{2D2046B2-371C-4BB0-B4E7-542BD9AD1F21}"/>
    <cellStyle name="40% - Accent2 4 2 2 2 3 2" xfId="16877" xr:uid="{F82BF2FB-736B-4D59-ABE1-A013C69D72AA}"/>
    <cellStyle name="40% - Accent2 4 2 2 2 3 2 2" xfId="27918" xr:uid="{E0A1F846-61D1-4589-BF90-AFED0EABA5FA}"/>
    <cellStyle name="40% - Accent2 4 2 2 2 3 2 2 2" xfId="49913" xr:uid="{D03E6E3F-B50E-4662-9D7B-4DDF2DF1FC5C}"/>
    <cellStyle name="40% - Accent2 4 2 2 2 3 2 3" xfId="38907" xr:uid="{E4F1322A-4709-499D-868C-64648461C1AE}"/>
    <cellStyle name="40% - Accent2 4 2 2 2 3 3" xfId="22445" xr:uid="{89A0A279-5758-4861-898A-0CDE8C258840}"/>
    <cellStyle name="40% - Accent2 4 2 2 2 3 3 2" xfId="44439" xr:uid="{FE1E8E7A-84A2-442D-A511-69CB112C195D}"/>
    <cellStyle name="40% - Accent2 4 2 2 2 3 4" xfId="33434" xr:uid="{90FB71CE-F824-43B3-AD54-9C1CF547354A}"/>
    <cellStyle name="40% - Accent2 4 2 2 2 3 5" xfId="11388" xr:uid="{BD968585-866C-4C75-8ABE-A998ECB34E74}"/>
    <cellStyle name="40% - Accent2 4 2 2 2 4" xfId="13944" xr:uid="{6D39C69B-4171-40F8-A6E8-ACBF48289438}"/>
    <cellStyle name="40% - Accent2 4 2 2 2 4 2" xfId="24986" xr:uid="{2BF6696C-0A7F-4F05-9ACF-07245937A2A3}"/>
    <cellStyle name="40% - Accent2 4 2 2 2 4 2 2" xfId="46981" xr:uid="{61BB9699-1207-42E9-A250-18FEE4107521}"/>
    <cellStyle name="40% - Accent2 4 2 2 2 4 3" xfId="35975" xr:uid="{6EB83499-33C7-46B1-861A-22BA3572B065}"/>
    <cellStyle name="40% - Accent2 4 2 2 2 5" xfId="19507" xr:uid="{35632CA9-A6A7-4321-B352-CA197F6045BC}"/>
    <cellStyle name="40% - Accent2 4 2 2 2 5 2" xfId="41501" xr:uid="{1E2C2B8E-ECDE-435C-9F8E-30A82BBFEC3A}"/>
    <cellStyle name="40% - Accent2 4 2 2 2 6" xfId="30494" xr:uid="{5717E244-D124-4D8D-AD79-6DFF2AFF1C61}"/>
    <cellStyle name="40% - Accent2 4 2 2 2 7" xfId="8445" xr:uid="{0D3A368D-B680-40FD-832F-9A0B569CF986}"/>
    <cellStyle name="40% - Accent2 4 2 2 3" xfId="4036" xr:uid="{BCDD8785-001D-4451-A05C-E9B9A94B9761}"/>
    <cellStyle name="40% - Accent2 4 2 2 3 2" xfId="4037" xr:uid="{58A77C82-DC11-4614-995B-B8CBC6C43D97}"/>
    <cellStyle name="40% - Accent2 4 2 2 3 2 2" xfId="16879" xr:uid="{A9BE865B-1F37-402C-81B2-913D4CB42293}"/>
    <cellStyle name="40% - Accent2 4 2 2 3 2 2 2" xfId="27920" xr:uid="{D2DBA3DE-E1B4-4387-8943-F447A9A2E30B}"/>
    <cellStyle name="40% - Accent2 4 2 2 3 2 2 2 2" xfId="49915" xr:uid="{C902AE84-49A7-4199-985E-14B57B89F59D}"/>
    <cellStyle name="40% - Accent2 4 2 2 3 2 2 3" xfId="38909" xr:uid="{C856FAB3-4109-40EB-A180-1A5B5397D9B6}"/>
    <cellStyle name="40% - Accent2 4 2 2 3 2 3" xfId="22447" xr:uid="{F460B8AD-A573-4FCD-9E12-BE385A596882}"/>
    <cellStyle name="40% - Accent2 4 2 2 3 2 3 2" xfId="44441" xr:uid="{9B4D7FC0-EDDA-4162-9DCF-10B2ED8EBA8E}"/>
    <cellStyle name="40% - Accent2 4 2 2 3 2 4" xfId="33436" xr:uid="{EA3A43E5-674C-43C9-A00E-63C2B724CC9B}"/>
    <cellStyle name="40% - Accent2 4 2 2 3 2 5" xfId="11390" xr:uid="{CD0AFF13-8F9A-4E5A-B6C8-D499A9838872}"/>
    <cellStyle name="40% - Accent2 4 2 2 3 3" xfId="14625" xr:uid="{57A48A08-0801-4E8B-976C-3AA404B9BF63}"/>
    <cellStyle name="40% - Accent2 4 2 2 3 3 2" xfId="25666" xr:uid="{E67DBAB1-9081-4935-90A0-060812A42CFB}"/>
    <cellStyle name="40% - Accent2 4 2 2 3 3 2 2" xfId="47661" xr:uid="{E98B4B91-17AA-40C1-8331-6303A15FA18A}"/>
    <cellStyle name="40% - Accent2 4 2 2 3 3 3" xfId="36655" xr:uid="{8F671A01-BF65-46EC-B5CD-AEED43AB2BF9}"/>
    <cellStyle name="40% - Accent2 4 2 2 3 4" xfId="20187" xr:uid="{8A4059AC-7378-4794-9D5B-679BDFADAC09}"/>
    <cellStyle name="40% - Accent2 4 2 2 3 4 2" xfId="42181" xr:uid="{70986FA1-5882-47B6-A004-BEC4EC8B4773}"/>
    <cellStyle name="40% - Accent2 4 2 2 3 5" xfId="31174" xr:uid="{9838A504-665E-4177-ABE1-FC450AFE32E3}"/>
    <cellStyle name="40% - Accent2 4 2 2 3 6" xfId="9125" xr:uid="{0181605D-31AE-47E3-B447-E2BACCAED40B}"/>
    <cellStyle name="40% - Accent2 4 2 2 4" xfId="4038" xr:uid="{82191657-1A42-419D-B7A7-D65291425792}"/>
    <cellStyle name="40% - Accent2 4 2 2 4 2" xfId="16876" xr:uid="{42DDE7EA-34EB-44F7-AF71-563D2843CD34}"/>
    <cellStyle name="40% - Accent2 4 2 2 4 2 2" xfId="27917" xr:uid="{288B4111-53E2-42D0-8D32-70D2DA457AF8}"/>
    <cellStyle name="40% - Accent2 4 2 2 4 2 2 2" xfId="49912" xr:uid="{6BF51C0A-F3E9-45D0-9084-73912413D05D}"/>
    <cellStyle name="40% - Accent2 4 2 2 4 2 3" xfId="38906" xr:uid="{44C66972-1A25-4838-9924-8B6888F892EF}"/>
    <cellStyle name="40% - Accent2 4 2 2 4 3" xfId="22444" xr:uid="{D2C52BC1-5365-451F-8F6E-E87B85EF449A}"/>
    <cellStyle name="40% - Accent2 4 2 2 4 3 2" xfId="44438" xr:uid="{95CD78E2-8A42-4168-A25E-EE5391305758}"/>
    <cellStyle name="40% - Accent2 4 2 2 4 4" xfId="33433" xr:uid="{7B72F119-D691-4A7D-A5BF-010F55AFDF02}"/>
    <cellStyle name="40% - Accent2 4 2 2 4 5" xfId="11387" xr:uid="{BF16CA28-1B89-4A50-8CDA-171944E287BF}"/>
    <cellStyle name="40% - Accent2 4 2 2 5" xfId="13264" xr:uid="{09462638-33D1-43D7-A140-F4D6BFADD15B}"/>
    <cellStyle name="40% - Accent2 4 2 2 5 2" xfId="24306" xr:uid="{93C28DCD-BF91-49F5-8955-A3D7AACDEECD}"/>
    <cellStyle name="40% - Accent2 4 2 2 5 2 2" xfId="46301" xr:uid="{F51BA988-578B-43CA-A445-DCF0204520B9}"/>
    <cellStyle name="40% - Accent2 4 2 2 5 3" xfId="35295" xr:uid="{B399A633-3F4D-47A3-A938-FFEF1EF4C7AF}"/>
    <cellStyle name="40% - Accent2 4 2 2 6" xfId="18829" xr:uid="{B60EBB18-41BB-4EB2-944F-BA0140CFED88}"/>
    <cellStyle name="40% - Accent2 4 2 2 6 2" xfId="40823" xr:uid="{D306BEB6-20D7-4CE9-A55E-ABE005281C1F}"/>
    <cellStyle name="40% - Accent2 4 2 2 7" xfId="29814" xr:uid="{95BA41B5-FCDB-4478-BA47-ACC8FB7C9CA1}"/>
    <cellStyle name="40% - Accent2 4 2 2 8" xfId="7765" xr:uid="{FA26F2DF-1815-4DF3-8B7A-94F08F0C3C0B}"/>
    <cellStyle name="40% - Accent2 4 2 3" xfId="4039" xr:uid="{299EDBDC-BBDB-4F41-AEF8-4E47AA270646}"/>
    <cellStyle name="40% - Accent2 4 2 3 2" xfId="4040" xr:uid="{FE6D9661-D420-4A82-84DC-5C5BA94CB306}"/>
    <cellStyle name="40% - Accent2 4 2 3 2 2" xfId="4041" xr:uid="{4E0ED0AF-4A83-4F74-B5F1-FDDC03544E25}"/>
    <cellStyle name="40% - Accent2 4 2 3 2 2 2" xfId="16881" xr:uid="{70E134D4-5720-4DD1-B54F-AFD149AA64AD}"/>
    <cellStyle name="40% - Accent2 4 2 3 2 2 2 2" xfId="27922" xr:uid="{0C6D4752-1400-46DA-9924-D93F88F61E40}"/>
    <cellStyle name="40% - Accent2 4 2 3 2 2 2 2 2" xfId="49917" xr:uid="{DC1C694A-AFFF-4C4F-A264-2A099E5B9AB1}"/>
    <cellStyle name="40% - Accent2 4 2 3 2 2 2 3" xfId="38911" xr:uid="{1A19F116-63D6-4EF1-82B7-E901C83ABF48}"/>
    <cellStyle name="40% - Accent2 4 2 3 2 2 3" xfId="22449" xr:uid="{923E474E-EF76-434A-B34E-78A6078C871F}"/>
    <cellStyle name="40% - Accent2 4 2 3 2 2 3 2" xfId="44443" xr:uid="{EF8735A9-F41B-4613-A253-97E64AE562AB}"/>
    <cellStyle name="40% - Accent2 4 2 3 2 2 4" xfId="33438" xr:uid="{925C8634-C178-4B0E-BC42-818B70CD016A}"/>
    <cellStyle name="40% - Accent2 4 2 3 2 2 5" xfId="11392" xr:uid="{6A94A100-8688-41D5-8B47-16B0BE636D02}"/>
    <cellStyle name="40% - Accent2 4 2 3 2 3" xfId="14986" xr:uid="{B043DA36-4E7C-444D-A3B7-56D0ADA2A9F3}"/>
    <cellStyle name="40% - Accent2 4 2 3 2 3 2" xfId="26027" xr:uid="{BC7E7CF0-36B9-4880-8DAF-68DD3B8CDB69}"/>
    <cellStyle name="40% - Accent2 4 2 3 2 3 2 2" xfId="48022" xr:uid="{5117C838-8A5C-41D7-A4B1-13DE0E6A0908}"/>
    <cellStyle name="40% - Accent2 4 2 3 2 3 3" xfId="37016" xr:uid="{6E453807-6B7C-484E-918F-48525832E8E7}"/>
    <cellStyle name="40% - Accent2 4 2 3 2 4" xfId="20548" xr:uid="{DC6DFA33-B2BA-473A-881B-FE66331F0918}"/>
    <cellStyle name="40% - Accent2 4 2 3 2 4 2" xfId="42542" xr:uid="{865F0029-A147-4630-9BAB-9DF4A4F9D824}"/>
    <cellStyle name="40% - Accent2 4 2 3 2 5" xfId="31535" xr:uid="{E55B98AE-74A9-431B-A387-43C856970CCA}"/>
    <cellStyle name="40% - Accent2 4 2 3 2 6" xfId="9486" xr:uid="{84750631-8775-4F97-A13F-2E1BD425E50F}"/>
    <cellStyle name="40% - Accent2 4 2 3 3" xfId="4042" xr:uid="{E6D458CC-1396-4DAD-83BC-F507B94AFA95}"/>
    <cellStyle name="40% - Accent2 4 2 3 3 2" xfId="16880" xr:uid="{5F4C67E2-E19E-442D-9353-5D4FA8EE483A}"/>
    <cellStyle name="40% - Accent2 4 2 3 3 2 2" xfId="27921" xr:uid="{8CC4B895-319B-43A3-BD98-D3FE0A041A4E}"/>
    <cellStyle name="40% - Accent2 4 2 3 3 2 2 2" xfId="49916" xr:uid="{588EB56C-2E68-46EE-9340-D75FE4D7078A}"/>
    <cellStyle name="40% - Accent2 4 2 3 3 2 3" xfId="38910" xr:uid="{A3D41560-4595-4490-9615-8A053C809ABF}"/>
    <cellStyle name="40% - Accent2 4 2 3 3 3" xfId="22448" xr:uid="{1533DDD6-6EA9-41D2-9379-02DFA08A6CB9}"/>
    <cellStyle name="40% - Accent2 4 2 3 3 3 2" xfId="44442" xr:uid="{480507D2-1FC3-425C-AB77-E4F3920F3B39}"/>
    <cellStyle name="40% - Accent2 4 2 3 3 4" xfId="33437" xr:uid="{4399585B-D7D0-4088-8434-A43F33EF0C6E}"/>
    <cellStyle name="40% - Accent2 4 2 3 3 5" xfId="11391" xr:uid="{9330F93E-2E8F-4834-931A-C731552E8BD1}"/>
    <cellStyle name="40% - Accent2 4 2 3 4" xfId="13625" xr:uid="{C1F6064B-F52E-4EE0-B653-41E4CCA25224}"/>
    <cellStyle name="40% - Accent2 4 2 3 4 2" xfId="24667" xr:uid="{51E19480-3968-48F3-ABEA-4D7236A9D027}"/>
    <cellStyle name="40% - Accent2 4 2 3 4 2 2" xfId="46662" xr:uid="{97F125B5-9AED-4CE2-BEE1-D3B86720F8BC}"/>
    <cellStyle name="40% - Accent2 4 2 3 4 3" xfId="35656" xr:uid="{DC88E78B-75F8-43A8-821A-F9FA1830065D}"/>
    <cellStyle name="40% - Accent2 4 2 3 5" xfId="19188" xr:uid="{D28B97EA-6FD2-41E6-8865-214400737345}"/>
    <cellStyle name="40% - Accent2 4 2 3 5 2" xfId="41182" xr:uid="{7C01C4BD-E345-4FB8-AA10-831DFBAA1AF6}"/>
    <cellStyle name="40% - Accent2 4 2 3 6" xfId="30175" xr:uid="{6E84FDF1-C419-4524-99BF-1AC773F69360}"/>
    <cellStyle name="40% - Accent2 4 2 3 7" xfId="8126" xr:uid="{C895033F-D6AD-4FA8-BB64-F84033FFD9EC}"/>
    <cellStyle name="40% - Accent2 4 2 4" xfId="4043" xr:uid="{888BA4FD-D1C9-45AA-AE11-CD2654575A4C}"/>
    <cellStyle name="40% - Accent2 4 2 4 2" xfId="4044" xr:uid="{4E1E6DA9-BD1C-4277-B995-AA5B898918D6}"/>
    <cellStyle name="40% - Accent2 4 2 4 2 2" xfId="4045" xr:uid="{70044C95-8599-4854-9F82-7E74E371F303}"/>
    <cellStyle name="40% - Accent2 4 2 4 2 2 2" xfId="27923" xr:uid="{3961188D-4B6E-4EF6-9357-84CFCB8FFB37}"/>
    <cellStyle name="40% - Accent2 4 2 4 2 2 2 2" xfId="49918" xr:uid="{39C561E5-48D5-4D1A-8306-42B5ACC18857}"/>
    <cellStyle name="40% - Accent2 4 2 4 2 2 3" xfId="38912" xr:uid="{083E762F-B682-4C9B-836C-9921EE7D835C}"/>
    <cellStyle name="40% - Accent2 4 2 4 2 2 4" xfId="16882" xr:uid="{CD286D98-28C5-446E-9CA9-3BD90AB41433}"/>
    <cellStyle name="40% - Accent2 4 2 4 2 3" xfId="22450" xr:uid="{00D3B0A8-E146-4AA4-9B31-5551359BAF10}"/>
    <cellStyle name="40% - Accent2 4 2 4 2 3 2" xfId="44444" xr:uid="{189F56F5-BD2A-4EBA-87FE-3690B458CB60}"/>
    <cellStyle name="40% - Accent2 4 2 4 2 4" xfId="33439" xr:uid="{E1090E79-82C1-479A-82E9-997203136B1E}"/>
    <cellStyle name="40% - Accent2 4 2 4 2 5" xfId="11393" xr:uid="{1EE70D29-CE98-45DC-AB1D-D22A50C9BC6F}"/>
    <cellStyle name="40% - Accent2 4 2 4 3" xfId="4046" xr:uid="{778AFE9B-672A-4EB7-B15E-998D0C8D0538}"/>
    <cellStyle name="40% - Accent2 4 2 4 3 2" xfId="25347" xr:uid="{F60F1EB8-1ACE-41AC-9F0F-DAA814C69123}"/>
    <cellStyle name="40% - Accent2 4 2 4 3 2 2" xfId="47342" xr:uid="{46834268-F08C-46BA-873F-79A41BCF6C74}"/>
    <cellStyle name="40% - Accent2 4 2 4 3 3" xfId="36336" xr:uid="{8E872801-4A68-4595-945D-7C5C1FBCCE0B}"/>
    <cellStyle name="40% - Accent2 4 2 4 3 4" xfId="14306" xr:uid="{BA47878A-5327-44A7-A723-5B7BE9BDDC93}"/>
    <cellStyle name="40% - Accent2 4 2 4 4" xfId="19868" xr:uid="{0AED2D15-EB78-4A4D-8BEE-D05F264B109B}"/>
    <cellStyle name="40% - Accent2 4 2 4 4 2" xfId="41862" xr:uid="{161C26B7-1262-4386-8F4B-B3F81A161364}"/>
    <cellStyle name="40% - Accent2 4 2 4 5" xfId="30855" xr:uid="{FCAE13D5-1B21-4FC4-81CF-30E19F35DAC5}"/>
    <cellStyle name="40% - Accent2 4 2 4 6" xfId="8806" xr:uid="{E6D0527C-6817-43F2-AE94-E4BCBF150715}"/>
    <cellStyle name="40% - Accent2 4 2 5" xfId="4047" xr:uid="{27A317F3-3103-4B4A-849C-06D88DE1C80B}"/>
    <cellStyle name="40% - Accent2 4 2 5 2" xfId="4048" xr:uid="{CC6D7D0D-B23F-44B2-ABD3-323945636467}"/>
    <cellStyle name="40% - Accent2 4 2 5 2 2" xfId="27916" xr:uid="{DC443B56-CBC0-40BA-9141-A1812736B5CE}"/>
    <cellStyle name="40% - Accent2 4 2 5 2 2 2" xfId="49911" xr:uid="{DB902D33-016D-4DA8-82AB-AE9A393AF0F7}"/>
    <cellStyle name="40% - Accent2 4 2 5 2 3" xfId="38905" xr:uid="{209D061E-56E5-4E52-8306-DE8B1CC349EB}"/>
    <cellStyle name="40% - Accent2 4 2 5 2 4" xfId="16875" xr:uid="{5AD2FC38-5BEA-4D71-A628-2066C2283D8D}"/>
    <cellStyle name="40% - Accent2 4 2 5 3" xfId="22443" xr:uid="{A33403AC-FB1D-4ADA-A821-2C30CDE82261}"/>
    <cellStyle name="40% - Accent2 4 2 5 3 2" xfId="44437" xr:uid="{97BEFC87-8D43-493B-B900-56CF1D6B423F}"/>
    <cellStyle name="40% - Accent2 4 2 5 4" xfId="33432" xr:uid="{4913CCF4-8954-46EE-B681-7246ECFF555F}"/>
    <cellStyle name="40% - Accent2 4 2 5 5" xfId="11386" xr:uid="{36DB5F77-484C-4301-AC04-A96455BB5468}"/>
    <cellStyle name="40% - Accent2 4 2 6" xfId="4049" xr:uid="{E71ED144-98C0-4B55-A043-12682706BB17}"/>
    <cellStyle name="40% - Accent2 4 2 6 2" xfId="23975" xr:uid="{D3C22A4E-1CFB-4E62-9368-CA272C3F06E1}"/>
    <cellStyle name="40% - Accent2 4 2 6 2 2" xfId="45970" xr:uid="{0FE56123-8FED-475D-97EE-5C3BE92DD8B5}"/>
    <cellStyle name="40% - Accent2 4 2 6 3" xfId="34964" xr:uid="{EADF0C76-9B74-44FC-BB7B-83BADE2F9DD3}"/>
    <cellStyle name="40% - Accent2 4 2 6 4" xfId="12932" xr:uid="{1ECA828A-1DB6-4A17-834F-A796396FCD44}"/>
    <cellStyle name="40% - Accent2 4 2 7" xfId="18511" xr:uid="{042B5FBA-58D8-4B00-9D06-94F046022EBA}"/>
    <cellStyle name="40% - Accent2 4 2 7 2" xfId="40505" xr:uid="{430B55CD-0853-46E0-8017-81FC2478FB49}"/>
    <cellStyle name="40% - Accent2 4 2 8" xfId="29495" xr:uid="{D01E3F64-914E-4487-8144-2995FBCD53CA}"/>
    <cellStyle name="40% - Accent2 4 2 9" xfId="7446" xr:uid="{95F37B21-F4FA-4B31-94D9-2C8DB2D46807}"/>
    <cellStyle name="40% - Accent2 4 3" xfId="723" xr:uid="{7147A322-AF19-4AA7-A012-79F525094A2B}"/>
    <cellStyle name="40% - Accent2 4 3 2" xfId="4050" xr:uid="{14F26465-3234-4DA7-AC8B-D877C0A2EEF6}"/>
    <cellStyle name="40% - Accent2 4 3 2 2" xfId="4051" xr:uid="{1B7EFCD0-C654-42AF-B6DC-B23DF0633749}"/>
    <cellStyle name="40% - Accent2 4 3 2 2 2" xfId="4052" xr:uid="{D2F59987-C957-4901-A5F2-6A3ABD8675C0}"/>
    <cellStyle name="40% - Accent2 4 3 2 2 2 2" xfId="16885" xr:uid="{826C4499-CECA-4FE7-B848-B9A6A0404686}"/>
    <cellStyle name="40% - Accent2 4 3 2 2 2 2 2" xfId="27926" xr:uid="{0BC97D63-AD6A-4AB2-8172-FE520A61951D}"/>
    <cellStyle name="40% - Accent2 4 3 2 2 2 2 2 2" xfId="49921" xr:uid="{159112F7-DA0C-4BF5-B4D5-42655BB4499A}"/>
    <cellStyle name="40% - Accent2 4 3 2 2 2 2 3" xfId="38915" xr:uid="{F20DF4EA-40AD-4F21-87E1-122126F23234}"/>
    <cellStyle name="40% - Accent2 4 3 2 2 2 3" xfId="22453" xr:uid="{7B33A6E7-93B8-4ABB-9F25-6F648DEC8CFC}"/>
    <cellStyle name="40% - Accent2 4 3 2 2 2 3 2" xfId="44447" xr:uid="{9E0AA0F7-B79C-4E0E-AC35-F9C12ABF5D41}"/>
    <cellStyle name="40% - Accent2 4 3 2 2 2 4" xfId="33442" xr:uid="{3C3342A2-9EE7-4BB3-8EA2-0A401DA260E1}"/>
    <cellStyle name="40% - Accent2 4 3 2 2 2 5" xfId="11396" xr:uid="{59AAA976-DA4F-4953-A7E7-834F9C19F1D1}"/>
    <cellStyle name="40% - Accent2 4 3 2 2 3" xfId="15168" xr:uid="{1F3B5C03-247F-4452-B528-E2D74C6AC596}"/>
    <cellStyle name="40% - Accent2 4 3 2 2 3 2" xfId="26209" xr:uid="{1AFEE1AC-291F-495C-AE89-1B68156E3C78}"/>
    <cellStyle name="40% - Accent2 4 3 2 2 3 2 2" xfId="48204" xr:uid="{1B074633-11D1-4720-A2FF-A250670D74E3}"/>
    <cellStyle name="40% - Accent2 4 3 2 2 3 3" xfId="37198" xr:uid="{5C0CB893-A6CC-45E7-A1B0-17B6E5595DAA}"/>
    <cellStyle name="40% - Accent2 4 3 2 2 4" xfId="20730" xr:uid="{8F10B493-8C5E-41BA-A762-E91D9E4FF544}"/>
    <cellStyle name="40% - Accent2 4 3 2 2 4 2" xfId="42724" xr:uid="{95A6D677-E036-4D41-9236-CDDD99095927}"/>
    <cellStyle name="40% - Accent2 4 3 2 2 5" xfId="31717" xr:uid="{402C7B6E-BD57-43FF-809F-D564DCDC2FB9}"/>
    <cellStyle name="40% - Accent2 4 3 2 2 6" xfId="9668" xr:uid="{BB8778DB-2289-4191-A1E5-E1C7068147A4}"/>
    <cellStyle name="40% - Accent2 4 3 2 3" xfId="4053" xr:uid="{3AEFA320-1324-4434-9457-9860E67AB102}"/>
    <cellStyle name="40% - Accent2 4 3 2 3 2" xfId="16884" xr:uid="{61137A0B-8692-41CA-BA2C-8D1DE664E8A7}"/>
    <cellStyle name="40% - Accent2 4 3 2 3 2 2" xfId="27925" xr:uid="{5DDB7711-0C82-4158-86BF-74464695D059}"/>
    <cellStyle name="40% - Accent2 4 3 2 3 2 2 2" xfId="49920" xr:uid="{B225A980-D9B0-4491-A39F-F677F6B1A19B}"/>
    <cellStyle name="40% - Accent2 4 3 2 3 2 3" xfId="38914" xr:uid="{C9D535F7-2EB0-453D-8A0E-D1803965A376}"/>
    <cellStyle name="40% - Accent2 4 3 2 3 3" xfId="22452" xr:uid="{F1E1F1E1-554F-462C-B053-0B34F6DA07DC}"/>
    <cellStyle name="40% - Accent2 4 3 2 3 3 2" xfId="44446" xr:uid="{03CFB576-6F2C-4457-9367-21581C59CFC2}"/>
    <cellStyle name="40% - Accent2 4 3 2 3 4" xfId="33441" xr:uid="{BB016093-A5E5-4EEE-B36E-616274644636}"/>
    <cellStyle name="40% - Accent2 4 3 2 3 5" xfId="11395" xr:uid="{BB697FFD-CD2E-4BBE-A536-1BD27A37B9A3}"/>
    <cellStyle name="40% - Accent2 4 3 2 4" xfId="13807" xr:uid="{181F72A9-9DE4-478F-82F2-426066F8967D}"/>
    <cellStyle name="40% - Accent2 4 3 2 4 2" xfId="24849" xr:uid="{D346B888-0A9D-4DEC-8318-3BC5A0E0874F}"/>
    <cellStyle name="40% - Accent2 4 3 2 4 2 2" xfId="46844" xr:uid="{B0889A56-FF27-4437-B63C-9BC6F03B9580}"/>
    <cellStyle name="40% - Accent2 4 3 2 4 3" xfId="35838" xr:uid="{259C9618-0B8F-4AED-AE80-3D716C00A6BE}"/>
    <cellStyle name="40% - Accent2 4 3 2 5" xfId="19370" xr:uid="{D7B922CF-3696-4A76-9A85-6F21216FF5B3}"/>
    <cellStyle name="40% - Accent2 4 3 2 5 2" xfId="41364" xr:uid="{4CF7FD81-6D76-4085-B6F8-18AC29E01971}"/>
    <cellStyle name="40% - Accent2 4 3 2 6" xfId="30357" xr:uid="{99EE021A-505A-4A43-AD45-0E9D835E8390}"/>
    <cellStyle name="40% - Accent2 4 3 2 7" xfId="8308" xr:uid="{57E861C5-6C7E-4ECF-A64A-81B5C5CD542E}"/>
    <cellStyle name="40% - Accent2 4 3 3" xfId="4054" xr:uid="{0EF52A0E-03AB-4300-A56E-FCFF8B345F88}"/>
    <cellStyle name="40% - Accent2 4 3 3 2" xfId="4055" xr:uid="{F95606EB-317F-4DEB-B3E7-317A7ADEC27E}"/>
    <cellStyle name="40% - Accent2 4 3 3 2 2" xfId="16886" xr:uid="{8A073751-36F1-4CDF-8192-0BC1BA23280D}"/>
    <cellStyle name="40% - Accent2 4 3 3 2 2 2" xfId="27927" xr:uid="{856DD74A-1C89-4B3B-8621-BBB7805E4BBC}"/>
    <cellStyle name="40% - Accent2 4 3 3 2 2 2 2" xfId="49922" xr:uid="{E3DB5F16-63E1-4E25-AFE1-069E16F4850D}"/>
    <cellStyle name="40% - Accent2 4 3 3 2 2 3" xfId="38916" xr:uid="{9C288B32-4369-47CF-9114-0CAC5572B9DA}"/>
    <cellStyle name="40% - Accent2 4 3 3 2 3" xfId="22454" xr:uid="{D9797C93-6CBC-495C-803D-BF4DF86232C0}"/>
    <cellStyle name="40% - Accent2 4 3 3 2 3 2" xfId="44448" xr:uid="{29161342-8550-4936-A30B-E1CE08C6B35A}"/>
    <cellStyle name="40% - Accent2 4 3 3 2 4" xfId="33443" xr:uid="{66F3ED35-1214-4335-8FD5-B1A7FB4A9E04}"/>
    <cellStyle name="40% - Accent2 4 3 3 2 5" xfId="11397" xr:uid="{0905B5CF-32C9-4326-8C5A-BE50652B0EB9}"/>
    <cellStyle name="40% - Accent2 4 3 3 3" xfId="14488" xr:uid="{510CF427-EC33-464C-B2A1-DF3B5E7055CA}"/>
    <cellStyle name="40% - Accent2 4 3 3 3 2" xfId="25529" xr:uid="{7CBCC325-804A-4C30-8648-AE26F22006BF}"/>
    <cellStyle name="40% - Accent2 4 3 3 3 2 2" xfId="47524" xr:uid="{014DA576-6ACD-4984-993C-631212566AC6}"/>
    <cellStyle name="40% - Accent2 4 3 3 3 3" xfId="36518" xr:uid="{30679E97-6D84-4935-9C32-AE1D3D90508F}"/>
    <cellStyle name="40% - Accent2 4 3 3 4" xfId="20050" xr:uid="{057FE880-B3AD-467A-8A98-8103E1BC06CF}"/>
    <cellStyle name="40% - Accent2 4 3 3 4 2" xfId="42044" xr:uid="{2E50746B-EDF3-44DB-A789-08DAC52F88BF}"/>
    <cellStyle name="40% - Accent2 4 3 3 5" xfId="31037" xr:uid="{ED0EDDC5-C352-4935-86BC-5683E8135100}"/>
    <cellStyle name="40% - Accent2 4 3 3 6" xfId="8988" xr:uid="{F37CEC6E-D3BA-4887-B35A-695E55125961}"/>
    <cellStyle name="40% - Accent2 4 3 4" xfId="4056" xr:uid="{D88D8D44-906B-46DA-9F81-954D9BDD6E72}"/>
    <cellStyle name="40% - Accent2 4 3 4 2" xfId="16883" xr:uid="{C39A6A14-EEB0-4530-8F3A-FA91047972D4}"/>
    <cellStyle name="40% - Accent2 4 3 4 2 2" xfId="27924" xr:uid="{7CCE09CC-E030-4A20-864A-2B5844BA9BD2}"/>
    <cellStyle name="40% - Accent2 4 3 4 2 2 2" xfId="49919" xr:uid="{0C639C2D-B259-4CCE-8857-DBD505B6AB99}"/>
    <cellStyle name="40% - Accent2 4 3 4 2 3" xfId="38913" xr:uid="{F240955E-E596-468B-A733-77E9B81F7822}"/>
    <cellStyle name="40% - Accent2 4 3 4 3" xfId="22451" xr:uid="{CFCB0A96-40DE-4F9E-8EE9-60B4E0D69B40}"/>
    <cellStyle name="40% - Accent2 4 3 4 3 2" xfId="44445" xr:uid="{8EADFB35-CA3D-4011-953B-8A3E7F118A76}"/>
    <cellStyle name="40% - Accent2 4 3 4 4" xfId="33440" xr:uid="{87E246B5-A427-48F2-A209-EE012E283983}"/>
    <cellStyle name="40% - Accent2 4 3 4 5" xfId="11394" xr:uid="{DB380212-61A3-42C3-9105-FFE1F70483C7}"/>
    <cellStyle name="40% - Accent2 4 3 5" xfId="13127" xr:uid="{F7AC9BB0-FDAF-4D64-88D7-95EF052A5EDC}"/>
    <cellStyle name="40% - Accent2 4 3 5 2" xfId="24169" xr:uid="{26596351-56F8-45D7-8B90-E262279061E6}"/>
    <cellStyle name="40% - Accent2 4 3 5 2 2" xfId="46164" xr:uid="{4E26BB4A-A52C-4FCF-A76B-441CD3F315D0}"/>
    <cellStyle name="40% - Accent2 4 3 5 3" xfId="35158" xr:uid="{1B533D18-7620-473E-9E1A-426F23871F75}"/>
    <cellStyle name="40% - Accent2 4 3 6" xfId="18692" xr:uid="{978B776D-96F3-4510-8B06-73E0475DE89D}"/>
    <cellStyle name="40% - Accent2 4 3 6 2" xfId="40686" xr:uid="{7456819E-3D61-4192-9811-D4B77EA05AC8}"/>
    <cellStyle name="40% - Accent2 4 3 7" xfId="29677" xr:uid="{CEF5289C-291C-4434-B3FB-5B864A8F2B11}"/>
    <cellStyle name="40% - Accent2 4 3 8" xfId="7628" xr:uid="{484DD6D7-CAD8-428B-ACE3-9BE240F38301}"/>
    <cellStyle name="40% - Accent2 4 4" xfId="4057" xr:uid="{D3FEB82D-E16A-43EE-B282-75E6F5043EA2}"/>
    <cellStyle name="40% - Accent2 4 4 2" xfId="4058" xr:uid="{2B09226D-B198-482D-BBB3-AA09DB2B88AC}"/>
    <cellStyle name="40% - Accent2 4 4 2 2" xfId="4059" xr:uid="{AC18A009-9623-4CC0-A684-BF73D950C40C}"/>
    <cellStyle name="40% - Accent2 4 4 2 2 2" xfId="16888" xr:uid="{083E2193-1071-4DA3-9E3F-531A469C92AC}"/>
    <cellStyle name="40% - Accent2 4 4 2 2 2 2" xfId="27929" xr:uid="{14749F4E-EA8C-48E4-89E4-A54973984CCC}"/>
    <cellStyle name="40% - Accent2 4 4 2 2 2 2 2" xfId="49924" xr:uid="{12EA98F9-6248-4F9D-8C34-8B2C07D71C3D}"/>
    <cellStyle name="40% - Accent2 4 4 2 2 2 3" xfId="38918" xr:uid="{A1AB2989-7FE5-44FA-99E9-1682EAFD6594}"/>
    <cellStyle name="40% - Accent2 4 4 2 2 3" xfId="22456" xr:uid="{AF4D3584-B41B-4BAF-BD23-531F15B18F63}"/>
    <cellStyle name="40% - Accent2 4 4 2 2 3 2" xfId="44450" xr:uid="{CA990B45-F2FD-43B9-92E6-693D2545C523}"/>
    <cellStyle name="40% - Accent2 4 4 2 2 4" xfId="33445" xr:uid="{2D8E1B0D-CEBE-4C5C-A603-C84545F201F2}"/>
    <cellStyle name="40% - Accent2 4 4 2 2 5" xfId="11399" xr:uid="{65331FF1-A4B5-48D7-8F89-9EA36DE7C311}"/>
    <cellStyle name="40% - Accent2 4 4 2 3" xfId="14849" xr:uid="{0FEA728F-73DA-40BA-86A4-BB22FF056964}"/>
    <cellStyle name="40% - Accent2 4 4 2 3 2" xfId="25890" xr:uid="{59006C05-C8DD-4642-979B-36C026884317}"/>
    <cellStyle name="40% - Accent2 4 4 2 3 2 2" xfId="47885" xr:uid="{95DCA2BD-4EE0-4F2A-809C-F021DEA428BB}"/>
    <cellStyle name="40% - Accent2 4 4 2 3 3" xfId="36879" xr:uid="{C10AE3AD-D046-4C24-8E71-A399C87FC212}"/>
    <cellStyle name="40% - Accent2 4 4 2 4" xfId="20411" xr:uid="{E44734FB-0ADA-42D6-A441-4B4B70B85896}"/>
    <cellStyle name="40% - Accent2 4 4 2 4 2" xfId="42405" xr:uid="{9CB5F636-9B35-44EB-AA08-7A7E9043D863}"/>
    <cellStyle name="40% - Accent2 4 4 2 5" xfId="31398" xr:uid="{4DFA7D79-A498-401A-95B8-D3DA6724E60D}"/>
    <cellStyle name="40% - Accent2 4 4 2 6" xfId="9349" xr:uid="{BF3F6CA0-BC30-462D-9717-36179AA1D2FC}"/>
    <cellStyle name="40% - Accent2 4 4 3" xfId="4060" xr:uid="{1D78B7CA-0F0D-4222-B3D3-0D2079954674}"/>
    <cellStyle name="40% - Accent2 4 4 3 2" xfId="16887" xr:uid="{00BFE458-E8D0-4BB2-A621-77B451F82FF3}"/>
    <cellStyle name="40% - Accent2 4 4 3 2 2" xfId="27928" xr:uid="{084ED106-6FE0-43E6-98F4-02346BDAE27F}"/>
    <cellStyle name="40% - Accent2 4 4 3 2 2 2" xfId="49923" xr:uid="{0F7B874F-42EA-4A75-832F-6A79761E10E5}"/>
    <cellStyle name="40% - Accent2 4 4 3 2 3" xfId="38917" xr:uid="{AC412A81-30A6-4CCF-AAB6-DDF45CD6497C}"/>
    <cellStyle name="40% - Accent2 4 4 3 3" xfId="22455" xr:uid="{4BD48E33-D289-4B53-B9EE-12BF80C6E5C2}"/>
    <cellStyle name="40% - Accent2 4 4 3 3 2" xfId="44449" xr:uid="{4EB04FAF-C640-4AEA-B2A7-70724424225A}"/>
    <cellStyle name="40% - Accent2 4 4 3 4" xfId="33444" xr:uid="{2CAFB094-7D0B-4088-846F-483802B8474A}"/>
    <cellStyle name="40% - Accent2 4 4 3 5" xfId="11398" xr:uid="{DD7621F5-9366-4A43-974B-3B62B7C08AEE}"/>
    <cellStyle name="40% - Accent2 4 4 4" xfId="13488" xr:uid="{15F19051-4280-463D-BA8F-67A34E6A0BED}"/>
    <cellStyle name="40% - Accent2 4 4 4 2" xfId="24530" xr:uid="{98F24CC9-9481-4F4B-855B-FB7BCE831FF8}"/>
    <cellStyle name="40% - Accent2 4 4 4 2 2" xfId="46525" xr:uid="{900E4C60-0EF7-4CCE-96CC-38C487460660}"/>
    <cellStyle name="40% - Accent2 4 4 4 3" xfId="35519" xr:uid="{57CACC59-448F-493A-90CA-0A84E0CD5708}"/>
    <cellStyle name="40% - Accent2 4 4 5" xfId="19051" xr:uid="{7F82C160-CD9B-4E7F-BFFB-DCD025DA7D76}"/>
    <cellStyle name="40% - Accent2 4 4 5 2" xfId="41045" xr:uid="{10D156CA-47AE-4CD4-B44F-94B5B3E583B1}"/>
    <cellStyle name="40% - Accent2 4 4 6" xfId="30038" xr:uid="{47114D93-2C8A-400C-8DEF-B20809BA1A93}"/>
    <cellStyle name="40% - Accent2 4 4 7" xfId="7989" xr:uid="{B65F5E47-90E9-4BE8-8DEF-3CD405FABF72}"/>
    <cellStyle name="40% - Accent2 4 5" xfId="4061" xr:uid="{0BCDC723-08D7-4FE0-A112-5D3D1B2C198B}"/>
    <cellStyle name="40% - Accent2 4 5 2" xfId="4062" xr:uid="{DB2DEB59-1C07-4B2F-B2CB-A5A9A3B8C63D}"/>
    <cellStyle name="40% - Accent2 4 5 2 2" xfId="4063" xr:uid="{10F27B32-0D37-4E83-92A0-B61DA45424B8}"/>
    <cellStyle name="40% - Accent2 4 5 2 2 2" xfId="27930" xr:uid="{D1260E42-02FC-4FEB-94D7-819B4848B27E}"/>
    <cellStyle name="40% - Accent2 4 5 2 2 2 2" xfId="49925" xr:uid="{DA116211-E97F-488A-BE25-EEBD8429F510}"/>
    <cellStyle name="40% - Accent2 4 5 2 2 3" xfId="38919" xr:uid="{7CDE1AA1-109F-4182-98FA-043D68E38C48}"/>
    <cellStyle name="40% - Accent2 4 5 2 2 4" xfId="16889" xr:uid="{4D27DC73-1FF6-48E9-91C4-8B209D1FC1B0}"/>
    <cellStyle name="40% - Accent2 4 5 2 3" xfId="22457" xr:uid="{66CFAB92-D1D8-4EBA-89C3-4AA2BDD95699}"/>
    <cellStyle name="40% - Accent2 4 5 2 3 2" xfId="44451" xr:uid="{DCDEC44A-AEB3-45BF-9219-6EB00B2ADF5F}"/>
    <cellStyle name="40% - Accent2 4 5 2 4" xfId="33446" xr:uid="{4A813174-5F15-4866-93CA-C5F940270B0D}"/>
    <cellStyle name="40% - Accent2 4 5 2 5" xfId="11400" xr:uid="{A6588EE7-D7F1-445F-B988-029407D2C69A}"/>
    <cellStyle name="40% - Accent2 4 5 3" xfId="4064" xr:uid="{735B44A9-937F-4939-AF02-94E7AA847A30}"/>
    <cellStyle name="40% - Accent2 4 5 3 2" xfId="25210" xr:uid="{EA173BC5-2C50-45AD-BD8E-3C0EF26F21AE}"/>
    <cellStyle name="40% - Accent2 4 5 3 2 2" xfId="47205" xr:uid="{E7E15787-3804-4A77-B1A8-D38A029C50F8}"/>
    <cellStyle name="40% - Accent2 4 5 3 3" xfId="36199" xr:uid="{C616F737-CCF1-4DE8-A40B-FEEA82ADD0A5}"/>
    <cellStyle name="40% - Accent2 4 5 3 4" xfId="14169" xr:uid="{A9E7B677-CDA0-4BE7-8F73-074A53E6D9E3}"/>
    <cellStyle name="40% - Accent2 4 5 4" xfId="19731" xr:uid="{D2293D8E-A38D-4446-97C5-4F04D87EA988}"/>
    <cellStyle name="40% - Accent2 4 5 4 2" xfId="41725" xr:uid="{14F0263C-286B-47CF-B8BB-CC51B76617AA}"/>
    <cellStyle name="40% - Accent2 4 5 5" xfId="30718" xr:uid="{CE14C817-9D0A-4259-936F-BABFC232F916}"/>
    <cellStyle name="40% - Accent2 4 5 6" xfId="8669" xr:uid="{9BF243F5-7A9F-4BBA-9B80-3E9227D366D9}"/>
    <cellStyle name="40% - Accent2 4 6" xfId="4065" xr:uid="{19347C6B-8DDB-4C43-AAEC-FC2F5B09BF12}"/>
    <cellStyle name="40% - Accent2 4 6 2" xfId="4066" xr:uid="{11CF0F0F-FBCC-44FC-9666-0FCB46729416}"/>
    <cellStyle name="40% - Accent2 4 6 2 2" xfId="27915" xr:uid="{811EA69B-C8DB-4859-B518-28A407344888}"/>
    <cellStyle name="40% - Accent2 4 6 2 2 2" xfId="49910" xr:uid="{21565C5D-4E58-4013-9421-C52B30E4B6AF}"/>
    <cellStyle name="40% - Accent2 4 6 2 3" xfId="38904" xr:uid="{D0CB361C-A28D-472C-A8B7-B69A9842B29C}"/>
    <cellStyle name="40% - Accent2 4 6 2 4" xfId="16874" xr:uid="{EFE3532B-6D18-49D2-BB7F-52D2D0E5EEC4}"/>
    <cellStyle name="40% - Accent2 4 6 3" xfId="22442" xr:uid="{AC6F882B-7F25-4009-B1E8-07BCED0CF74A}"/>
    <cellStyle name="40% - Accent2 4 6 3 2" xfId="44436" xr:uid="{1F89B3D3-31AA-4E81-BD37-318521F45AA8}"/>
    <cellStyle name="40% - Accent2 4 6 4" xfId="33431" xr:uid="{C9B9A699-B4B8-4994-9FEA-D401B36BDBBB}"/>
    <cellStyle name="40% - Accent2 4 6 5" xfId="11385" xr:uid="{A997CCC7-2DD2-400A-B600-3736EA178F0B}"/>
    <cellStyle name="40% - Accent2 4 7" xfId="4067" xr:uid="{537C6994-63E6-4FC5-8EC8-FED6DA6CE06E}"/>
    <cellStyle name="40% - Accent2 4 7 2" xfId="23838" xr:uid="{71D3285B-0A58-47A7-8891-4B19413F4507}"/>
    <cellStyle name="40% - Accent2 4 7 2 2" xfId="45833" xr:uid="{06418CF3-D0AE-42EF-8F17-730883FBD021}"/>
    <cellStyle name="40% - Accent2 4 7 3" xfId="34827" xr:uid="{E5B57E27-0271-41A5-B9C7-22358EC2401F}"/>
    <cellStyle name="40% - Accent2 4 7 4" xfId="12795" xr:uid="{6D183D75-1E71-4C6E-9E6C-948405E8A598}"/>
    <cellStyle name="40% - Accent2 4 8" xfId="18374" xr:uid="{2B1D6921-4A36-4CC2-9072-26CD763FEE4A}"/>
    <cellStyle name="40% - Accent2 4 8 2" xfId="40368" xr:uid="{ABC38548-C219-4F71-9F07-928206E6077E}"/>
    <cellStyle name="40% - Accent2 4 9" xfId="29358" xr:uid="{994E7790-F394-4CA8-B2EB-C41EB0734848}"/>
    <cellStyle name="40% - Accent2 5" xfId="724" xr:uid="{E9D7F2E1-BD6E-493B-AA49-736D29F1B830}"/>
    <cellStyle name="40% - Accent2 5 10" xfId="7369" xr:uid="{0E338BF4-BB0C-4245-8CFA-DABC43E37922}"/>
    <cellStyle name="40% - Accent2 5 2" xfId="725" xr:uid="{09607A7C-4F44-4C1F-9BFB-02A3B9447334}"/>
    <cellStyle name="40% - Accent2 5 2 2" xfId="726" xr:uid="{F4C35986-0DAB-4B0E-BCD9-5C28F585E911}"/>
    <cellStyle name="40% - Accent2 5 2 2 2" xfId="4069" xr:uid="{780FA2BF-5990-48CC-A1FA-CAF2CAA2A102}"/>
    <cellStyle name="40% - Accent2 5 2 2 2 2" xfId="4070" xr:uid="{3FCF8615-9C32-4497-BE15-E2D5E0201317}"/>
    <cellStyle name="40% - Accent2 5 2 2 2 2 2" xfId="4071" xr:uid="{E5CA44E8-2EAA-4143-8D8E-2C1868D674A0}"/>
    <cellStyle name="40% - Accent2 5 2 2 2 2 2 2" xfId="16894" xr:uid="{29F34BC2-BD9D-425C-949B-2343DAF44552}"/>
    <cellStyle name="40% - Accent2 5 2 2 2 2 2 2 2" xfId="27935" xr:uid="{06E4DB14-C219-428B-ADAA-043D5A1BD2E5}"/>
    <cellStyle name="40% - Accent2 5 2 2 2 2 2 2 2 2" xfId="49930" xr:uid="{8ABA32F4-C273-4F17-AD7A-2EF12F2F7AFF}"/>
    <cellStyle name="40% - Accent2 5 2 2 2 2 2 2 3" xfId="38924" xr:uid="{D2D11008-617D-402F-BFF9-2E0DE1C8A5F1}"/>
    <cellStyle name="40% - Accent2 5 2 2 2 2 2 3" xfId="22462" xr:uid="{12C40C98-7874-479D-99FE-F8DBD922AD93}"/>
    <cellStyle name="40% - Accent2 5 2 2 2 2 2 3 2" xfId="44456" xr:uid="{F4B81D35-AED8-40A8-91B9-C206957D2180}"/>
    <cellStyle name="40% - Accent2 5 2 2 2 2 2 4" xfId="33451" xr:uid="{FC8D5437-6B2D-4D0B-BE75-AFBD4511A062}"/>
    <cellStyle name="40% - Accent2 5 2 2 2 2 2 5" xfId="11405" xr:uid="{604E513B-917F-4C86-A4D3-87003F7D0F26}"/>
    <cellStyle name="40% - Accent2 5 2 2 2 2 3" xfId="15365" xr:uid="{DA615001-1417-4FD4-A6D4-AA68D533E4A3}"/>
    <cellStyle name="40% - Accent2 5 2 2 2 2 3 2" xfId="26406" xr:uid="{29358ED4-F1D4-4DA2-90B7-96FEF2167D94}"/>
    <cellStyle name="40% - Accent2 5 2 2 2 2 3 2 2" xfId="48401" xr:uid="{FEF676B0-8159-4611-9996-3924CC65A656}"/>
    <cellStyle name="40% - Accent2 5 2 2 2 2 3 3" xfId="37395" xr:uid="{F865115F-41DB-4AC4-A19C-AEC873598896}"/>
    <cellStyle name="40% - Accent2 5 2 2 2 2 4" xfId="20927" xr:uid="{604DA531-1C99-4BE8-ADC4-E19A6431ACB5}"/>
    <cellStyle name="40% - Accent2 5 2 2 2 2 4 2" xfId="42921" xr:uid="{FF2D958F-9031-4A33-A7D1-0393E3971067}"/>
    <cellStyle name="40% - Accent2 5 2 2 2 2 5" xfId="31914" xr:uid="{8AFBE272-7B7B-415E-8617-F8EA2DB0EDB9}"/>
    <cellStyle name="40% - Accent2 5 2 2 2 2 6" xfId="9865" xr:uid="{EB1C3BD9-0696-417D-BC37-511B59ECC35E}"/>
    <cellStyle name="40% - Accent2 5 2 2 2 3" xfId="4072" xr:uid="{D05F675E-431B-4A6D-B825-4BBCFCBBD543}"/>
    <cellStyle name="40% - Accent2 5 2 2 2 3 2" xfId="16893" xr:uid="{73900E06-A776-407C-A9CC-26145BF79F40}"/>
    <cellStyle name="40% - Accent2 5 2 2 2 3 2 2" xfId="27934" xr:uid="{865283AE-964F-4AF3-9DF1-9B31798DEFBE}"/>
    <cellStyle name="40% - Accent2 5 2 2 2 3 2 2 2" xfId="49929" xr:uid="{CD15811B-471A-40D6-A584-D16FD7011F3C}"/>
    <cellStyle name="40% - Accent2 5 2 2 2 3 2 3" xfId="38923" xr:uid="{B90F3C48-F1BF-4DC5-9FAB-2E8F7A01E574}"/>
    <cellStyle name="40% - Accent2 5 2 2 2 3 3" xfId="22461" xr:uid="{D9A4BDAF-7DC5-477D-8040-8D81ADB5A7D8}"/>
    <cellStyle name="40% - Accent2 5 2 2 2 3 3 2" xfId="44455" xr:uid="{A8DAE98E-2CB6-461A-A06C-867920A48C8C}"/>
    <cellStyle name="40% - Accent2 5 2 2 2 3 4" xfId="33450" xr:uid="{82B587A1-C10B-4E53-8B69-FB3D1A11D4CC}"/>
    <cellStyle name="40% - Accent2 5 2 2 2 3 5" xfId="11404" xr:uid="{C197A066-37D8-42A8-A5D0-1191C5D8FF1D}"/>
    <cellStyle name="40% - Accent2 5 2 2 2 4" xfId="14004" xr:uid="{4CC922A2-586B-46F0-A377-38058868037A}"/>
    <cellStyle name="40% - Accent2 5 2 2 2 4 2" xfId="25046" xr:uid="{CCC0C9CE-FD3F-4286-92E7-11DF732BF076}"/>
    <cellStyle name="40% - Accent2 5 2 2 2 4 2 2" xfId="47041" xr:uid="{0FA0DC81-FE36-4274-B929-94B64CDC9BE5}"/>
    <cellStyle name="40% - Accent2 5 2 2 2 4 3" xfId="36035" xr:uid="{608F26CE-2AA3-4E97-AFAB-4EBBAD00B0EE}"/>
    <cellStyle name="40% - Accent2 5 2 2 2 5" xfId="19567" xr:uid="{B1219E52-2AA0-48D8-9001-E86975809664}"/>
    <cellStyle name="40% - Accent2 5 2 2 2 5 2" xfId="41561" xr:uid="{9BCFAE35-EB34-4948-B834-611DC6DDE806}"/>
    <cellStyle name="40% - Accent2 5 2 2 2 6" xfId="30554" xr:uid="{3ED21254-43C6-4160-A158-68E506665138}"/>
    <cellStyle name="40% - Accent2 5 2 2 2 7" xfId="8505" xr:uid="{29E0BF97-7FCF-41E1-96B4-F6A3FF5482D6}"/>
    <cellStyle name="40% - Accent2 5 2 2 3" xfId="4073" xr:uid="{16C81BAC-62E4-49B1-9F7E-829CFEF575C0}"/>
    <cellStyle name="40% - Accent2 5 2 2 3 2" xfId="4074" xr:uid="{56FEA02E-978B-4ABF-8C8C-E0D68F790251}"/>
    <cellStyle name="40% - Accent2 5 2 2 3 2 2" xfId="16895" xr:uid="{E283C534-8609-4FC8-94E4-4D5283ECF70C}"/>
    <cellStyle name="40% - Accent2 5 2 2 3 2 2 2" xfId="27936" xr:uid="{ECB6D5B2-BA3F-4E8B-B662-8B828C033B05}"/>
    <cellStyle name="40% - Accent2 5 2 2 3 2 2 2 2" xfId="49931" xr:uid="{7FC0028B-0E1A-4F9C-8F44-4A9226D195B0}"/>
    <cellStyle name="40% - Accent2 5 2 2 3 2 2 3" xfId="38925" xr:uid="{DB26B304-43D8-4B2C-A0D1-73C7CED63C13}"/>
    <cellStyle name="40% - Accent2 5 2 2 3 2 3" xfId="22463" xr:uid="{B16C6B7B-79E2-48B2-AA24-CCAB80A383B7}"/>
    <cellStyle name="40% - Accent2 5 2 2 3 2 3 2" xfId="44457" xr:uid="{F2D04230-AD16-4F6A-9E11-459DE585EF6D}"/>
    <cellStyle name="40% - Accent2 5 2 2 3 2 4" xfId="33452" xr:uid="{E382B026-488E-480C-86CE-B0177BD586E8}"/>
    <cellStyle name="40% - Accent2 5 2 2 3 2 5" xfId="11406" xr:uid="{02E4FCBA-5104-4B2F-B035-A93EEF7FB24D}"/>
    <cellStyle name="40% - Accent2 5 2 2 3 3" xfId="14685" xr:uid="{1DE39817-D019-45C7-B54B-9227BFCABC5B}"/>
    <cellStyle name="40% - Accent2 5 2 2 3 3 2" xfId="25726" xr:uid="{1F076E59-D70F-40EE-B481-7FC59CAF8E4E}"/>
    <cellStyle name="40% - Accent2 5 2 2 3 3 2 2" xfId="47721" xr:uid="{967F6E43-9D5D-4A12-AA2A-B5302C242A18}"/>
    <cellStyle name="40% - Accent2 5 2 2 3 3 3" xfId="36715" xr:uid="{337F4BA2-765A-406C-A28D-3562A92E071B}"/>
    <cellStyle name="40% - Accent2 5 2 2 3 4" xfId="20247" xr:uid="{EB9F3FFE-E5A4-4927-9981-6824A6CD6BB7}"/>
    <cellStyle name="40% - Accent2 5 2 2 3 4 2" xfId="42241" xr:uid="{A1DDE7C0-3C1B-47BD-8E2E-C5B8AC9932CE}"/>
    <cellStyle name="40% - Accent2 5 2 2 3 5" xfId="31234" xr:uid="{B8DC782B-AA30-4ADE-8F90-E3A3DD21C0AA}"/>
    <cellStyle name="40% - Accent2 5 2 2 3 6" xfId="9185" xr:uid="{E2B1837B-6081-45C0-B5A7-E9B82A6BF07B}"/>
    <cellStyle name="40% - Accent2 5 2 2 4" xfId="4075" xr:uid="{CC357E5C-CA25-4B68-90EE-6C4D2CF6314D}"/>
    <cellStyle name="40% - Accent2 5 2 2 4 2" xfId="16892" xr:uid="{60FEB2FF-ABDB-46FB-BD63-7C25A2E2118B}"/>
    <cellStyle name="40% - Accent2 5 2 2 4 2 2" xfId="27933" xr:uid="{9C370C96-7B9F-4467-952B-26A358D78932}"/>
    <cellStyle name="40% - Accent2 5 2 2 4 2 2 2" xfId="49928" xr:uid="{3AB732C9-C5B8-46A6-ADAA-388F56A2BBF9}"/>
    <cellStyle name="40% - Accent2 5 2 2 4 2 3" xfId="38922" xr:uid="{13C4DDB1-6904-4575-8A20-F3732E04F069}"/>
    <cellStyle name="40% - Accent2 5 2 2 4 3" xfId="22460" xr:uid="{06231E86-67BF-4382-9030-761D98C28DAD}"/>
    <cellStyle name="40% - Accent2 5 2 2 4 3 2" xfId="44454" xr:uid="{EE5BE06F-B7EA-44CB-BF12-D763C00EAF67}"/>
    <cellStyle name="40% - Accent2 5 2 2 4 4" xfId="33449" xr:uid="{7F8C4D2B-80C4-469E-80ED-BF88742581F5}"/>
    <cellStyle name="40% - Accent2 5 2 2 4 5" xfId="11403" xr:uid="{363BC088-D517-4810-8D12-12CDF9CB2C29}"/>
    <cellStyle name="40% - Accent2 5 2 2 5" xfId="13324" xr:uid="{EB86CE4B-08B5-4620-AC1A-EAB5E50404B8}"/>
    <cellStyle name="40% - Accent2 5 2 2 5 2" xfId="24366" xr:uid="{38EFAF6A-987E-475C-A4B1-4D088858A2D3}"/>
    <cellStyle name="40% - Accent2 5 2 2 5 2 2" xfId="46361" xr:uid="{2EA83BC9-F796-47FB-BB24-960DC80AD422}"/>
    <cellStyle name="40% - Accent2 5 2 2 5 3" xfId="35355" xr:uid="{CB54CA1E-3920-434E-83DB-3917F4895A0B}"/>
    <cellStyle name="40% - Accent2 5 2 2 6" xfId="18889" xr:uid="{24F7F6E3-5FA4-49BC-848E-78032FC5A671}"/>
    <cellStyle name="40% - Accent2 5 2 2 6 2" xfId="40883" xr:uid="{DC31C9AA-E9E7-40AE-803B-91DC22DA729D}"/>
    <cellStyle name="40% - Accent2 5 2 2 7" xfId="29874" xr:uid="{F1DF2C8E-4ED1-4026-990E-024EBAD7756E}"/>
    <cellStyle name="40% - Accent2 5 2 2 8" xfId="7825" xr:uid="{4937892E-F97D-4439-A8C3-030FAD03C5FB}"/>
    <cellStyle name="40% - Accent2 5 2 3" xfId="4076" xr:uid="{CC8AE439-C05E-475D-A135-2B1A8691D4FB}"/>
    <cellStyle name="40% - Accent2 5 2 3 2" xfId="4077" xr:uid="{D4C47F43-9736-478F-8C50-34746ADD0BAA}"/>
    <cellStyle name="40% - Accent2 5 2 3 2 2" xfId="4078" xr:uid="{F2D2E6FF-1DCE-4828-8298-0571F00AF668}"/>
    <cellStyle name="40% - Accent2 5 2 3 2 2 2" xfId="16897" xr:uid="{8167C9AB-BF9C-46F5-97D0-9E6315A90F08}"/>
    <cellStyle name="40% - Accent2 5 2 3 2 2 2 2" xfId="27938" xr:uid="{A6FB8558-8DAB-4A37-BAF5-2CF180213AF8}"/>
    <cellStyle name="40% - Accent2 5 2 3 2 2 2 2 2" xfId="49933" xr:uid="{CD64EC00-4E71-4DCA-A4E1-75A944610668}"/>
    <cellStyle name="40% - Accent2 5 2 3 2 2 2 3" xfId="38927" xr:uid="{8196822C-EED5-4DCA-8AEF-065F89FA1E4C}"/>
    <cellStyle name="40% - Accent2 5 2 3 2 2 3" xfId="22465" xr:uid="{6E5473E5-2E6E-48CD-89B2-4A31428C9F44}"/>
    <cellStyle name="40% - Accent2 5 2 3 2 2 3 2" xfId="44459" xr:uid="{98657228-B6E2-4487-8F15-633113A88F4F}"/>
    <cellStyle name="40% - Accent2 5 2 3 2 2 4" xfId="33454" xr:uid="{2CAD0F59-257A-4D4F-B3DC-3389A8F938B2}"/>
    <cellStyle name="40% - Accent2 5 2 3 2 2 5" xfId="11408" xr:uid="{C12ED0F7-6D93-4F8C-B70E-D5EFA4BC3185}"/>
    <cellStyle name="40% - Accent2 5 2 3 2 3" xfId="15046" xr:uid="{4EAE2BAB-B385-4C92-9FCC-8B3AEF4B51DB}"/>
    <cellStyle name="40% - Accent2 5 2 3 2 3 2" xfId="26087" xr:uid="{3BF52827-3518-4C5B-BA9C-93A7FC6ECC07}"/>
    <cellStyle name="40% - Accent2 5 2 3 2 3 2 2" xfId="48082" xr:uid="{F33DAAF2-7C53-48A3-93B8-1D61E76DDE38}"/>
    <cellStyle name="40% - Accent2 5 2 3 2 3 3" xfId="37076" xr:uid="{EAD30E09-AB6A-4058-A6F0-E37F8B713569}"/>
    <cellStyle name="40% - Accent2 5 2 3 2 4" xfId="20608" xr:uid="{9C08AEDD-E5AE-42E6-82D4-6F9BE34CF53F}"/>
    <cellStyle name="40% - Accent2 5 2 3 2 4 2" xfId="42602" xr:uid="{BADC5ECF-8C23-474C-91E6-5B4ACCCC97B3}"/>
    <cellStyle name="40% - Accent2 5 2 3 2 5" xfId="31595" xr:uid="{E9617C23-97B4-4F92-845F-F18198A5530A}"/>
    <cellStyle name="40% - Accent2 5 2 3 2 6" xfId="9546" xr:uid="{970AE8A5-4DE8-4583-8FC4-E3D9ABFD8993}"/>
    <cellStyle name="40% - Accent2 5 2 3 3" xfId="4079" xr:uid="{3E5A7F07-6605-42CF-90B4-01E4F1718BFE}"/>
    <cellStyle name="40% - Accent2 5 2 3 3 2" xfId="16896" xr:uid="{25C1924C-C55F-46D5-97E3-C40455BB353B}"/>
    <cellStyle name="40% - Accent2 5 2 3 3 2 2" xfId="27937" xr:uid="{628E08F8-A263-41D3-A164-C1E401EA21DB}"/>
    <cellStyle name="40% - Accent2 5 2 3 3 2 2 2" xfId="49932" xr:uid="{CB104D0A-ABBA-4CD8-AE33-93703FC849A2}"/>
    <cellStyle name="40% - Accent2 5 2 3 3 2 3" xfId="38926" xr:uid="{8F1A222F-CA17-49B3-BB2E-4A118ABD416A}"/>
    <cellStyle name="40% - Accent2 5 2 3 3 3" xfId="22464" xr:uid="{193DFEFC-07E9-4733-935E-201BE9E503D0}"/>
    <cellStyle name="40% - Accent2 5 2 3 3 3 2" xfId="44458" xr:uid="{6298F559-55A8-442A-9490-4CE4B6AAB9C5}"/>
    <cellStyle name="40% - Accent2 5 2 3 3 4" xfId="33453" xr:uid="{CF5A2D7E-4036-4401-8520-12C4725407BC}"/>
    <cellStyle name="40% - Accent2 5 2 3 3 5" xfId="11407" xr:uid="{CC007D96-124C-4C68-9EF9-2A650D1D4967}"/>
    <cellStyle name="40% - Accent2 5 2 3 4" xfId="13685" xr:uid="{E9D6B131-5C2B-440B-896D-FAE792653932}"/>
    <cellStyle name="40% - Accent2 5 2 3 4 2" xfId="24727" xr:uid="{4FFF9BF7-EF53-4D8E-8403-578CD9F1067E}"/>
    <cellStyle name="40% - Accent2 5 2 3 4 2 2" xfId="46722" xr:uid="{A8E63081-A723-4226-A7CF-3031F755A7CD}"/>
    <cellStyle name="40% - Accent2 5 2 3 4 3" xfId="35716" xr:uid="{C856274D-4D8E-467F-B997-58FD3F6DBD00}"/>
    <cellStyle name="40% - Accent2 5 2 3 5" xfId="19248" xr:uid="{1626FD29-E7A8-4219-A46D-C91A306E9880}"/>
    <cellStyle name="40% - Accent2 5 2 3 5 2" xfId="41242" xr:uid="{43E40448-96CA-45DC-9624-0713D1A7263C}"/>
    <cellStyle name="40% - Accent2 5 2 3 6" xfId="30235" xr:uid="{A23688C2-D9EB-41EF-B946-3E5445CD9873}"/>
    <cellStyle name="40% - Accent2 5 2 3 7" xfId="8186" xr:uid="{6C1AC4C8-6BCD-4744-81B9-B332DDC74CB7}"/>
    <cellStyle name="40% - Accent2 5 2 4" xfId="4080" xr:uid="{B2DB7F5A-C9E8-4473-9AFF-26A48C8E4D46}"/>
    <cellStyle name="40% - Accent2 5 2 4 2" xfId="4081" xr:uid="{B1F0B58C-DD4D-4C71-BEE7-39041019CE79}"/>
    <cellStyle name="40% - Accent2 5 2 4 2 2" xfId="4082" xr:uid="{4FA57B31-99AF-421E-8B46-7B8B5309DBEF}"/>
    <cellStyle name="40% - Accent2 5 2 4 2 2 2" xfId="27939" xr:uid="{2AAB83F4-F5F1-4693-8635-0860B8B8CB1F}"/>
    <cellStyle name="40% - Accent2 5 2 4 2 2 2 2" xfId="49934" xr:uid="{FBF2AC91-0A19-47BC-9F83-EC18681D4C34}"/>
    <cellStyle name="40% - Accent2 5 2 4 2 2 3" xfId="38928" xr:uid="{EEB81811-6221-4903-AE60-1685CC98D4C3}"/>
    <cellStyle name="40% - Accent2 5 2 4 2 2 4" xfId="16898" xr:uid="{80381D9A-D8CE-465B-9C77-D2DA9E03CE5D}"/>
    <cellStyle name="40% - Accent2 5 2 4 2 3" xfId="22466" xr:uid="{12E25E3E-4B6C-4043-9B65-FD85805C1A12}"/>
    <cellStyle name="40% - Accent2 5 2 4 2 3 2" xfId="44460" xr:uid="{73FAB741-5CF2-4B28-A382-99741BB44C54}"/>
    <cellStyle name="40% - Accent2 5 2 4 2 4" xfId="33455" xr:uid="{D873030D-B87B-4401-8C29-EEEAD0F9DADF}"/>
    <cellStyle name="40% - Accent2 5 2 4 2 5" xfId="11409" xr:uid="{C609E77E-4B8A-4CCA-9694-5421385AAA7E}"/>
    <cellStyle name="40% - Accent2 5 2 4 3" xfId="4083" xr:uid="{CE90B065-C44D-4517-9A5B-0224D44BA172}"/>
    <cellStyle name="40% - Accent2 5 2 4 3 2" xfId="25407" xr:uid="{4FE408DF-E34E-4B29-86D5-A2DC70775275}"/>
    <cellStyle name="40% - Accent2 5 2 4 3 2 2" xfId="47402" xr:uid="{D01AAE49-5AFD-4CC2-B407-9A07667919DD}"/>
    <cellStyle name="40% - Accent2 5 2 4 3 3" xfId="36396" xr:uid="{099B81E6-21BD-4F5E-837E-153A24FC0F19}"/>
    <cellStyle name="40% - Accent2 5 2 4 3 4" xfId="14366" xr:uid="{1EA952AA-6D68-4F9B-B584-67815476E72E}"/>
    <cellStyle name="40% - Accent2 5 2 4 4" xfId="19928" xr:uid="{5CD55B22-798E-4447-9DD9-EA443F96BF3A}"/>
    <cellStyle name="40% - Accent2 5 2 4 4 2" xfId="41922" xr:uid="{A2B5EF79-18BD-4945-A4C0-5D81540D4080}"/>
    <cellStyle name="40% - Accent2 5 2 4 5" xfId="30915" xr:uid="{8E090317-100C-4399-9C91-24F43FA5094C}"/>
    <cellStyle name="40% - Accent2 5 2 4 6" xfId="8866" xr:uid="{B77CBB43-DB24-48BE-A353-BFDB7E267425}"/>
    <cellStyle name="40% - Accent2 5 2 5" xfId="4084" xr:uid="{5B969FCA-FC01-4C7E-8911-9B6C1741503D}"/>
    <cellStyle name="40% - Accent2 5 2 5 2" xfId="4085" xr:uid="{7CA9F604-EA23-496E-88E0-2938C5A01290}"/>
    <cellStyle name="40% - Accent2 5 2 5 2 2" xfId="27932" xr:uid="{E35A88B7-9351-4945-B6D8-5192B788B3B3}"/>
    <cellStyle name="40% - Accent2 5 2 5 2 2 2" xfId="49927" xr:uid="{B1F8AE97-B22A-4533-9962-AA5F6C64A3D7}"/>
    <cellStyle name="40% - Accent2 5 2 5 2 3" xfId="38921" xr:uid="{56D25624-79C3-45A7-B77C-504B549B5CAA}"/>
    <cellStyle name="40% - Accent2 5 2 5 2 4" xfId="16891" xr:uid="{4E21F675-F999-40B8-B67F-3D6ED6A80874}"/>
    <cellStyle name="40% - Accent2 5 2 5 3" xfId="22459" xr:uid="{C5F2A47C-40CA-4C85-B9EF-2172A5B0ABC3}"/>
    <cellStyle name="40% - Accent2 5 2 5 3 2" xfId="44453" xr:uid="{5D2B7470-F1E4-4246-BF3B-A7AAEB94E386}"/>
    <cellStyle name="40% - Accent2 5 2 5 4" xfId="33448" xr:uid="{65DBB29D-06DE-4899-8064-899A13876657}"/>
    <cellStyle name="40% - Accent2 5 2 5 5" xfId="11402" xr:uid="{E4B0BAD8-59E2-42B3-A0E5-29B2B11DD51E}"/>
    <cellStyle name="40% - Accent2 5 2 6" xfId="4086" xr:uid="{CDEC506B-EA83-412A-9821-DD2D327B7E2C}"/>
    <cellStyle name="40% - Accent2 5 2 6 2" xfId="24035" xr:uid="{BCF5B48E-C315-45E4-A34D-0F90C1D903BC}"/>
    <cellStyle name="40% - Accent2 5 2 6 2 2" xfId="46030" xr:uid="{9B51D46D-F045-4E4E-A8C1-C2D63390FAFE}"/>
    <cellStyle name="40% - Accent2 5 2 6 3" xfId="35024" xr:uid="{1CED4B0F-AF5B-4D9A-A09B-30422409D16B}"/>
    <cellStyle name="40% - Accent2 5 2 6 4" xfId="12992" xr:uid="{63EB2CBF-45C6-40CB-B422-694937DE8C39}"/>
    <cellStyle name="40% - Accent2 5 2 7" xfId="7164" xr:uid="{B3D656F2-E5ED-4712-BB74-F307E052A974}"/>
    <cellStyle name="40% - Accent2 5 2 7 2" xfId="40565" xr:uid="{761E5EAF-EEBD-4679-A5BF-62FE5D661CC5}"/>
    <cellStyle name="40% - Accent2 5 2 7 3" xfId="18571" xr:uid="{ADB7731B-80B3-4788-8C7B-C496BAD5AB16}"/>
    <cellStyle name="40% - Accent2 5 2 8" xfId="29555" xr:uid="{E0721B47-6C73-4316-A4D2-94A4EB2C84C6}"/>
    <cellStyle name="40% - Accent2 5 2 9" xfId="7506" xr:uid="{E15CC9E1-1995-417E-88CC-1108E74651DD}"/>
    <cellStyle name="40% - Accent2 5 3" xfId="727" xr:uid="{E3D8B41C-498C-497C-9595-601A8BFA516C}"/>
    <cellStyle name="40% - Accent2 5 3 2" xfId="4087" xr:uid="{0AB2D9AC-D12A-4B6B-978C-FFB382113B6C}"/>
    <cellStyle name="40% - Accent2 5 3 2 2" xfId="4088" xr:uid="{D4C84D1D-5B06-44BC-9EFC-528130D2F65A}"/>
    <cellStyle name="40% - Accent2 5 3 2 2 2" xfId="4089" xr:uid="{8440A718-E5CB-47DE-82F7-9B02CD3DC2B3}"/>
    <cellStyle name="40% - Accent2 5 3 2 2 2 2" xfId="16901" xr:uid="{107C3314-7169-4E4C-A01C-A34ECDC5E267}"/>
    <cellStyle name="40% - Accent2 5 3 2 2 2 2 2" xfId="27942" xr:uid="{254F2091-D02D-49DE-8E8B-DE6541A245ED}"/>
    <cellStyle name="40% - Accent2 5 3 2 2 2 2 2 2" xfId="49937" xr:uid="{E6B5F538-CC61-49A7-BCF5-9E1DC0859306}"/>
    <cellStyle name="40% - Accent2 5 3 2 2 2 2 3" xfId="38931" xr:uid="{92313877-4D39-4E5A-B230-EAF5BF461705}"/>
    <cellStyle name="40% - Accent2 5 3 2 2 2 3" xfId="22469" xr:uid="{7C4FD2A1-9F2F-4A53-9A0A-ABA84A8A8877}"/>
    <cellStyle name="40% - Accent2 5 3 2 2 2 3 2" xfId="44463" xr:uid="{7D5C81CB-E4D6-4CC3-AAF7-9D21DC564CBF}"/>
    <cellStyle name="40% - Accent2 5 3 2 2 2 4" xfId="33458" xr:uid="{BD121FC0-A5D4-4EBE-87DA-E67F9E2B2704}"/>
    <cellStyle name="40% - Accent2 5 3 2 2 2 5" xfId="11412" xr:uid="{38BC9E1F-9DDA-4FE8-BE78-1A2127C1E46F}"/>
    <cellStyle name="40% - Accent2 5 3 2 2 3" xfId="15228" xr:uid="{71448263-1F5A-453A-BD40-1D36FB001872}"/>
    <cellStyle name="40% - Accent2 5 3 2 2 3 2" xfId="26269" xr:uid="{746E4F76-4953-4AB0-9142-7D17A4FF1881}"/>
    <cellStyle name="40% - Accent2 5 3 2 2 3 2 2" xfId="48264" xr:uid="{6E48EEBD-B1FF-49A1-B8B0-0F615D1A3C53}"/>
    <cellStyle name="40% - Accent2 5 3 2 2 3 3" xfId="37258" xr:uid="{F8B704BE-5BDF-4622-84B7-1B54552F9FC1}"/>
    <cellStyle name="40% - Accent2 5 3 2 2 4" xfId="20790" xr:uid="{748704AE-4E29-4AEF-9283-036B6DB0BA40}"/>
    <cellStyle name="40% - Accent2 5 3 2 2 4 2" xfId="42784" xr:uid="{A83EB4C1-97D5-4617-8D95-56F678695772}"/>
    <cellStyle name="40% - Accent2 5 3 2 2 5" xfId="31777" xr:uid="{877735EF-A366-4F57-BEBD-D06EE4EFC8F6}"/>
    <cellStyle name="40% - Accent2 5 3 2 2 6" xfId="9728" xr:uid="{561511BD-25A0-4DC8-94A8-BA2723AA505C}"/>
    <cellStyle name="40% - Accent2 5 3 2 3" xfId="4090" xr:uid="{E248E689-9B26-45E4-99DA-B4ACC693DB15}"/>
    <cellStyle name="40% - Accent2 5 3 2 3 2" xfId="16900" xr:uid="{EE6B5DBC-632C-4F45-BF19-3B1669885B8C}"/>
    <cellStyle name="40% - Accent2 5 3 2 3 2 2" xfId="27941" xr:uid="{2A05EC73-FAFA-4802-84F0-85E88E0D83E7}"/>
    <cellStyle name="40% - Accent2 5 3 2 3 2 2 2" xfId="49936" xr:uid="{7BC46FA2-E788-4D24-A6B6-FDE38D704441}"/>
    <cellStyle name="40% - Accent2 5 3 2 3 2 3" xfId="38930" xr:uid="{11A60DE9-0C36-48A2-A7BF-AECE39774CA0}"/>
    <cellStyle name="40% - Accent2 5 3 2 3 3" xfId="22468" xr:uid="{98B5B7B6-A0E3-4702-92BA-C779C986099A}"/>
    <cellStyle name="40% - Accent2 5 3 2 3 3 2" xfId="44462" xr:uid="{62D8F14D-0C1A-4AF5-BE65-D50ED14F6152}"/>
    <cellStyle name="40% - Accent2 5 3 2 3 4" xfId="33457" xr:uid="{FF95B2EC-88F7-465A-869B-BA5C4BA451BB}"/>
    <cellStyle name="40% - Accent2 5 3 2 3 5" xfId="11411" xr:uid="{C2F60D71-9E8A-46C2-B472-4D0D498290E5}"/>
    <cellStyle name="40% - Accent2 5 3 2 4" xfId="13867" xr:uid="{682C3755-5521-4410-AA5E-D29E7ED6B10C}"/>
    <cellStyle name="40% - Accent2 5 3 2 4 2" xfId="24909" xr:uid="{B01C14BD-520B-4583-925E-6D34EB0B8465}"/>
    <cellStyle name="40% - Accent2 5 3 2 4 2 2" xfId="46904" xr:uid="{9E6AA3AB-9D4F-495D-ACE0-2256F0643EBD}"/>
    <cellStyle name="40% - Accent2 5 3 2 4 3" xfId="35898" xr:uid="{6C54ECBC-2CA4-4BFF-BDBD-EE5A8AEFD8DE}"/>
    <cellStyle name="40% - Accent2 5 3 2 5" xfId="19430" xr:uid="{D872995E-15DC-479A-9E0A-0685AAB856C1}"/>
    <cellStyle name="40% - Accent2 5 3 2 5 2" xfId="41424" xr:uid="{4C6A486F-C9EE-447A-BDAD-3F4D956A9991}"/>
    <cellStyle name="40% - Accent2 5 3 2 6" xfId="30417" xr:uid="{D6B7E7B7-5179-46CF-A1ED-A6C132C77A00}"/>
    <cellStyle name="40% - Accent2 5 3 2 7" xfId="8368" xr:uid="{D7D998E6-9F66-4F17-8BE8-77F1D34D2448}"/>
    <cellStyle name="40% - Accent2 5 3 3" xfId="4091" xr:uid="{82AD9B0D-FFE2-4A6B-8D17-2CCBD6A03399}"/>
    <cellStyle name="40% - Accent2 5 3 3 2" xfId="4092" xr:uid="{F1880D82-2F94-4985-A013-5F5F4391EF93}"/>
    <cellStyle name="40% - Accent2 5 3 3 2 2" xfId="16902" xr:uid="{C64C22BD-A5E2-43AB-AD2B-09D004FD24A6}"/>
    <cellStyle name="40% - Accent2 5 3 3 2 2 2" xfId="27943" xr:uid="{1B7596DC-A605-4CC4-97C3-C1D2D3A36195}"/>
    <cellStyle name="40% - Accent2 5 3 3 2 2 2 2" xfId="49938" xr:uid="{AC32DBBF-BAFD-4FB8-B217-95B30B0348FC}"/>
    <cellStyle name="40% - Accent2 5 3 3 2 2 3" xfId="38932" xr:uid="{D8AE48D8-DC1F-4FED-A38E-BE237F6FF94C}"/>
    <cellStyle name="40% - Accent2 5 3 3 2 3" xfId="22470" xr:uid="{29A04BD0-3239-454E-86B1-F1AB4DA3685C}"/>
    <cellStyle name="40% - Accent2 5 3 3 2 3 2" xfId="44464" xr:uid="{CC422A21-9C17-4D3B-93B9-97876718A89A}"/>
    <cellStyle name="40% - Accent2 5 3 3 2 4" xfId="33459" xr:uid="{66A76472-F175-4BD6-ACDC-A34853B09C6C}"/>
    <cellStyle name="40% - Accent2 5 3 3 2 5" xfId="11413" xr:uid="{8532FEFC-2AD7-4CF4-8062-D1354622B6A1}"/>
    <cellStyle name="40% - Accent2 5 3 3 3" xfId="14548" xr:uid="{AC51CE46-0FDA-4EB4-B6C8-7EFE701B8C06}"/>
    <cellStyle name="40% - Accent2 5 3 3 3 2" xfId="25589" xr:uid="{BAD7D739-81D3-4A68-87A2-0B26F669BD90}"/>
    <cellStyle name="40% - Accent2 5 3 3 3 2 2" xfId="47584" xr:uid="{16231AE3-F574-4606-90A4-E05DD55A944A}"/>
    <cellStyle name="40% - Accent2 5 3 3 3 3" xfId="36578" xr:uid="{99C8E46A-076C-4567-AC5D-6610DB67C5ED}"/>
    <cellStyle name="40% - Accent2 5 3 3 4" xfId="20110" xr:uid="{CBA35CD1-19E6-404A-837C-66494033156D}"/>
    <cellStyle name="40% - Accent2 5 3 3 4 2" xfId="42104" xr:uid="{03D1B7AF-760F-4547-B6CA-DC7F8AC56BE7}"/>
    <cellStyle name="40% - Accent2 5 3 3 5" xfId="31097" xr:uid="{B6C48413-69C5-42B0-BB1D-D95CB61E138F}"/>
    <cellStyle name="40% - Accent2 5 3 3 6" xfId="9048" xr:uid="{0316F089-609A-462F-A361-C031F6A52529}"/>
    <cellStyle name="40% - Accent2 5 3 4" xfId="4093" xr:uid="{CF8BBAA4-64D3-4C15-8D49-6EB5BAFB6928}"/>
    <cellStyle name="40% - Accent2 5 3 4 2" xfId="16899" xr:uid="{B4DA9B01-10A9-4DD7-83E5-A2C1ACA56F1D}"/>
    <cellStyle name="40% - Accent2 5 3 4 2 2" xfId="27940" xr:uid="{5DB3C3DC-5049-4027-86FC-7FB7B2BDEB6E}"/>
    <cellStyle name="40% - Accent2 5 3 4 2 2 2" xfId="49935" xr:uid="{22EA8C41-99A0-497E-874F-D9944881F5D2}"/>
    <cellStyle name="40% - Accent2 5 3 4 2 3" xfId="38929" xr:uid="{EC6EAA81-3B05-41F1-BFAF-A3DE03826B3B}"/>
    <cellStyle name="40% - Accent2 5 3 4 3" xfId="22467" xr:uid="{1785DF2B-D667-4820-A6C5-FB650260904E}"/>
    <cellStyle name="40% - Accent2 5 3 4 3 2" xfId="44461" xr:uid="{735CCB4F-44CB-40E6-AAC5-88285EC0D7FD}"/>
    <cellStyle name="40% - Accent2 5 3 4 4" xfId="33456" xr:uid="{66A17BCC-63D8-4792-876A-6BE997C35D76}"/>
    <cellStyle name="40% - Accent2 5 3 4 5" xfId="11410" xr:uid="{35DE880B-469F-43B5-83C5-BB6F6FA1FD1A}"/>
    <cellStyle name="40% - Accent2 5 3 5" xfId="13187" xr:uid="{231036BD-0FD2-475A-A9E5-CA286697799C}"/>
    <cellStyle name="40% - Accent2 5 3 5 2" xfId="24229" xr:uid="{981346ED-A5CB-4D88-BE73-A5A4A0889424}"/>
    <cellStyle name="40% - Accent2 5 3 5 2 2" xfId="46224" xr:uid="{F76E363E-966C-4BD5-94FA-1BBB07ED9EB2}"/>
    <cellStyle name="40% - Accent2 5 3 5 3" xfId="35218" xr:uid="{C1B113E9-BDBE-4BC1-8DB7-5EA8DCAF71A6}"/>
    <cellStyle name="40% - Accent2 5 3 6" xfId="18752" xr:uid="{C1FA72FB-B051-4306-829A-3E9556A0B78A}"/>
    <cellStyle name="40% - Accent2 5 3 6 2" xfId="40746" xr:uid="{01485598-EB90-437B-8937-E633BA8CE077}"/>
    <cellStyle name="40% - Accent2 5 3 7" xfId="29737" xr:uid="{4A7E057D-9502-4DEB-8C4C-50270039FEBB}"/>
    <cellStyle name="40% - Accent2 5 3 8" xfId="7688" xr:uid="{8BE3A6F8-F378-4F50-8022-EA9A42758940}"/>
    <cellStyle name="40% - Accent2 5 4" xfId="4094" xr:uid="{E2C2A232-D3CE-40FC-94FE-6F838A107D2F}"/>
    <cellStyle name="40% - Accent2 5 4 2" xfId="4095" xr:uid="{E3EC0E88-B4A3-40C7-8803-C858A0A0DF4B}"/>
    <cellStyle name="40% - Accent2 5 4 2 2" xfId="4096" xr:uid="{BDBFD7F9-629F-4FFA-9D47-7C8E2FE4B0D7}"/>
    <cellStyle name="40% - Accent2 5 4 2 2 2" xfId="16904" xr:uid="{843795BB-ED08-4228-871F-AA70AEEEB4DD}"/>
    <cellStyle name="40% - Accent2 5 4 2 2 2 2" xfId="27945" xr:uid="{35868D8E-4C72-4DCB-95A6-207DF138033D}"/>
    <cellStyle name="40% - Accent2 5 4 2 2 2 2 2" xfId="49940" xr:uid="{76C13608-3B06-41F0-A572-D7D028DE3038}"/>
    <cellStyle name="40% - Accent2 5 4 2 2 2 3" xfId="38934" xr:uid="{BF73AD34-84D3-4457-B0D8-268598C5674D}"/>
    <cellStyle name="40% - Accent2 5 4 2 2 3" xfId="22472" xr:uid="{B748A7D7-498A-4B6E-9FDD-017207020410}"/>
    <cellStyle name="40% - Accent2 5 4 2 2 3 2" xfId="44466" xr:uid="{E7515CA7-F8D5-4C21-B2F7-5533A183E09E}"/>
    <cellStyle name="40% - Accent2 5 4 2 2 4" xfId="33461" xr:uid="{96643929-494A-4B1F-A15E-FDA82169C8A5}"/>
    <cellStyle name="40% - Accent2 5 4 2 2 5" xfId="11415" xr:uid="{DCE7D87E-E63C-4C8B-AB0C-9CF01DA2B024}"/>
    <cellStyle name="40% - Accent2 5 4 2 3" xfId="14909" xr:uid="{13A94C23-87B9-4CA3-AF51-A4100525EDC8}"/>
    <cellStyle name="40% - Accent2 5 4 2 3 2" xfId="25950" xr:uid="{51047CE7-4620-4E1A-B573-BEAA5308CECD}"/>
    <cellStyle name="40% - Accent2 5 4 2 3 2 2" xfId="47945" xr:uid="{536A313F-E405-4383-81AA-CD8A8E49E407}"/>
    <cellStyle name="40% - Accent2 5 4 2 3 3" xfId="36939" xr:uid="{7C5CFBFA-FAF6-44AC-B2FB-F4A413FF75A5}"/>
    <cellStyle name="40% - Accent2 5 4 2 4" xfId="20471" xr:uid="{0804FDB2-0B8C-4A82-8266-CB8158FF02DB}"/>
    <cellStyle name="40% - Accent2 5 4 2 4 2" xfId="42465" xr:uid="{3688D5E0-B2E6-4562-9D78-7463B39AF13C}"/>
    <cellStyle name="40% - Accent2 5 4 2 5" xfId="31458" xr:uid="{0EF258CA-2CF0-4773-9F08-2EF236FDCEEA}"/>
    <cellStyle name="40% - Accent2 5 4 2 6" xfId="9409" xr:uid="{6EC4178F-89A6-43AC-A076-FD17B7A860B0}"/>
    <cellStyle name="40% - Accent2 5 4 3" xfId="4097" xr:uid="{BEE59AB8-E7C5-4BE0-8475-658E6EA7E59B}"/>
    <cellStyle name="40% - Accent2 5 4 3 2" xfId="16903" xr:uid="{13BBC33B-0D3C-4CFB-A94B-3D229FFEEA86}"/>
    <cellStyle name="40% - Accent2 5 4 3 2 2" xfId="27944" xr:uid="{1F78FF75-2DDF-4D7A-8878-E65975E495D7}"/>
    <cellStyle name="40% - Accent2 5 4 3 2 2 2" xfId="49939" xr:uid="{289459E6-64CB-4D0D-BDF0-C1FF4E0A4C11}"/>
    <cellStyle name="40% - Accent2 5 4 3 2 3" xfId="38933" xr:uid="{C7B846A5-E46A-4089-8973-4A4205392D48}"/>
    <cellStyle name="40% - Accent2 5 4 3 3" xfId="22471" xr:uid="{993141FC-5367-46FD-80D8-A6E7F671D53C}"/>
    <cellStyle name="40% - Accent2 5 4 3 3 2" xfId="44465" xr:uid="{DFFF50C6-DBB7-4C9B-9968-D2851203ACDA}"/>
    <cellStyle name="40% - Accent2 5 4 3 4" xfId="33460" xr:uid="{B1F1FC66-3443-49B5-AA3C-991141AA089D}"/>
    <cellStyle name="40% - Accent2 5 4 3 5" xfId="11414" xr:uid="{9BC47097-91A8-4DA0-A442-4FFF5CD060AE}"/>
    <cellStyle name="40% - Accent2 5 4 4" xfId="13548" xr:uid="{233C50CF-BC0C-4DDE-90FB-942E0B7730C0}"/>
    <cellStyle name="40% - Accent2 5 4 4 2" xfId="24590" xr:uid="{C7342E02-EB10-48B3-BEFE-9ACE4BE2A41A}"/>
    <cellStyle name="40% - Accent2 5 4 4 2 2" xfId="46585" xr:uid="{222F6A2B-85E5-48D3-AF88-66E03347A6FC}"/>
    <cellStyle name="40% - Accent2 5 4 4 3" xfId="35579" xr:uid="{FF167112-962E-43C3-A9DC-5027B071C462}"/>
    <cellStyle name="40% - Accent2 5 4 5" xfId="19111" xr:uid="{CA25A8B2-1F91-47E5-8492-CD797B3E3E66}"/>
    <cellStyle name="40% - Accent2 5 4 5 2" xfId="41105" xr:uid="{666B6C4C-64B9-4C28-820F-7B94B89E7600}"/>
    <cellStyle name="40% - Accent2 5 4 6" xfId="30098" xr:uid="{36414309-39C0-4F06-9955-15A743F7080A}"/>
    <cellStyle name="40% - Accent2 5 4 7" xfId="8049" xr:uid="{CC8F7B2E-8F06-4BAA-A65D-994B8B7EA1F6}"/>
    <cellStyle name="40% - Accent2 5 5" xfId="4098" xr:uid="{349F1B1E-CF2E-41F9-A502-7EDA5F925C52}"/>
    <cellStyle name="40% - Accent2 5 5 2" xfId="4099" xr:uid="{C7B26BA4-9061-4F2A-82B1-18F9CD2518B1}"/>
    <cellStyle name="40% - Accent2 5 5 2 2" xfId="4100" xr:uid="{95C32515-67D5-4AF8-81E6-7C97D34B611F}"/>
    <cellStyle name="40% - Accent2 5 5 2 2 2" xfId="27946" xr:uid="{59A32260-CF8A-46E7-AB6F-795D3E494CE1}"/>
    <cellStyle name="40% - Accent2 5 5 2 2 2 2" xfId="49941" xr:uid="{9FBCFC72-6331-4EF6-B82B-8417166A88B8}"/>
    <cellStyle name="40% - Accent2 5 5 2 2 3" xfId="38935" xr:uid="{F391F3EC-A8DE-4E14-B9F9-E841576BE783}"/>
    <cellStyle name="40% - Accent2 5 5 2 2 4" xfId="16905" xr:uid="{EC7D71C1-3BEE-4908-BC38-1355540E2E14}"/>
    <cellStyle name="40% - Accent2 5 5 2 3" xfId="22473" xr:uid="{C2997F75-E366-4CDC-BFC8-C64BEDF5ADB7}"/>
    <cellStyle name="40% - Accent2 5 5 2 3 2" xfId="44467" xr:uid="{25389EB1-D91B-4C39-A7F0-78BCA48DB1A8}"/>
    <cellStyle name="40% - Accent2 5 5 2 4" xfId="33462" xr:uid="{BDF609E7-5145-4196-AB70-80E970171CCA}"/>
    <cellStyle name="40% - Accent2 5 5 2 5" xfId="11416" xr:uid="{CC6EC2EA-169B-4AB9-9345-E194A63FD2BB}"/>
    <cellStyle name="40% - Accent2 5 5 3" xfId="4101" xr:uid="{BA2F025B-3C53-4CAD-A7AD-60D4C970FEB0}"/>
    <cellStyle name="40% - Accent2 5 5 3 2" xfId="25270" xr:uid="{227917F6-9AEC-416C-AB32-1D810E43776C}"/>
    <cellStyle name="40% - Accent2 5 5 3 2 2" xfId="47265" xr:uid="{BAD776D0-EEC7-4EA2-8459-F55285E00A67}"/>
    <cellStyle name="40% - Accent2 5 5 3 3" xfId="36259" xr:uid="{5690BE9C-E0E0-45D7-A6B0-8BDD1CC038D0}"/>
    <cellStyle name="40% - Accent2 5 5 3 4" xfId="14229" xr:uid="{53A8DC5B-C99A-4A1D-935F-DB449D561D8D}"/>
    <cellStyle name="40% - Accent2 5 5 4" xfId="19791" xr:uid="{B44816C4-4F89-488E-AE0A-462E8DB252B3}"/>
    <cellStyle name="40% - Accent2 5 5 4 2" xfId="41785" xr:uid="{C92FC8FA-3ED4-4EA2-9105-73B26BB86B15}"/>
    <cellStyle name="40% - Accent2 5 5 5" xfId="30778" xr:uid="{9DD77A14-3BA4-488E-9C08-BBDF6CF62731}"/>
    <cellStyle name="40% - Accent2 5 5 6" xfId="8729" xr:uid="{584B7E48-A883-4964-8A22-A8C04B86B148}"/>
    <cellStyle name="40% - Accent2 5 6" xfId="4068" xr:uid="{03AFE409-1355-4A3B-8CB3-E6973AE79447}"/>
    <cellStyle name="40% - Accent2 5 6 2" xfId="16890" xr:uid="{3E0A7666-18AB-4FA6-8CAD-1B6CE2B952AC}"/>
    <cellStyle name="40% - Accent2 5 6 2 2" xfId="27931" xr:uid="{281009EA-2ACE-42BD-AA43-44586C66EE72}"/>
    <cellStyle name="40% - Accent2 5 6 2 2 2" xfId="49926" xr:uid="{51DE8B21-DB85-49C4-96C8-043510E22149}"/>
    <cellStyle name="40% - Accent2 5 6 2 3" xfId="38920" xr:uid="{F635F8D1-DF20-47E2-8609-885A03E58E2A}"/>
    <cellStyle name="40% - Accent2 5 6 3" xfId="22458" xr:uid="{55627544-4C6D-45F2-97FB-8BA531E82905}"/>
    <cellStyle name="40% - Accent2 5 6 3 2" xfId="44452" xr:uid="{CACA62AB-6513-41EE-9923-457C71F61C99}"/>
    <cellStyle name="40% - Accent2 5 6 4" xfId="33447" xr:uid="{12C7D1C0-CCC0-4848-BBC9-34A1FC0ABD55}"/>
    <cellStyle name="40% - Accent2 5 6 5" xfId="11401" xr:uid="{94E92445-C213-42B4-8DDF-4C0BF204DB5B}"/>
    <cellStyle name="40% - Accent2 5 7" xfId="12855" xr:uid="{DA7C4DD4-7047-4692-ADCA-CF3513546078}"/>
    <cellStyle name="40% - Accent2 5 7 2" xfId="23898" xr:uid="{93069C93-6AC7-4392-9464-46F6C6356DAF}"/>
    <cellStyle name="40% - Accent2 5 7 2 2" xfId="45893" xr:uid="{613B45F4-09C8-4818-9C7D-09596D69FEF0}"/>
    <cellStyle name="40% - Accent2 5 7 3" xfId="34887" xr:uid="{F3097AFC-6F3F-4178-A8DA-87ACA520D0FC}"/>
    <cellStyle name="40% - Accent2 5 8" xfId="18434" xr:uid="{C4D7E9BC-7B44-4AD6-8150-B5195E1B0C8A}"/>
    <cellStyle name="40% - Accent2 5 8 2" xfId="40428" xr:uid="{F82B5317-84F3-4731-B61E-9F268306788A}"/>
    <cellStyle name="40% - Accent2 5 9" xfId="29418" xr:uid="{95993AF9-666F-44A3-A253-F8ADAF8A5302}"/>
    <cellStyle name="40% - Accent2 6" xfId="728" xr:uid="{2E845384-0C4F-4B5B-9B8F-5308F968D63D}"/>
    <cellStyle name="40% - Accent2 6 2" xfId="729" xr:uid="{D4FC9F40-DCFE-49DC-B32D-0E303A73C7B9}"/>
    <cellStyle name="40% - Accent2 6 2 2" xfId="730" xr:uid="{65BB36F6-48AD-40E0-A9C0-72F931734471}"/>
    <cellStyle name="40% - Accent2 6 3" xfId="731" xr:uid="{3A602701-067C-42DB-96DB-99FC5A635962}"/>
    <cellStyle name="40% - Accent2 6 4" xfId="4102" xr:uid="{02484907-12C3-44A7-8ADA-FE496D73430A}"/>
    <cellStyle name="40% - Accent2 7" xfId="732" xr:uid="{49CC78FA-8D89-41F7-9662-B58D9E711D5D}"/>
    <cellStyle name="40% - Accent2 7 2" xfId="733" xr:uid="{32DE9E97-3B18-4A3E-8A72-790FB4CF3230}"/>
    <cellStyle name="40% - Accent2 7 2 2" xfId="4103" xr:uid="{ECCFF26A-E363-4E81-8B35-44BDE0186480}"/>
    <cellStyle name="40% - Accent2 7 2 2 2" xfId="4104" xr:uid="{5E11EA15-F79B-4124-92D0-2F17E58BA8EF}"/>
    <cellStyle name="40% - Accent2 7 2 2 2 2" xfId="4105" xr:uid="{65425217-7F2E-4B01-9875-9EEBF1CB9043}"/>
    <cellStyle name="40% - Accent2 7 2 2 2 2 2" xfId="16909" xr:uid="{1220DEF9-9609-4C58-93CC-9D2EB58D1CE3}"/>
    <cellStyle name="40% - Accent2 7 2 2 2 2 2 2" xfId="27950" xr:uid="{11232258-1749-4BDE-A5BD-82FC224E0C9F}"/>
    <cellStyle name="40% - Accent2 7 2 2 2 2 2 2 2" xfId="49945" xr:uid="{92A1D7DB-9EE5-4FB2-BADC-08735CF049CC}"/>
    <cellStyle name="40% - Accent2 7 2 2 2 2 2 3" xfId="38939" xr:uid="{F1993B3D-4C19-4303-8F7D-123FBE7111FE}"/>
    <cellStyle name="40% - Accent2 7 2 2 2 2 3" xfId="22477" xr:uid="{698E9D8E-7E6D-4E6C-A623-8C5DDA759649}"/>
    <cellStyle name="40% - Accent2 7 2 2 2 2 3 2" xfId="44471" xr:uid="{F5A64E02-2DE5-4CF7-A507-31610E321D06}"/>
    <cellStyle name="40% - Accent2 7 2 2 2 2 4" xfId="33466" xr:uid="{FDDD1F9B-E0B6-4FBC-8AA3-30D4CC4ADB6E}"/>
    <cellStyle name="40% - Accent2 7 2 2 2 2 5" xfId="11420" xr:uid="{29E344D8-CBE1-4613-AFC5-94010C2B7DE7}"/>
    <cellStyle name="40% - Accent2 7 2 2 2 3" xfId="15243" xr:uid="{575C969D-F861-4974-9301-4EE62D974001}"/>
    <cellStyle name="40% - Accent2 7 2 2 2 3 2" xfId="26284" xr:uid="{3E3BE039-D26A-4077-A76C-2D385A13980E}"/>
    <cellStyle name="40% - Accent2 7 2 2 2 3 2 2" xfId="48279" xr:uid="{A6A3323C-B149-4C74-B30B-48693FF4C93D}"/>
    <cellStyle name="40% - Accent2 7 2 2 2 3 3" xfId="37273" xr:uid="{67165719-BCA7-4BD9-BD53-ABA727F8FA62}"/>
    <cellStyle name="40% - Accent2 7 2 2 2 4" xfId="20805" xr:uid="{5E4AE283-3A09-4124-8AAA-7F52BD2687A1}"/>
    <cellStyle name="40% - Accent2 7 2 2 2 4 2" xfId="42799" xr:uid="{195B3B4B-1FDE-4EB8-8F24-7D9B80B56A2F}"/>
    <cellStyle name="40% - Accent2 7 2 2 2 5" xfId="31792" xr:uid="{81AAD81F-BFF8-46FC-867E-23695BDA52E2}"/>
    <cellStyle name="40% - Accent2 7 2 2 2 6" xfId="9743" xr:uid="{DD7FAA33-493B-4970-8C20-4CC2B7DF5F1D}"/>
    <cellStyle name="40% - Accent2 7 2 2 3" xfId="4106" xr:uid="{BB381E8E-484B-4DF4-9983-CDAA083B499D}"/>
    <cellStyle name="40% - Accent2 7 2 2 3 2" xfId="16908" xr:uid="{CF492640-C7F8-4E66-AA05-0AC87AD41606}"/>
    <cellStyle name="40% - Accent2 7 2 2 3 2 2" xfId="27949" xr:uid="{63DD4B26-6CDE-4516-94DD-B3250F5E943B}"/>
    <cellStyle name="40% - Accent2 7 2 2 3 2 2 2" xfId="49944" xr:uid="{D5A52977-3F4E-4A3B-8867-0631CFE37D74}"/>
    <cellStyle name="40% - Accent2 7 2 2 3 2 3" xfId="38938" xr:uid="{8CFC3DEF-E9AE-4E86-99E5-4AEEDD608798}"/>
    <cellStyle name="40% - Accent2 7 2 2 3 3" xfId="22476" xr:uid="{0AA7BF44-B56A-483E-BCED-88841299C45E}"/>
    <cellStyle name="40% - Accent2 7 2 2 3 3 2" xfId="44470" xr:uid="{502C7C6A-0E29-4DDC-BA4D-36188A44F8E5}"/>
    <cellStyle name="40% - Accent2 7 2 2 3 4" xfId="33465" xr:uid="{47277848-40C2-4D15-BC36-F428B36B527B}"/>
    <cellStyle name="40% - Accent2 7 2 2 3 5" xfId="11419" xr:uid="{263EA43A-AC0A-4339-B4AB-A7511505941F}"/>
    <cellStyle name="40% - Accent2 7 2 2 4" xfId="13882" xr:uid="{ECA11A2E-FDFA-4673-BB0D-701DED728D47}"/>
    <cellStyle name="40% - Accent2 7 2 2 4 2" xfId="24924" xr:uid="{AA64D809-F3DC-4062-968A-EDD0BAB94F25}"/>
    <cellStyle name="40% - Accent2 7 2 2 4 2 2" xfId="46919" xr:uid="{4720BF9E-E2B2-4F21-B18F-F43AF1CD42C0}"/>
    <cellStyle name="40% - Accent2 7 2 2 4 3" xfId="35913" xr:uid="{FAB86110-184D-49F0-8CC9-A4862B68CEEE}"/>
    <cellStyle name="40% - Accent2 7 2 2 5" xfId="19445" xr:uid="{7E152508-07A5-42AA-8841-1F71D77E197A}"/>
    <cellStyle name="40% - Accent2 7 2 2 5 2" xfId="41439" xr:uid="{C091A7DA-B806-49FB-B99C-A9A910E883BF}"/>
    <cellStyle name="40% - Accent2 7 2 2 6" xfId="30432" xr:uid="{B099FA68-F8E6-4E78-B1C2-EECBF5959604}"/>
    <cellStyle name="40% - Accent2 7 2 2 7" xfId="8383" xr:uid="{DBB1687A-4E97-4221-9958-0A848B75E8D8}"/>
    <cellStyle name="40% - Accent2 7 2 3" xfId="4107" xr:uid="{0F8BF5FB-DED4-4E9C-B3A2-CEABFF605A27}"/>
    <cellStyle name="40% - Accent2 7 2 3 2" xfId="4108" xr:uid="{677008B3-CE0E-4019-BCD5-70C07A79A02E}"/>
    <cellStyle name="40% - Accent2 7 2 3 2 2" xfId="16910" xr:uid="{6ADA5C21-30B2-4A54-B260-3D869AD7CDC4}"/>
    <cellStyle name="40% - Accent2 7 2 3 2 2 2" xfId="27951" xr:uid="{F67D0E29-01B9-4808-94BA-77542D69E170}"/>
    <cellStyle name="40% - Accent2 7 2 3 2 2 2 2" xfId="49946" xr:uid="{B27395B0-974A-45E4-926C-F63E2095A57C}"/>
    <cellStyle name="40% - Accent2 7 2 3 2 2 3" xfId="38940" xr:uid="{97161A60-3704-4812-A2E5-C7B7903B876E}"/>
    <cellStyle name="40% - Accent2 7 2 3 2 3" xfId="22478" xr:uid="{E53310D0-A207-470F-B38C-8BB5B179386E}"/>
    <cellStyle name="40% - Accent2 7 2 3 2 3 2" xfId="44472" xr:uid="{9E943AF4-D207-406D-B373-BFE8D754EA7B}"/>
    <cellStyle name="40% - Accent2 7 2 3 2 4" xfId="33467" xr:uid="{32190009-0EB4-440D-BE1F-04B9C9C6DD2C}"/>
    <cellStyle name="40% - Accent2 7 2 3 2 5" xfId="11421" xr:uid="{757B9542-A531-4CDA-91E6-0EA59FC10B80}"/>
    <cellStyle name="40% - Accent2 7 2 3 3" xfId="14563" xr:uid="{C1C04D07-CCE9-45A7-839C-CA0D79059F03}"/>
    <cellStyle name="40% - Accent2 7 2 3 3 2" xfId="25604" xr:uid="{6CBA68B3-9A5A-4ADA-B3B6-AEFCB593EA5D}"/>
    <cellStyle name="40% - Accent2 7 2 3 3 2 2" xfId="47599" xr:uid="{96E3B9A4-BD08-4494-9900-6B55B2E0721C}"/>
    <cellStyle name="40% - Accent2 7 2 3 3 3" xfId="36593" xr:uid="{560B3DDE-2EEC-4E92-8D62-283401C314E8}"/>
    <cellStyle name="40% - Accent2 7 2 3 4" xfId="20125" xr:uid="{2AE6D675-7266-447D-A1E4-24304484E02A}"/>
    <cellStyle name="40% - Accent2 7 2 3 4 2" xfId="42119" xr:uid="{FD3B86A3-090C-4C73-BDDB-E20C6ADFC8A8}"/>
    <cellStyle name="40% - Accent2 7 2 3 5" xfId="31112" xr:uid="{6A032A6B-7789-4C0C-BD52-6C74233D0E30}"/>
    <cellStyle name="40% - Accent2 7 2 3 6" xfId="9063" xr:uid="{4C9284F9-424C-4B9D-8F5E-AC5FBD6F187E}"/>
    <cellStyle name="40% - Accent2 7 2 4" xfId="4109" xr:uid="{8132E6B7-FC5C-4A62-8409-500E896FC5A3}"/>
    <cellStyle name="40% - Accent2 7 2 4 2" xfId="16907" xr:uid="{AEE8A23E-717E-45A0-A551-8C7AF9F7E332}"/>
    <cellStyle name="40% - Accent2 7 2 4 2 2" xfId="27948" xr:uid="{C0B47947-B874-4B4F-BB35-C09681D20D1C}"/>
    <cellStyle name="40% - Accent2 7 2 4 2 2 2" xfId="49943" xr:uid="{7101517F-471B-472C-8DEB-2A2F2D575B50}"/>
    <cellStyle name="40% - Accent2 7 2 4 2 3" xfId="38937" xr:uid="{3AF42B18-3FCA-4BDA-810E-06BFB1046BAC}"/>
    <cellStyle name="40% - Accent2 7 2 4 3" xfId="22475" xr:uid="{73741E72-D8FC-41EA-97F9-E4F322CC596E}"/>
    <cellStyle name="40% - Accent2 7 2 4 3 2" xfId="44469" xr:uid="{37E798E2-F9CD-49F9-A4F2-C6BEAB5926BD}"/>
    <cellStyle name="40% - Accent2 7 2 4 4" xfId="33464" xr:uid="{EB1C83F7-61DF-443E-B5DD-CCD10096CA65}"/>
    <cellStyle name="40% - Accent2 7 2 4 5" xfId="11418" xr:uid="{3B234DB8-D37A-4EC9-9A70-7B23B06F0BD6}"/>
    <cellStyle name="40% - Accent2 7 2 5" xfId="13202" xr:uid="{09F18226-4768-488B-A8E5-A7E40D6F7F90}"/>
    <cellStyle name="40% - Accent2 7 2 5 2" xfId="24244" xr:uid="{E208570D-6ABD-44AF-84E4-96A157C8611E}"/>
    <cellStyle name="40% - Accent2 7 2 5 2 2" xfId="46239" xr:uid="{7231AF71-0357-4976-808D-4C677E7B0E31}"/>
    <cellStyle name="40% - Accent2 7 2 5 3" xfId="35233" xr:uid="{625FF6FB-B076-400E-82B5-D107DEC26E3B}"/>
    <cellStyle name="40% - Accent2 7 2 6" xfId="18767" xr:uid="{F12C047C-5AB9-4DC6-BE23-94F47A3C7F01}"/>
    <cellStyle name="40% - Accent2 7 2 6 2" xfId="40761" xr:uid="{E456D300-5446-47FB-89A3-7884C76C4672}"/>
    <cellStyle name="40% - Accent2 7 2 7" xfId="29752" xr:uid="{A5BF6678-3A94-4D43-949D-259B7DA9FEA4}"/>
    <cellStyle name="40% - Accent2 7 2 8" xfId="7703" xr:uid="{9C8F38AF-2A42-4F62-A5A7-B146D7CC1501}"/>
    <cellStyle name="40% - Accent2 7 3" xfId="4110" xr:uid="{1C4F4FBA-8E12-45E0-A390-BA00A08B8F9E}"/>
    <cellStyle name="40% - Accent2 7 3 2" xfId="4111" xr:uid="{F3B3DC1E-DDA7-47FD-B37F-7A12887CA75B}"/>
    <cellStyle name="40% - Accent2 7 3 2 2" xfId="4112" xr:uid="{3FFE074F-600D-4188-8286-2C0361D787DC}"/>
    <cellStyle name="40% - Accent2 7 3 2 2 2" xfId="16912" xr:uid="{D95D0B0C-DAF0-4B4E-8073-6146BFD225AD}"/>
    <cellStyle name="40% - Accent2 7 3 2 2 2 2" xfId="27953" xr:uid="{BF019E9F-66B3-47A7-8411-3EFFCF12D438}"/>
    <cellStyle name="40% - Accent2 7 3 2 2 2 2 2" xfId="49948" xr:uid="{82A50BC5-8441-4FA7-B288-F64CF42F2A1C}"/>
    <cellStyle name="40% - Accent2 7 3 2 2 2 3" xfId="38942" xr:uid="{8428D907-272B-4120-A01A-134DE5559E5F}"/>
    <cellStyle name="40% - Accent2 7 3 2 2 3" xfId="22480" xr:uid="{C2558BCE-14DE-47CD-86FD-010AB82EFFDA}"/>
    <cellStyle name="40% - Accent2 7 3 2 2 3 2" xfId="44474" xr:uid="{D8A914E7-C0C9-4D5D-B766-F9EBDDEE8A13}"/>
    <cellStyle name="40% - Accent2 7 3 2 2 4" xfId="33469" xr:uid="{80A9AD00-BA9D-45F8-99F5-623BDAA5C32D}"/>
    <cellStyle name="40% - Accent2 7 3 2 2 5" xfId="11423" xr:uid="{30547D2B-A6E0-4917-BC1B-7FB73552F957}"/>
    <cellStyle name="40% - Accent2 7 3 2 3" xfId="14924" xr:uid="{BB6B3F59-6350-4F12-86FE-712D24D9A01E}"/>
    <cellStyle name="40% - Accent2 7 3 2 3 2" xfId="25965" xr:uid="{15A95AD5-D922-44FE-A0B2-49344322F7AC}"/>
    <cellStyle name="40% - Accent2 7 3 2 3 2 2" xfId="47960" xr:uid="{559F47A4-D9AF-4E0A-BA06-74B1779EDF78}"/>
    <cellStyle name="40% - Accent2 7 3 2 3 3" xfId="36954" xr:uid="{5AAD902D-8DE3-4785-89F1-FFC69F8C7A2F}"/>
    <cellStyle name="40% - Accent2 7 3 2 4" xfId="20486" xr:uid="{964B3976-8F33-4CEA-ABD4-D869A0D17A1B}"/>
    <cellStyle name="40% - Accent2 7 3 2 4 2" xfId="42480" xr:uid="{A73C0F19-C55A-4352-B43D-1FA3730B5B6B}"/>
    <cellStyle name="40% - Accent2 7 3 2 5" xfId="31473" xr:uid="{90073B86-F931-43C5-8D6C-D5A414AA368B}"/>
    <cellStyle name="40% - Accent2 7 3 2 6" xfId="9424" xr:uid="{66C5413D-51AB-4155-A4F8-3C7FC168DB05}"/>
    <cellStyle name="40% - Accent2 7 3 3" xfId="4113" xr:uid="{B9430FEF-802B-4D61-A16E-10D5D8CD3F09}"/>
    <cellStyle name="40% - Accent2 7 3 3 2" xfId="16911" xr:uid="{1A6E59B8-7F5C-4D56-9039-6FEAFA2C4C22}"/>
    <cellStyle name="40% - Accent2 7 3 3 2 2" xfId="27952" xr:uid="{ECAF49C0-3B8A-4F2E-B433-0D0946B45C1E}"/>
    <cellStyle name="40% - Accent2 7 3 3 2 2 2" xfId="49947" xr:uid="{7505E20E-C6F0-456E-A7C6-B8A670FE46F3}"/>
    <cellStyle name="40% - Accent2 7 3 3 2 3" xfId="38941" xr:uid="{F3D0C41B-2F34-48E6-B0A1-90DBBCEEFF30}"/>
    <cellStyle name="40% - Accent2 7 3 3 3" xfId="22479" xr:uid="{9B9315A7-5477-4296-BE82-E4CC193BEDBC}"/>
    <cellStyle name="40% - Accent2 7 3 3 3 2" xfId="44473" xr:uid="{373517AC-F032-425B-A6E1-9120136BBE0A}"/>
    <cellStyle name="40% - Accent2 7 3 3 4" xfId="33468" xr:uid="{BA32BE20-44CB-4A98-B027-26EB3A414A64}"/>
    <cellStyle name="40% - Accent2 7 3 3 5" xfId="11422" xr:uid="{AD5908AC-FBFE-4C69-B0F7-4FD8015E4EF8}"/>
    <cellStyle name="40% - Accent2 7 3 4" xfId="13563" xr:uid="{B1C69311-93DB-4384-A313-DBB2CA49E257}"/>
    <cellStyle name="40% - Accent2 7 3 4 2" xfId="24605" xr:uid="{930EE751-050F-4B81-B723-7933462004E2}"/>
    <cellStyle name="40% - Accent2 7 3 4 2 2" xfId="46600" xr:uid="{71CBDFAC-999B-49E3-BDBE-9CF0D3AB33F7}"/>
    <cellStyle name="40% - Accent2 7 3 4 3" xfId="35594" xr:uid="{5A20583F-CDCE-4B59-912F-588FC03CA924}"/>
    <cellStyle name="40% - Accent2 7 3 5" xfId="19126" xr:uid="{BFD0D2F3-ECDF-403E-922B-996556EB227F}"/>
    <cellStyle name="40% - Accent2 7 3 5 2" xfId="41120" xr:uid="{8FB043CC-A2E7-409F-8506-31180AE38D2F}"/>
    <cellStyle name="40% - Accent2 7 3 6" xfId="30113" xr:uid="{029A9B8A-CD1B-42C5-B230-E78E1B0B4AFB}"/>
    <cellStyle name="40% - Accent2 7 3 7" xfId="8064" xr:uid="{155356AC-BE6A-4608-85BF-C9083D8FB220}"/>
    <cellStyle name="40% - Accent2 7 4" xfId="4114" xr:uid="{AAE996AF-6F05-4EBC-BD98-2F203DC6E647}"/>
    <cellStyle name="40% - Accent2 7 4 2" xfId="4115" xr:uid="{F1BD3FF4-C8FC-4AD2-8D24-2E90431E01CB}"/>
    <cellStyle name="40% - Accent2 7 4 2 2" xfId="16913" xr:uid="{7AB5BA52-5533-4042-84A2-A7347BE6F80B}"/>
    <cellStyle name="40% - Accent2 7 4 2 2 2" xfId="27954" xr:uid="{B4310348-2133-4D4B-88F8-3EEC8778204D}"/>
    <cellStyle name="40% - Accent2 7 4 2 2 2 2" xfId="49949" xr:uid="{A50CF9C0-852B-4F6E-8971-808583F18865}"/>
    <cellStyle name="40% - Accent2 7 4 2 2 3" xfId="38943" xr:uid="{A275D5F8-08A2-4054-95A0-E0AC29A62744}"/>
    <cellStyle name="40% - Accent2 7 4 2 3" xfId="22481" xr:uid="{57F141CE-2B4B-4098-AB39-0F7ED3BC206B}"/>
    <cellStyle name="40% - Accent2 7 4 2 3 2" xfId="44475" xr:uid="{596CE060-234C-4903-B209-099594F72F7F}"/>
    <cellStyle name="40% - Accent2 7 4 2 4" xfId="33470" xr:uid="{54A2EBFD-11E2-4FD6-982D-177FA48E3166}"/>
    <cellStyle name="40% - Accent2 7 4 2 5" xfId="11424" xr:uid="{557F7936-1E12-4CAE-9CBF-3ECA8B89C35B}"/>
    <cellStyle name="40% - Accent2 7 4 3" xfId="14244" xr:uid="{0A05D325-B5EE-4B58-8989-EA40CEE49AEA}"/>
    <cellStyle name="40% - Accent2 7 4 3 2" xfId="25285" xr:uid="{987C4438-D62E-4D67-A8B5-B8121165C475}"/>
    <cellStyle name="40% - Accent2 7 4 3 2 2" xfId="47280" xr:uid="{D979FBDF-E7F4-4181-BC6F-9C33117B6B28}"/>
    <cellStyle name="40% - Accent2 7 4 3 3" xfId="36274" xr:uid="{662CC92C-7872-4F2E-9023-398713CCFF9F}"/>
    <cellStyle name="40% - Accent2 7 4 4" xfId="19806" xr:uid="{99A6ACCD-4523-4D3B-9F92-60787E0AF886}"/>
    <cellStyle name="40% - Accent2 7 4 4 2" xfId="41800" xr:uid="{DFACAFD6-EF64-49E5-B1C1-6663FAFFCA57}"/>
    <cellStyle name="40% - Accent2 7 4 5" xfId="30793" xr:uid="{95E55FA9-86EC-4DB7-A4A2-5753C26678DE}"/>
    <cellStyle name="40% - Accent2 7 4 6" xfId="8744" xr:uid="{344A676C-44D0-474B-A949-0F1C02A66A9D}"/>
    <cellStyle name="40% - Accent2 7 5" xfId="4116" xr:uid="{93C1EBB9-B5F2-47A5-B272-F74704663A16}"/>
    <cellStyle name="40% - Accent2 7 5 2" xfId="16906" xr:uid="{CEEE8A6C-AE4A-4063-84BB-386136639C3E}"/>
    <cellStyle name="40% - Accent2 7 5 2 2" xfId="27947" xr:uid="{D55425FF-21D6-4937-A557-A1E3B109B66A}"/>
    <cellStyle name="40% - Accent2 7 5 2 2 2" xfId="49942" xr:uid="{0112C96A-3235-457E-A3C6-45E2963A1F19}"/>
    <cellStyle name="40% - Accent2 7 5 2 3" xfId="38936" xr:uid="{9F23DA4F-1DF3-40D9-98EE-772864406C5F}"/>
    <cellStyle name="40% - Accent2 7 5 3" xfId="22474" xr:uid="{C5F5848A-F02B-4A5A-A495-CF7CADBA08E6}"/>
    <cellStyle name="40% - Accent2 7 5 3 2" xfId="44468" xr:uid="{256802C7-43E2-41D9-9803-13D211470A4D}"/>
    <cellStyle name="40% - Accent2 7 5 4" xfId="33463" xr:uid="{CB629520-36B1-411A-A590-4BFF0FA98687}"/>
    <cellStyle name="40% - Accent2 7 5 5" xfId="11417" xr:uid="{442B1A47-A954-4C42-9A39-7B0251A28894}"/>
    <cellStyle name="40% - Accent2 7 6" xfId="12870" xr:uid="{12008BCD-E986-40A1-9158-DFFB2556FE43}"/>
    <cellStyle name="40% - Accent2 7 6 2" xfId="23913" xr:uid="{83897367-8CD9-4E6F-89E0-1A91B2CDF38D}"/>
    <cellStyle name="40% - Accent2 7 6 2 2" xfId="45908" xr:uid="{972956C1-BD06-4A1F-99D6-21681753C115}"/>
    <cellStyle name="40% - Accent2 7 6 3" xfId="34902" xr:uid="{2531A99F-FFFC-4A6A-81AF-A288E5697253}"/>
    <cellStyle name="40% - Accent2 7 7" xfId="18449" xr:uid="{3E27249D-28AA-4E5A-BC8B-2674D671925C}"/>
    <cellStyle name="40% - Accent2 7 7 2" xfId="40443" xr:uid="{5D12ACCE-22EA-4314-9AD1-AD34F8575860}"/>
    <cellStyle name="40% - Accent2 7 8" xfId="29433" xr:uid="{09D00B66-DD3C-4DE5-9EC7-2ACE9A3E7335}"/>
    <cellStyle name="40% - Accent2 7 9" xfId="7384" xr:uid="{07D7F90F-255F-4495-89D4-7ACF7A37AFCF}"/>
    <cellStyle name="40% - Accent2 8" xfId="734" xr:uid="{6896DBD0-6E8C-42C3-BC19-AD88218D36B9}"/>
    <cellStyle name="40% - Accent2 8 2" xfId="4117" xr:uid="{53784371-1FC7-4DC6-9651-C4713A25C4CB}"/>
    <cellStyle name="40% - Accent2 8 2 2" xfId="4118" xr:uid="{1CE89A2D-6D86-4D5F-8145-D07BA6C2E14B}"/>
    <cellStyle name="40% - Accent2 8 2 2 2" xfId="4119" xr:uid="{52B2EEE1-94F1-4839-89B2-4BBFAB34EC10}"/>
    <cellStyle name="40% - Accent2 8 2 2 2 2" xfId="4120" xr:uid="{A390A176-8A6E-4E8F-A636-E9DB5303327A}"/>
    <cellStyle name="40% - Accent2 8 2 2 2 2 2" xfId="16917" xr:uid="{59D7C71B-000C-4C24-87F4-B31B4A505982}"/>
    <cellStyle name="40% - Accent2 8 2 2 2 2 2 2" xfId="27958" xr:uid="{5A76C66B-1B75-420A-B593-990A673EFE5E}"/>
    <cellStyle name="40% - Accent2 8 2 2 2 2 2 2 2" xfId="49953" xr:uid="{FAFFEAE1-7C00-456F-B191-51FFED843CD4}"/>
    <cellStyle name="40% - Accent2 8 2 2 2 2 2 3" xfId="38947" xr:uid="{F45C1ECA-FFC2-42D0-8B70-448CB18F89C0}"/>
    <cellStyle name="40% - Accent2 8 2 2 2 2 3" xfId="22485" xr:uid="{4F8BBAD5-9D5E-49AE-AE2E-1CDAD28CAFA7}"/>
    <cellStyle name="40% - Accent2 8 2 2 2 2 3 2" xfId="44479" xr:uid="{DBE6C3B4-496E-4157-A106-49691145496C}"/>
    <cellStyle name="40% - Accent2 8 2 2 2 2 4" xfId="33474" xr:uid="{B48BFFEE-D78D-42A6-85F1-9F316254128D}"/>
    <cellStyle name="40% - Accent2 8 2 2 2 2 5" xfId="11428" xr:uid="{A569DD7D-07D9-44A9-AF7F-72E42C76E6E6}"/>
    <cellStyle name="40% - Accent2 8 2 2 2 3" xfId="15380" xr:uid="{1CE134F6-8DE5-4E8C-899C-D7E39CD5DF49}"/>
    <cellStyle name="40% - Accent2 8 2 2 2 3 2" xfId="26421" xr:uid="{DBCFD529-EA39-4998-8A3D-997BB47EBF18}"/>
    <cellStyle name="40% - Accent2 8 2 2 2 3 2 2" xfId="48416" xr:uid="{FF72074B-90A2-4F35-B9B9-2ADE2D52EB8E}"/>
    <cellStyle name="40% - Accent2 8 2 2 2 3 3" xfId="37410" xr:uid="{D31F2A3A-C47B-4791-96ED-8B2F24CEE42B}"/>
    <cellStyle name="40% - Accent2 8 2 2 2 4" xfId="20942" xr:uid="{A9360B34-0487-4640-B8D6-703EC743BFAB}"/>
    <cellStyle name="40% - Accent2 8 2 2 2 4 2" xfId="42936" xr:uid="{7C0E51A7-1B00-48FF-BA9D-70F1E05463F9}"/>
    <cellStyle name="40% - Accent2 8 2 2 2 5" xfId="31929" xr:uid="{16BBFCF6-9213-4977-8AC5-58703EB0288A}"/>
    <cellStyle name="40% - Accent2 8 2 2 2 6" xfId="9880" xr:uid="{3D197880-7899-4523-B86F-F6B297795C97}"/>
    <cellStyle name="40% - Accent2 8 2 2 3" xfId="4121" xr:uid="{7C66414E-4D47-4B47-BC64-62B19A0D01FE}"/>
    <cellStyle name="40% - Accent2 8 2 2 3 2" xfId="16916" xr:uid="{DCFFFFA3-3991-4F4F-8120-735E777998C5}"/>
    <cellStyle name="40% - Accent2 8 2 2 3 2 2" xfId="27957" xr:uid="{61743FEB-067F-4C23-9E19-C94D5476B5C1}"/>
    <cellStyle name="40% - Accent2 8 2 2 3 2 2 2" xfId="49952" xr:uid="{C944E03D-7D36-4D15-A9E2-4435D7F22CE2}"/>
    <cellStyle name="40% - Accent2 8 2 2 3 2 3" xfId="38946" xr:uid="{0BE0332A-F70B-407D-B369-22D01B8F0C44}"/>
    <cellStyle name="40% - Accent2 8 2 2 3 3" xfId="22484" xr:uid="{F8728C79-0507-4E09-83D3-3C795366A670}"/>
    <cellStyle name="40% - Accent2 8 2 2 3 3 2" xfId="44478" xr:uid="{6E3529DD-716A-4D7B-B05D-589686E2AECE}"/>
    <cellStyle name="40% - Accent2 8 2 2 3 4" xfId="33473" xr:uid="{E1256EC0-CB20-471D-B18F-49ADC304732E}"/>
    <cellStyle name="40% - Accent2 8 2 2 3 5" xfId="11427" xr:uid="{0B265A29-8389-4F41-978A-874C87F69BE0}"/>
    <cellStyle name="40% - Accent2 8 2 2 4" xfId="14019" xr:uid="{D231E2EE-8F54-4487-9336-A8A14784F8D5}"/>
    <cellStyle name="40% - Accent2 8 2 2 4 2" xfId="25061" xr:uid="{8318516E-1A80-415E-86CC-470FCD0369F2}"/>
    <cellStyle name="40% - Accent2 8 2 2 4 2 2" xfId="47056" xr:uid="{58EB3725-CC5A-47E1-81B8-175E177A5881}"/>
    <cellStyle name="40% - Accent2 8 2 2 4 3" xfId="36050" xr:uid="{4519A989-14AC-44A9-B559-A6E15AB6EBAB}"/>
    <cellStyle name="40% - Accent2 8 2 2 5" xfId="19582" xr:uid="{E5858ED7-9C65-4BBC-9D60-AAC9DE595DD3}"/>
    <cellStyle name="40% - Accent2 8 2 2 5 2" xfId="41576" xr:uid="{5D632DC9-F293-4EAE-8779-66372DD6EAAE}"/>
    <cellStyle name="40% - Accent2 8 2 2 6" xfId="30569" xr:uid="{1F473ED8-7D7C-4E5B-9107-1E741982B4B9}"/>
    <cellStyle name="40% - Accent2 8 2 2 7" xfId="8520" xr:uid="{47868C3C-BBF8-4B26-96F6-5172BB541BD7}"/>
    <cellStyle name="40% - Accent2 8 2 3" xfId="4122" xr:uid="{714F1816-3B52-479B-BE1A-A186FE24FD5B}"/>
    <cellStyle name="40% - Accent2 8 2 3 2" xfId="4123" xr:uid="{CAE69662-922D-4A70-9E43-E4F44B13F9BD}"/>
    <cellStyle name="40% - Accent2 8 2 3 2 2" xfId="16918" xr:uid="{4847ACBA-30C8-4F8B-AE14-4FEC5530A35D}"/>
    <cellStyle name="40% - Accent2 8 2 3 2 2 2" xfId="27959" xr:uid="{4D4C50AA-D975-4DC1-B098-8EF0D4DE8E65}"/>
    <cellStyle name="40% - Accent2 8 2 3 2 2 2 2" xfId="49954" xr:uid="{63F7BA61-087E-4C3D-95AD-06506C9691F7}"/>
    <cellStyle name="40% - Accent2 8 2 3 2 2 3" xfId="38948" xr:uid="{82143772-58DD-44C9-9D57-A421428D1BCB}"/>
    <cellStyle name="40% - Accent2 8 2 3 2 3" xfId="22486" xr:uid="{69C95DB1-DAB6-489C-9900-2C124DCDBA82}"/>
    <cellStyle name="40% - Accent2 8 2 3 2 3 2" xfId="44480" xr:uid="{D13B619A-2684-43EC-8FC5-261C06E703E2}"/>
    <cellStyle name="40% - Accent2 8 2 3 2 4" xfId="33475" xr:uid="{54149201-5AC4-40D8-A26A-676D77A8F2F9}"/>
    <cellStyle name="40% - Accent2 8 2 3 2 5" xfId="11429" xr:uid="{CAB8E2D0-AF8C-4F2C-A869-C8FA745DD9B7}"/>
    <cellStyle name="40% - Accent2 8 2 3 3" xfId="14700" xr:uid="{37AF6BF7-ED69-4C67-ABBA-591D6B2EE8C8}"/>
    <cellStyle name="40% - Accent2 8 2 3 3 2" xfId="25741" xr:uid="{6F11FC12-2190-45E2-844C-1A9EE4C98274}"/>
    <cellStyle name="40% - Accent2 8 2 3 3 2 2" xfId="47736" xr:uid="{44342E0E-6B07-4E4A-9186-7779A368987A}"/>
    <cellStyle name="40% - Accent2 8 2 3 3 3" xfId="36730" xr:uid="{F44D8753-0432-4156-8C96-744DD81CA192}"/>
    <cellStyle name="40% - Accent2 8 2 3 4" xfId="20262" xr:uid="{69688D37-F91D-4DA0-99BC-13EDA0046A9A}"/>
    <cellStyle name="40% - Accent2 8 2 3 4 2" xfId="42256" xr:uid="{AE4A3B89-5E60-44D9-87B2-CD5E6E958E17}"/>
    <cellStyle name="40% - Accent2 8 2 3 5" xfId="31249" xr:uid="{1076439C-F096-46AE-834D-B79FAABC7072}"/>
    <cellStyle name="40% - Accent2 8 2 3 6" xfId="9200" xr:uid="{719A6BB3-B1B2-49AB-806C-A0C24C9A4D0C}"/>
    <cellStyle name="40% - Accent2 8 2 4" xfId="4124" xr:uid="{EEB1D95B-32C1-4BE7-B2FA-18C0AD5670ED}"/>
    <cellStyle name="40% - Accent2 8 2 4 2" xfId="16915" xr:uid="{050EE356-1BA6-425C-A7A5-09E43CB8307D}"/>
    <cellStyle name="40% - Accent2 8 2 4 2 2" xfId="27956" xr:uid="{DC910596-1CAD-4FE5-A5AD-7D04DA0FC566}"/>
    <cellStyle name="40% - Accent2 8 2 4 2 2 2" xfId="49951" xr:uid="{0270B253-68A6-44B2-8ABC-685CA67398FA}"/>
    <cellStyle name="40% - Accent2 8 2 4 2 3" xfId="38945" xr:uid="{27606DC1-CB8D-4AC2-BF83-413BC9BE649F}"/>
    <cellStyle name="40% - Accent2 8 2 4 3" xfId="22483" xr:uid="{666E2B65-3EAB-4DB6-8FB8-3FE69A74B940}"/>
    <cellStyle name="40% - Accent2 8 2 4 3 2" xfId="44477" xr:uid="{5FD4BCC0-00D2-4F9C-B0DF-B27AEE306F87}"/>
    <cellStyle name="40% - Accent2 8 2 4 4" xfId="33472" xr:uid="{C9F7E1FB-9B96-4F4C-AC51-CE0497FB721A}"/>
    <cellStyle name="40% - Accent2 8 2 4 5" xfId="11426" xr:uid="{2341F15A-2A36-4E6D-82E2-C9DF5147DC57}"/>
    <cellStyle name="40% - Accent2 8 2 5" xfId="13339" xr:uid="{BEA297F3-A96E-409B-ADCC-BA8AE5915A09}"/>
    <cellStyle name="40% - Accent2 8 2 5 2" xfId="24381" xr:uid="{1A680935-FC51-402B-BBA8-01EF90EBC475}"/>
    <cellStyle name="40% - Accent2 8 2 5 2 2" xfId="46376" xr:uid="{ABFC3C70-6004-42EF-AF15-F692F33BF047}"/>
    <cellStyle name="40% - Accent2 8 2 5 3" xfId="35370" xr:uid="{E8E1AFC0-AC34-468B-9B38-C2C6D1309DE8}"/>
    <cellStyle name="40% - Accent2 8 2 6" xfId="18904" xr:uid="{0124DF00-F740-4FEA-AC8F-31BC1135A8FC}"/>
    <cellStyle name="40% - Accent2 8 2 6 2" xfId="40898" xr:uid="{18581CB1-7DFB-4969-B205-7B19C3E3CB27}"/>
    <cellStyle name="40% - Accent2 8 2 7" xfId="29889" xr:uid="{BE122296-7E06-4E31-8229-8A99C390D734}"/>
    <cellStyle name="40% - Accent2 8 2 8" xfId="7840" xr:uid="{C92CB0F5-4724-4DA7-BF05-BFA05D614669}"/>
    <cellStyle name="40% - Accent2 8 3" xfId="4125" xr:uid="{CFFEA964-5742-490F-907F-CEF7667914C3}"/>
    <cellStyle name="40% - Accent2 8 3 2" xfId="4126" xr:uid="{FCAA140D-A03B-4B36-99C5-199FAD6D0B93}"/>
    <cellStyle name="40% - Accent2 8 3 2 2" xfId="4127" xr:uid="{9962633D-D53A-408D-AE40-C38D23470ECB}"/>
    <cellStyle name="40% - Accent2 8 3 2 2 2" xfId="16920" xr:uid="{967D98DD-1800-47BB-865E-CBF2DABE7D0F}"/>
    <cellStyle name="40% - Accent2 8 3 2 2 2 2" xfId="27961" xr:uid="{8C265209-21D0-4C39-9564-C0FA2D202386}"/>
    <cellStyle name="40% - Accent2 8 3 2 2 2 2 2" xfId="49956" xr:uid="{4BC69CC8-92B1-4243-B142-511B8035DAE1}"/>
    <cellStyle name="40% - Accent2 8 3 2 2 2 3" xfId="38950" xr:uid="{86EBE8BF-23F8-4A62-ACFA-632405FABBDB}"/>
    <cellStyle name="40% - Accent2 8 3 2 2 3" xfId="22488" xr:uid="{433BC1E0-7C22-420E-9A98-D118FB296B95}"/>
    <cellStyle name="40% - Accent2 8 3 2 2 3 2" xfId="44482" xr:uid="{3441ED97-9F96-4A78-9081-06FD1B7AF3BA}"/>
    <cellStyle name="40% - Accent2 8 3 2 2 4" xfId="33477" xr:uid="{8F7EFD40-E792-4B59-BAD8-F4699B531F3E}"/>
    <cellStyle name="40% - Accent2 8 3 2 2 5" xfId="11431" xr:uid="{F7541800-9443-4617-8647-87A7B222E023}"/>
    <cellStyle name="40% - Accent2 8 3 2 3" xfId="15061" xr:uid="{136956B3-0F12-4D3B-A127-50B0BD8732D3}"/>
    <cellStyle name="40% - Accent2 8 3 2 3 2" xfId="26102" xr:uid="{241B39AE-8B24-497C-BD0A-FE0BFA4AE03F}"/>
    <cellStyle name="40% - Accent2 8 3 2 3 2 2" xfId="48097" xr:uid="{FD1BB985-0E5F-46DC-A625-0059259010E4}"/>
    <cellStyle name="40% - Accent2 8 3 2 3 3" xfId="37091" xr:uid="{9FD10A6D-CFD0-4357-A7BD-9F6F4606821F}"/>
    <cellStyle name="40% - Accent2 8 3 2 4" xfId="20623" xr:uid="{D064DAD2-2BDE-443E-9EAC-5CA7B846C76B}"/>
    <cellStyle name="40% - Accent2 8 3 2 4 2" xfId="42617" xr:uid="{E7074CD3-410A-40F8-AB46-B93216B8D5E6}"/>
    <cellStyle name="40% - Accent2 8 3 2 5" xfId="31610" xr:uid="{12EFA182-FA10-48F8-B270-D8361A0A92D5}"/>
    <cellStyle name="40% - Accent2 8 3 2 6" xfId="9561" xr:uid="{DBB7EDEB-CFA2-4CE5-BF2C-1C5BD2B6A8D9}"/>
    <cellStyle name="40% - Accent2 8 3 3" xfId="4128" xr:uid="{12927B22-22BF-4F3E-8FA9-AF3E46950E70}"/>
    <cellStyle name="40% - Accent2 8 3 3 2" xfId="16919" xr:uid="{6E6F8EA3-2190-4DE5-9FEC-A2ACDEF52D79}"/>
    <cellStyle name="40% - Accent2 8 3 3 2 2" xfId="27960" xr:uid="{D19DF0A6-E3FE-437D-8060-AB97D067395C}"/>
    <cellStyle name="40% - Accent2 8 3 3 2 2 2" xfId="49955" xr:uid="{392452AD-49E4-416D-8322-33D89AB27450}"/>
    <cellStyle name="40% - Accent2 8 3 3 2 3" xfId="38949" xr:uid="{5B0B29E9-4DF7-4839-A287-203B0D46E42A}"/>
    <cellStyle name="40% - Accent2 8 3 3 3" xfId="22487" xr:uid="{D47E5697-7042-4CA6-BB2A-E6B0633FBC54}"/>
    <cellStyle name="40% - Accent2 8 3 3 3 2" xfId="44481" xr:uid="{D1F2B2B8-F08B-44E0-B1C8-75675A0202B4}"/>
    <cellStyle name="40% - Accent2 8 3 3 4" xfId="33476" xr:uid="{3B7D701D-69EB-40E3-B3AB-49DA46939719}"/>
    <cellStyle name="40% - Accent2 8 3 3 5" xfId="11430" xr:uid="{513B8003-E36A-4C53-99ED-71C742B97C75}"/>
    <cellStyle name="40% - Accent2 8 3 4" xfId="13700" xr:uid="{7A73E5F1-6723-467E-8873-1E37DF91E439}"/>
    <cellStyle name="40% - Accent2 8 3 4 2" xfId="24742" xr:uid="{25CE6B5B-F9D9-494F-A7FB-64BFC7B15396}"/>
    <cellStyle name="40% - Accent2 8 3 4 2 2" xfId="46737" xr:uid="{91D6A717-A232-4D71-BD88-4D92E0CF9189}"/>
    <cellStyle name="40% - Accent2 8 3 4 3" xfId="35731" xr:uid="{6E6D6027-E6C2-4E4E-84F3-C67A26CAB058}"/>
    <cellStyle name="40% - Accent2 8 3 5" xfId="19263" xr:uid="{2D3E3348-F59B-4E9F-8CC5-9C613617A8C7}"/>
    <cellStyle name="40% - Accent2 8 3 5 2" xfId="41257" xr:uid="{C6FBE8D5-9892-4068-B7C7-F0B45C1B2B7B}"/>
    <cellStyle name="40% - Accent2 8 3 6" xfId="30250" xr:uid="{BC28F2A4-33C8-412F-A441-589E699931F0}"/>
    <cellStyle name="40% - Accent2 8 3 7" xfId="8201" xr:uid="{A5BD7105-AA1C-49FA-A898-0CD15D58584A}"/>
    <cellStyle name="40% - Accent2 8 4" xfId="4129" xr:uid="{7D5E0FEA-6E82-4017-84C4-F9454AF39FBB}"/>
    <cellStyle name="40% - Accent2 8 4 2" xfId="4130" xr:uid="{68A865B3-0DD2-4FCA-A183-311F19E83EB1}"/>
    <cellStyle name="40% - Accent2 8 4 2 2" xfId="16921" xr:uid="{736C2FEF-969F-4187-B40F-5594B1F50E60}"/>
    <cellStyle name="40% - Accent2 8 4 2 2 2" xfId="27962" xr:uid="{DCA57644-6AAD-41E9-AFB6-B41D57E726CD}"/>
    <cellStyle name="40% - Accent2 8 4 2 2 2 2" xfId="49957" xr:uid="{80D4C7E7-8E7F-4E69-8D0F-C449C7A88B9C}"/>
    <cellStyle name="40% - Accent2 8 4 2 2 3" xfId="38951" xr:uid="{3560307F-5489-4F2D-A6A4-721583ED3903}"/>
    <cellStyle name="40% - Accent2 8 4 2 3" xfId="22489" xr:uid="{710A6552-C85A-4940-9915-6CE5337F4E98}"/>
    <cellStyle name="40% - Accent2 8 4 2 3 2" xfId="44483" xr:uid="{F73D1D07-3DD3-4B42-B623-E1C2D3213023}"/>
    <cellStyle name="40% - Accent2 8 4 2 4" xfId="33478" xr:uid="{A69A27A7-9E75-4E3E-AE7A-7AE566F5EB74}"/>
    <cellStyle name="40% - Accent2 8 4 2 5" xfId="11432" xr:uid="{A5915C70-0219-4004-9FA7-9F90EDD346A3}"/>
    <cellStyle name="40% - Accent2 8 4 3" xfId="14381" xr:uid="{EC50AC6C-7735-4D41-ACA1-FF752730BBA3}"/>
    <cellStyle name="40% - Accent2 8 4 3 2" xfId="25422" xr:uid="{D6BC8D45-16AF-4531-A708-743B913B0880}"/>
    <cellStyle name="40% - Accent2 8 4 3 2 2" xfId="47417" xr:uid="{F7318248-59AD-48BB-B437-23C10146F0FD}"/>
    <cellStyle name="40% - Accent2 8 4 3 3" xfId="36411" xr:uid="{B1A500F9-5F6A-4D4D-BFD2-329CD33BC980}"/>
    <cellStyle name="40% - Accent2 8 4 4" xfId="19943" xr:uid="{EB3AEE4A-3D98-4F7E-B5F0-7AC659491F35}"/>
    <cellStyle name="40% - Accent2 8 4 4 2" xfId="41937" xr:uid="{CFC4E2A8-C92F-4FCD-862C-D5F4989FD129}"/>
    <cellStyle name="40% - Accent2 8 4 5" xfId="30930" xr:uid="{3EA52D3B-62F9-40B1-9E19-009B4EBBA20D}"/>
    <cellStyle name="40% - Accent2 8 4 6" xfId="8881" xr:uid="{4A3099FF-FC19-47D3-8FAE-9593538E812C}"/>
    <cellStyle name="40% - Accent2 8 5" xfId="4131" xr:uid="{84780376-82AA-4EE3-BA51-376BDA530F9E}"/>
    <cellStyle name="40% - Accent2 8 5 2" xfId="16914" xr:uid="{12E53D0A-4424-43B8-ACBE-D0015F213449}"/>
    <cellStyle name="40% - Accent2 8 5 2 2" xfId="27955" xr:uid="{F75D4490-9010-4D40-B722-C87612BC603C}"/>
    <cellStyle name="40% - Accent2 8 5 2 2 2" xfId="49950" xr:uid="{FD09898A-A8F4-4E57-B0AC-A6DFC410ABD3}"/>
    <cellStyle name="40% - Accent2 8 5 2 3" xfId="38944" xr:uid="{ABAE179D-ABEF-4C0F-9C45-A7A2A0457163}"/>
    <cellStyle name="40% - Accent2 8 5 3" xfId="22482" xr:uid="{DB4C4C25-1384-44C6-9525-DF89397B9921}"/>
    <cellStyle name="40% - Accent2 8 5 3 2" xfId="44476" xr:uid="{10B5DBF6-306E-4A93-AC4A-1B3108D6D30A}"/>
    <cellStyle name="40% - Accent2 8 5 4" xfId="33471" xr:uid="{0F9713EB-1BBF-4FFE-AA12-A2C66199FB54}"/>
    <cellStyle name="40% - Accent2 8 5 5" xfId="11425" xr:uid="{1CE8B5AE-F3FF-4E8D-80A4-57BB0C918A6E}"/>
    <cellStyle name="40% - Accent2 8 6" xfId="13007" xr:uid="{AEA4023C-B61B-4D4A-9104-AA544E011363}"/>
    <cellStyle name="40% - Accent2 8 6 2" xfId="24050" xr:uid="{997B9B01-992B-4AEC-927A-4D4E235ACFB8}"/>
    <cellStyle name="40% - Accent2 8 6 2 2" xfId="46045" xr:uid="{1D70B39A-EC64-4F26-BA6C-018E81215F71}"/>
    <cellStyle name="40% - Accent2 8 6 3" xfId="35039" xr:uid="{EBC30C3A-7EA4-4576-AE1F-8745BDA83132}"/>
    <cellStyle name="40% - Accent2 8 7" xfId="18586" xr:uid="{DBFDB005-A0D1-4771-8135-0378BDEF2299}"/>
    <cellStyle name="40% - Accent2 8 7 2" xfId="40580" xr:uid="{B3323E3D-7EA5-439E-946E-EA28F953FCD5}"/>
    <cellStyle name="40% - Accent2 8 8" xfId="29570" xr:uid="{97CC4886-C38D-418E-9249-075A5BB14BF6}"/>
    <cellStyle name="40% - Accent2 8 9" xfId="7521" xr:uid="{5AF1F17D-24EE-4D9A-9A1A-561918E2B2F1}"/>
    <cellStyle name="40% - Accent2 9" xfId="693" xr:uid="{351C5A6B-B961-4B2A-8C7E-DC14B20DCD6F}"/>
    <cellStyle name="40% - Accent2 9 2" xfId="4132" xr:uid="{F71C5935-CC6B-4C07-A970-7DFE620E00E3}"/>
    <cellStyle name="40% - Accent2 9 2 2" xfId="4133" xr:uid="{36CE41CB-352A-4A33-BECD-AEDD81A050BA}"/>
    <cellStyle name="40% - Accent2 9 2 2 2" xfId="4134" xr:uid="{58883EF1-7E4D-45FA-AA74-7F6668CCA043}"/>
    <cellStyle name="40% - Accent2 9 2 2 2 2" xfId="4135" xr:uid="{81D0669B-A2A5-4862-9B29-FF1535640898}"/>
    <cellStyle name="40% - Accent2 9 2 2 2 2 2" xfId="16925" xr:uid="{6C57C281-60C9-4BBF-A0DA-C2070CFA0A61}"/>
    <cellStyle name="40% - Accent2 9 2 2 2 2 2 2" xfId="27966" xr:uid="{C0243AC2-93AB-4537-8846-80C90860AEBA}"/>
    <cellStyle name="40% - Accent2 9 2 2 2 2 2 2 2" xfId="49961" xr:uid="{9BD3C082-F148-4296-B0D6-C650AF0E7644}"/>
    <cellStyle name="40% - Accent2 9 2 2 2 2 2 3" xfId="38955" xr:uid="{53627FAA-7D49-46D7-A3EE-4E40B757702D}"/>
    <cellStyle name="40% - Accent2 9 2 2 2 2 3" xfId="22493" xr:uid="{7031AC7D-90A7-47B8-94B6-B3DE301F1825}"/>
    <cellStyle name="40% - Accent2 9 2 2 2 2 3 2" xfId="44487" xr:uid="{84E75B8A-BE99-4D0E-A342-E1528455F6C1}"/>
    <cellStyle name="40% - Accent2 9 2 2 2 2 4" xfId="33482" xr:uid="{E0AA89DB-6FF5-47AA-8FC4-5AC09E2D5C7C}"/>
    <cellStyle name="40% - Accent2 9 2 2 2 2 5" xfId="11436" xr:uid="{DFDF0BF8-3B1F-49A9-9823-29BFBE171FDA}"/>
    <cellStyle name="40% - Accent2 9 2 2 2 3" xfId="15394" xr:uid="{9A15386D-382B-4416-AFB6-47B343CCC17A}"/>
    <cellStyle name="40% - Accent2 9 2 2 2 3 2" xfId="26435" xr:uid="{A089F7DD-3033-42C8-BDC6-6F44EECC9FC6}"/>
    <cellStyle name="40% - Accent2 9 2 2 2 3 2 2" xfId="48430" xr:uid="{B6B139C4-06F8-4EFF-8BC6-011B4DFDC417}"/>
    <cellStyle name="40% - Accent2 9 2 2 2 3 3" xfId="37424" xr:uid="{8A70EC68-3EC7-42F1-83DD-5D0F11A0E640}"/>
    <cellStyle name="40% - Accent2 9 2 2 2 4" xfId="20956" xr:uid="{BC0A40E6-4D2D-4BB5-B152-63A445A5AB0B}"/>
    <cellStyle name="40% - Accent2 9 2 2 2 4 2" xfId="42950" xr:uid="{B9D0DFDB-7021-4418-A2E1-03F911BE264F}"/>
    <cellStyle name="40% - Accent2 9 2 2 2 5" xfId="31943" xr:uid="{9A9F3C16-3CD7-49B6-8715-297F4DA4CC66}"/>
    <cellStyle name="40% - Accent2 9 2 2 2 6" xfId="9894" xr:uid="{52D276F9-62BC-4DBA-A66B-B5181505C566}"/>
    <cellStyle name="40% - Accent2 9 2 2 3" xfId="4136" xr:uid="{C07FD809-E970-4EDA-A8F2-381104030966}"/>
    <cellStyle name="40% - Accent2 9 2 2 3 2" xfId="16924" xr:uid="{F6EDDEEC-BF0C-4715-8CE8-19F731ADB53D}"/>
    <cellStyle name="40% - Accent2 9 2 2 3 2 2" xfId="27965" xr:uid="{A69C30E3-B215-4C73-B489-F33AFF86C2DC}"/>
    <cellStyle name="40% - Accent2 9 2 2 3 2 2 2" xfId="49960" xr:uid="{A4DEAE0F-ECD2-4D1B-8D29-E3D77A757425}"/>
    <cellStyle name="40% - Accent2 9 2 2 3 2 3" xfId="38954" xr:uid="{07770777-48E0-4C74-9478-1621E8C0C785}"/>
    <cellStyle name="40% - Accent2 9 2 2 3 3" xfId="22492" xr:uid="{81CB9158-5C07-4A0C-8397-B01EF6186C85}"/>
    <cellStyle name="40% - Accent2 9 2 2 3 3 2" xfId="44486" xr:uid="{105251BA-4DAF-415C-828B-8BC6C8E48295}"/>
    <cellStyle name="40% - Accent2 9 2 2 3 4" xfId="33481" xr:uid="{995410DA-EB10-43C7-8DC0-2D61CBA56C8F}"/>
    <cellStyle name="40% - Accent2 9 2 2 3 5" xfId="11435" xr:uid="{ECE793B5-C99A-43D0-B77A-C7ECC4DB61A8}"/>
    <cellStyle name="40% - Accent2 9 2 2 4" xfId="14033" xr:uid="{E2585949-2242-4E0B-A124-F76B25191803}"/>
    <cellStyle name="40% - Accent2 9 2 2 4 2" xfId="25075" xr:uid="{0188A453-4C08-40F9-B984-A7C220FA6310}"/>
    <cellStyle name="40% - Accent2 9 2 2 4 2 2" xfId="47070" xr:uid="{7612D64A-F823-4DE3-8529-BE9E5FA19CF1}"/>
    <cellStyle name="40% - Accent2 9 2 2 4 3" xfId="36064" xr:uid="{085D8A73-C87A-45E7-BD7C-01149E6E0FF6}"/>
    <cellStyle name="40% - Accent2 9 2 2 5" xfId="19596" xr:uid="{2D8A56CB-4046-43B6-A998-3B723198D896}"/>
    <cellStyle name="40% - Accent2 9 2 2 5 2" xfId="41590" xr:uid="{CA9F63DD-7440-42FA-B159-A42391622DF9}"/>
    <cellStyle name="40% - Accent2 9 2 2 6" xfId="30583" xr:uid="{0CDE2A05-E23A-499A-B7BB-F203F3420684}"/>
    <cellStyle name="40% - Accent2 9 2 2 7" xfId="8534" xr:uid="{0F43343C-9212-4840-A9D1-E9B020F0856F}"/>
    <cellStyle name="40% - Accent2 9 2 3" xfId="4137" xr:uid="{2FD02DF5-8BD5-406C-A575-9B357FEA99BA}"/>
    <cellStyle name="40% - Accent2 9 2 3 2" xfId="4138" xr:uid="{32C68615-F4B4-4209-A9DC-B86B97907D34}"/>
    <cellStyle name="40% - Accent2 9 2 3 2 2" xfId="16926" xr:uid="{65DA343E-A066-4856-A020-02CD7633F3D2}"/>
    <cellStyle name="40% - Accent2 9 2 3 2 2 2" xfId="27967" xr:uid="{DF3AC65F-471A-4DBB-889E-6AB1DFD21239}"/>
    <cellStyle name="40% - Accent2 9 2 3 2 2 2 2" xfId="49962" xr:uid="{CBB57787-A888-45C8-9825-41BBAEE720F4}"/>
    <cellStyle name="40% - Accent2 9 2 3 2 2 3" xfId="38956" xr:uid="{53FC6B8F-4C5B-4AC5-85B5-B8C2231F0E02}"/>
    <cellStyle name="40% - Accent2 9 2 3 2 3" xfId="22494" xr:uid="{723A9115-1671-4713-81FB-DBA31DB30A3F}"/>
    <cellStyle name="40% - Accent2 9 2 3 2 3 2" xfId="44488" xr:uid="{727F2CCE-311B-44F3-A5EF-23006937B696}"/>
    <cellStyle name="40% - Accent2 9 2 3 2 4" xfId="33483" xr:uid="{D5D3C4DD-862A-4D72-AC59-02B02EDDC93F}"/>
    <cellStyle name="40% - Accent2 9 2 3 2 5" xfId="11437" xr:uid="{719EDEEF-DAC6-4F8A-915D-4B05CB05529C}"/>
    <cellStyle name="40% - Accent2 9 2 3 3" xfId="14714" xr:uid="{3761F7A2-7C6A-416B-9E0D-ADAB838975A1}"/>
    <cellStyle name="40% - Accent2 9 2 3 3 2" xfId="25755" xr:uid="{31033643-D6A0-4EEE-9FFA-2D6358B4F260}"/>
    <cellStyle name="40% - Accent2 9 2 3 3 2 2" xfId="47750" xr:uid="{0B8826F4-D69B-40E6-A95E-A67F4610DD26}"/>
    <cellStyle name="40% - Accent2 9 2 3 3 3" xfId="36744" xr:uid="{12690CD8-F64A-4DBB-86C6-11443BA94134}"/>
    <cellStyle name="40% - Accent2 9 2 3 4" xfId="20276" xr:uid="{C8AFDF55-02CA-4280-A64E-88F8BCD39C04}"/>
    <cellStyle name="40% - Accent2 9 2 3 4 2" xfId="42270" xr:uid="{B6B73B32-AF48-4D0F-BB27-CD671CEED1CC}"/>
    <cellStyle name="40% - Accent2 9 2 3 5" xfId="31263" xr:uid="{83E0242A-819B-446B-9455-92572C7CE6D7}"/>
    <cellStyle name="40% - Accent2 9 2 3 6" xfId="9214" xr:uid="{EEBF4F9E-3DC7-446F-B78B-2B843C0F860E}"/>
    <cellStyle name="40% - Accent2 9 2 4" xfId="4139" xr:uid="{D91F2472-62D1-452D-A80D-31FF72FC44B8}"/>
    <cellStyle name="40% - Accent2 9 2 4 2" xfId="16923" xr:uid="{8F9188ED-0592-4D9C-8B88-1383008F438D}"/>
    <cellStyle name="40% - Accent2 9 2 4 2 2" xfId="27964" xr:uid="{99F0B7C5-4E36-4DEB-B11C-3AD0367D0F93}"/>
    <cellStyle name="40% - Accent2 9 2 4 2 2 2" xfId="49959" xr:uid="{D8EBE645-B2E5-43E3-825A-057B24E78F0F}"/>
    <cellStyle name="40% - Accent2 9 2 4 2 3" xfId="38953" xr:uid="{0158DDBB-7900-4948-BC80-0C863AAC1B06}"/>
    <cellStyle name="40% - Accent2 9 2 4 3" xfId="22491" xr:uid="{55AA1C95-99FF-4CF2-8A26-A174140F8552}"/>
    <cellStyle name="40% - Accent2 9 2 4 3 2" xfId="44485" xr:uid="{72DA4A4D-DC54-4F31-B267-0DB0C7E535C3}"/>
    <cellStyle name="40% - Accent2 9 2 4 4" xfId="33480" xr:uid="{4E52B191-846C-467F-89C6-01FDAFD63728}"/>
    <cellStyle name="40% - Accent2 9 2 4 5" xfId="11434" xr:uid="{BB670CA1-4073-4DCF-BC81-8FDFEA7719D8}"/>
    <cellStyle name="40% - Accent2 9 2 5" xfId="13353" xr:uid="{6BCF8011-5EE3-4506-BABA-83CC8E6576B3}"/>
    <cellStyle name="40% - Accent2 9 2 5 2" xfId="24395" xr:uid="{1F2DB9F9-B600-4335-B982-A5EF4690E2DB}"/>
    <cellStyle name="40% - Accent2 9 2 5 2 2" xfId="46390" xr:uid="{40D5D133-F93A-4899-90C6-4460F86D80B3}"/>
    <cellStyle name="40% - Accent2 9 2 5 3" xfId="35384" xr:uid="{98E6CFE5-B3A5-413E-9AD2-34DBA8F98D91}"/>
    <cellStyle name="40% - Accent2 9 2 6" xfId="18918" xr:uid="{A8440371-E6B8-4507-B364-936A6FD0036D}"/>
    <cellStyle name="40% - Accent2 9 2 6 2" xfId="40912" xr:uid="{6FED3A68-985E-44A3-A29D-2C9398007CD2}"/>
    <cellStyle name="40% - Accent2 9 2 7" xfId="29903" xr:uid="{20378743-5EB1-4B2C-8391-B796931B5D36}"/>
    <cellStyle name="40% - Accent2 9 2 8" xfId="7854" xr:uid="{C4174A34-BD6B-4DE2-ADED-01834D869447}"/>
    <cellStyle name="40% - Accent2 9 3" xfId="4140" xr:uid="{7DAF174E-76C1-4BC5-8F84-788DA37CF651}"/>
    <cellStyle name="40% - Accent2 9 3 2" xfId="4141" xr:uid="{82F9F9E0-A75C-4895-B874-9ABD8D4993B0}"/>
    <cellStyle name="40% - Accent2 9 3 2 2" xfId="4142" xr:uid="{25FD02E7-98C1-415B-A311-7595B70592DD}"/>
    <cellStyle name="40% - Accent2 9 3 2 2 2" xfId="16928" xr:uid="{30F00DAE-856A-4E77-A962-B7FD3CBE94FB}"/>
    <cellStyle name="40% - Accent2 9 3 2 2 2 2" xfId="27969" xr:uid="{A41C5558-6BBD-40DB-9F10-81478C2538FC}"/>
    <cellStyle name="40% - Accent2 9 3 2 2 2 2 2" xfId="49964" xr:uid="{0C6F8934-4BE8-44F7-8593-C9515947480D}"/>
    <cellStyle name="40% - Accent2 9 3 2 2 2 3" xfId="38958" xr:uid="{B2A68C4C-8F71-4644-BABE-4A12CECDD7C8}"/>
    <cellStyle name="40% - Accent2 9 3 2 2 3" xfId="22496" xr:uid="{D3C641CB-0689-4BD9-A232-6012FF26F302}"/>
    <cellStyle name="40% - Accent2 9 3 2 2 3 2" xfId="44490" xr:uid="{759FDF29-497B-45B0-9451-C590D002BBE1}"/>
    <cellStyle name="40% - Accent2 9 3 2 2 4" xfId="33485" xr:uid="{48464B0F-9AD2-488E-95A6-1622E1F1EF8F}"/>
    <cellStyle name="40% - Accent2 9 3 2 2 5" xfId="11439" xr:uid="{06C20A86-9E05-4A67-A1D2-BBFA4CA0E5FD}"/>
    <cellStyle name="40% - Accent2 9 3 2 3" xfId="15075" xr:uid="{7C90935B-F27F-42CA-96F8-27A9246D5E0B}"/>
    <cellStyle name="40% - Accent2 9 3 2 3 2" xfId="26116" xr:uid="{252966E2-E7D0-402A-A6D7-D618B0835B93}"/>
    <cellStyle name="40% - Accent2 9 3 2 3 2 2" xfId="48111" xr:uid="{D877B645-6A3C-4E26-97B4-BB69A8F2DA32}"/>
    <cellStyle name="40% - Accent2 9 3 2 3 3" xfId="37105" xr:uid="{FFCB92F0-A3E7-4542-8191-08919EF966CA}"/>
    <cellStyle name="40% - Accent2 9 3 2 4" xfId="20637" xr:uid="{67AB7508-BE66-485A-ABB5-DF5C51EEE70F}"/>
    <cellStyle name="40% - Accent2 9 3 2 4 2" xfId="42631" xr:uid="{D40A56F6-C419-4A9C-A454-59015E9AC49D}"/>
    <cellStyle name="40% - Accent2 9 3 2 5" xfId="31624" xr:uid="{06ABB249-A549-4F34-8B3E-F8B117226BD9}"/>
    <cellStyle name="40% - Accent2 9 3 2 6" xfId="9575" xr:uid="{106D070B-CB14-489F-9172-A2941883ECE9}"/>
    <cellStyle name="40% - Accent2 9 3 3" xfId="4143" xr:uid="{65540B85-8B92-4CD8-BB65-87D348614143}"/>
    <cellStyle name="40% - Accent2 9 3 3 2" xfId="16927" xr:uid="{CFDEEC99-38FB-4DA8-BA40-4B0278F2D461}"/>
    <cellStyle name="40% - Accent2 9 3 3 2 2" xfId="27968" xr:uid="{45FE90AD-D66B-41E0-87F1-09C802BA735D}"/>
    <cellStyle name="40% - Accent2 9 3 3 2 2 2" xfId="49963" xr:uid="{61CD478B-1CA7-48BA-893E-870446652877}"/>
    <cellStyle name="40% - Accent2 9 3 3 2 3" xfId="38957" xr:uid="{18089F1D-FE9E-4EF2-9011-EDC6716322A3}"/>
    <cellStyle name="40% - Accent2 9 3 3 3" xfId="22495" xr:uid="{3B05FC8B-9B17-4B8D-BA1A-871B2B229C51}"/>
    <cellStyle name="40% - Accent2 9 3 3 3 2" xfId="44489" xr:uid="{1857DD9E-A37C-4708-993E-E344B2E205AA}"/>
    <cellStyle name="40% - Accent2 9 3 3 4" xfId="33484" xr:uid="{2F05AA95-8D6E-46A5-9096-64E029B99E10}"/>
    <cellStyle name="40% - Accent2 9 3 3 5" xfId="11438" xr:uid="{A61E73A8-A2F2-44A7-B365-35D407090808}"/>
    <cellStyle name="40% - Accent2 9 3 4" xfId="13714" xr:uid="{49FDF284-8C0E-4790-897B-47986C252026}"/>
    <cellStyle name="40% - Accent2 9 3 4 2" xfId="24756" xr:uid="{FB40C9C8-DA69-4593-B8BF-9522FA1C3319}"/>
    <cellStyle name="40% - Accent2 9 3 4 2 2" xfId="46751" xr:uid="{FF0EBE73-1AED-41D1-BDA5-69B71EE73633}"/>
    <cellStyle name="40% - Accent2 9 3 4 3" xfId="35745" xr:uid="{07E08198-ADBB-4403-9126-906FCE339148}"/>
    <cellStyle name="40% - Accent2 9 3 5" xfId="19277" xr:uid="{FE66B764-58FC-41E3-BAF1-4DD0590D7714}"/>
    <cellStyle name="40% - Accent2 9 3 5 2" xfId="41271" xr:uid="{161C6FDD-86E8-4D70-B998-B77E0EDFC89B}"/>
    <cellStyle name="40% - Accent2 9 3 6" xfId="30264" xr:uid="{D543815E-749E-4014-AD6B-E7A556F91A55}"/>
    <cellStyle name="40% - Accent2 9 3 7" xfId="8215" xr:uid="{36AF0CC7-088C-49F5-BDDE-ADAA1DC3FBA6}"/>
    <cellStyle name="40% - Accent2 9 4" xfId="4144" xr:uid="{D5F5904C-E80F-4563-B5A9-AD4CFE4C3112}"/>
    <cellStyle name="40% - Accent2 9 4 2" xfId="4145" xr:uid="{03A34240-B8AC-42CE-91BC-D307449D7605}"/>
    <cellStyle name="40% - Accent2 9 4 2 2" xfId="16929" xr:uid="{8C70E80E-67FA-4ABC-8163-6F13D1AF237F}"/>
    <cellStyle name="40% - Accent2 9 4 2 2 2" xfId="27970" xr:uid="{F67EAD81-B1CC-4804-B020-5C65493A02C1}"/>
    <cellStyle name="40% - Accent2 9 4 2 2 2 2" xfId="49965" xr:uid="{BB4C3764-9C7D-4A76-8308-76128D0CD6E1}"/>
    <cellStyle name="40% - Accent2 9 4 2 2 3" xfId="38959" xr:uid="{0DEC5E35-04ED-40D8-8A59-E95C80F7983F}"/>
    <cellStyle name="40% - Accent2 9 4 2 3" xfId="22497" xr:uid="{0584525E-E459-41FA-B2AB-DC37A2BDB0F2}"/>
    <cellStyle name="40% - Accent2 9 4 2 3 2" xfId="44491" xr:uid="{4B861323-10DC-4510-BD08-82F0C8E5D625}"/>
    <cellStyle name="40% - Accent2 9 4 2 4" xfId="33486" xr:uid="{8639BD16-B920-422C-B190-4A2C7387F723}"/>
    <cellStyle name="40% - Accent2 9 4 2 5" xfId="11440" xr:uid="{785FBF2D-0035-40F8-8948-735B4B7E770C}"/>
    <cellStyle name="40% - Accent2 9 4 3" xfId="14395" xr:uid="{845DAD9B-3A85-47BD-8CF8-F50991B24800}"/>
    <cellStyle name="40% - Accent2 9 4 3 2" xfId="25436" xr:uid="{CF32D340-B656-440A-8D87-8D9F25F30370}"/>
    <cellStyle name="40% - Accent2 9 4 3 2 2" xfId="47431" xr:uid="{4FD115B7-3C7D-44B8-8D2F-7EE181D09288}"/>
    <cellStyle name="40% - Accent2 9 4 3 3" xfId="36425" xr:uid="{E5A84FEC-9984-4914-9A26-44DC6F98FE15}"/>
    <cellStyle name="40% - Accent2 9 4 4" xfId="19957" xr:uid="{358F4825-D1AD-4324-B7E0-BE39E396AFDE}"/>
    <cellStyle name="40% - Accent2 9 4 4 2" xfId="41951" xr:uid="{3775275B-29AB-4AFA-84E0-D1653A7EE13F}"/>
    <cellStyle name="40% - Accent2 9 4 5" xfId="30944" xr:uid="{F7A7845F-7947-486C-9372-833B5AD4FDA6}"/>
    <cellStyle name="40% - Accent2 9 4 6" xfId="8895" xr:uid="{3B0F614A-7252-4BF4-9388-63393CA458CD}"/>
    <cellStyle name="40% - Accent2 9 5" xfId="4146" xr:uid="{79BEE2C6-D8EA-49E2-9561-0F9135A82460}"/>
    <cellStyle name="40% - Accent2 9 5 2" xfId="16922" xr:uid="{8743405F-F83B-4B54-9F69-5F869868A0F7}"/>
    <cellStyle name="40% - Accent2 9 5 2 2" xfId="27963" xr:uid="{28DC6802-95BE-4659-9A86-9C7DA102C4F2}"/>
    <cellStyle name="40% - Accent2 9 5 2 2 2" xfId="49958" xr:uid="{418D285E-3C07-44A1-82B5-BC3159524F55}"/>
    <cellStyle name="40% - Accent2 9 5 2 3" xfId="38952" xr:uid="{AA753ECB-5497-483E-97E0-07C5591FF16B}"/>
    <cellStyle name="40% - Accent2 9 5 3" xfId="22490" xr:uid="{3EAD2FAB-9B57-4FC3-AC58-8F64A781BAA0}"/>
    <cellStyle name="40% - Accent2 9 5 3 2" xfId="44484" xr:uid="{87BB2863-1B30-48C5-97B3-C4298A08D4AC}"/>
    <cellStyle name="40% - Accent2 9 5 4" xfId="33479" xr:uid="{28ECAFCC-B081-449D-86D8-A4EBB9235880}"/>
    <cellStyle name="40% - Accent2 9 5 5" xfId="11433" xr:uid="{3FC851E6-F384-4B6A-9C71-2325CA7CD600}"/>
    <cellStyle name="40% - Accent2 9 6" xfId="13021" xr:uid="{62EF53A5-73E8-4062-9795-ADDDB1BFADFF}"/>
    <cellStyle name="40% - Accent2 9 6 2" xfId="24064" xr:uid="{5D2E8801-FC8A-4048-AC38-957485222986}"/>
    <cellStyle name="40% - Accent2 9 6 2 2" xfId="46059" xr:uid="{7AF9F509-2FA2-4BED-8928-F9CA9C4A6C03}"/>
    <cellStyle name="40% - Accent2 9 6 3" xfId="35053" xr:uid="{1E54ACEB-2BDC-493F-ACF4-D04F8559359E}"/>
    <cellStyle name="40% - Accent2 9 7" xfId="18600" xr:uid="{BCA7EB87-06CC-4AA1-B011-C5665D7A431A}"/>
    <cellStyle name="40% - Accent2 9 7 2" xfId="40594" xr:uid="{E8CABE55-B5C4-488B-B750-1DC92D3AED3F}"/>
    <cellStyle name="40% - Accent2 9 8" xfId="29584" xr:uid="{A407428A-6DC6-4BB3-9F02-5BFEF5903AF1}"/>
    <cellStyle name="40% - Accent2 9 9" xfId="7535" xr:uid="{03B21764-1C69-494F-8FA8-69151E71800A}"/>
    <cellStyle name="40% - Accent3 10" xfId="4147" xr:uid="{951180D3-8258-4399-B16D-3DEC8E576468}"/>
    <cellStyle name="40% - Accent3 10 2" xfId="4148" xr:uid="{336768A1-F11C-4FF7-865C-002CD212EF0C}"/>
    <cellStyle name="40% - Accent3 10 2 2" xfId="4149" xr:uid="{F5E43E8A-959C-455A-97B5-F0DFECC0368E}"/>
    <cellStyle name="40% - Accent3 10 2 2 2" xfId="4150" xr:uid="{799877C4-A42F-40BB-947D-85081034A47A}"/>
    <cellStyle name="40% - Accent3 10 2 2 2 2" xfId="4151" xr:uid="{2FC16D94-8615-458D-9DBF-130FC6E372C2}"/>
    <cellStyle name="40% - Accent3 10 2 2 2 2 2" xfId="16933" xr:uid="{915AD7C0-F62D-4F92-AB95-4F8296C4A16D}"/>
    <cellStyle name="40% - Accent3 10 2 2 2 2 2 2" xfId="27974" xr:uid="{9AD098C6-16D5-4E83-9957-5295BFA301E5}"/>
    <cellStyle name="40% - Accent3 10 2 2 2 2 2 2 2" xfId="49969" xr:uid="{48D991FB-810B-43F9-8E82-79A89368C182}"/>
    <cellStyle name="40% - Accent3 10 2 2 2 2 2 3" xfId="38963" xr:uid="{19DD4C2F-68A3-47BC-9C60-9BF2D8027F44}"/>
    <cellStyle name="40% - Accent3 10 2 2 2 2 3" xfId="22501" xr:uid="{80773FFA-B689-4179-A65B-0C0AF8F4ED88}"/>
    <cellStyle name="40% - Accent3 10 2 2 2 2 3 2" xfId="44495" xr:uid="{9B5C8567-1593-429E-8008-F881741C8040}"/>
    <cellStyle name="40% - Accent3 10 2 2 2 2 4" xfId="33490" xr:uid="{B9135968-2EA0-430C-8F7A-B5E6C95B5980}"/>
    <cellStyle name="40% - Accent3 10 2 2 2 2 5" xfId="11444" xr:uid="{058216FF-AB72-47F0-8A7B-E61333D70260}"/>
    <cellStyle name="40% - Accent3 10 2 2 2 3" xfId="15411" xr:uid="{612CF8E5-D4BA-4E0B-ADD1-EE1778038F89}"/>
    <cellStyle name="40% - Accent3 10 2 2 2 3 2" xfId="26452" xr:uid="{4D54EC38-1AE6-4B77-97F9-22B165D73A55}"/>
    <cellStyle name="40% - Accent3 10 2 2 2 3 2 2" xfId="48447" xr:uid="{DF763DAC-8B3B-4233-B259-D937A9312364}"/>
    <cellStyle name="40% - Accent3 10 2 2 2 3 3" xfId="37441" xr:uid="{D583A2CC-BE2F-4F52-94E2-BDA6307BD603}"/>
    <cellStyle name="40% - Accent3 10 2 2 2 4" xfId="20973" xr:uid="{13A62830-F425-4171-83E6-60054C3E8A92}"/>
    <cellStyle name="40% - Accent3 10 2 2 2 4 2" xfId="42967" xr:uid="{C4257984-A1F6-4FFB-B127-B070A40CB56B}"/>
    <cellStyle name="40% - Accent3 10 2 2 2 5" xfId="31960" xr:uid="{034D50CB-8F09-4876-821A-37EA2EE6DB73}"/>
    <cellStyle name="40% - Accent3 10 2 2 2 6" xfId="9911" xr:uid="{16A5C033-10F4-4667-87D3-B1CB54D9EC4F}"/>
    <cellStyle name="40% - Accent3 10 2 2 3" xfId="4152" xr:uid="{C805F2A3-24AB-4CD0-8C2B-BE3EAF5E6EA9}"/>
    <cellStyle name="40% - Accent3 10 2 2 3 2" xfId="16932" xr:uid="{594BC39A-650B-455C-9414-2AD8C942BE17}"/>
    <cellStyle name="40% - Accent3 10 2 2 3 2 2" xfId="27973" xr:uid="{3E690ECD-379A-40EB-8425-B73A1F1F4D10}"/>
    <cellStyle name="40% - Accent3 10 2 2 3 2 2 2" xfId="49968" xr:uid="{A7C90026-7D90-4BA9-98A9-767CE14B3418}"/>
    <cellStyle name="40% - Accent3 10 2 2 3 2 3" xfId="38962" xr:uid="{AF117356-5899-4AA6-A4E4-DD87BC3BC838}"/>
    <cellStyle name="40% - Accent3 10 2 2 3 3" xfId="22500" xr:uid="{BBB3A034-9064-4206-860A-9DBF8661C432}"/>
    <cellStyle name="40% - Accent3 10 2 2 3 3 2" xfId="44494" xr:uid="{D7979E40-9F96-40A4-AA76-04A3CBE9C353}"/>
    <cellStyle name="40% - Accent3 10 2 2 3 4" xfId="33489" xr:uid="{8037B1E9-E772-4055-A308-F7BBEE329A02}"/>
    <cellStyle name="40% - Accent3 10 2 2 3 5" xfId="11443" xr:uid="{0BA4BFC8-3F99-4496-9A39-A79630FFEE4B}"/>
    <cellStyle name="40% - Accent3 10 2 2 4" xfId="14050" xr:uid="{1926D9F9-94CB-446A-BCBC-2F47175F929A}"/>
    <cellStyle name="40% - Accent3 10 2 2 4 2" xfId="25092" xr:uid="{0C90F5DA-E526-4804-97D8-1927BC3C2616}"/>
    <cellStyle name="40% - Accent3 10 2 2 4 2 2" xfId="47087" xr:uid="{F5F27831-7832-4466-8402-AEFFD6A87333}"/>
    <cellStyle name="40% - Accent3 10 2 2 4 3" xfId="36081" xr:uid="{9941C2FC-8B51-4C9A-9DDF-2FEBE161BC86}"/>
    <cellStyle name="40% - Accent3 10 2 2 5" xfId="19613" xr:uid="{2F0C447D-0C94-49B7-B680-C81ADB6ECA2D}"/>
    <cellStyle name="40% - Accent3 10 2 2 5 2" xfId="41607" xr:uid="{F166A7DB-3239-4B6D-AE6D-D0E932E37E77}"/>
    <cellStyle name="40% - Accent3 10 2 2 6" xfId="30600" xr:uid="{69DECA49-EA8E-4F5C-A7FF-83B4B145B5BF}"/>
    <cellStyle name="40% - Accent3 10 2 2 7" xfId="8551" xr:uid="{8F83871F-2612-4593-A226-C83BFCC3A170}"/>
    <cellStyle name="40% - Accent3 10 2 3" xfId="4153" xr:uid="{B0C17A3F-3386-4B7C-95B0-AD488861EBB9}"/>
    <cellStyle name="40% - Accent3 10 2 3 2" xfId="4154" xr:uid="{A881A9F0-79F1-4B3B-AA13-16D310BEBBAD}"/>
    <cellStyle name="40% - Accent3 10 2 3 2 2" xfId="16934" xr:uid="{C2DC06D9-7942-4D0C-8D2F-856E25672522}"/>
    <cellStyle name="40% - Accent3 10 2 3 2 2 2" xfId="27975" xr:uid="{A1918874-A7E5-4A2B-A922-2EF5B10F1457}"/>
    <cellStyle name="40% - Accent3 10 2 3 2 2 2 2" xfId="49970" xr:uid="{0CBCF3BC-94D3-4C21-9291-91FF453AAE29}"/>
    <cellStyle name="40% - Accent3 10 2 3 2 2 3" xfId="38964" xr:uid="{7C4F3BFE-6A63-4A35-B759-F0B4E537E8BD}"/>
    <cellStyle name="40% - Accent3 10 2 3 2 3" xfId="22502" xr:uid="{FC105D57-534F-479F-A6BF-F7A5F26D657C}"/>
    <cellStyle name="40% - Accent3 10 2 3 2 3 2" xfId="44496" xr:uid="{763BC69F-6830-4867-81FA-72C8115E1BA6}"/>
    <cellStyle name="40% - Accent3 10 2 3 2 4" xfId="33491" xr:uid="{3D41454E-FF87-447B-8FDF-8CE302AD5E44}"/>
    <cellStyle name="40% - Accent3 10 2 3 2 5" xfId="11445" xr:uid="{8B3B34D1-E614-4BAC-9C50-E02B2A6A1C0A}"/>
    <cellStyle name="40% - Accent3 10 2 3 3" xfId="14731" xr:uid="{9B56917B-A6AD-45AB-8EDE-B2264549F0A7}"/>
    <cellStyle name="40% - Accent3 10 2 3 3 2" xfId="25772" xr:uid="{7F0D6831-4512-423B-BAF7-3D98685DDDC8}"/>
    <cellStyle name="40% - Accent3 10 2 3 3 2 2" xfId="47767" xr:uid="{C7924519-ACAC-4CA5-9404-F2EDAE2A7986}"/>
    <cellStyle name="40% - Accent3 10 2 3 3 3" xfId="36761" xr:uid="{38F4E295-722A-42EA-9175-1FCC885315C4}"/>
    <cellStyle name="40% - Accent3 10 2 3 4" xfId="20293" xr:uid="{EB9F1742-B95E-4E3A-A818-118E382D3B9B}"/>
    <cellStyle name="40% - Accent3 10 2 3 4 2" xfId="42287" xr:uid="{51FC714D-9EAE-4646-939A-A6B53EB7AE01}"/>
    <cellStyle name="40% - Accent3 10 2 3 5" xfId="31280" xr:uid="{57798723-0797-4341-A01E-38FAB6F11434}"/>
    <cellStyle name="40% - Accent3 10 2 3 6" xfId="9231" xr:uid="{BE33235E-F985-4D92-8A0C-9338EAAE6F22}"/>
    <cellStyle name="40% - Accent3 10 2 4" xfId="4155" xr:uid="{2DBC42A9-D1BC-4498-A0B3-799CB58DC905}"/>
    <cellStyle name="40% - Accent3 10 2 4 2" xfId="16931" xr:uid="{1D1530C7-3988-4D6F-9FD3-24CCA049FFAB}"/>
    <cellStyle name="40% - Accent3 10 2 4 2 2" xfId="27972" xr:uid="{F5207DC2-F214-471B-B3C0-19EDD63BEC99}"/>
    <cellStyle name="40% - Accent3 10 2 4 2 2 2" xfId="49967" xr:uid="{7CE70B88-6D01-402E-97E7-3E2DF465DE64}"/>
    <cellStyle name="40% - Accent3 10 2 4 2 3" xfId="38961" xr:uid="{74A82AF6-740B-488B-9C5E-892BF540A13F}"/>
    <cellStyle name="40% - Accent3 10 2 4 3" xfId="22499" xr:uid="{CEEC01B1-81C6-468B-BB8A-405769A73C1E}"/>
    <cellStyle name="40% - Accent3 10 2 4 3 2" xfId="44493" xr:uid="{B8A3F1F8-B509-416E-B31A-1C8515AE9B48}"/>
    <cellStyle name="40% - Accent3 10 2 4 4" xfId="33488" xr:uid="{B7A354E2-46FB-4462-B708-0AED5770AC12}"/>
    <cellStyle name="40% - Accent3 10 2 4 5" xfId="11442" xr:uid="{92DD5BD9-1905-47F9-A06C-B5217735F163}"/>
    <cellStyle name="40% - Accent3 10 2 5" xfId="13370" xr:uid="{CC80F459-D200-4454-B200-4C819D9DB707}"/>
    <cellStyle name="40% - Accent3 10 2 5 2" xfId="24412" xr:uid="{946CC45D-4E25-41B5-A3C2-D038D22AB415}"/>
    <cellStyle name="40% - Accent3 10 2 5 2 2" xfId="46407" xr:uid="{D9DE0976-C3CD-4563-B212-D5C06A3F249A}"/>
    <cellStyle name="40% - Accent3 10 2 5 3" xfId="35401" xr:uid="{F658963C-F674-4907-B625-BCF14AC0D82A}"/>
    <cellStyle name="40% - Accent3 10 2 6" xfId="18935" xr:uid="{50BE57EC-BE25-4117-A6AF-B07C3D53C382}"/>
    <cellStyle name="40% - Accent3 10 2 6 2" xfId="40929" xr:uid="{CDC2A6E8-080B-4B6E-A094-61AEA3918909}"/>
    <cellStyle name="40% - Accent3 10 2 7" xfId="29920" xr:uid="{23DBC56A-105C-4A3C-BB23-92A7BCDF1573}"/>
    <cellStyle name="40% - Accent3 10 2 8" xfId="7871" xr:uid="{EFCC0B88-B162-41B7-A0DE-DC00CD73DF04}"/>
    <cellStyle name="40% - Accent3 10 3" xfId="4156" xr:uid="{6F61C194-8439-4B1A-ADBF-59563074FE50}"/>
    <cellStyle name="40% - Accent3 10 3 2" xfId="4157" xr:uid="{07020E96-049B-4B6F-BF17-CDB3E4846DDA}"/>
    <cellStyle name="40% - Accent3 10 3 2 2" xfId="4158" xr:uid="{996A2BAE-164D-411C-925D-94C3F1BA33EB}"/>
    <cellStyle name="40% - Accent3 10 3 2 2 2" xfId="16936" xr:uid="{7C58FE27-D0E7-4B38-B621-8059705587A1}"/>
    <cellStyle name="40% - Accent3 10 3 2 2 2 2" xfId="27977" xr:uid="{45A39486-AF5B-42E5-BE3D-EF24001EA9E6}"/>
    <cellStyle name="40% - Accent3 10 3 2 2 2 2 2" xfId="49972" xr:uid="{E37EEF3B-93A1-415C-8BFA-F9E877508134}"/>
    <cellStyle name="40% - Accent3 10 3 2 2 2 3" xfId="38966" xr:uid="{A22C36A8-99C4-49E1-9A12-6123CBB1351C}"/>
    <cellStyle name="40% - Accent3 10 3 2 2 3" xfId="22504" xr:uid="{D0E0B846-09F0-4A9E-ADDA-9D1E237BBABB}"/>
    <cellStyle name="40% - Accent3 10 3 2 2 3 2" xfId="44498" xr:uid="{DC859847-7749-4504-8BF3-04AE46DC1480}"/>
    <cellStyle name="40% - Accent3 10 3 2 2 4" xfId="33493" xr:uid="{B8934CEA-207F-46C2-BE48-21D9005D3CE3}"/>
    <cellStyle name="40% - Accent3 10 3 2 2 5" xfId="11447" xr:uid="{3368AC1A-B91B-4544-AB18-50362B24D263}"/>
    <cellStyle name="40% - Accent3 10 3 2 3" xfId="15092" xr:uid="{BFA1BF70-BED3-4D1E-9B6C-E87E06925404}"/>
    <cellStyle name="40% - Accent3 10 3 2 3 2" xfId="26133" xr:uid="{FF54AF5F-CFB3-4203-BE40-E8CD46734C73}"/>
    <cellStyle name="40% - Accent3 10 3 2 3 2 2" xfId="48128" xr:uid="{5A7E3B9A-0789-4803-A937-0FCBA84F96BF}"/>
    <cellStyle name="40% - Accent3 10 3 2 3 3" xfId="37122" xr:uid="{E653AC01-90AE-473F-BC89-F15002D597E8}"/>
    <cellStyle name="40% - Accent3 10 3 2 4" xfId="20654" xr:uid="{A58EA30A-6A6A-458E-B2FC-F240F0E237DE}"/>
    <cellStyle name="40% - Accent3 10 3 2 4 2" xfId="42648" xr:uid="{6153C226-CB57-4374-940C-E1488F3BFA9F}"/>
    <cellStyle name="40% - Accent3 10 3 2 5" xfId="31641" xr:uid="{4741E007-7A39-4458-B7F4-3A69A07DEED1}"/>
    <cellStyle name="40% - Accent3 10 3 2 6" xfId="9592" xr:uid="{15D9B130-BC53-4783-89CB-4EFDE6C27B3F}"/>
    <cellStyle name="40% - Accent3 10 3 3" xfId="4159" xr:uid="{8F77E402-0196-411B-8615-087ED9CA196B}"/>
    <cellStyle name="40% - Accent3 10 3 3 2" xfId="16935" xr:uid="{37F766D4-62FB-4FE9-8CD2-1C11E3853E08}"/>
    <cellStyle name="40% - Accent3 10 3 3 2 2" xfId="27976" xr:uid="{07C14482-3497-4D56-A95E-1A5E9379581D}"/>
    <cellStyle name="40% - Accent3 10 3 3 2 2 2" xfId="49971" xr:uid="{6B8D4502-CC51-4F4F-8BF4-5CA1F833BB7D}"/>
    <cellStyle name="40% - Accent3 10 3 3 2 3" xfId="38965" xr:uid="{B5ECB55A-0456-4666-96F6-39BC5CC615C7}"/>
    <cellStyle name="40% - Accent3 10 3 3 3" xfId="22503" xr:uid="{5B91630C-D92D-4E54-B130-465DB7C871D9}"/>
    <cellStyle name="40% - Accent3 10 3 3 3 2" xfId="44497" xr:uid="{064BC54C-3A2D-40A2-9CDF-20E9C1941D5F}"/>
    <cellStyle name="40% - Accent3 10 3 3 4" xfId="33492" xr:uid="{060E1526-FAA4-4D7F-9711-987D2A8F7CB0}"/>
    <cellStyle name="40% - Accent3 10 3 3 5" xfId="11446" xr:uid="{A774CB73-7A89-40B3-B263-8D93E41594F1}"/>
    <cellStyle name="40% - Accent3 10 3 4" xfId="13731" xr:uid="{11F7ECFE-8833-4EAD-9636-FBF8653D130A}"/>
    <cellStyle name="40% - Accent3 10 3 4 2" xfId="24773" xr:uid="{1250AF01-B433-4EF7-99CD-7EEDAC9521E0}"/>
    <cellStyle name="40% - Accent3 10 3 4 2 2" xfId="46768" xr:uid="{73BE6C13-A33F-4CA6-BB67-9F435DC2F989}"/>
    <cellStyle name="40% - Accent3 10 3 4 3" xfId="35762" xr:uid="{2C72ADE9-A390-4564-8DCD-7EF0E8586242}"/>
    <cellStyle name="40% - Accent3 10 3 5" xfId="19294" xr:uid="{9B55AC10-71E3-4CDA-8FDB-63A8D549D944}"/>
    <cellStyle name="40% - Accent3 10 3 5 2" xfId="41288" xr:uid="{249512AD-9E39-4238-AFB1-C418A1927F55}"/>
    <cellStyle name="40% - Accent3 10 3 6" xfId="30281" xr:uid="{C9EA43CC-6A59-4BDF-AE13-9D2DE525EAFA}"/>
    <cellStyle name="40% - Accent3 10 3 7" xfId="8232" xr:uid="{36AD4CB1-BB8F-458B-9F0C-D4E43B3237A1}"/>
    <cellStyle name="40% - Accent3 10 4" xfId="4160" xr:uid="{247701D9-30D4-4000-AD4E-261393171C91}"/>
    <cellStyle name="40% - Accent3 10 4 2" xfId="4161" xr:uid="{1DDFB77E-8755-4D34-969F-90F719566F76}"/>
    <cellStyle name="40% - Accent3 10 4 2 2" xfId="16937" xr:uid="{C8BB09BC-E3D7-4D12-AEE9-2A42CF7A2202}"/>
    <cellStyle name="40% - Accent3 10 4 2 2 2" xfId="27978" xr:uid="{C71F906B-E2D5-466C-A9D7-B88EA279DEC2}"/>
    <cellStyle name="40% - Accent3 10 4 2 2 2 2" xfId="49973" xr:uid="{1D00C28F-C44D-413E-B34E-58A2A686D107}"/>
    <cellStyle name="40% - Accent3 10 4 2 2 3" xfId="38967" xr:uid="{CFD6D444-61BA-4F85-A348-9C5DC04076AA}"/>
    <cellStyle name="40% - Accent3 10 4 2 3" xfId="22505" xr:uid="{0ABCB82F-3B02-42D3-B5C1-5E959407804B}"/>
    <cellStyle name="40% - Accent3 10 4 2 3 2" xfId="44499" xr:uid="{A4E36E5B-DF07-4985-9FE1-EC5E5402B699}"/>
    <cellStyle name="40% - Accent3 10 4 2 4" xfId="33494" xr:uid="{B0D87B0F-A5CC-4818-B793-932BF6858803}"/>
    <cellStyle name="40% - Accent3 10 4 2 5" xfId="11448" xr:uid="{2B866D1E-D250-491B-B9E6-1B876B48456F}"/>
    <cellStyle name="40% - Accent3 10 4 3" xfId="14412" xr:uid="{7D257983-E066-4850-A05C-5F33C5FFCB82}"/>
    <cellStyle name="40% - Accent3 10 4 3 2" xfId="25453" xr:uid="{6AEF401D-764A-41A0-8E6F-D81409507964}"/>
    <cellStyle name="40% - Accent3 10 4 3 2 2" xfId="47448" xr:uid="{0123A544-BCBC-480C-8053-CE199DD6A2B6}"/>
    <cellStyle name="40% - Accent3 10 4 3 3" xfId="36442" xr:uid="{15612250-1A0C-4572-B6B1-8FE746923E66}"/>
    <cellStyle name="40% - Accent3 10 4 4" xfId="19974" xr:uid="{158D623E-C545-415E-9543-8CAD609E1A60}"/>
    <cellStyle name="40% - Accent3 10 4 4 2" xfId="41968" xr:uid="{16046117-28CA-4D25-89EF-76BECADD7BF4}"/>
    <cellStyle name="40% - Accent3 10 4 5" xfId="30961" xr:uid="{3B97E4CA-3AD4-4416-8532-FC153C0C7633}"/>
    <cellStyle name="40% - Accent3 10 4 6" xfId="8912" xr:uid="{7E8E92F9-00B0-4459-A8B8-3A81F29D59E7}"/>
    <cellStyle name="40% - Accent3 10 5" xfId="4162" xr:uid="{5F847FE0-D2EE-4961-85C2-1C152FF0A389}"/>
    <cellStyle name="40% - Accent3 10 5 2" xfId="16930" xr:uid="{69ABF6F1-D88F-4F92-B72A-B5EFEEAC5048}"/>
    <cellStyle name="40% - Accent3 10 5 2 2" xfId="27971" xr:uid="{C5C41A76-66FB-4901-98BC-FD4FF1FBFBFA}"/>
    <cellStyle name="40% - Accent3 10 5 2 2 2" xfId="49966" xr:uid="{D51B1E55-6BB7-408B-86AA-CB6EFF605DE8}"/>
    <cellStyle name="40% - Accent3 10 5 2 3" xfId="38960" xr:uid="{305C603E-B812-4D8A-8935-A86016A292BC}"/>
    <cellStyle name="40% - Accent3 10 5 3" xfId="22498" xr:uid="{8BAA46B7-4032-4266-9231-72684755AE17}"/>
    <cellStyle name="40% - Accent3 10 5 3 2" xfId="44492" xr:uid="{768F8842-4143-491A-9878-A035145A443C}"/>
    <cellStyle name="40% - Accent3 10 5 4" xfId="33487" xr:uid="{554F82FC-BB15-45DA-8DEA-12D50F0A6E97}"/>
    <cellStyle name="40% - Accent3 10 5 5" xfId="11441" xr:uid="{1684BEDE-1A1B-4DB8-827C-85F57FC2D0EC}"/>
    <cellStyle name="40% - Accent3 10 6" xfId="7245" xr:uid="{251E5336-AED2-49DF-999C-3BD15E74B0CF}"/>
    <cellStyle name="40% - Accent3 10 6 2" xfId="24081" xr:uid="{9CCBA614-B017-4D7C-ABBA-46E633A55F3D}"/>
    <cellStyle name="40% - Accent3 10 6 2 2" xfId="46076" xr:uid="{EBD0E0D3-D104-4067-89AE-E7CBFB6549A4}"/>
    <cellStyle name="40% - Accent3 10 6 3" xfId="35070" xr:uid="{E2808DFA-B1D8-4EA5-9104-BCC3F3BF562C}"/>
    <cellStyle name="40% - Accent3 10 6 4" xfId="13038" xr:uid="{211A9011-3C08-4172-9898-D1445A41143D}"/>
    <cellStyle name="40% - Accent3 10 7" xfId="18616" xr:uid="{3434FE9D-B855-4259-A696-EB35F80488C5}"/>
    <cellStyle name="40% - Accent3 10 7 2" xfId="40610" xr:uid="{E3DB7B09-A9E4-4F3B-86ED-E8FCDFA97122}"/>
    <cellStyle name="40% - Accent3 10 8" xfId="29601" xr:uid="{1AF2526B-C1D4-44FA-917C-F4FBFED2A0C1}"/>
    <cellStyle name="40% - Accent3 10 9" xfId="7552" xr:uid="{CACA33DA-E213-4D48-B3C7-571DB6C60E97}"/>
    <cellStyle name="40% - Accent3 11" xfId="4163" xr:uid="{4C2A5099-7A07-4A59-B99A-A3F2E8793215}"/>
    <cellStyle name="40% - Accent3 11 2" xfId="4164" xr:uid="{805B3B9A-E107-4F0A-B615-B96CEFC5128E}"/>
    <cellStyle name="40% - Accent3 11 2 2" xfId="4165" xr:uid="{698C5F3A-5FD9-4619-BA96-1E5FC85D7A39}"/>
    <cellStyle name="40% - Accent3 11 2 2 2" xfId="4166" xr:uid="{1B3A13BF-DA48-43F2-8A5B-33238246C520}"/>
    <cellStyle name="40% - Accent3 11 2 2 2 2" xfId="16939" xr:uid="{9AC7B0E9-C0CA-46B1-9D00-581CD5CC15FC}"/>
    <cellStyle name="40% - Accent3 11 2 2 2 2 2" xfId="27980" xr:uid="{E8F56B9A-BB7A-4AD2-BEE2-A36157CEF7E4}"/>
    <cellStyle name="40% - Accent3 11 2 2 2 2 2 2" xfId="49975" xr:uid="{9C9D8F03-B61F-47BD-AFF8-A47F54D1875F}"/>
    <cellStyle name="40% - Accent3 11 2 2 2 2 3" xfId="38969" xr:uid="{247897C2-BB15-42CB-9C45-037BB7FC5897}"/>
    <cellStyle name="40% - Accent3 11 2 2 2 3" xfId="22508" xr:uid="{24F8A500-69CD-411C-8F71-6B845E852673}"/>
    <cellStyle name="40% - Accent3 11 2 2 2 3 2" xfId="44502" xr:uid="{8E36CB1F-B2C6-46B7-A6CF-44D1EDE2CDE8}"/>
    <cellStyle name="40% - Accent3 11 2 2 2 4" xfId="33497" xr:uid="{E92ACB81-C0FE-4D96-B37A-DE5999464DCA}"/>
    <cellStyle name="40% - Accent3 11 2 2 2 5" xfId="11451" xr:uid="{C4D7DD9C-518E-432F-B7F8-1F491991DB53}"/>
    <cellStyle name="40% - Accent3 11 2 2 3" xfId="15108" xr:uid="{430C03A1-D78F-4D30-BAAB-18A385A0F8E2}"/>
    <cellStyle name="40% - Accent3 11 2 2 3 2" xfId="26149" xr:uid="{266F3A03-6FC2-4210-87DE-A65BBE1CB209}"/>
    <cellStyle name="40% - Accent3 11 2 2 3 2 2" xfId="48144" xr:uid="{C4C75384-4982-454B-8361-06214B063500}"/>
    <cellStyle name="40% - Accent3 11 2 2 3 3" xfId="37138" xr:uid="{CCAA3181-2187-4BC5-9E92-29858917005E}"/>
    <cellStyle name="40% - Accent3 11 2 2 4" xfId="20670" xr:uid="{F7C901E8-C993-49A8-B291-15FCD30DBCE0}"/>
    <cellStyle name="40% - Accent3 11 2 2 4 2" xfId="42664" xr:uid="{C6B46904-D068-4D0A-AFC8-FE687310AC64}"/>
    <cellStyle name="40% - Accent3 11 2 2 5" xfId="31657" xr:uid="{524FEE6C-9562-4437-A435-C0B6A0242CB0}"/>
    <cellStyle name="40% - Accent3 11 2 2 6" xfId="9608" xr:uid="{2FA45F8D-96CB-400C-8FC6-4DB56A1707A1}"/>
    <cellStyle name="40% - Accent3 11 2 3" xfId="4167" xr:uid="{BA388D3D-081D-4319-BB1B-1E4EC0935667}"/>
    <cellStyle name="40% - Accent3 11 2 3 2" xfId="16938" xr:uid="{82F2A36B-9B90-44FC-8FBF-B682AEF266E7}"/>
    <cellStyle name="40% - Accent3 11 2 3 2 2" xfId="27979" xr:uid="{C0419352-3E4A-4486-BB14-2D6E9DB598F7}"/>
    <cellStyle name="40% - Accent3 11 2 3 2 2 2" xfId="49974" xr:uid="{96722202-B30D-4A77-8C73-838A66FF6849}"/>
    <cellStyle name="40% - Accent3 11 2 3 2 3" xfId="38968" xr:uid="{56D0FA43-DAB9-4A4E-BC2A-5CC123AC12A2}"/>
    <cellStyle name="40% - Accent3 11 2 3 3" xfId="22507" xr:uid="{BA65AA8F-5009-494D-AAC1-C73A90D6FFB4}"/>
    <cellStyle name="40% - Accent3 11 2 3 3 2" xfId="44501" xr:uid="{A54566DD-947A-4E82-A68B-910AAD950A4F}"/>
    <cellStyle name="40% - Accent3 11 2 3 4" xfId="33496" xr:uid="{4AA618D7-8E1C-4755-9EB5-41846BED74E6}"/>
    <cellStyle name="40% - Accent3 11 2 3 5" xfId="11450" xr:uid="{18195138-3306-4A83-9B04-DF1087B663F1}"/>
    <cellStyle name="40% - Accent3 11 2 4" xfId="13747" xr:uid="{18F46E3E-ADEF-418E-B4F5-BBA63CACB876}"/>
    <cellStyle name="40% - Accent3 11 2 4 2" xfId="24789" xr:uid="{B96016A9-D2B7-4638-8E9A-35D2A75B57B9}"/>
    <cellStyle name="40% - Accent3 11 2 4 2 2" xfId="46784" xr:uid="{CFA03FCD-A16B-40A7-AF52-BB0D26C75AD3}"/>
    <cellStyle name="40% - Accent3 11 2 4 3" xfId="35778" xr:uid="{B863A720-DCD8-4310-BC87-75337838786C}"/>
    <cellStyle name="40% - Accent3 11 2 5" xfId="19310" xr:uid="{A85051E3-ADD1-45FB-93B5-F34F3A42D857}"/>
    <cellStyle name="40% - Accent3 11 2 5 2" xfId="41304" xr:uid="{70D7CB28-FDF1-4344-8B6C-DD85A9D914EB}"/>
    <cellStyle name="40% - Accent3 11 2 6" xfId="30297" xr:uid="{16DB4884-46DF-4A55-8A07-F6A87616A00C}"/>
    <cellStyle name="40% - Accent3 11 2 7" xfId="8248" xr:uid="{5E094E20-6B2B-4C84-A446-3D9FC1C2D9C9}"/>
    <cellStyle name="40% - Accent3 11 3" xfId="4168" xr:uid="{FF0EE942-B322-459F-8100-679BDD15B87E}"/>
    <cellStyle name="40% - Accent3 11 3 2" xfId="4169" xr:uid="{9B66F838-FC54-4809-BD9E-F134F6BA0235}"/>
    <cellStyle name="40% - Accent3 11 3 2 2" xfId="16940" xr:uid="{5EE04854-1D85-4A3B-AC65-B769D5C6C1E5}"/>
    <cellStyle name="40% - Accent3 11 3 2 2 2" xfId="27981" xr:uid="{162BEDE4-8663-411A-B407-F8533A093794}"/>
    <cellStyle name="40% - Accent3 11 3 2 2 2 2" xfId="49976" xr:uid="{CD0D206D-66D9-479F-A91A-307CC08A27D7}"/>
    <cellStyle name="40% - Accent3 11 3 2 2 3" xfId="38970" xr:uid="{836F7ED7-D6C3-4873-88FF-E412333069F9}"/>
    <cellStyle name="40% - Accent3 11 3 2 3" xfId="22509" xr:uid="{29F77EF3-28EB-4765-86E7-FAC1FF42D9DC}"/>
    <cellStyle name="40% - Accent3 11 3 2 3 2" xfId="44503" xr:uid="{D31BC730-7F21-476E-832A-C87B740E4926}"/>
    <cellStyle name="40% - Accent3 11 3 2 4" xfId="33498" xr:uid="{830A1C5E-4166-43A8-8CD0-41FA58496990}"/>
    <cellStyle name="40% - Accent3 11 3 2 5" xfId="11452" xr:uid="{5EA1F00F-4CC4-4002-90D6-AA6ABFA11472}"/>
    <cellStyle name="40% - Accent3 11 3 3" xfId="14428" xr:uid="{60EB1979-EE79-4DDA-868C-C0EAFFBADBFC}"/>
    <cellStyle name="40% - Accent3 11 3 3 2" xfId="25469" xr:uid="{00377B70-5504-4DF9-BC68-5FB1E7ED9E83}"/>
    <cellStyle name="40% - Accent3 11 3 3 2 2" xfId="47464" xr:uid="{DAEB623C-B472-46EF-BC5C-29C67AAD0B62}"/>
    <cellStyle name="40% - Accent3 11 3 3 3" xfId="36458" xr:uid="{26F87F8E-32C9-4707-9C1D-911C8ED33792}"/>
    <cellStyle name="40% - Accent3 11 3 4" xfId="19990" xr:uid="{000BAA1B-1C5D-435F-A1F4-1599C037D634}"/>
    <cellStyle name="40% - Accent3 11 3 4 2" xfId="41984" xr:uid="{35651009-D3D9-448B-BE37-2BE0A0A07A54}"/>
    <cellStyle name="40% - Accent3 11 3 5" xfId="30977" xr:uid="{9E8054ED-22D0-44D3-9DFC-0052FEBE7E11}"/>
    <cellStyle name="40% - Accent3 11 3 6" xfId="8928" xr:uid="{373AE54A-BACC-4617-AA8F-97651E3028E1}"/>
    <cellStyle name="40% - Accent3 11 4" xfId="4170" xr:uid="{D2BA41A7-E43D-45C3-AF4F-5408B04C5A10}"/>
    <cellStyle name="40% - Accent3 11 4 2" xfId="13068" xr:uid="{4DC5C0F5-3156-41FE-B448-0F127050A9CD}"/>
    <cellStyle name="40% - Accent3 11 4 2 2" xfId="24110" xr:uid="{158DE5A3-0D6A-41F5-A967-D5B714946323}"/>
    <cellStyle name="40% - Accent3 11 4 2 2 2" xfId="46105" xr:uid="{767F31DE-A520-4BC6-A9C7-241B77461359}"/>
    <cellStyle name="40% - Accent3 11 4 2 3" xfId="35099" xr:uid="{37D19CA7-3544-4C13-A4F8-D104469E6E02}"/>
    <cellStyle name="40% - Accent3 11 4 3" xfId="22506" xr:uid="{2E889C50-5FCD-42BF-A9F5-7C9A4BFA126F}"/>
    <cellStyle name="40% - Accent3 11 4 3 2" xfId="44500" xr:uid="{E51F2458-368A-41E7-8887-26F4C07379EB}"/>
    <cellStyle name="40% - Accent3 11 4 4" xfId="33495" xr:uid="{AD5DC8A6-BC7D-4B7C-9B60-F8C3DC66DD9A}"/>
    <cellStyle name="40% - Accent3 11 4 5" xfId="11449" xr:uid="{688376F4-70B9-4FFC-A081-7277CA73A734}"/>
    <cellStyle name="40% - Accent3 11 5" xfId="12737" xr:uid="{BE0D56EC-74FD-4000-89E2-3B6B83378340}"/>
    <cellStyle name="40% - Accent3 11 6" xfId="18632" xr:uid="{B7420973-83DC-47EB-AB52-7ED1ADD31BE1}"/>
    <cellStyle name="40% - Accent3 11 6 2" xfId="40626" xr:uid="{3CA8B963-3A87-4CC1-A203-9DB73658536F}"/>
    <cellStyle name="40% - Accent3 11 7" xfId="29617" xr:uid="{43AE0892-0CEF-4DDF-BE23-A4BB324BDAF3}"/>
    <cellStyle name="40% - Accent3 11 8" xfId="7568" xr:uid="{49EE564D-B78D-40EC-B77D-20B757E90CA8}"/>
    <cellStyle name="40% - Accent3 12" xfId="4171" xr:uid="{61C8B6D0-F1A8-4AE4-96DD-0576BD34D007}"/>
    <cellStyle name="40% - Accent3 13" xfId="4172" xr:uid="{29E9329E-0DCE-4819-B541-92B89327CAF4}"/>
    <cellStyle name="40% - Accent3 13 2" xfId="4173" xr:uid="{99CFC302-B5BE-4564-BE8A-A405A5A57467}"/>
    <cellStyle name="40% - Accent3 13 2 2" xfId="4174" xr:uid="{BD495533-9E84-4424-8317-A75CE268468A}"/>
    <cellStyle name="40% - Accent3 13 2 2 2" xfId="4175" xr:uid="{6E307C74-5AEF-4F46-ACAB-D749D7713EDB}"/>
    <cellStyle name="40% - Accent3 13 2 2 2 2" xfId="16943" xr:uid="{C158FFD1-40AD-41E2-A009-B9846CFD3650}"/>
    <cellStyle name="40% - Accent3 13 2 2 2 2 2" xfId="27984" xr:uid="{83AC1E52-9BAC-4FFB-95F9-2FB5EA41136C}"/>
    <cellStyle name="40% - Accent3 13 2 2 2 2 2 2" xfId="49979" xr:uid="{FF083B02-AAED-44E4-9604-30774EDFA706}"/>
    <cellStyle name="40% - Accent3 13 2 2 2 2 3" xfId="38973" xr:uid="{7C430E28-3520-4CDA-A2F2-1D135FCA1A62}"/>
    <cellStyle name="40% - Accent3 13 2 2 2 3" xfId="22512" xr:uid="{8775FB52-201E-4873-B719-73EA6545BF7E}"/>
    <cellStyle name="40% - Accent3 13 2 2 2 3 2" xfId="44506" xr:uid="{57EA6FC6-D941-42EB-8A65-4A078E572CB8}"/>
    <cellStyle name="40% - Accent3 13 2 2 2 4" xfId="33501" xr:uid="{15F105E9-A4D6-4A40-9F76-2A4CF589FF52}"/>
    <cellStyle name="40% - Accent3 13 2 2 2 5" xfId="11455" xr:uid="{9E7995D5-A576-4B0A-B559-B58FA0AE5E7D}"/>
    <cellStyle name="40% - Accent3 13 2 2 3" xfId="15427" xr:uid="{3A4E46FF-0BBE-4C9B-91BD-208A05877080}"/>
    <cellStyle name="40% - Accent3 13 2 2 3 2" xfId="26468" xr:uid="{54A9D54B-20FF-4847-A667-E4734A171CAC}"/>
    <cellStyle name="40% - Accent3 13 2 2 3 2 2" xfId="48463" xr:uid="{1D1008B1-A902-4CC3-8BD0-9D37F04A3938}"/>
    <cellStyle name="40% - Accent3 13 2 2 3 3" xfId="37457" xr:uid="{C2479F68-523B-4836-992A-3425CC5DF273}"/>
    <cellStyle name="40% - Accent3 13 2 2 4" xfId="20989" xr:uid="{7A7FD0BE-DE64-466C-AFC2-BD4E3BA0169D}"/>
    <cellStyle name="40% - Accent3 13 2 2 4 2" xfId="42983" xr:uid="{75EFB153-DB3E-4088-B9E1-FFA73E28FD62}"/>
    <cellStyle name="40% - Accent3 13 2 2 5" xfId="31976" xr:uid="{33A64790-C92E-4091-81F5-2C24C4BF655A}"/>
    <cellStyle name="40% - Accent3 13 2 2 6" xfId="9927" xr:uid="{0953FA26-4A3A-4A10-ABCE-9CE6E5B3A230}"/>
    <cellStyle name="40% - Accent3 13 2 3" xfId="4176" xr:uid="{AEAEBCBC-91E4-403E-BDFA-3DE122F05F0D}"/>
    <cellStyle name="40% - Accent3 13 2 3 2" xfId="16942" xr:uid="{FFE7CF55-5AD3-4930-B53E-38D23EE88EAD}"/>
    <cellStyle name="40% - Accent3 13 2 3 2 2" xfId="27983" xr:uid="{936C4A2B-A4F8-47C2-BE7B-3465DCD84291}"/>
    <cellStyle name="40% - Accent3 13 2 3 2 2 2" xfId="49978" xr:uid="{666DAF13-020B-4ADC-B2CA-AE8758241C09}"/>
    <cellStyle name="40% - Accent3 13 2 3 2 3" xfId="38972" xr:uid="{C1F1CF00-6195-46F4-9B6D-F2B2091F294D}"/>
    <cellStyle name="40% - Accent3 13 2 3 3" xfId="22511" xr:uid="{F3BF8FD6-1BCF-46AD-9F1B-412E9E7D726D}"/>
    <cellStyle name="40% - Accent3 13 2 3 3 2" xfId="44505" xr:uid="{E5B0DBAD-DF93-4CA4-BABF-9E2D6C1D6853}"/>
    <cellStyle name="40% - Accent3 13 2 3 4" xfId="33500" xr:uid="{7664F4DB-9A91-4F9D-996A-97CD531A0D2B}"/>
    <cellStyle name="40% - Accent3 13 2 3 5" xfId="11454" xr:uid="{36544963-2FBE-4F2D-AAFA-6DC3CDC7E68A}"/>
    <cellStyle name="40% - Accent3 13 2 4" xfId="14066" xr:uid="{1DDFB561-2D07-4354-B070-FC1047B81590}"/>
    <cellStyle name="40% - Accent3 13 2 4 2" xfId="25108" xr:uid="{0B747BEF-5057-4E48-B0D8-83E52B508602}"/>
    <cellStyle name="40% - Accent3 13 2 4 2 2" xfId="47103" xr:uid="{44241840-0988-4B93-8912-069BB37207E3}"/>
    <cellStyle name="40% - Accent3 13 2 4 3" xfId="36097" xr:uid="{79CC9FB0-3FC8-4AB8-9689-0DBF83698BA6}"/>
    <cellStyle name="40% - Accent3 13 2 5" xfId="19629" xr:uid="{3F742BB6-A6F4-4CF4-B7DD-BF9A3D7C0D28}"/>
    <cellStyle name="40% - Accent3 13 2 5 2" xfId="41623" xr:uid="{F1FD263C-E513-4616-BD76-173EE86C3E19}"/>
    <cellStyle name="40% - Accent3 13 2 6" xfId="30616" xr:uid="{E12CAD7F-2B1D-476C-8493-AA19EE55D511}"/>
    <cellStyle name="40% - Accent3 13 2 7" xfId="8567" xr:uid="{8FD7E4AD-E1DB-48CF-80E9-BED5B48666AB}"/>
    <cellStyle name="40% - Accent3 13 3" xfId="4177" xr:uid="{63FE400F-3922-42D6-BAE4-768A94D20CFA}"/>
    <cellStyle name="40% - Accent3 13 3 2" xfId="4178" xr:uid="{E97E30B9-91FE-4B9F-8C25-D6DC6F16DA74}"/>
    <cellStyle name="40% - Accent3 13 3 2 2" xfId="16944" xr:uid="{F44FDD9E-D8F3-40E8-A32E-BF1F7AA91FB4}"/>
    <cellStyle name="40% - Accent3 13 3 2 2 2" xfId="27985" xr:uid="{3A4921CE-F65F-4FCF-8AA6-3D4CA212F3E0}"/>
    <cellStyle name="40% - Accent3 13 3 2 2 2 2" xfId="49980" xr:uid="{997C3734-0CFB-4C45-9DE9-8DBE69A38AD5}"/>
    <cellStyle name="40% - Accent3 13 3 2 2 3" xfId="38974" xr:uid="{F44D888D-3641-4376-A440-5EFDFC8988FC}"/>
    <cellStyle name="40% - Accent3 13 3 2 3" xfId="22513" xr:uid="{2E09AC41-312E-4F07-8AD6-902EC571E51B}"/>
    <cellStyle name="40% - Accent3 13 3 2 3 2" xfId="44507" xr:uid="{E2C6CA15-2F9D-4F65-8277-9B511FDC82D4}"/>
    <cellStyle name="40% - Accent3 13 3 2 4" xfId="33502" xr:uid="{E7783775-C1C6-4B97-ACF7-9AC8411BD654}"/>
    <cellStyle name="40% - Accent3 13 3 2 5" xfId="11456" xr:uid="{1450176F-68E4-4A3B-953B-7F57BC061389}"/>
    <cellStyle name="40% - Accent3 13 3 3" xfId="14747" xr:uid="{C1C93EC3-CA1E-46FB-BE28-C2E1C994841B}"/>
    <cellStyle name="40% - Accent3 13 3 3 2" xfId="25788" xr:uid="{E6EC769B-E46C-4267-A2A1-FA8215FE6149}"/>
    <cellStyle name="40% - Accent3 13 3 3 2 2" xfId="47783" xr:uid="{8BD57DC1-620A-462C-BBA7-79CF1CD1483D}"/>
    <cellStyle name="40% - Accent3 13 3 3 3" xfId="36777" xr:uid="{260D182B-AFA2-4031-8961-408C09B58F16}"/>
    <cellStyle name="40% - Accent3 13 3 4" xfId="20309" xr:uid="{AA2DB682-C84B-44F7-871E-0854B3924231}"/>
    <cellStyle name="40% - Accent3 13 3 4 2" xfId="42303" xr:uid="{E998CEAB-AA98-453B-A14A-70571BB7F6C1}"/>
    <cellStyle name="40% - Accent3 13 3 5" xfId="31296" xr:uid="{CEC19D91-FBFD-495C-8B5D-4DD9F913E016}"/>
    <cellStyle name="40% - Accent3 13 3 6" xfId="9247" xr:uid="{519A1D41-9A50-4813-BA3F-31E905A0B6BF}"/>
    <cellStyle name="40% - Accent3 13 4" xfId="4179" xr:uid="{71310B00-FAC3-4554-ABC6-742097C41F61}"/>
    <cellStyle name="40% - Accent3 13 4 2" xfId="16941" xr:uid="{A1C7656E-063E-42E4-A6A2-F906B08C53F5}"/>
    <cellStyle name="40% - Accent3 13 4 2 2" xfId="27982" xr:uid="{246E9F39-788E-49DD-94CF-2D0F829FA243}"/>
    <cellStyle name="40% - Accent3 13 4 2 2 2" xfId="49977" xr:uid="{694FC908-6539-4865-8972-F00050B12FC2}"/>
    <cellStyle name="40% - Accent3 13 4 2 3" xfId="38971" xr:uid="{7C15E170-32F3-4A81-9AB3-D284C5F4AF21}"/>
    <cellStyle name="40% - Accent3 13 4 3" xfId="22510" xr:uid="{613A85A9-2623-4588-B833-4AAC4E32BAF1}"/>
    <cellStyle name="40% - Accent3 13 4 3 2" xfId="44504" xr:uid="{D0A380F5-A65A-4760-A4E6-767118772B09}"/>
    <cellStyle name="40% - Accent3 13 4 4" xfId="33499" xr:uid="{5E952D7D-F29C-4CC5-9C04-2605631E947C}"/>
    <cellStyle name="40% - Accent3 13 4 5" xfId="11453" xr:uid="{E562FE1C-6684-4BFD-94CE-343CD608876C}"/>
    <cellStyle name="40% - Accent3 13 5" xfId="13386" xr:uid="{74FB4F3C-5812-416A-A0DF-8E096254277F}"/>
    <cellStyle name="40% - Accent3 13 5 2" xfId="24428" xr:uid="{A8D85A6D-BAC7-489B-AD11-FE86B7C60223}"/>
    <cellStyle name="40% - Accent3 13 5 2 2" xfId="46423" xr:uid="{8518D123-7EBF-4BF2-93C1-2AA6F042A29B}"/>
    <cellStyle name="40% - Accent3 13 5 3" xfId="35417" xr:uid="{28505037-C2A2-4D97-ABB4-BA6C0E941BA1}"/>
    <cellStyle name="40% - Accent3 13 6" xfId="18950" xr:uid="{79E15840-6EAB-40A6-BF02-351CE99CA4EC}"/>
    <cellStyle name="40% - Accent3 13 6 2" xfId="40944" xr:uid="{78FAC057-5BBD-4E0F-AA46-DEB632AA43D5}"/>
    <cellStyle name="40% - Accent3 13 7" xfId="29936" xr:uid="{8E5787E0-0C3F-46C1-B91B-AEE8B36DCC82}"/>
    <cellStyle name="40% - Accent3 13 8" xfId="7887" xr:uid="{E7A63524-C11C-4C1B-91E7-7F4BF6EC080C}"/>
    <cellStyle name="40% - Accent3 14" xfId="4180" xr:uid="{0E829E9F-F230-45CB-87D8-6A0CFAB01A63}"/>
    <cellStyle name="40% - Accent3 14 2" xfId="4181" xr:uid="{5F3FF112-6D05-4061-9607-E8F201156A5C}"/>
    <cellStyle name="40% - Accent3 14 2 2" xfId="4182" xr:uid="{0EECC692-91B3-4F3D-A3FC-03DB8346D8E4}"/>
    <cellStyle name="40% - Accent3 14 2 2 2" xfId="4183" xr:uid="{2531BB57-9EC2-4D4F-9C3E-C70D5C402F73}"/>
    <cellStyle name="40% - Accent3 14 2 2 2 2" xfId="16947" xr:uid="{617D599B-94AB-44D6-8288-06933E6DE53A}"/>
    <cellStyle name="40% - Accent3 14 2 2 2 2 2" xfId="27988" xr:uid="{387277A1-C1A1-4BB5-8376-3D9024394C72}"/>
    <cellStyle name="40% - Accent3 14 2 2 2 2 2 2" xfId="49983" xr:uid="{D19997B6-CB11-4D4C-B1CB-9589C567ECD6}"/>
    <cellStyle name="40% - Accent3 14 2 2 2 2 3" xfId="38977" xr:uid="{2EB7FCE4-A5B0-4BEC-8D3F-04D14C2F6728}"/>
    <cellStyle name="40% - Accent3 14 2 2 2 3" xfId="22516" xr:uid="{AFD99A67-EC90-4868-B22E-3534DF666084}"/>
    <cellStyle name="40% - Accent3 14 2 2 2 3 2" xfId="44510" xr:uid="{EA4AB844-910B-43DE-8058-E41783A8A9B8}"/>
    <cellStyle name="40% - Accent3 14 2 2 2 4" xfId="33505" xr:uid="{400DCA3F-295C-4947-B22E-671B883038A7}"/>
    <cellStyle name="40% - Accent3 14 2 2 2 5" xfId="11459" xr:uid="{55E31B67-8489-417C-9F22-CA4022A238F1}"/>
    <cellStyle name="40% - Accent3 14 2 2 3" xfId="15441" xr:uid="{3D50484E-6BDC-41B6-A3F8-8EC0566A4ACE}"/>
    <cellStyle name="40% - Accent3 14 2 2 3 2" xfId="26482" xr:uid="{F24EFFFD-F77D-4E8B-A6D7-F42D8330F15B}"/>
    <cellStyle name="40% - Accent3 14 2 2 3 2 2" xfId="48477" xr:uid="{EAF67FC2-C3A4-4B34-88AC-F1E9EE2398E6}"/>
    <cellStyle name="40% - Accent3 14 2 2 3 3" xfId="37471" xr:uid="{FCE3560B-5BCB-4872-A04A-3F05D8099ED3}"/>
    <cellStyle name="40% - Accent3 14 2 2 4" xfId="21003" xr:uid="{F204DC7F-FBB4-4D9E-9401-4FC0CB3E3E0C}"/>
    <cellStyle name="40% - Accent3 14 2 2 4 2" xfId="42997" xr:uid="{3D94926D-EEEF-47A1-AD85-D221F7138B2F}"/>
    <cellStyle name="40% - Accent3 14 2 2 5" xfId="31990" xr:uid="{569C1346-4BC3-4FCC-A01E-6E7857C65F49}"/>
    <cellStyle name="40% - Accent3 14 2 2 6" xfId="9941" xr:uid="{D8E6BF7C-440F-4AAF-8FBA-342A6F056F4E}"/>
    <cellStyle name="40% - Accent3 14 2 3" xfId="4184" xr:uid="{A8A522F4-8DD6-4D7B-A0F3-F0D48FF02B30}"/>
    <cellStyle name="40% - Accent3 14 2 3 2" xfId="16946" xr:uid="{7F3DB752-D99A-4F97-B5CD-CD86C30361F0}"/>
    <cellStyle name="40% - Accent3 14 2 3 2 2" xfId="27987" xr:uid="{FD2DC2DF-6212-41D5-B4C7-D977EF59E7FE}"/>
    <cellStyle name="40% - Accent3 14 2 3 2 2 2" xfId="49982" xr:uid="{985F4D02-18AD-44AF-A697-FCAB7485EB19}"/>
    <cellStyle name="40% - Accent3 14 2 3 2 3" xfId="38976" xr:uid="{3475EA93-6579-49CF-B30C-D314A77D5C65}"/>
    <cellStyle name="40% - Accent3 14 2 3 3" xfId="22515" xr:uid="{D672CDAE-1866-487E-A84A-140F0DAF37C0}"/>
    <cellStyle name="40% - Accent3 14 2 3 3 2" xfId="44509" xr:uid="{B1314468-27D7-4275-B67F-015FF4C96C52}"/>
    <cellStyle name="40% - Accent3 14 2 3 4" xfId="33504" xr:uid="{7E5152E5-91D9-4FC5-B8E4-B8FFD740EB44}"/>
    <cellStyle name="40% - Accent3 14 2 3 5" xfId="11458" xr:uid="{F1716BE9-DDFC-4643-97F6-A9FE7E2E339F}"/>
    <cellStyle name="40% - Accent3 14 2 4" xfId="14080" xr:uid="{0E5A1BF1-DB2A-46B0-BAD7-393651B27750}"/>
    <cellStyle name="40% - Accent3 14 2 4 2" xfId="25122" xr:uid="{9427309E-EFC6-41D7-9625-869CF8800ED0}"/>
    <cellStyle name="40% - Accent3 14 2 4 2 2" xfId="47117" xr:uid="{AD3AB828-54DC-4B2E-90B7-7FFA7F41BA16}"/>
    <cellStyle name="40% - Accent3 14 2 4 3" xfId="36111" xr:uid="{307CC2E4-59D0-4559-A3A6-76A0261876A4}"/>
    <cellStyle name="40% - Accent3 14 2 5" xfId="19643" xr:uid="{2EB93CA9-6AF1-4092-B423-7F0AF1CA558E}"/>
    <cellStyle name="40% - Accent3 14 2 5 2" xfId="41637" xr:uid="{FF0B7D79-B079-48D0-A98D-5168101507FA}"/>
    <cellStyle name="40% - Accent3 14 2 6" xfId="30630" xr:uid="{25499554-DF97-4B6B-8E31-D250A40CB28B}"/>
    <cellStyle name="40% - Accent3 14 2 7" xfId="8581" xr:uid="{63DE7E01-5A49-41D2-AC6C-500889542051}"/>
    <cellStyle name="40% - Accent3 14 3" xfId="4185" xr:uid="{43C391AF-3909-47F5-AE13-8D2BEABCEDD4}"/>
    <cellStyle name="40% - Accent3 14 3 2" xfId="4186" xr:uid="{04FC2169-1BDE-42B7-BC29-836531E3C2BE}"/>
    <cellStyle name="40% - Accent3 14 3 2 2" xfId="16948" xr:uid="{3B4BEFEC-1720-42D9-B963-CD5EB6AE0A96}"/>
    <cellStyle name="40% - Accent3 14 3 2 2 2" xfId="27989" xr:uid="{FE3BAD30-0C53-45CA-9144-EE095DD9A747}"/>
    <cellStyle name="40% - Accent3 14 3 2 2 2 2" xfId="49984" xr:uid="{88107280-C6B7-494B-A5BD-089A055DD84B}"/>
    <cellStyle name="40% - Accent3 14 3 2 2 3" xfId="38978" xr:uid="{E9147F32-18E2-44E9-8041-7D4C963F6280}"/>
    <cellStyle name="40% - Accent3 14 3 2 3" xfId="22517" xr:uid="{5FF2AF71-85BC-4D62-A62A-DEA56CD67E9F}"/>
    <cellStyle name="40% - Accent3 14 3 2 3 2" xfId="44511" xr:uid="{6040A6C5-2A04-4CB5-84A0-DF540E08DA22}"/>
    <cellStyle name="40% - Accent3 14 3 2 4" xfId="33506" xr:uid="{210161B1-4BC0-4ACE-97CE-4C39343D3B80}"/>
    <cellStyle name="40% - Accent3 14 3 2 5" xfId="11460" xr:uid="{B3799B7E-C0A3-4F21-ABF3-13091FE40D65}"/>
    <cellStyle name="40% - Accent3 14 3 3" xfId="14761" xr:uid="{66B888DF-89E3-43A5-8D42-4BEDF53A4A57}"/>
    <cellStyle name="40% - Accent3 14 3 3 2" xfId="25802" xr:uid="{0E0C5B41-89F5-48B3-A37D-07CE0645A88D}"/>
    <cellStyle name="40% - Accent3 14 3 3 2 2" xfId="47797" xr:uid="{1FF312A2-EB26-4E72-A17A-70A5CEABDEFC}"/>
    <cellStyle name="40% - Accent3 14 3 3 3" xfId="36791" xr:uid="{07184531-275A-4B38-96FD-D5BFBC882305}"/>
    <cellStyle name="40% - Accent3 14 3 4" xfId="20323" xr:uid="{9A3F058C-D08F-4763-BD04-A420476D7DCA}"/>
    <cellStyle name="40% - Accent3 14 3 4 2" xfId="42317" xr:uid="{3F6756C2-3431-4547-AD52-6E2D304E8F2A}"/>
    <cellStyle name="40% - Accent3 14 3 5" xfId="31310" xr:uid="{5F7BA3F7-F23E-4214-B87E-537FAF6A36BD}"/>
    <cellStyle name="40% - Accent3 14 3 6" xfId="9261" xr:uid="{DC320935-36BB-4E4B-97F0-905464029DE6}"/>
    <cellStyle name="40% - Accent3 14 4" xfId="4187" xr:uid="{C65F66FE-FB76-4F3A-B228-795F127FA531}"/>
    <cellStyle name="40% - Accent3 14 4 2" xfId="16945" xr:uid="{E8BD87F5-2308-4636-BFB4-C04144884FB7}"/>
    <cellStyle name="40% - Accent3 14 4 2 2" xfId="27986" xr:uid="{4276FF0F-1A5C-48CD-8F68-BA524485EDFF}"/>
    <cellStyle name="40% - Accent3 14 4 2 2 2" xfId="49981" xr:uid="{ED1EDF50-2490-46CA-90AF-673664AD240A}"/>
    <cellStyle name="40% - Accent3 14 4 2 3" xfId="38975" xr:uid="{43894CBC-A829-4A7F-AFBD-451CBDE79DDB}"/>
    <cellStyle name="40% - Accent3 14 4 3" xfId="22514" xr:uid="{028792AC-A883-40E5-A45F-2C1863FDF6E4}"/>
    <cellStyle name="40% - Accent3 14 4 3 2" xfId="44508" xr:uid="{F2BC8522-EFAC-4932-8153-BCA55AA21CC2}"/>
    <cellStyle name="40% - Accent3 14 4 4" xfId="33503" xr:uid="{7F34E321-1C62-42E4-8D47-CE8E5802B952}"/>
    <cellStyle name="40% - Accent3 14 4 5" xfId="11457" xr:uid="{88555B8C-1365-40E4-B941-DA691B61E324}"/>
    <cellStyle name="40% - Accent3 14 5" xfId="13400" xr:uid="{A182AA54-1936-474F-9302-FF5121468252}"/>
    <cellStyle name="40% - Accent3 14 5 2" xfId="24442" xr:uid="{0685A377-CF43-48F5-9100-5EDA9A96BF2F}"/>
    <cellStyle name="40% - Accent3 14 5 2 2" xfId="46437" xr:uid="{36F6E372-DA4F-46E7-931A-04FDA3ABC864}"/>
    <cellStyle name="40% - Accent3 14 5 3" xfId="35431" xr:uid="{92694516-F708-4FE6-BEA2-2CDD2E9B9831}"/>
    <cellStyle name="40% - Accent3 14 6" xfId="18963" xr:uid="{14A001BB-6420-45D2-85DF-24A8A1EA634F}"/>
    <cellStyle name="40% - Accent3 14 6 2" xfId="40957" xr:uid="{07AA3159-E5A1-459E-9AD7-FE7911E0D43A}"/>
    <cellStyle name="40% - Accent3 14 7" xfId="29950" xr:uid="{45C6719F-7BA4-477D-AA71-93D804614BCA}"/>
    <cellStyle name="40% - Accent3 14 8" xfId="7901" xr:uid="{6FA76084-7FB3-4BE8-B8FE-D033166C2F8A}"/>
    <cellStyle name="40% - Accent3 15" xfId="4188" xr:uid="{3464C469-802F-42CF-8E89-8A8571B8162B}"/>
    <cellStyle name="40% - Accent3 15 2" xfId="4189" xr:uid="{5BE5BEC2-9A5E-4666-96E1-2D1BDAB91EB2}"/>
    <cellStyle name="40% - Accent3 15 2 2" xfId="4190" xr:uid="{7FD67E0C-F0DB-460A-9A96-CFAE99D0DBDF}"/>
    <cellStyle name="40% - Accent3 15 2 2 2" xfId="4191" xr:uid="{620B7B63-FE15-4462-A988-E3905DE8CBE9}"/>
    <cellStyle name="40% - Accent3 15 2 2 2 2" xfId="16951" xr:uid="{A65A6AF7-F576-480E-85BD-431BA7F9F8AD}"/>
    <cellStyle name="40% - Accent3 15 2 2 2 2 2" xfId="27992" xr:uid="{EAC6BE8B-B3FB-4571-9142-E24920106F38}"/>
    <cellStyle name="40% - Accent3 15 2 2 2 2 2 2" xfId="49987" xr:uid="{8951408C-2CA4-4CF3-A0A8-0D7082682BDF}"/>
    <cellStyle name="40% - Accent3 15 2 2 2 2 3" xfId="38981" xr:uid="{78B4B3E6-3E37-48A4-934C-F7270A9079B9}"/>
    <cellStyle name="40% - Accent3 15 2 2 2 3" xfId="22520" xr:uid="{8137DB59-6D88-472A-AD0D-5CBFCA06258F}"/>
    <cellStyle name="40% - Accent3 15 2 2 2 3 2" xfId="44514" xr:uid="{7AA533D9-66C6-4F42-B0FB-EFD798B27C9F}"/>
    <cellStyle name="40% - Accent3 15 2 2 2 4" xfId="33509" xr:uid="{3097828B-7B4B-42CF-8E16-4115F5BD7EAF}"/>
    <cellStyle name="40% - Accent3 15 2 2 2 5" xfId="11463" xr:uid="{570C8055-1FBB-4CFC-98F0-CC36F8F6EFFD}"/>
    <cellStyle name="40% - Accent3 15 2 2 3" xfId="15455" xr:uid="{F48F5046-A954-458F-ABB7-5F652B276788}"/>
    <cellStyle name="40% - Accent3 15 2 2 3 2" xfId="26496" xr:uid="{C91C769C-2E1F-42EA-BE80-3FFFEE4405CE}"/>
    <cellStyle name="40% - Accent3 15 2 2 3 2 2" xfId="48491" xr:uid="{C78E2939-37F5-460A-8A69-3B5D80792891}"/>
    <cellStyle name="40% - Accent3 15 2 2 3 3" xfId="37485" xr:uid="{BE5A2AA0-4CFD-4148-A8D9-FF255540877B}"/>
    <cellStyle name="40% - Accent3 15 2 2 4" xfId="21017" xr:uid="{6E742C65-ABD0-4AF6-8D79-FF44798BAC62}"/>
    <cellStyle name="40% - Accent3 15 2 2 4 2" xfId="43011" xr:uid="{2CE1F240-AACD-46AD-BC33-05C18D6DF4BE}"/>
    <cellStyle name="40% - Accent3 15 2 2 5" xfId="32004" xr:uid="{8D0A69E3-DFC4-41C5-88D2-E58B1E5840A9}"/>
    <cellStyle name="40% - Accent3 15 2 2 6" xfId="9955" xr:uid="{55449B23-2D82-428B-A7EA-3017303192A1}"/>
    <cellStyle name="40% - Accent3 15 2 3" xfId="4192" xr:uid="{ADF5C2F6-26FA-4898-9307-57264138DFD4}"/>
    <cellStyle name="40% - Accent3 15 2 3 2" xfId="16950" xr:uid="{E676DF28-7A1C-47BB-AB1E-07413E943BCE}"/>
    <cellStyle name="40% - Accent3 15 2 3 2 2" xfId="27991" xr:uid="{54CFF705-1645-4441-8D98-3CB9E25DB8C5}"/>
    <cellStyle name="40% - Accent3 15 2 3 2 2 2" xfId="49986" xr:uid="{6B824008-A468-415C-8807-693E81A7D33F}"/>
    <cellStyle name="40% - Accent3 15 2 3 2 3" xfId="38980" xr:uid="{49BCED91-6360-4E3F-9DCE-15F39BB0ADA1}"/>
    <cellStyle name="40% - Accent3 15 2 3 3" xfId="22519" xr:uid="{CF3A513A-60B3-4F91-83FD-869D2C140F0F}"/>
    <cellStyle name="40% - Accent3 15 2 3 3 2" xfId="44513" xr:uid="{F8D2A21D-3941-431A-AD04-6BE4BC57183F}"/>
    <cellStyle name="40% - Accent3 15 2 3 4" xfId="33508" xr:uid="{E2D46B80-91A5-4469-B38A-26A305122AA9}"/>
    <cellStyle name="40% - Accent3 15 2 3 5" xfId="11462" xr:uid="{B3D7C479-3D00-400F-8D27-D959CBD976E1}"/>
    <cellStyle name="40% - Accent3 15 2 4" xfId="14094" xr:uid="{3F0C734B-CC85-4C09-B3D5-DF714121D2CD}"/>
    <cellStyle name="40% - Accent3 15 2 4 2" xfId="25136" xr:uid="{6768E12E-4E99-466F-B541-036B9EA0955A}"/>
    <cellStyle name="40% - Accent3 15 2 4 2 2" xfId="47131" xr:uid="{F0779187-B164-466D-BD7B-5EFBD565C471}"/>
    <cellStyle name="40% - Accent3 15 2 4 3" xfId="36125" xr:uid="{074C3808-EB1D-451C-9BEC-5AF59876E859}"/>
    <cellStyle name="40% - Accent3 15 2 5" xfId="19657" xr:uid="{A4EB5AFA-7AB3-4E4B-BB88-C4F3A6DE5D92}"/>
    <cellStyle name="40% - Accent3 15 2 5 2" xfId="41651" xr:uid="{21821E2B-F18D-4845-B371-680B1F172D70}"/>
    <cellStyle name="40% - Accent3 15 2 6" xfId="30644" xr:uid="{5C1684CC-3633-4909-83A1-C66211E161F6}"/>
    <cellStyle name="40% - Accent3 15 2 7" xfId="8595" xr:uid="{B618BB94-E874-4978-A82E-D905CCD89024}"/>
    <cellStyle name="40% - Accent3 15 3" xfId="4193" xr:uid="{F1A15DD1-E1B8-413C-9833-797085798B5F}"/>
    <cellStyle name="40% - Accent3 15 3 2" xfId="4194" xr:uid="{EB743010-AF8B-42D6-974C-E2D6C0462B6E}"/>
    <cellStyle name="40% - Accent3 15 3 2 2" xfId="16952" xr:uid="{B5E979AE-3794-455D-8599-81CC757BFC91}"/>
    <cellStyle name="40% - Accent3 15 3 2 2 2" xfId="27993" xr:uid="{F2737434-AA0B-43F6-86DC-E65F565EA2EF}"/>
    <cellStyle name="40% - Accent3 15 3 2 2 2 2" xfId="49988" xr:uid="{F8E12CE1-30FC-4E90-8EE6-4BD6C87D3CF0}"/>
    <cellStyle name="40% - Accent3 15 3 2 2 3" xfId="38982" xr:uid="{FAAF682C-F375-4075-8E63-076A349C775E}"/>
    <cellStyle name="40% - Accent3 15 3 2 3" xfId="22521" xr:uid="{62BFF6D7-36F5-4425-9E7D-4C30725DAE4F}"/>
    <cellStyle name="40% - Accent3 15 3 2 3 2" xfId="44515" xr:uid="{0C490956-DB61-4BFC-BC7D-48F514C1CAB4}"/>
    <cellStyle name="40% - Accent3 15 3 2 4" xfId="33510" xr:uid="{8F60DCC5-F2A9-455C-8C90-96DA8D3F710B}"/>
    <cellStyle name="40% - Accent3 15 3 2 5" xfId="11464" xr:uid="{58CC0E92-7274-4CB8-A025-D4AB482633EA}"/>
    <cellStyle name="40% - Accent3 15 3 3" xfId="14775" xr:uid="{4982F534-9A69-4E15-8283-F87D81BE0E7F}"/>
    <cellStyle name="40% - Accent3 15 3 3 2" xfId="25816" xr:uid="{B785CB08-EA63-4EC3-AFC4-83615438FA8A}"/>
    <cellStyle name="40% - Accent3 15 3 3 2 2" xfId="47811" xr:uid="{74683DFA-4E97-4401-8941-26CE332688D1}"/>
    <cellStyle name="40% - Accent3 15 3 3 3" xfId="36805" xr:uid="{522B7E4C-3FEF-4A0E-A8A3-0E59B89F5C5F}"/>
    <cellStyle name="40% - Accent3 15 3 4" xfId="20337" xr:uid="{36FA33B2-B62A-4241-BE34-F9079BDA4FA4}"/>
    <cellStyle name="40% - Accent3 15 3 4 2" xfId="42331" xr:uid="{31E4A161-1F2E-4E20-BA69-B18F31E7BD32}"/>
    <cellStyle name="40% - Accent3 15 3 5" xfId="31324" xr:uid="{707F325D-D0A0-4E5B-A766-22A7C758B550}"/>
    <cellStyle name="40% - Accent3 15 3 6" xfId="9275" xr:uid="{92351CA6-77FD-46F4-B553-7804CCF0DC0F}"/>
    <cellStyle name="40% - Accent3 15 4" xfId="4195" xr:uid="{57D3BDCC-7524-4272-8BB8-A85856335353}"/>
    <cellStyle name="40% - Accent3 15 4 2" xfId="16949" xr:uid="{C9DC3ED4-714F-4797-A433-066F198B2A21}"/>
    <cellStyle name="40% - Accent3 15 4 2 2" xfId="27990" xr:uid="{11CBDD9B-CE7F-4B61-9AD7-A0C91B5F630D}"/>
    <cellStyle name="40% - Accent3 15 4 2 2 2" xfId="49985" xr:uid="{7AF418F8-2FDA-4EAC-8E1E-DCF9A4092815}"/>
    <cellStyle name="40% - Accent3 15 4 2 3" xfId="38979" xr:uid="{C779096C-43C8-4A7D-82C7-2D79FA209FF7}"/>
    <cellStyle name="40% - Accent3 15 4 3" xfId="22518" xr:uid="{EFA72167-85A7-491E-AC31-0A84656EA830}"/>
    <cellStyle name="40% - Accent3 15 4 3 2" xfId="44512" xr:uid="{CA389857-DA5B-4842-A61F-3F7BEF97D61B}"/>
    <cellStyle name="40% - Accent3 15 4 4" xfId="33507" xr:uid="{5831008A-DF34-47F0-8BF2-6C093B83B113}"/>
    <cellStyle name="40% - Accent3 15 4 5" xfId="11461" xr:uid="{7AA91CD4-010B-4359-B748-21B060275F6C}"/>
    <cellStyle name="40% - Accent3 15 5" xfId="13414" xr:uid="{67EEE625-94DB-4379-AA7B-FA7FEF1EEF02}"/>
    <cellStyle name="40% - Accent3 15 5 2" xfId="24456" xr:uid="{571AB60F-7A74-4DF0-A444-101BD814B6A4}"/>
    <cellStyle name="40% - Accent3 15 5 2 2" xfId="46451" xr:uid="{0DAC3C01-5B0C-452C-BCEC-68A19B3D5520}"/>
    <cellStyle name="40% - Accent3 15 5 3" xfId="35445" xr:uid="{3B563C94-B9C0-4877-B7F6-FCA0D8746E42}"/>
    <cellStyle name="40% - Accent3 15 6" xfId="18977" xr:uid="{DD3F3690-CBAA-4664-897D-A29A3E182FA3}"/>
    <cellStyle name="40% - Accent3 15 6 2" xfId="40971" xr:uid="{09BF636B-DB47-4D5D-B68B-FFBEB62D98A5}"/>
    <cellStyle name="40% - Accent3 15 7" xfId="29964" xr:uid="{95025113-229C-4F9D-B979-3570F55F4C90}"/>
    <cellStyle name="40% - Accent3 15 8" xfId="7915" xr:uid="{5A91CAEA-D649-42C1-AF10-14D01FDA18EC}"/>
    <cellStyle name="40% - Accent3 16" xfId="4196" xr:uid="{5B2B4C09-93AE-4E6A-B7D8-E4BD6FEE4254}"/>
    <cellStyle name="40% - Accent3 17" xfId="4197" xr:uid="{034DE07E-BA48-485D-A1A8-3EC62C075B50}"/>
    <cellStyle name="40% - Accent3 17 2" xfId="4198" xr:uid="{D871D25F-8AC0-48BB-A455-6D2EE7EF7002}"/>
    <cellStyle name="40% - Accent3 17 2 2" xfId="4199" xr:uid="{5061897E-4E9D-46A0-ACE3-3811021ADBC3}"/>
    <cellStyle name="40% - Accent3 17 2 2 2" xfId="16954" xr:uid="{7596A5A0-D460-4B72-8526-8AC6176DA1DC}"/>
    <cellStyle name="40% - Accent3 17 2 2 2 2" xfId="27995" xr:uid="{C86BCCB5-19A8-4B5C-B3B4-70129F942DC3}"/>
    <cellStyle name="40% - Accent3 17 2 2 2 2 2" xfId="49990" xr:uid="{258AA267-04B8-47D6-9E72-B1D7958FAF39}"/>
    <cellStyle name="40% - Accent3 17 2 2 2 3" xfId="38984" xr:uid="{9AADFD1A-B32C-4247-AF0A-3C1A95E6883B}"/>
    <cellStyle name="40% - Accent3 17 2 2 3" xfId="22523" xr:uid="{48662EB1-6BE1-4571-85D8-BAE8EF68E8AE}"/>
    <cellStyle name="40% - Accent3 17 2 2 3 2" xfId="44517" xr:uid="{49E5EB2F-8026-4B0B-B890-BFA885C33DD9}"/>
    <cellStyle name="40% - Accent3 17 2 2 4" xfId="33512" xr:uid="{CC900615-A7E5-47D9-B74F-B5A36A62DD57}"/>
    <cellStyle name="40% - Accent3 17 2 2 5" xfId="11466" xr:uid="{DEC61551-37F9-419B-B215-DB18003B88E7}"/>
    <cellStyle name="40% - Accent3 17 2 3" xfId="14789" xr:uid="{126BFEF0-BD9D-42F8-B391-CEE4D8FE014B}"/>
    <cellStyle name="40% - Accent3 17 2 3 2" xfId="25830" xr:uid="{29DBD034-9ECF-4B5B-931D-89787C8ADA03}"/>
    <cellStyle name="40% - Accent3 17 2 3 2 2" xfId="47825" xr:uid="{46C9F97D-7DEA-47F8-A66E-2E36AE9E13C0}"/>
    <cellStyle name="40% - Accent3 17 2 3 3" xfId="36819" xr:uid="{2D9674BA-CE00-4E22-B9C3-53E3685537A6}"/>
    <cellStyle name="40% - Accent3 17 2 4" xfId="20351" xr:uid="{E8059232-680C-4417-9322-AFAFE8DAD85F}"/>
    <cellStyle name="40% - Accent3 17 2 4 2" xfId="42345" xr:uid="{CED5B8E5-A4B9-44E8-8B60-05BB39B3E76E}"/>
    <cellStyle name="40% - Accent3 17 2 5" xfId="31338" xr:uid="{58340DBA-1149-4CC5-B216-015ADD755157}"/>
    <cellStyle name="40% - Accent3 17 2 6" xfId="9289" xr:uid="{3D350B8F-6A1D-48DB-BA7F-AAF1165CB8FB}"/>
    <cellStyle name="40% - Accent3 17 3" xfId="4200" xr:uid="{B85CF704-C25A-4890-B93C-0CC8F5C76382}"/>
    <cellStyle name="40% - Accent3 17 3 2" xfId="16953" xr:uid="{45E61095-3341-4AF8-9558-BADC2786B160}"/>
    <cellStyle name="40% - Accent3 17 3 2 2" xfId="27994" xr:uid="{D7F32922-A907-4191-9775-1EB962F99418}"/>
    <cellStyle name="40% - Accent3 17 3 2 2 2" xfId="49989" xr:uid="{0B7619A1-A8CE-4F2F-AD0E-4C52308A0ABB}"/>
    <cellStyle name="40% - Accent3 17 3 2 3" xfId="38983" xr:uid="{AA6C05F9-6A51-427F-9B58-768C806A6CEA}"/>
    <cellStyle name="40% - Accent3 17 3 3" xfId="22522" xr:uid="{AA723AB1-F349-424E-85B1-CD81EFAAC578}"/>
    <cellStyle name="40% - Accent3 17 3 3 2" xfId="44516" xr:uid="{28118D10-C6F1-4CB0-A622-68BA401A6A66}"/>
    <cellStyle name="40% - Accent3 17 3 4" xfId="33511" xr:uid="{07DAD2DE-EBAE-4E90-AF0B-FC038088045E}"/>
    <cellStyle name="40% - Accent3 17 3 5" xfId="11465" xr:uid="{2D93FBEF-45F3-4A06-B67D-2915777A5DE5}"/>
    <cellStyle name="40% - Accent3 17 4" xfId="13428" xr:uid="{737AA4DD-0964-4A49-A09A-7E0BCC9F183B}"/>
    <cellStyle name="40% - Accent3 17 4 2" xfId="24470" xr:uid="{285CAF74-8EA0-44DD-B8A8-BF022BD912EB}"/>
    <cellStyle name="40% - Accent3 17 4 2 2" xfId="46465" xr:uid="{7F5AAACD-1159-4589-B0BA-525B8C44EA91}"/>
    <cellStyle name="40% - Accent3 17 4 3" xfId="35459" xr:uid="{287855E5-2B22-4965-B3B5-6DE5A0D412C9}"/>
    <cellStyle name="40% - Accent3 17 5" xfId="18991" xr:uid="{354BE088-5889-4C8A-8E85-2FBCEDF16210}"/>
    <cellStyle name="40% - Accent3 17 5 2" xfId="40985" xr:uid="{DCED1955-6BD8-4530-9EE1-3D0D473126D3}"/>
    <cellStyle name="40% - Accent3 17 6" xfId="29978" xr:uid="{DC5E9954-C44D-4D0F-941D-D258F1BEA047}"/>
    <cellStyle name="40% - Accent3 17 7" xfId="7929" xr:uid="{348D1012-9DE0-4023-9C5D-A146B43664FD}"/>
    <cellStyle name="40% - Accent3 18" xfId="4201" xr:uid="{83C1B223-6B39-4066-842B-6EFC624B1475}"/>
    <cellStyle name="40% - Accent3 18 2" xfId="4202" xr:uid="{71E25630-B5D7-4330-A44A-5087BDB98633}"/>
    <cellStyle name="40% - Accent3 18 2 2" xfId="16955" xr:uid="{4A3A865C-D89B-41A4-8D6A-05FB819C0C00}"/>
    <cellStyle name="40% - Accent3 18 2 2 2" xfId="27996" xr:uid="{4C9F264F-0B69-4945-A204-D89CAB718EFA}"/>
    <cellStyle name="40% - Accent3 18 2 2 2 2" xfId="49991" xr:uid="{3A187A01-F091-4CB4-BA0F-ECC52328F8E7}"/>
    <cellStyle name="40% - Accent3 18 2 2 3" xfId="38985" xr:uid="{95722F05-F7BD-4D9D-8B96-8972445D5CAF}"/>
    <cellStyle name="40% - Accent3 18 2 3" xfId="22524" xr:uid="{4956C094-8258-4364-8EE6-F5F17FD93991}"/>
    <cellStyle name="40% - Accent3 18 2 3 2" xfId="44518" xr:uid="{FF5247A9-D219-48D6-8E1B-A48512EC4533}"/>
    <cellStyle name="40% - Accent3 18 2 4" xfId="33513" xr:uid="{28D7CB19-BF08-4DF3-89B4-8E4C8FFDC59A}"/>
    <cellStyle name="40% - Accent3 18 2 5" xfId="11467" xr:uid="{892469BE-12D5-43B9-860D-2937023B4B30}"/>
    <cellStyle name="40% - Accent3 18 3" xfId="14109" xr:uid="{CA06F4D5-9419-4182-9EB5-1CC3989685F4}"/>
    <cellStyle name="40% - Accent3 18 3 2" xfId="25150" xr:uid="{CCF731CC-E8EF-408D-9F78-69D043F4A003}"/>
    <cellStyle name="40% - Accent3 18 3 2 2" xfId="47145" xr:uid="{27F78A9E-8884-479C-84CD-0048EF45848C}"/>
    <cellStyle name="40% - Accent3 18 3 3" xfId="36139" xr:uid="{ECDB8577-CD3A-4BCD-BC22-E9A45635EDA6}"/>
    <cellStyle name="40% - Accent3 18 4" xfId="19671" xr:uid="{105BAB22-9C80-4631-9700-7E0EC520CD1C}"/>
    <cellStyle name="40% - Accent3 18 4 2" xfId="41665" xr:uid="{7153B9FA-5D31-4AD7-8963-8EAFAEA19334}"/>
    <cellStyle name="40% - Accent3 18 5" xfId="30658" xr:uid="{7D377C79-BE04-4358-B4B0-80027C6BD666}"/>
    <cellStyle name="40% - Accent3 18 6" xfId="8609" xr:uid="{4C4CF507-1AF5-4442-B509-DB19DAB762E6}"/>
    <cellStyle name="40% - Accent3 19" xfId="4203" xr:uid="{A30CC793-D86B-4C18-98CA-213761A52B9C}"/>
    <cellStyle name="40% - Accent3 19 2" xfId="11468" xr:uid="{2C15F301-EE15-438A-B670-B80D2E467CC7}"/>
    <cellStyle name="40% - Accent3 19 2 2" xfId="16956" xr:uid="{3303CA87-51BA-498F-97FE-88EC099E3899}"/>
    <cellStyle name="40% - Accent3 19 2 2 2" xfId="27997" xr:uid="{AD1CE5A8-EE3C-40B3-8B64-ECB764B1C0E6}"/>
    <cellStyle name="40% - Accent3 19 2 2 2 2" xfId="49992" xr:uid="{2EDF173D-A0F8-4C60-BB53-BA2CAD8A95D6}"/>
    <cellStyle name="40% - Accent3 19 2 2 3" xfId="38986" xr:uid="{0B513F08-F64F-4B6A-940B-9439852C8D83}"/>
    <cellStyle name="40% - Accent3 19 2 3" xfId="22525" xr:uid="{8E46BF2C-43E4-407F-8797-005F83B9F7DA}"/>
    <cellStyle name="40% - Accent3 19 2 3 2" xfId="44519" xr:uid="{947B0351-CF57-4FE0-86E9-E5FFBE0A0FC2}"/>
    <cellStyle name="40% - Accent3 19 2 4" xfId="33514" xr:uid="{04AC1166-0C98-4164-988B-D72EAA4F41EB}"/>
    <cellStyle name="40% - Accent3 19 3" xfId="15469" xr:uid="{C3A7366C-DDDB-455D-998C-C29A579CC303}"/>
    <cellStyle name="40% - Accent3 19 3 2" xfId="26510" xr:uid="{7C470B26-1F65-49F6-829F-5F9C49C059D0}"/>
    <cellStyle name="40% - Accent3 19 3 2 2" xfId="48505" xr:uid="{D6C2CEEE-2A72-4ED1-BF2F-A3A02D747878}"/>
    <cellStyle name="40% - Accent3 19 3 3" xfId="37499" xr:uid="{EF0939B6-DEF5-4B32-A9B7-A3FA12D0E962}"/>
    <cellStyle name="40% - Accent3 19 4" xfId="21030" xr:uid="{F5C0A411-35BA-4008-B1E4-F97064338EA3}"/>
    <cellStyle name="40% - Accent3 19 4 2" xfId="43024" xr:uid="{295AD6FD-7F4D-4E77-A1A1-B35245DA66DA}"/>
    <cellStyle name="40% - Accent3 19 5" xfId="32018" xr:uid="{EEB73737-C13C-44B2-AB60-2A8FE91422E4}"/>
    <cellStyle name="40% - Accent3 19 6" xfId="9969" xr:uid="{915D7D6E-6C7C-46F1-8481-C69148C1D62D}"/>
    <cellStyle name="40% - Accent3 2" xfId="33" xr:uid="{1590D675-ABAB-499D-87E1-E04411627245}"/>
    <cellStyle name="40% - Accent3 2 10" xfId="18330" xr:uid="{A232F533-D832-4CAF-9A53-210E248103DB}"/>
    <cellStyle name="40% - Accent3 2 10 2" xfId="40324" xr:uid="{2194D99C-DBDB-47A4-BD67-16DBB591909A}"/>
    <cellStyle name="40% - Accent3 2 11" xfId="29314" xr:uid="{27424BE7-2B97-4974-BC30-933326042AF3}"/>
    <cellStyle name="40% - Accent3 2 12" xfId="7265" xr:uid="{B3717815-083A-4A7E-A066-1F0D3CEDAA52}"/>
    <cellStyle name="40% - Accent3 2 2" xfId="76" xr:uid="{8C8CDA91-CD36-4925-974C-9FCD496834AF}"/>
    <cellStyle name="40% - Accent3 2 2 10" xfId="29330" xr:uid="{50B237EF-4EF8-4254-8001-0815412A1747}"/>
    <cellStyle name="40% - Accent3 2 2 11" xfId="7281" xr:uid="{F3E7F065-470C-44A3-AB7A-87DE44690CDD}"/>
    <cellStyle name="40% - Accent3 2 2 2" xfId="148" xr:uid="{9C58325A-34C3-4FB2-8E5E-ACF1DC19EEDA}"/>
    <cellStyle name="40% - Accent3 2 2 2 10" xfId="7343" xr:uid="{63617BE5-7DB7-49AD-A3FD-513520E59097}"/>
    <cellStyle name="40% - Accent3 2 2 2 2" xfId="236" xr:uid="{3F87BC83-DC3A-4BFD-9DF6-26D09652152B}"/>
    <cellStyle name="40% - Accent3 2 2 2 2 2" xfId="736" xr:uid="{12DCDEC2-78B8-4B13-A23F-3793D97AD39E}"/>
    <cellStyle name="40% - Accent3 2 2 2 2 2 2" xfId="4204" xr:uid="{FE546406-95C7-4885-B6C5-FABE24C5360E}"/>
    <cellStyle name="40% - Accent3 2 2 2 2 2 2 2" xfId="4205" xr:uid="{4D0337E3-7A1C-427C-A3D7-7DDAF31AC375}"/>
    <cellStyle name="40% - Accent3 2 2 2 2 2 2 2 2" xfId="4206" xr:uid="{939480D2-8B0F-43B6-8E23-211EE3792F35}"/>
    <cellStyle name="40% - Accent3 2 2 2 2 2 2 2 2 2" xfId="16963" xr:uid="{771A24D4-AA48-43C7-AC44-0B6B51E92A0E}"/>
    <cellStyle name="40% - Accent3 2 2 2 2 2 2 2 2 2 2" xfId="28004" xr:uid="{ABF2EED7-8F8D-44DB-96E4-D54340F3B8C0}"/>
    <cellStyle name="40% - Accent3 2 2 2 2 2 2 2 2 2 2 2" xfId="49999" xr:uid="{564D412A-C589-49C7-8A69-BA35831F046A}"/>
    <cellStyle name="40% - Accent3 2 2 2 2 2 2 2 2 2 3" xfId="38993" xr:uid="{3B9F3A7C-37B1-4FE1-A452-01EEC8B89189}"/>
    <cellStyle name="40% - Accent3 2 2 2 2 2 2 2 2 3" xfId="22532" xr:uid="{C9A3FD2A-10F0-4CE6-87F0-B49438574801}"/>
    <cellStyle name="40% - Accent3 2 2 2 2 2 2 2 2 3 2" xfId="44526" xr:uid="{52B9E65E-FC06-4322-B400-86C45F775C3D}"/>
    <cellStyle name="40% - Accent3 2 2 2 2 2 2 2 2 4" xfId="33521" xr:uid="{EE9977DB-B4E3-443D-B5DD-1967014CFC26}"/>
    <cellStyle name="40% - Accent3 2 2 2 2 2 2 2 2 5" xfId="11475" xr:uid="{7CA1EBDF-E6D6-4E59-9EDB-00D22916BA0A}"/>
    <cellStyle name="40% - Accent3 2 2 2 2 2 2 2 3" xfId="15339" xr:uid="{4AA362C0-AC88-41D5-A56F-86596CE5C2CD}"/>
    <cellStyle name="40% - Accent3 2 2 2 2 2 2 2 3 2" xfId="26380" xr:uid="{8C9F943C-81C5-47C8-9611-CA2660F23EF5}"/>
    <cellStyle name="40% - Accent3 2 2 2 2 2 2 2 3 2 2" xfId="48375" xr:uid="{7B25CF60-D63B-47D8-9372-69CA1869BBC8}"/>
    <cellStyle name="40% - Accent3 2 2 2 2 2 2 2 3 3" xfId="37369" xr:uid="{0057D5A8-71DC-4F7D-B936-8D6DC30EAEB0}"/>
    <cellStyle name="40% - Accent3 2 2 2 2 2 2 2 4" xfId="20901" xr:uid="{71CC2BFE-2693-4E20-BE7F-6F77D92A5583}"/>
    <cellStyle name="40% - Accent3 2 2 2 2 2 2 2 4 2" xfId="42895" xr:uid="{629B9832-6F66-428B-8BDE-298D5385B4B8}"/>
    <cellStyle name="40% - Accent3 2 2 2 2 2 2 2 5" xfId="31888" xr:uid="{949E8E01-1693-44D6-B01E-162B25C7072C}"/>
    <cellStyle name="40% - Accent3 2 2 2 2 2 2 2 6" xfId="9839" xr:uid="{A4F64801-8DD3-4CD0-B96B-E2CF448F38C8}"/>
    <cellStyle name="40% - Accent3 2 2 2 2 2 2 3" xfId="4207" xr:uid="{4E34B196-F6A5-4541-912A-BC5DD9342BB3}"/>
    <cellStyle name="40% - Accent3 2 2 2 2 2 2 3 2" xfId="16962" xr:uid="{F0B69280-B3F7-40B6-A626-78575DE05DA5}"/>
    <cellStyle name="40% - Accent3 2 2 2 2 2 2 3 2 2" xfId="28003" xr:uid="{CBC55466-2594-4E82-B272-6184DD6F14D5}"/>
    <cellStyle name="40% - Accent3 2 2 2 2 2 2 3 2 2 2" xfId="49998" xr:uid="{28631CD5-3AF8-4EB7-ABCA-3665664D18E1}"/>
    <cellStyle name="40% - Accent3 2 2 2 2 2 2 3 2 3" xfId="38992" xr:uid="{9477CC54-D299-4D00-A60C-7A5CD1A9B819}"/>
    <cellStyle name="40% - Accent3 2 2 2 2 2 2 3 3" xfId="22531" xr:uid="{DA8EAF2A-B199-46F7-8029-F6914DBCD55B}"/>
    <cellStyle name="40% - Accent3 2 2 2 2 2 2 3 3 2" xfId="44525" xr:uid="{4C650A15-FEFC-450D-ABB0-0CBF613E7D8C}"/>
    <cellStyle name="40% - Accent3 2 2 2 2 2 2 3 4" xfId="33520" xr:uid="{5D2E11E5-B3C6-4894-9F4F-3069503019D3}"/>
    <cellStyle name="40% - Accent3 2 2 2 2 2 2 3 5" xfId="11474" xr:uid="{A68D225A-E63B-46F0-96C9-BF2355C2276B}"/>
    <cellStyle name="40% - Accent3 2 2 2 2 2 2 4" xfId="13978" xr:uid="{A83D6235-E63C-4360-919E-735B92CA2A79}"/>
    <cellStyle name="40% - Accent3 2 2 2 2 2 2 4 2" xfId="25020" xr:uid="{71AB517E-A7FA-433E-9108-8608722D675D}"/>
    <cellStyle name="40% - Accent3 2 2 2 2 2 2 4 2 2" xfId="47015" xr:uid="{BCE55CCD-BF79-4BCA-AD72-489B9EDE4AE1}"/>
    <cellStyle name="40% - Accent3 2 2 2 2 2 2 4 3" xfId="36009" xr:uid="{3EB8A7BF-CDBE-47A3-A91F-7DA8FB7DB31E}"/>
    <cellStyle name="40% - Accent3 2 2 2 2 2 2 5" xfId="19541" xr:uid="{7CA9FBBD-B17A-4D95-B86E-E10A7C18648C}"/>
    <cellStyle name="40% - Accent3 2 2 2 2 2 2 5 2" xfId="41535" xr:uid="{F54650B5-C9D1-4764-9BBE-DA2D7E45998C}"/>
    <cellStyle name="40% - Accent3 2 2 2 2 2 2 6" xfId="30528" xr:uid="{B25CC21C-BCCE-4FDE-A6E7-9E2F82F8D1DC}"/>
    <cellStyle name="40% - Accent3 2 2 2 2 2 2 7" xfId="8479" xr:uid="{45EB1BB6-9F41-4107-A369-42A86F2E9AF9}"/>
    <cellStyle name="40% - Accent3 2 2 2 2 2 3" xfId="4208" xr:uid="{5A9B5E89-8946-4104-BF34-FFAEC3AFEFE8}"/>
    <cellStyle name="40% - Accent3 2 2 2 2 2 3 2" xfId="4209" xr:uid="{1DDC8D14-AF81-4935-BCFF-7AB15F64B21C}"/>
    <cellStyle name="40% - Accent3 2 2 2 2 2 3 2 2" xfId="16964" xr:uid="{63992465-B1BC-4A8C-B65E-6176519532EB}"/>
    <cellStyle name="40% - Accent3 2 2 2 2 2 3 2 2 2" xfId="28005" xr:uid="{BD6AA13D-BA6C-445D-A074-CA6332EE1FC3}"/>
    <cellStyle name="40% - Accent3 2 2 2 2 2 3 2 2 2 2" xfId="50000" xr:uid="{73580A9C-9FF8-43D1-AAC6-6870FC5A6525}"/>
    <cellStyle name="40% - Accent3 2 2 2 2 2 3 2 2 3" xfId="38994" xr:uid="{F8781883-D773-4FCE-BBEB-431852F4AC51}"/>
    <cellStyle name="40% - Accent3 2 2 2 2 2 3 2 3" xfId="22533" xr:uid="{4DC0F913-E6A3-4DBA-88B7-95E0A2607942}"/>
    <cellStyle name="40% - Accent3 2 2 2 2 2 3 2 3 2" xfId="44527" xr:uid="{67502A97-84C2-462B-8FAC-47AD1C9D7B9C}"/>
    <cellStyle name="40% - Accent3 2 2 2 2 2 3 2 4" xfId="33522" xr:uid="{0FE315E6-6D87-49A1-B873-D2F33ED9786C}"/>
    <cellStyle name="40% - Accent3 2 2 2 2 2 3 2 5" xfId="11476" xr:uid="{B1290542-D1B2-4783-9339-528059119290}"/>
    <cellStyle name="40% - Accent3 2 2 2 2 2 3 3" xfId="14659" xr:uid="{8E6F792B-8ED3-44C9-A901-B31688254FA2}"/>
    <cellStyle name="40% - Accent3 2 2 2 2 2 3 3 2" xfId="25700" xr:uid="{838660DE-31F3-468B-9CD4-88A1951E4C98}"/>
    <cellStyle name="40% - Accent3 2 2 2 2 2 3 3 2 2" xfId="47695" xr:uid="{A892B979-4E82-4F36-86D0-358B838D9919}"/>
    <cellStyle name="40% - Accent3 2 2 2 2 2 3 3 3" xfId="36689" xr:uid="{D94FE65D-B98C-40E9-A5C6-C9DBC419F7E6}"/>
    <cellStyle name="40% - Accent3 2 2 2 2 2 3 4" xfId="20221" xr:uid="{3C0189A9-3EDF-4589-BB54-B354413D0305}"/>
    <cellStyle name="40% - Accent3 2 2 2 2 2 3 4 2" xfId="42215" xr:uid="{33413BFF-78B5-4D6E-B73A-24DAFBA62DAF}"/>
    <cellStyle name="40% - Accent3 2 2 2 2 2 3 5" xfId="31208" xr:uid="{3205B275-A1B2-4891-B747-375D51615D10}"/>
    <cellStyle name="40% - Accent3 2 2 2 2 2 3 6" xfId="9159" xr:uid="{06AA50F2-7DFB-4614-B6F1-0CF180B58C13}"/>
    <cellStyle name="40% - Accent3 2 2 2 2 2 4" xfId="4210" xr:uid="{FA5E4BA4-200E-4F97-AC0D-B2CEE50C4014}"/>
    <cellStyle name="40% - Accent3 2 2 2 2 2 4 2" xfId="16961" xr:uid="{A904CA1B-AC42-40D7-B868-6156B15C2AE7}"/>
    <cellStyle name="40% - Accent3 2 2 2 2 2 4 2 2" xfId="28002" xr:uid="{13FF51BF-8ED1-49EB-B523-80F71B88C00B}"/>
    <cellStyle name="40% - Accent3 2 2 2 2 2 4 2 2 2" xfId="49997" xr:uid="{52AA5159-5761-49EF-92E3-61F3A0A4DECC}"/>
    <cellStyle name="40% - Accent3 2 2 2 2 2 4 2 3" xfId="38991" xr:uid="{CE79B22D-B412-49D4-BB7E-A726C0275E26}"/>
    <cellStyle name="40% - Accent3 2 2 2 2 2 4 3" xfId="22530" xr:uid="{0D10436F-10C9-47B8-B5B8-484E76FBCB4F}"/>
    <cellStyle name="40% - Accent3 2 2 2 2 2 4 3 2" xfId="44524" xr:uid="{7BE8203B-43D8-4EB6-8C56-53E5ADDC8B47}"/>
    <cellStyle name="40% - Accent3 2 2 2 2 2 4 4" xfId="33519" xr:uid="{8C0FF680-77A9-4637-8670-F133DA265AC1}"/>
    <cellStyle name="40% - Accent3 2 2 2 2 2 4 5" xfId="11473" xr:uid="{C9AC9EA1-648D-4E55-B6EE-5992BEBDFD39}"/>
    <cellStyle name="40% - Accent3 2 2 2 2 2 5" xfId="13298" xr:uid="{1B162573-1CE6-49F1-9B5C-3B591FE5CA65}"/>
    <cellStyle name="40% - Accent3 2 2 2 2 2 5 2" xfId="24340" xr:uid="{1FD3D7A2-A76F-445B-9492-9E23255F63F5}"/>
    <cellStyle name="40% - Accent3 2 2 2 2 2 5 2 2" xfId="46335" xr:uid="{0648A496-A405-47C7-9AE6-D3FE6DCFC533}"/>
    <cellStyle name="40% - Accent3 2 2 2 2 2 5 3" xfId="35329" xr:uid="{944ECA02-1EEC-495E-BC55-C71FF389B01D}"/>
    <cellStyle name="40% - Accent3 2 2 2 2 2 6" xfId="18863" xr:uid="{A7324D8E-7C37-4DE9-94A5-9E1ED782228F}"/>
    <cellStyle name="40% - Accent3 2 2 2 2 2 6 2" xfId="40857" xr:uid="{639037B1-0BCB-49F9-9373-252DAC725278}"/>
    <cellStyle name="40% - Accent3 2 2 2 2 2 7" xfId="29848" xr:uid="{FB39785F-727C-4A21-8295-0E04C2A2FDB1}"/>
    <cellStyle name="40% - Accent3 2 2 2 2 2 8" xfId="7799" xr:uid="{E337F886-8B04-47AB-865D-D5901DE648BF}"/>
    <cellStyle name="40% - Accent3 2 2 2 2 3" xfId="4211" xr:uid="{802B0A4D-C8D3-4553-AEE4-D26BB3EC1933}"/>
    <cellStyle name="40% - Accent3 2 2 2 2 3 2" xfId="4212" xr:uid="{A88E230D-D2A1-47DA-A749-A7AEFD99F2F6}"/>
    <cellStyle name="40% - Accent3 2 2 2 2 3 2 2" xfId="4213" xr:uid="{78B41400-0805-422B-BAB7-5BF62FB00839}"/>
    <cellStyle name="40% - Accent3 2 2 2 2 3 2 2 2" xfId="16966" xr:uid="{07E49C48-61D4-43E6-BC76-483DC1D4FB2F}"/>
    <cellStyle name="40% - Accent3 2 2 2 2 3 2 2 2 2" xfId="28007" xr:uid="{9A021EC6-6CCC-4D59-910E-C5AB745A8103}"/>
    <cellStyle name="40% - Accent3 2 2 2 2 3 2 2 2 2 2" xfId="50002" xr:uid="{1A1A9850-6BE1-4AB1-B9B9-44470537F87E}"/>
    <cellStyle name="40% - Accent3 2 2 2 2 3 2 2 2 3" xfId="38996" xr:uid="{C159BF5C-C011-48BD-9F15-838E9FA8FC9F}"/>
    <cellStyle name="40% - Accent3 2 2 2 2 3 2 2 3" xfId="22535" xr:uid="{C81DADA4-6D8F-4970-8954-1AD38B430AF0}"/>
    <cellStyle name="40% - Accent3 2 2 2 2 3 2 2 3 2" xfId="44529" xr:uid="{4682EF5E-8D7E-4547-99C3-734D4C73BFDA}"/>
    <cellStyle name="40% - Accent3 2 2 2 2 3 2 2 4" xfId="33524" xr:uid="{C99CD7AD-D550-4401-B95D-E4FF47063C36}"/>
    <cellStyle name="40% - Accent3 2 2 2 2 3 2 2 5" xfId="11478" xr:uid="{6276EECB-008A-446E-A74B-F02C004DE682}"/>
    <cellStyle name="40% - Accent3 2 2 2 2 3 2 3" xfId="15020" xr:uid="{57D5F093-9D4A-42EA-A769-9C0A64D96F60}"/>
    <cellStyle name="40% - Accent3 2 2 2 2 3 2 3 2" xfId="26061" xr:uid="{CD555C7C-F2D1-4DAA-94F5-79D4B00C1757}"/>
    <cellStyle name="40% - Accent3 2 2 2 2 3 2 3 2 2" xfId="48056" xr:uid="{2E1406E6-09EB-4265-9C5A-2EE70D64BBBF}"/>
    <cellStyle name="40% - Accent3 2 2 2 2 3 2 3 3" xfId="37050" xr:uid="{962F54E3-FEC7-4C0E-A73E-3C3B90EAC644}"/>
    <cellStyle name="40% - Accent3 2 2 2 2 3 2 4" xfId="20582" xr:uid="{20D803B9-3672-4FC6-8E8E-A7D985FE388E}"/>
    <cellStyle name="40% - Accent3 2 2 2 2 3 2 4 2" xfId="42576" xr:uid="{841DD284-E7C0-4C41-8DFB-BE227FFC8BB1}"/>
    <cellStyle name="40% - Accent3 2 2 2 2 3 2 5" xfId="31569" xr:uid="{AC6302B6-FFAC-474F-8A50-6C7A0565B94C}"/>
    <cellStyle name="40% - Accent3 2 2 2 2 3 2 6" xfId="9520" xr:uid="{6F3836A7-91C7-4E59-B6BC-A5EBAB054FB3}"/>
    <cellStyle name="40% - Accent3 2 2 2 2 3 3" xfId="4214" xr:uid="{396CBCB5-856D-4922-8AF2-E54B45D4AD83}"/>
    <cellStyle name="40% - Accent3 2 2 2 2 3 3 2" xfId="16965" xr:uid="{F8C433ED-0DC2-492F-8CC5-1BF44EC97F71}"/>
    <cellStyle name="40% - Accent3 2 2 2 2 3 3 2 2" xfId="28006" xr:uid="{57CD147C-5D2F-4859-AEF4-C40BBD8D91C5}"/>
    <cellStyle name="40% - Accent3 2 2 2 2 3 3 2 2 2" xfId="50001" xr:uid="{570FD91E-D59D-495D-9E89-B135A7A8C434}"/>
    <cellStyle name="40% - Accent3 2 2 2 2 3 3 2 3" xfId="38995" xr:uid="{057C7CBC-9C6D-4ED2-A3AC-18E2ABE315E0}"/>
    <cellStyle name="40% - Accent3 2 2 2 2 3 3 3" xfId="22534" xr:uid="{67CF4E8F-E906-4A9C-93AC-2C70A1C77E74}"/>
    <cellStyle name="40% - Accent3 2 2 2 2 3 3 3 2" xfId="44528" xr:uid="{43433578-E81B-4294-AC60-2079363AC564}"/>
    <cellStyle name="40% - Accent3 2 2 2 2 3 3 4" xfId="33523" xr:uid="{94006FA9-8D43-49D0-BB0C-8920A29022A2}"/>
    <cellStyle name="40% - Accent3 2 2 2 2 3 3 5" xfId="11477" xr:uid="{129C59B5-13D2-452F-BEC2-1DF31C381633}"/>
    <cellStyle name="40% - Accent3 2 2 2 2 3 4" xfId="13659" xr:uid="{3E03E4EC-A678-47EB-8C73-71B1D005E256}"/>
    <cellStyle name="40% - Accent3 2 2 2 2 3 4 2" xfId="24701" xr:uid="{8E67A74D-1E46-4FE1-8555-249B4B76257E}"/>
    <cellStyle name="40% - Accent3 2 2 2 2 3 4 2 2" xfId="46696" xr:uid="{73EC6A1A-A8D1-4A5A-B7EF-FECF5E6E7BF2}"/>
    <cellStyle name="40% - Accent3 2 2 2 2 3 4 3" xfId="35690" xr:uid="{0FA4A80D-BD92-45E0-9A97-CB4CFFF8BFDA}"/>
    <cellStyle name="40% - Accent3 2 2 2 2 3 5" xfId="19222" xr:uid="{6919C32E-836D-41E3-B266-02C8D7AC45F8}"/>
    <cellStyle name="40% - Accent3 2 2 2 2 3 5 2" xfId="41216" xr:uid="{9BB3DBD5-594C-4335-A288-9085D907074A}"/>
    <cellStyle name="40% - Accent3 2 2 2 2 3 6" xfId="30209" xr:uid="{00FCF2BA-2EC7-40B0-A9A1-44914407EBD3}"/>
    <cellStyle name="40% - Accent3 2 2 2 2 3 7" xfId="8160" xr:uid="{4ED502E0-DD72-4A2E-8F13-927C614F6D52}"/>
    <cellStyle name="40% - Accent3 2 2 2 2 4" xfId="4215" xr:uid="{4EFF97EB-EFC2-492C-BF08-24000DD3A521}"/>
    <cellStyle name="40% - Accent3 2 2 2 2 4 2" xfId="4216" xr:uid="{63D2BBE7-60C6-4623-9638-D261928667C6}"/>
    <cellStyle name="40% - Accent3 2 2 2 2 4 2 2" xfId="4217" xr:uid="{CF347451-2E89-4DD6-9EB6-0C5D709AE3FE}"/>
    <cellStyle name="40% - Accent3 2 2 2 2 4 2 2 2" xfId="28008" xr:uid="{DD161BF1-2F50-43DD-8674-3AFBC4503790}"/>
    <cellStyle name="40% - Accent3 2 2 2 2 4 2 2 2 2" xfId="50003" xr:uid="{53891319-8336-4809-973B-6C898B9C8394}"/>
    <cellStyle name="40% - Accent3 2 2 2 2 4 2 2 3" xfId="38997" xr:uid="{B1E29A7B-68FA-439E-ACDD-342558814D11}"/>
    <cellStyle name="40% - Accent3 2 2 2 2 4 2 2 4" xfId="16967" xr:uid="{C8FEFA60-7212-4A2C-AA68-774994EF439D}"/>
    <cellStyle name="40% - Accent3 2 2 2 2 4 2 3" xfId="22536" xr:uid="{E0776875-2B7B-4272-A1A6-AE6EC425E794}"/>
    <cellStyle name="40% - Accent3 2 2 2 2 4 2 3 2" xfId="44530" xr:uid="{5D5A09D6-9981-4663-B4B1-F6476A9AC351}"/>
    <cellStyle name="40% - Accent3 2 2 2 2 4 2 4" xfId="33525" xr:uid="{ECC7B35F-3D67-4195-94FD-752FFF44E99A}"/>
    <cellStyle name="40% - Accent3 2 2 2 2 4 2 5" xfId="11479" xr:uid="{CB3340F8-B94C-4046-809A-9F1947F9C6D4}"/>
    <cellStyle name="40% - Accent3 2 2 2 2 4 3" xfId="4218" xr:uid="{B72B8075-3E4E-4003-B20B-0B19C881B5F8}"/>
    <cellStyle name="40% - Accent3 2 2 2 2 4 3 2" xfId="25381" xr:uid="{987BA354-BB46-4819-A0E8-9FF83CDEF2C9}"/>
    <cellStyle name="40% - Accent3 2 2 2 2 4 3 2 2" xfId="47376" xr:uid="{16D4D3C8-169F-4A54-8C65-729ADFADFEB2}"/>
    <cellStyle name="40% - Accent3 2 2 2 2 4 3 3" xfId="36370" xr:uid="{D235F107-DCEE-48D0-A846-2E9F6ECCC5CC}"/>
    <cellStyle name="40% - Accent3 2 2 2 2 4 3 4" xfId="14340" xr:uid="{E6359816-D3E8-4F1F-8309-4D4F42ABE4B0}"/>
    <cellStyle name="40% - Accent3 2 2 2 2 4 4" xfId="19902" xr:uid="{CC69AABA-9A97-4E83-92A8-8733470DAEEB}"/>
    <cellStyle name="40% - Accent3 2 2 2 2 4 4 2" xfId="41896" xr:uid="{C8E754B9-2989-4150-B82D-79616D8DB35D}"/>
    <cellStyle name="40% - Accent3 2 2 2 2 4 5" xfId="30889" xr:uid="{F18E483B-A4DF-4902-BC83-54693EFCB1A0}"/>
    <cellStyle name="40% - Accent3 2 2 2 2 4 6" xfId="8840" xr:uid="{8661C39C-BEC7-4BCB-950C-581CCF0C6C4F}"/>
    <cellStyle name="40% - Accent3 2 2 2 2 5" xfId="4219" xr:uid="{2E92C72C-199B-4F75-AF98-B4FDE45F4E15}"/>
    <cellStyle name="40% - Accent3 2 2 2 2 5 2" xfId="4220" xr:uid="{9BFA8B9C-9E0B-41AE-88BA-EC5C637DE6E3}"/>
    <cellStyle name="40% - Accent3 2 2 2 2 5 2 2" xfId="28001" xr:uid="{2FABDDEC-8B04-4ED0-B69D-D39AF4933D93}"/>
    <cellStyle name="40% - Accent3 2 2 2 2 5 2 2 2" xfId="49996" xr:uid="{065F1EE4-6DF8-4CD2-AC08-BA8C0906381D}"/>
    <cellStyle name="40% - Accent3 2 2 2 2 5 2 3" xfId="38990" xr:uid="{ECF8F90D-81F0-4558-8C07-92E6029DE38B}"/>
    <cellStyle name="40% - Accent3 2 2 2 2 5 2 4" xfId="16960" xr:uid="{DB44E8AB-C376-4BEB-AEEA-2299A6A80729}"/>
    <cellStyle name="40% - Accent3 2 2 2 2 5 3" xfId="22529" xr:uid="{4ED144AB-C39F-435F-A7DB-B5131F97B5D2}"/>
    <cellStyle name="40% - Accent3 2 2 2 2 5 3 2" xfId="44523" xr:uid="{6D02DEFF-3596-46A4-9466-B31FBC35640F}"/>
    <cellStyle name="40% - Accent3 2 2 2 2 5 4" xfId="33518" xr:uid="{A9E795C8-5701-4685-B982-8D371268F036}"/>
    <cellStyle name="40% - Accent3 2 2 2 2 5 5" xfId="11472" xr:uid="{C4EF38C1-E1D8-487A-B8D8-7FFC0B4D61CE}"/>
    <cellStyle name="40% - Accent3 2 2 2 2 6" xfId="4221" xr:uid="{12F59055-51D3-4CEF-B7E9-49FA29C80AA1}"/>
    <cellStyle name="40% - Accent3 2 2 2 2 6 2" xfId="24009" xr:uid="{046FAF66-D9B0-4CA0-BF0E-CFB1CDEAD37C}"/>
    <cellStyle name="40% - Accent3 2 2 2 2 6 2 2" xfId="46004" xr:uid="{5F8C0E10-C024-41BE-953C-25E88A137DBD}"/>
    <cellStyle name="40% - Accent3 2 2 2 2 6 3" xfId="34998" xr:uid="{19CD3938-959D-465A-AB91-4477C8C83474}"/>
    <cellStyle name="40% - Accent3 2 2 2 2 6 4" xfId="12966" xr:uid="{2F0FD648-6ABD-40A6-AD03-A05A84B5D247}"/>
    <cellStyle name="40% - Accent3 2 2 2 2 7" xfId="18545" xr:uid="{B4C85F81-DDE8-40B2-81C2-4DB88827485E}"/>
    <cellStyle name="40% - Accent3 2 2 2 2 7 2" xfId="40539" xr:uid="{15F04BF1-C8B8-4217-8E9F-B2C5BC84F23D}"/>
    <cellStyle name="40% - Accent3 2 2 2 2 8" xfId="29529" xr:uid="{04DAE6F2-F103-4A75-B1CE-DD9FD541350B}"/>
    <cellStyle name="40% - Accent3 2 2 2 2 9" xfId="7480" xr:uid="{E4F60820-99D3-40C0-B199-E9C572C42ADE}"/>
    <cellStyle name="40% - Accent3 2 2 2 3" xfId="237" xr:uid="{C18E236F-C5E8-463F-AFCD-27B32D7AB2D2}"/>
    <cellStyle name="40% - Accent3 2 2 2 3 2" xfId="4222" xr:uid="{81473A96-7C02-4CF3-AEAC-172EE4BE670E}"/>
    <cellStyle name="40% - Accent3 2 2 2 3 2 2" xfId="4223" xr:uid="{437B9449-1826-48D6-AC19-9CEC1FAB62D3}"/>
    <cellStyle name="40% - Accent3 2 2 2 3 2 2 2" xfId="4224" xr:uid="{E60423B3-264D-464A-BF9A-3AACDB4BF30F}"/>
    <cellStyle name="40% - Accent3 2 2 2 3 2 2 2 2" xfId="16970" xr:uid="{4A562656-295E-4F9A-AE9B-C221348CC6EF}"/>
    <cellStyle name="40% - Accent3 2 2 2 3 2 2 2 2 2" xfId="28011" xr:uid="{003E5E2B-90C8-4E6B-B20B-962B15A2EBD5}"/>
    <cellStyle name="40% - Accent3 2 2 2 3 2 2 2 2 2 2" xfId="50006" xr:uid="{60F05AAB-B084-4934-B98A-B6C7AAA1AD15}"/>
    <cellStyle name="40% - Accent3 2 2 2 3 2 2 2 2 3" xfId="39000" xr:uid="{EF0292C0-BD12-4D63-8F5E-193E5E3D912A}"/>
    <cellStyle name="40% - Accent3 2 2 2 3 2 2 2 3" xfId="22539" xr:uid="{C4F1ADE4-7A11-45C6-9AD7-2D6E1B98B53B}"/>
    <cellStyle name="40% - Accent3 2 2 2 3 2 2 2 3 2" xfId="44533" xr:uid="{221DDB86-B70A-476C-86E9-15A255EC99BE}"/>
    <cellStyle name="40% - Accent3 2 2 2 3 2 2 2 4" xfId="33528" xr:uid="{17252883-9D8F-446D-BB92-0936DDDFF8E3}"/>
    <cellStyle name="40% - Accent3 2 2 2 3 2 2 2 5" xfId="11482" xr:uid="{5091C7AD-6BA2-48F0-B4BE-A3E28C527CAD}"/>
    <cellStyle name="40% - Accent3 2 2 2 3 2 2 3" xfId="15202" xr:uid="{A37843AE-7FAC-4F07-B8FC-41C8E2AD54FF}"/>
    <cellStyle name="40% - Accent3 2 2 2 3 2 2 3 2" xfId="26243" xr:uid="{A76D32B9-8A63-48E3-AAF0-CACD7B14D4DD}"/>
    <cellStyle name="40% - Accent3 2 2 2 3 2 2 3 2 2" xfId="48238" xr:uid="{188B3C71-2399-4919-B46F-FEDFBFB88BD3}"/>
    <cellStyle name="40% - Accent3 2 2 2 3 2 2 3 3" xfId="37232" xr:uid="{ED45DAD3-F9BE-469F-9019-F32BE2C1BE8B}"/>
    <cellStyle name="40% - Accent3 2 2 2 3 2 2 4" xfId="20764" xr:uid="{85EA4830-A41F-4D7E-9D13-25E513C09A60}"/>
    <cellStyle name="40% - Accent3 2 2 2 3 2 2 4 2" xfId="42758" xr:uid="{5087E344-0BA3-4AA4-8B1C-8A0CBABE3BB3}"/>
    <cellStyle name="40% - Accent3 2 2 2 3 2 2 5" xfId="31751" xr:uid="{89B6DB47-C003-4187-A140-C9E9E042F779}"/>
    <cellStyle name="40% - Accent3 2 2 2 3 2 2 6" xfId="9702" xr:uid="{D42182AE-D14A-4429-8373-97BDC922C317}"/>
    <cellStyle name="40% - Accent3 2 2 2 3 2 3" xfId="4225" xr:uid="{DF7B69DB-32CB-4199-9E59-D548743AF5CA}"/>
    <cellStyle name="40% - Accent3 2 2 2 3 2 3 2" xfId="16969" xr:uid="{FE020FE3-8C4B-46B8-ADFC-FAEAA08C7368}"/>
    <cellStyle name="40% - Accent3 2 2 2 3 2 3 2 2" xfId="28010" xr:uid="{5E26644E-A3EE-4D93-85C7-8A1AE8D829B0}"/>
    <cellStyle name="40% - Accent3 2 2 2 3 2 3 2 2 2" xfId="50005" xr:uid="{D87791F7-BC90-4586-BFB9-3F1E4D7798C2}"/>
    <cellStyle name="40% - Accent3 2 2 2 3 2 3 2 3" xfId="38999" xr:uid="{8AEBAB6B-184C-4D8D-815B-F4634956124C}"/>
    <cellStyle name="40% - Accent3 2 2 2 3 2 3 3" xfId="22538" xr:uid="{6211C8A4-E192-4923-9A80-2ED17DE0BD2A}"/>
    <cellStyle name="40% - Accent3 2 2 2 3 2 3 3 2" xfId="44532" xr:uid="{9EAA650D-4DDC-486C-A00F-4FE7327C665F}"/>
    <cellStyle name="40% - Accent3 2 2 2 3 2 3 4" xfId="33527" xr:uid="{9242525F-B76F-4D25-983B-944877BA32C7}"/>
    <cellStyle name="40% - Accent3 2 2 2 3 2 3 5" xfId="11481" xr:uid="{7F9DFFF6-69CC-4B3B-8DF3-A9A57373E4D7}"/>
    <cellStyle name="40% - Accent3 2 2 2 3 2 4" xfId="13841" xr:uid="{FD8FCD43-8EA7-4545-AC27-9C33EB24F764}"/>
    <cellStyle name="40% - Accent3 2 2 2 3 2 4 2" xfId="24883" xr:uid="{19415F2E-E113-407B-8C7E-4618C9D480D8}"/>
    <cellStyle name="40% - Accent3 2 2 2 3 2 4 2 2" xfId="46878" xr:uid="{1007ADAC-C6C8-4B5A-A207-E44E96057B1A}"/>
    <cellStyle name="40% - Accent3 2 2 2 3 2 4 3" xfId="35872" xr:uid="{35E13F61-9F8E-4387-9F84-C587FD8EFD88}"/>
    <cellStyle name="40% - Accent3 2 2 2 3 2 5" xfId="19404" xr:uid="{7FD2B906-BF96-4A85-A065-02908EBD7C89}"/>
    <cellStyle name="40% - Accent3 2 2 2 3 2 5 2" xfId="41398" xr:uid="{B76BBB24-4856-4375-B9F9-3783BD5AACE9}"/>
    <cellStyle name="40% - Accent3 2 2 2 3 2 6" xfId="30391" xr:uid="{28A38268-AE18-42C7-9894-F52F980824C0}"/>
    <cellStyle name="40% - Accent3 2 2 2 3 2 7" xfId="8342" xr:uid="{E0CB3A10-CA91-436E-B402-9F66C70EEEF0}"/>
    <cellStyle name="40% - Accent3 2 2 2 3 3" xfId="4226" xr:uid="{9C5F1E15-60EF-45B7-8487-200A112A71BD}"/>
    <cellStyle name="40% - Accent3 2 2 2 3 3 2" xfId="4227" xr:uid="{81C544DD-E4AE-42E7-B803-E18F7CC66AA1}"/>
    <cellStyle name="40% - Accent3 2 2 2 3 3 2 2" xfId="16971" xr:uid="{9D7887C1-B8BB-4122-AE27-297C5F69B814}"/>
    <cellStyle name="40% - Accent3 2 2 2 3 3 2 2 2" xfId="28012" xr:uid="{035336FC-4300-47D3-9802-8DD3C2CB266D}"/>
    <cellStyle name="40% - Accent3 2 2 2 3 3 2 2 2 2" xfId="50007" xr:uid="{C1D959EC-7711-44C2-BC42-492B8E6A59D0}"/>
    <cellStyle name="40% - Accent3 2 2 2 3 3 2 2 3" xfId="39001" xr:uid="{65DD155C-9F02-4002-99A9-6B97CEF0B26C}"/>
    <cellStyle name="40% - Accent3 2 2 2 3 3 2 3" xfId="22540" xr:uid="{7E905A24-5694-49A1-9E79-DEECED665DB8}"/>
    <cellStyle name="40% - Accent3 2 2 2 3 3 2 3 2" xfId="44534" xr:uid="{ABB9C71B-E5A7-415F-863A-DE092C7CDD85}"/>
    <cellStyle name="40% - Accent3 2 2 2 3 3 2 4" xfId="33529" xr:uid="{4C677A65-42FF-4EA8-98B8-B84449EC1D0A}"/>
    <cellStyle name="40% - Accent3 2 2 2 3 3 2 5" xfId="11483" xr:uid="{8227188E-FED5-4B34-A108-B7491671AA41}"/>
    <cellStyle name="40% - Accent3 2 2 2 3 3 3" xfId="14522" xr:uid="{51C48AFA-B356-4C27-8F66-917650555D5D}"/>
    <cellStyle name="40% - Accent3 2 2 2 3 3 3 2" xfId="25563" xr:uid="{C58E6670-B25F-43EA-8825-2A647D28E8DC}"/>
    <cellStyle name="40% - Accent3 2 2 2 3 3 3 2 2" xfId="47558" xr:uid="{56872960-C198-45E5-BF6D-89D82D34E68C}"/>
    <cellStyle name="40% - Accent3 2 2 2 3 3 3 3" xfId="36552" xr:uid="{E22E4672-ECFE-4495-8EEB-C8C844EEF773}"/>
    <cellStyle name="40% - Accent3 2 2 2 3 3 4" xfId="20084" xr:uid="{EC8A159B-6BCB-4389-BDB2-9CC21FAD8D3A}"/>
    <cellStyle name="40% - Accent3 2 2 2 3 3 4 2" xfId="42078" xr:uid="{E7C0932E-A3DA-4F74-9239-1B28F63C7254}"/>
    <cellStyle name="40% - Accent3 2 2 2 3 3 5" xfId="31071" xr:uid="{210F262A-85B2-44F5-9876-D727F6992B2E}"/>
    <cellStyle name="40% - Accent3 2 2 2 3 3 6" xfId="9022" xr:uid="{26AFB804-519D-4C79-9661-DC2B275F6496}"/>
    <cellStyle name="40% - Accent3 2 2 2 3 4" xfId="4228" xr:uid="{D72BEEE0-3EF1-4B22-BF76-76ECEA3E498D}"/>
    <cellStyle name="40% - Accent3 2 2 2 3 4 2" xfId="16968" xr:uid="{84551BC7-D18F-425D-9D5F-E8B063B35DB8}"/>
    <cellStyle name="40% - Accent3 2 2 2 3 4 2 2" xfId="28009" xr:uid="{9910B5BB-49F0-4754-8C0B-C58EE7FD52DE}"/>
    <cellStyle name="40% - Accent3 2 2 2 3 4 2 2 2" xfId="50004" xr:uid="{75A61643-42F4-4DEF-ADF9-45D2F48D4502}"/>
    <cellStyle name="40% - Accent3 2 2 2 3 4 2 3" xfId="38998" xr:uid="{8A567D90-C945-41D8-9A3E-639389BE632D}"/>
    <cellStyle name="40% - Accent3 2 2 2 3 4 3" xfId="22537" xr:uid="{EC000BA2-2E7E-4220-9899-69742C78B245}"/>
    <cellStyle name="40% - Accent3 2 2 2 3 4 3 2" xfId="44531" xr:uid="{77D1C8E4-F1C9-4542-A1BE-F3C7EB40EBC8}"/>
    <cellStyle name="40% - Accent3 2 2 2 3 4 4" xfId="33526" xr:uid="{EBAAA78F-998B-4775-B5C6-E94FBF6964CA}"/>
    <cellStyle name="40% - Accent3 2 2 2 3 4 5" xfId="11480" xr:uid="{7D8CFFF2-4666-43DB-ACBB-9A3F03063C2B}"/>
    <cellStyle name="40% - Accent3 2 2 2 3 5" xfId="13161" xr:uid="{F3790EBF-CA62-461A-A230-CCD6BCC9A39D}"/>
    <cellStyle name="40% - Accent3 2 2 2 3 5 2" xfId="24203" xr:uid="{F1D403EC-7383-46B7-BEF4-5DB69FA30055}"/>
    <cellStyle name="40% - Accent3 2 2 2 3 5 2 2" xfId="46198" xr:uid="{C3877602-6DBF-41DF-8165-6B93D3C4524A}"/>
    <cellStyle name="40% - Accent3 2 2 2 3 5 3" xfId="35192" xr:uid="{71A12249-BAC8-452B-A673-C999D868AD06}"/>
    <cellStyle name="40% - Accent3 2 2 2 3 6" xfId="18726" xr:uid="{D96D424F-1F9C-420F-9087-8F82BDA2A703}"/>
    <cellStyle name="40% - Accent3 2 2 2 3 6 2" xfId="40720" xr:uid="{6C2F224E-C5CF-4637-8A45-8E10C7C6ABD5}"/>
    <cellStyle name="40% - Accent3 2 2 2 3 7" xfId="29711" xr:uid="{06AD22B4-3EFB-495B-BC32-4628B2A069A4}"/>
    <cellStyle name="40% - Accent3 2 2 2 3 8" xfId="7662" xr:uid="{66CEEEAD-6ADC-4919-8707-28ACBC1B22D9}"/>
    <cellStyle name="40% - Accent3 2 2 2 4" xfId="4229" xr:uid="{BBDD35AF-671C-45D3-8661-8F5FA35E3164}"/>
    <cellStyle name="40% - Accent3 2 2 2 4 2" xfId="4230" xr:uid="{279CD3B7-00AE-4B62-9175-A954641EB409}"/>
    <cellStyle name="40% - Accent3 2 2 2 4 2 2" xfId="4231" xr:uid="{9DECF1F8-28D3-4F3D-BCF3-175416F4EEEB}"/>
    <cellStyle name="40% - Accent3 2 2 2 4 2 2 2" xfId="16973" xr:uid="{41DE1F89-3642-4ADA-868B-983BBBF34ECD}"/>
    <cellStyle name="40% - Accent3 2 2 2 4 2 2 2 2" xfId="28014" xr:uid="{F379B5DB-B45B-44FA-8B09-05D0458C95F1}"/>
    <cellStyle name="40% - Accent3 2 2 2 4 2 2 2 2 2" xfId="50009" xr:uid="{619B9318-778D-44A8-88E0-6BCC529AAF7B}"/>
    <cellStyle name="40% - Accent3 2 2 2 4 2 2 2 3" xfId="39003" xr:uid="{68C71EC9-6FF1-40D8-9899-13E6E3F13A3B}"/>
    <cellStyle name="40% - Accent3 2 2 2 4 2 2 3" xfId="22542" xr:uid="{B1CFCB22-E58E-40E7-92FA-305981A9D881}"/>
    <cellStyle name="40% - Accent3 2 2 2 4 2 2 3 2" xfId="44536" xr:uid="{B02BA8C1-FFB3-4434-A2C0-83AE0910808F}"/>
    <cellStyle name="40% - Accent3 2 2 2 4 2 2 4" xfId="33531" xr:uid="{6CF1F57B-20C1-4F66-943A-382290AB4662}"/>
    <cellStyle name="40% - Accent3 2 2 2 4 2 2 5" xfId="11485" xr:uid="{6B69138A-9655-4BA5-80A7-01D446CFBB21}"/>
    <cellStyle name="40% - Accent3 2 2 2 4 2 3" xfId="14883" xr:uid="{32F83028-AC6A-48D9-83AA-CFDECBCC8A88}"/>
    <cellStyle name="40% - Accent3 2 2 2 4 2 3 2" xfId="25924" xr:uid="{1F92B4A5-488C-4587-A06B-7B4EFF44E49A}"/>
    <cellStyle name="40% - Accent3 2 2 2 4 2 3 2 2" xfId="47919" xr:uid="{ED686102-EB07-4EEE-A5DD-50A846ABE249}"/>
    <cellStyle name="40% - Accent3 2 2 2 4 2 3 3" xfId="36913" xr:uid="{EA99AF0C-A88A-40E4-9251-4B97BDB46168}"/>
    <cellStyle name="40% - Accent3 2 2 2 4 2 4" xfId="20445" xr:uid="{2EB1849E-6F31-4B25-A976-213813BB59D8}"/>
    <cellStyle name="40% - Accent3 2 2 2 4 2 4 2" xfId="42439" xr:uid="{F31F6E43-E09A-47D9-AB89-85E070412CA8}"/>
    <cellStyle name="40% - Accent3 2 2 2 4 2 5" xfId="31432" xr:uid="{D92AA383-7DDA-47A3-A6F0-BDF6A329FE1E}"/>
    <cellStyle name="40% - Accent3 2 2 2 4 2 6" xfId="9383" xr:uid="{B49B3EC7-41CC-4EF8-8A59-DAB4A24A5171}"/>
    <cellStyle name="40% - Accent3 2 2 2 4 3" xfId="4232" xr:uid="{CD968864-169E-4C40-96BE-66ED23F49820}"/>
    <cellStyle name="40% - Accent3 2 2 2 4 3 2" xfId="16972" xr:uid="{12EE0C06-8B3F-4508-A3DF-23E0889C32FF}"/>
    <cellStyle name="40% - Accent3 2 2 2 4 3 2 2" xfId="28013" xr:uid="{E658F507-BA55-4B43-ACD0-F27B697FFBC9}"/>
    <cellStyle name="40% - Accent3 2 2 2 4 3 2 2 2" xfId="50008" xr:uid="{9A9C9391-90B9-4417-9A83-C14D32B3D2ED}"/>
    <cellStyle name="40% - Accent3 2 2 2 4 3 2 3" xfId="39002" xr:uid="{7A9B2A8B-40E4-4435-87AD-B676503D93D7}"/>
    <cellStyle name="40% - Accent3 2 2 2 4 3 3" xfId="22541" xr:uid="{3D7B4CCF-E5B1-4AFB-B8A1-F5DCEEB30F92}"/>
    <cellStyle name="40% - Accent3 2 2 2 4 3 3 2" xfId="44535" xr:uid="{218480ED-3681-44AE-8771-630D4D2E266E}"/>
    <cellStyle name="40% - Accent3 2 2 2 4 3 4" xfId="33530" xr:uid="{B39CEE49-1F5C-492C-96EE-125EC3591734}"/>
    <cellStyle name="40% - Accent3 2 2 2 4 3 5" xfId="11484" xr:uid="{9B443981-3CE2-419F-BF92-07EEF2C9AD49}"/>
    <cellStyle name="40% - Accent3 2 2 2 4 4" xfId="13522" xr:uid="{B5ABEDF4-2AD8-4054-8FA9-F963753DF7AB}"/>
    <cellStyle name="40% - Accent3 2 2 2 4 4 2" xfId="24564" xr:uid="{2EF9DAB8-5B33-47AA-8C60-5F66F9650222}"/>
    <cellStyle name="40% - Accent3 2 2 2 4 4 2 2" xfId="46559" xr:uid="{A74D1B09-A0A8-4FDF-8991-002D05AFD586}"/>
    <cellStyle name="40% - Accent3 2 2 2 4 4 3" xfId="35553" xr:uid="{82B812A6-F593-44B4-935E-D2A802ACE65F}"/>
    <cellStyle name="40% - Accent3 2 2 2 4 5" xfId="19085" xr:uid="{91B48672-C2B9-4C4C-8642-0D5956E28A18}"/>
    <cellStyle name="40% - Accent3 2 2 2 4 5 2" xfId="41079" xr:uid="{79CDD4D0-5A14-4F88-8D64-A32051EE4D46}"/>
    <cellStyle name="40% - Accent3 2 2 2 4 6" xfId="30072" xr:uid="{DCC85CCB-4D9B-4C1F-B75A-2E23A8A65BCE}"/>
    <cellStyle name="40% - Accent3 2 2 2 4 7" xfId="8023" xr:uid="{EB2AE837-2365-4911-A054-217450EA3FD0}"/>
    <cellStyle name="40% - Accent3 2 2 2 5" xfId="4233" xr:uid="{6609AE99-5425-49B8-8A0B-C8926B5C1F44}"/>
    <cellStyle name="40% - Accent3 2 2 2 5 2" xfId="4234" xr:uid="{739F5E3F-1BA2-406B-B563-21BB785F0554}"/>
    <cellStyle name="40% - Accent3 2 2 2 5 2 2" xfId="4235" xr:uid="{1D2AF49B-9CA4-45E8-A8D7-A7C54C59BAE0}"/>
    <cellStyle name="40% - Accent3 2 2 2 5 2 2 2" xfId="28015" xr:uid="{69376DFE-897A-4676-AD89-E1564D7A514E}"/>
    <cellStyle name="40% - Accent3 2 2 2 5 2 2 2 2" xfId="50010" xr:uid="{344A01D0-5073-43E3-BAB4-1F5CA5844EE9}"/>
    <cellStyle name="40% - Accent3 2 2 2 5 2 2 3" xfId="39004" xr:uid="{09934AE5-A2A5-4057-AF6D-4D0597412430}"/>
    <cellStyle name="40% - Accent3 2 2 2 5 2 2 4" xfId="16974" xr:uid="{C36CE894-0E87-4C59-B611-833ECBB99997}"/>
    <cellStyle name="40% - Accent3 2 2 2 5 2 3" xfId="22543" xr:uid="{E5907653-B070-400C-B91D-7CA2A43982C9}"/>
    <cellStyle name="40% - Accent3 2 2 2 5 2 3 2" xfId="44537" xr:uid="{DA5D6455-94AC-44F1-8822-524844D9C24F}"/>
    <cellStyle name="40% - Accent3 2 2 2 5 2 4" xfId="33532" xr:uid="{5702BD7A-D695-4B49-B21F-26B23D6C52DB}"/>
    <cellStyle name="40% - Accent3 2 2 2 5 2 5" xfId="11486" xr:uid="{70E61412-AA71-4906-A118-795778B693D3}"/>
    <cellStyle name="40% - Accent3 2 2 2 5 3" xfId="4236" xr:uid="{AA051F60-7DED-4F9B-8C39-BA1698747E21}"/>
    <cellStyle name="40% - Accent3 2 2 2 5 3 2" xfId="25244" xr:uid="{D0C8F525-B50D-48B2-8D30-92E81059AC56}"/>
    <cellStyle name="40% - Accent3 2 2 2 5 3 2 2" xfId="47239" xr:uid="{F6E48255-D28B-443E-9985-E92A8DE1632D}"/>
    <cellStyle name="40% - Accent3 2 2 2 5 3 3" xfId="36233" xr:uid="{4BD7CF80-2C08-46EA-B2F7-EDA15A3E2D7E}"/>
    <cellStyle name="40% - Accent3 2 2 2 5 3 4" xfId="14203" xr:uid="{A09FC52F-B87F-4936-B453-1A01B5D08B35}"/>
    <cellStyle name="40% - Accent3 2 2 2 5 4" xfId="19765" xr:uid="{4779E67C-B757-419C-8E01-A95A2D929B77}"/>
    <cellStyle name="40% - Accent3 2 2 2 5 4 2" xfId="41759" xr:uid="{B4E1EB8A-0BEA-4675-9B52-E767CFCF81CD}"/>
    <cellStyle name="40% - Accent3 2 2 2 5 5" xfId="30752" xr:uid="{87ED9052-2ED4-40A0-8573-57741A3B3E8B}"/>
    <cellStyle name="40% - Accent3 2 2 2 5 6" xfId="8703" xr:uid="{1FEDB9C2-B20A-4776-A25B-2676EFDB40D7}"/>
    <cellStyle name="40% - Accent3 2 2 2 6" xfId="4237" xr:uid="{A007E6BF-A917-496D-B065-7149CDBE0E3B}"/>
    <cellStyle name="40% - Accent3 2 2 2 6 2" xfId="4238" xr:uid="{3C5A90BE-DFEF-4EA1-8422-4B60E9279E6A}"/>
    <cellStyle name="40% - Accent3 2 2 2 6 2 2" xfId="28000" xr:uid="{F42133E0-9EB2-4B1F-A1DC-19AF1C261894}"/>
    <cellStyle name="40% - Accent3 2 2 2 6 2 2 2" xfId="49995" xr:uid="{A3D6A75D-467C-4932-B2D5-C0A94EFEDCAF}"/>
    <cellStyle name="40% - Accent3 2 2 2 6 2 3" xfId="38989" xr:uid="{85C734EF-E470-4763-9F0E-3AEC94540690}"/>
    <cellStyle name="40% - Accent3 2 2 2 6 2 4" xfId="16959" xr:uid="{800F83FA-B064-4E9A-92D1-F7E46C4AEBE0}"/>
    <cellStyle name="40% - Accent3 2 2 2 6 3" xfId="22528" xr:uid="{76E68243-320F-40A9-A325-8351F19F24A1}"/>
    <cellStyle name="40% - Accent3 2 2 2 6 3 2" xfId="44522" xr:uid="{0031E3A9-E01D-4188-ACE9-69CAD994E1D4}"/>
    <cellStyle name="40% - Accent3 2 2 2 6 4" xfId="33517" xr:uid="{60C7D67D-2E66-491A-B478-7BF284D22DF5}"/>
    <cellStyle name="40% - Accent3 2 2 2 6 5" xfId="11471" xr:uid="{64AD452B-D424-4BA2-B6CE-7012CFB0BD5E}"/>
    <cellStyle name="40% - Accent3 2 2 2 7" xfId="4239" xr:uid="{29EF0BB2-29D7-4E23-BA86-3FFD2C166A64}"/>
    <cellStyle name="40% - Accent3 2 2 2 7 2" xfId="23872" xr:uid="{82FB6857-8BC8-4931-9A77-C3800B8D0231}"/>
    <cellStyle name="40% - Accent3 2 2 2 7 2 2" xfId="45867" xr:uid="{B3B7C797-59E3-49E9-9BD4-A58CE4B22F89}"/>
    <cellStyle name="40% - Accent3 2 2 2 7 3" xfId="34861" xr:uid="{07D04EA2-8F09-487C-A559-02E9C460ACC7}"/>
    <cellStyle name="40% - Accent3 2 2 2 7 4" xfId="12829" xr:uid="{00F77AA1-2B41-4D0D-8EBD-789C581992B5}"/>
    <cellStyle name="40% - Accent3 2 2 2 8" xfId="18408" xr:uid="{3DD5AA5E-E31A-4B11-9026-A633AD31CFD2}"/>
    <cellStyle name="40% - Accent3 2 2 2 8 2" xfId="40402" xr:uid="{F0A9805C-1E16-4978-91BC-1F995F86F5E9}"/>
    <cellStyle name="40% - Accent3 2 2 2 9" xfId="29392" xr:uid="{D01C14CD-025D-49BF-9A9E-E494C57F2D75}"/>
    <cellStyle name="40% - Accent3 2 2 3" xfId="238" xr:uid="{E3B0B6B5-865C-4909-BBC4-F6CD77368048}"/>
    <cellStyle name="40% - Accent3 2 2 3 2" xfId="737" xr:uid="{659194C7-6F5F-436C-847B-6EB154ED9685}"/>
    <cellStyle name="40% - Accent3 2 2 3 2 2" xfId="738" xr:uid="{70EFB231-2384-435B-8636-8CAB91B81BEE}"/>
    <cellStyle name="40% - Accent3 2 2 3 2 2 2" xfId="4240" xr:uid="{4A519D57-EFC8-4394-9064-E42E7ECE7569}"/>
    <cellStyle name="40% - Accent3 2 2 3 2 2 2 2" xfId="4241" xr:uid="{6DBF46A2-2B9B-4C23-A7F4-50536EEBED5C}"/>
    <cellStyle name="40% - Accent3 2 2 3 2 2 2 2 2" xfId="16978" xr:uid="{52BB770D-4543-4497-8AFA-7E09030AF34E}"/>
    <cellStyle name="40% - Accent3 2 2 3 2 2 2 2 2 2" xfId="28019" xr:uid="{BED035F2-6E34-4C5D-B1CF-C01563EC4A4B}"/>
    <cellStyle name="40% - Accent3 2 2 3 2 2 2 2 2 2 2" xfId="50014" xr:uid="{D2C6792A-71A4-4A51-A449-F13392D8A333}"/>
    <cellStyle name="40% - Accent3 2 2 3 2 2 2 2 2 3" xfId="39008" xr:uid="{5E85C69F-7909-4531-A223-22D1D7C7B988}"/>
    <cellStyle name="40% - Accent3 2 2 3 2 2 2 2 3" xfId="22547" xr:uid="{501EE62C-48B2-4D26-84A9-20B977397CB0}"/>
    <cellStyle name="40% - Accent3 2 2 3 2 2 2 2 3 2" xfId="44541" xr:uid="{11E54FE9-4A4E-45EB-9988-8DEB83AC7B8C}"/>
    <cellStyle name="40% - Accent3 2 2 3 2 2 2 2 4" xfId="33536" xr:uid="{0EB3A696-C674-415D-8B1E-2BC3E883C2F5}"/>
    <cellStyle name="40% - Accent3 2 2 3 2 2 2 2 5" xfId="11490" xr:uid="{EA730175-FE46-488F-9A76-49B015DDD7FA}"/>
    <cellStyle name="40% - Accent3 2 2 3 2 2 2 3" xfId="15277" xr:uid="{F2DCE108-AA05-4CD6-A461-DEF488B6A7C4}"/>
    <cellStyle name="40% - Accent3 2 2 3 2 2 2 3 2" xfId="26318" xr:uid="{DD91053C-6232-4C39-A683-3F4DFECD3D01}"/>
    <cellStyle name="40% - Accent3 2 2 3 2 2 2 3 2 2" xfId="48313" xr:uid="{BAFACA3E-1AC0-4F7D-AA4E-924C226BF65B}"/>
    <cellStyle name="40% - Accent3 2 2 3 2 2 2 3 3" xfId="37307" xr:uid="{5FD85745-66D9-4637-87BF-4F8E2E9F5558}"/>
    <cellStyle name="40% - Accent3 2 2 3 2 2 2 4" xfId="20839" xr:uid="{2D2E1C49-DCE4-4CF9-BA48-7B5FF67D7BCD}"/>
    <cellStyle name="40% - Accent3 2 2 3 2 2 2 4 2" xfId="42833" xr:uid="{DDD63C56-4CDF-4427-8EDD-992508DA15D2}"/>
    <cellStyle name="40% - Accent3 2 2 3 2 2 2 5" xfId="31826" xr:uid="{82F6C6F4-0E7D-4AB1-944F-C310B12C4142}"/>
    <cellStyle name="40% - Accent3 2 2 3 2 2 2 6" xfId="9777" xr:uid="{5DA0BC70-4B46-4F9D-8311-92C209569863}"/>
    <cellStyle name="40% - Accent3 2 2 3 2 2 3" xfId="4242" xr:uid="{0B619880-1E52-4DDD-BEF0-08253A93DD2A}"/>
    <cellStyle name="40% - Accent3 2 2 3 2 2 3 2" xfId="16977" xr:uid="{60AF4EF2-A9D1-48A1-9960-04A4036D30C9}"/>
    <cellStyle name="40% - Accent3 2 2 3 2 2 3 2 2" xfId="28018" xr:uid="{D7B469E0-7F1B-438C-8BBD-102B0ABBA22E}"/>
    <cellStyle name="40% - Accent3 2 2 3 2 2 3 2 2 2" xfId="50013" xr:uid="{F0304523-5B50-428C-8469-7876520AD070}"/>
    <cellStyle name="40% - Accent3 2 2 3 2 2 3 2 3" xfId="39007" xr:uid="{9BC10F1E-F315-4E0B-880B-62D9C7025FD6}"/>
    <cellStyle name="40% - Accent3 2 2 3 2 2 3 3" xfId="22546" xr:uid="{469121DC-8BF9-42AC-8E95-5738D7864669}"/>
    <cellStyle name="40% - Accent3 2 2 3 2 2 3 3 2" xfId="44540" xr:uid="{1F978364-B611-4C42-B683-8D38E5F278B6}"/>
    <cellStyle name="40% - Accent3 2 2 3 2 2 3 4" xfId="33535" xr:uid="{567072D3-2611-49B5-85BC-8449E30B25B7}"/>
    <cellStyle name="40% - Accent3 2 2 3 2 2 3 5" xfId="11489" xr:uid="{1BADBE57-89EE-411A-ABC3-BD4FD1065981}"/>
    <cellStyle name="40% - Accent3 2 2 3 2 2 4" xfId="13916" xr:uid="{982EECB2-1329-497B-82C5-CF00D2C62DA5}"/>
    <cellStyle name="40% - Accent3 2 2 3 2 2 4 2" xfId="24958" xr:uid="{763AF17A-8878-49E6-94B5-BFE02CB57EDC}"/>
    <cellStyle name="40% - Accent3 2 2 3 2 2 4 2 2" xfId="46953" xr:uid="{F36F4122-09D2-4254-8019-536E75200F6E}"/>
    <cellStyle name="40% - Accent3 2 2 3 2 2 4 3" xfId="35947" xr:uid="{87CD4B3F-E6F8-4D4F-96FD-564A407237F8}"/>
    <cellStyle name="40% - Accent3 2 2 3 2 2 5" xfId="19479" xr:uid="{E8F16346-176B-439C-B949-C9466C7E8E3D}"/>
    <cellStyle name="40% - Accent3 2 2 3 2 2 5 2" xfId="41473" xr:uid="{B2059659-793B-41D0-A3C0-7975B3E94E51}"/>
    <cellStyle name="40% - Accent3 2 2 3 2 2 6" xfId="30466" xr:uid="{219E3939-A445-47EB-A318-985A438EA21B}"/>
    <cellStyle name="40% - Accent3 2 2 3 2 2 7" xfId="8417" xr:uid="{CA99209C-5186-4802-A036-D38031707FF1}"/>
    <cellStyle name="40% - Accent3 2 2 3 2 3" xfId="4243" xr:uid="{52BDBDE1-B395-4ED9-B71E-1E96FBA8D7AC}"/>
    <cellStyle name="40% - Accent3 2 2 3 2 3 2" xfId="4244" xr:uid="{907E4BA7-E6E2-4E06-86EC-6338DF905BB5}"/>
    <cellStyle name="40% - Accent3 2 2 3 2 3 2 2" xfId="16979" xr:uid="{ABCAB974-20A7-4663-8BA2-31B2562208F4}"/>
    <cellStyle name="40% - Accent3 2 2 3 2 3 2 2 2" xfId="28020" xr:uid="{CC14F36C-4818-433E-AC5F-22EBD717C9EF}"/>
    <cellStyle name="40% - Accent3 2 2 3 2 3 2 2 2 2" xfId="50015" xr:uid="{08FB7D9D-BB04-4060-8240-BEB2A81476C9}"/>
    <cellStyle name="40% - Accent3 2 2 3 2 3 2 2 3" xfId="39009" xr:uid="{F6CCABA2-58B2-4B9A-B569-77A78EAE4D68}"/>
    <cellStyle name="40% - Accent3 2 2 3 2 3 2 3" xfId="22548" xr:uid="{0E7B3570-56BD-41A3-8153-4535768DDCC5}"/>
    <cellStyle name="40% - Accent3 2 2 3 2 3 2 3 2" xfId="44542" xr:uid="{FB64EC23-CE8A-45D2-B5DF-2BDB4376784C}"/>
    <cellStyle name="40% - Accent3 2 2 3 2 3 2 4" xfId="33537" xr:uid="{269E83BD-9D08-44FF-AC60-87A9B103AFA8}"/>
    <cellStyle name="40% - Accent3 2 2 3 2 3 2 5" xfId="11491" xr:uid="{98E9413A-183B-49BF-92FB-0D9FA53AD33F}"/>
    <cellStyle name="40% - Accent3 2 2 3 2 3 3" xfId="14597" xr:uid="{4951E083-4DDC-48D6-BFFF-6F6101730FEC}"/>
    <cellStyle name="40% - Accent3 2 2 3 2 3 3 2" xfId="25638" xr:uid="{134E12B5-1E1B-4945-9868-3FED92B70097}"/>
    <cellStyle name="40% - Accent3 2 2 3 2 3 3 2 2" xfId="47633" xr:uid="{AC4597FF-72EF-4B76-A7CF-132F0735239F}"/>
    <cellStyle name="40% - Accent3 2 2 3 2 3 3 3" xfId="36627" xr:uid="{1C7F5C1D-CAA1-4880-B995-5CFFD2C5A179}"/>
    <cellStyle name="40% - Accent3 2 2 3 2 3 4" xfId="20159" xr:uid="{096FCC3C-29AC-4EF8-B6AF-6F633DAC7B25}"/>
    <cellStyle name="40% - Accent3 2 2 3 2 3 4 2" xfId="42153" xr:uid="{225DE003-6802-4036-B419-162B3360DC07}"/>
    <cellStyle name="40% - Accent3 2 2 3 2 3 5" xfId="31146" xr:uid="{226F57C6-953E-4BB1-A46C-B902B865AF53}"/>
    <cellStyle name="40% - Accent3 2 2 3 2 3 6" xfId="9097" xr:uid="{9582A7DE-70BD-4133-B769-00B778FA8CAD}"/>
    <cellStyle name="40% - Accent3 2 2 3 2 4" xfId="4245" xr:uid="{6F83AA18-84E9-437D-8711-4CD849D10E3C}"/>
    <cellStyle name="40% - Accent3 2 2 3 2 4 2" xfId="16976" xr:uid="{5B0E4F55-46E0-4B1B-AA90-526E88B573E3}"/>
    <cellStyle name="40% - Accent3 2 2 3 2 4 2 2" xfId="28017" xr:uid="{847710F7-D9F9-444E-BD5F-73198194FEC8}"/>
    <cellStyle name="40% - Accent3 2 2 3 2 4 2 2 2" xfId="50012" xr:uid="{37BD9185-2AC1-41AB-A07B-A9CCF4F101D5}"/>
    <cellStyle name="40% - Accent3 2 2 3 2 4 2 3" xfId="39006" xr:uid="{1891F011-14CC-427E-960D-DD82892C898A}"/>
    <cellStyle name="40% - Accent3 2 2 3 2 4 3" xfId="22545" xr:uid="{D4238548-F591-4DA2-ABB0-C97BC4BCE950}"/>
    <cellStyle name="40% - Accent3 2 2 3 2 4 3 2" xfId="44539" xr:uid="{4B2A273A-626A-456F-8168-1734944782A5}"/>
    <cellStyle name="40% - Accent3 2 2 3 2 4 4" xfId="33534" xr:uid="{B6F7C645-BD21-4879-B066-B98360FCF2C3}"/>
    <cellStyle name="40% - Accent3 2 2 3 2 4 5" xfId="11488" xr:uid="{FB1DA58C-B2B3-46FE-A9B6-DE57003090AC}"/>
    <cellStyle name="40% - Accent3 2 2 3 2 5" xfId="13236" xr:uid="{661F6789-8BB0-4BDD-B07A-C9030D46FFDC}"/>
    <cellStyle name="40% - Accent3 2 2 3 2 5 2" xfId="24278" xr:uid="{7FD43DBA-F073-4305-900F-305321C61E09}"/>
    <cellStyle name="40% - Accent3 2 2 3 2 5 2 2" xfId="46273" xr:uid="{590E0F73-8FE9-4B8D-8C8B-0C49FDED1C1D}"/>
    <cellStyle name="40% - Accent3 2 2 3 2 5 3" xfId="35267" xr:uid="{D446552F-979A-4070-B00A-ABCF2C44B138}"/>
    <cellStyle name="40% - Accent3 2 2 3 2 6" xfId="18801" xr:uid="{A173B7FA-10BD-4793-8EB2-68B5ABD9CF5E}"/>
    <cellStyle name="40% - Accent3 2 2 3 2 6 2" xfId="40795" xr:uid="{07C8820A-9690-4042-87F8-9F1FD3DEDEA0}"/>
    <cellStyle name="40% - Accent3 2 2 3 2 7" xfId="29786" xr:uid="{A2EDFCE5-FF15-4CFB-8F31-4AC92E9D0005}"/>
    <cellStyle name="40% - Accent3 2 2 3 2 8" xfId="7737" xr:uid="{62CC5AB2-87DB-4D1B-A785-A900AE5ED0E1}"/>
    <cellStyle name="40% - Accent3 2 2 3 3" xfId="739" xr:uid="{356B2EF1-589A-4B18-868A-012D40936EFF}"/>
    <cellStyle name="40% - Accent3 2 2 3 3 2" xfId="4246" xr:uid="{A3A0D27F-5AD5-4171-ACA5-E73F14898BF9}"/>
    <cellStyle name="40% - Accent3 2 2 3 3 2 2" xfId="4247" xr:uid="{9AAB7BE0-333E-4F3E-A52D-4EA494B9247A}"/>
    <cellStyle name="40% - Accent3 2 2 3 3 2 2 2" xfId="16981" xr:uid="{CA9996E9-5F3B-4939-AC76-31556386CF12}"/>
    <cellStyle name="40% - Accent3 2 2 3 3 2 2 2 2" xfId="28022" xr:uid="{9B257BD2-376B-4DBE-B150-CB3A192CBAA4}"/>
    <cellStyle name="40% - Accent3 2 2 3 3 2 2 2 2 2" xfId="50017" xr:uid="{35554B68-8EA9-4002-A158-CE1123B94DD5}"/>
    <cellStyle name="40% - Accent3 2 2 3 3 2 2 2 3" xfId="39011" xr:uid="{13A8FE59-5ABF-4AD8-AB5B-DEA57576E506}"/>
    <cellStyle name="40% - Accent3 2 2 3 3 2 2 3" xfId="22550" xr:uid="{4BA4DFB8-9883-46FD-B290-1546BEFE4FED}"/>
    <cellStyle name="40% - Accent3 2 2 3 3 2 2 3 2" xfId="44544" xr:uid="{E9BC5A91-5FA5-48B7-8036-7E39847B5592}"/>
    <cellStyle name="40% - Accent3 2 2 3 3 2 2 4" xfId="33539" xr:uid="{74A93162-BFDE-4571-B453-73036C0559F3}"/>
    <cellStyle name="40% - Accent3 2 2 3 3 2 2 5" xfId="11493" xr:uid="{521ABAFC-22DF-4B95-B9FA-4FE037ED5929}"/>
    <cellStyle name="40% - Accent3 2 2 3 3 2 3" xfId="14958" xr:uid="{1DD322A7-6434-4337-A295-7E79E2140D7B}"/>
    <cellStyle name="40% - Accent3 2 2 3 3 2 3 2" xfId="25999" xr:uid="{9A86FA1F-14F0-4F4D-9C2A-FD15C2666B30}"/>
    <cellStyle name="40% - Accent3 2 2 3 3 2 3 2 2" xfId="47994" xr:uid="{F59A9FCE-544F-4B9F-8DEB-296BDA88CF1E}"/>
    <cellStyle name="40% - Accent3 2 2 3 3 2 3 3" xfId="36988" xr:uid="{2E400499-0520-4520-BA8D-16D10B8C8FBD}"/>
    <cellStyle name="40% - Accent3 2 2 3 3 2 4" xfId="20520" xr:uid="{4EB6174E-5A2B-4A5F-A36F-7B331119118A}"/>
    <cellStyle name="40% - Accent3 2 2 3 3 2 4 2" xfId="42514" xr:uid="{4755544A-6E44-4ACF-A02A-BD16287BF2C1}"/>
    <cellStyle name="40% - Accent3 2 2 3 3 2 5" xfId="31507" xr:uid="{3C572B64-3AD0-4649-9DCB-47746FF2BC3C}"/>
    <cellStyle name="40% - Accent3 2 2 3 3 2 6" xfId="9458" xr:uid="{166C48BF-9714-44FA-89FE-78A3DDB3CC27}"/>
    <cellStyle name="40% - Accent3 2 2 3 3 3" xfId="4248" xr:uid="{C327A920-679E-4F91-A778-7D096C921582}"/>
    <cellStyle name="40% - Accent3 2 2 3 3 3 2" xfId="16980" xr:uid="{FC554204-3F4F-4EC4-8AEC-3D3341AAD5BD}"/>
    <cellStyle name="40% - Accent3 2 2 3 3 3 2 2" xfId="28021" xr:uid="{55CE1CC5-33DE-4722-9C0F-098379D63DE7}"/>
    <cellStyle name="40% - Accent3 2 2 3 3 3 2 2 2" xfId="50016" xr:uid="{071A3298-BCDE-43EB-8486-86DD09A9B167}"/>
    <cellStyle name="40% - Accent3 2 2 3 3 3 2 3" xfId="39010" xr:uid="{CB9A8C8B-B910-4434-BF4A-A66C644B1054}"/>
    <cellStyle name="40% - Accent3 2 2 3 3 3 3" xfId="22549" xr:uid="{9504635D-1577-4DDC-9A9F-D174DB3D885E}"/>
    <cellStyle name="40% - Accent3 2 2 3 3 3 3 2" xfId="44543" xr:uid="{0D4B49D8-AD9B-4D17-8180-509E0B3F5A7A}"/>
    <cellStyle name="40% - Accent3 2 2 3 3 3 4" xfId="33538" xr:uid="{DEEF458E-42D8-4CE5-8BC9-FA389A58E775}"/>
    <cellStyle name="40% - Accent3 2 2 3 3 3 5" xfId="11492" xr:uid="{D1364F28-FD88-4F97-8589-844CA3E10A96}"/>
    <cellStyle name="40% - Accent3 2 2 3 3 4" xfId="13597" xr:uid="{1E6FC37B-957E-4041-8747-260F828BF6D9}"/>
    <cellStyle name="40% - Accent3 2 2 3 3 4 2" xfId="24639" xr:uid="{3C0429ED-4C1E-462E-892E-A7862571E62E}"/>
    <cellStyle name="40% - Accent3 2 2 3 3 4 2 2" xfId="46634" xr:uid="{1878B255-FCA8-49EA-9666-601BB3833D21}"/>
    <cellStyle name="40% - Accent3 2 2 3 3 4 3" xfId="35628" xr:uid="{D298C0AE-90C7-4740-92FA-E80BE96C622B}"/>
    <cellStyle name="40% - Accent3 2 2 3 3 5" xfId="19160" xr:uid="{02B65A4E-3BCA-4E02-AA97-5B5ACCAA5561}"/>
    <cellStyle name="40% - Accent3 2 2 3 3 5 2" xfId="41154" xr:uid="{38544D8A-FF7F-48F3-86D5-322447BC38BE}"/>
    <cellStyle name="40% - Accent3 2 2 3 3 6" xfId="30147" xr:uid="{1C92D951-4942-476D-9C19-2F49DF5A1192}"/>
    <cellStyle name="40% - Accent3 2 2 3 3 7" xfId="8098" xr:uid="{434EB146-71E8-4D95-A57A-B3A08695F17F}"/>
    <cellStyle name="40% - Accent3 2 2 3 4" xfId="4249" xr:uid="{4A4439EB-FF4E-4CF4-BF59-B0006E65A5E6}"/>
    <cellStyle name="40% - Accent3 2 2 3 4 2" xfId="4250" xr:uid="{DD549544-6259-4393-A22E-0F14F895D653}"/>
    <cellStyle name="40% - Accent3 2 2 3 4 2 2" xfId="4251" xr:uid="{4D3A25C7-9D19-4C08-ABEE-B6274DD732B5}"/>
    <cellStyle name="40% - Accent3 2 2 3 4 2 2 2" xfId="28023" xr:uid="{0472DFA4-A4E0-4B04-A7ED-7CD3FB5A0041}"/>
    <cellStyle name="40% - Accent3 2 2 3 4 2 2 2 2" xfId="50018" xr:uid="{61626734-38FB-44B3-884C-B5AAEDEA46EF}"/>
    <cellStyle name="40% - Accent3 2 2 3 4 2 2 3" xfId="39012" xr:uid="{BFA730C8-B1F8-4810-9B28-6BCC3FD68F7E}"/>
    <cellStyle name="40% - Accent3 2 2 3 4 2 2 4" xfId="16982" xr:uid="{4B3D4D9C-6CC8-4AE1-9ACB-7E31E08D14EA}"/>
    <cellStyle name="40% - Accent3 2 2 3 4 2 3" xfId="22551" xr:uid="{70110656-B31A-4514-A015-E0FFB4FF4EB3}"/>
    <cellStyle name="40% - Accent3 2 2 3 4 2 3 2" xfId="44545" xr:uid="{1CD51925-1EE4-48F0-B4BA-8E5AAF931437}"/>
    <cellStyle name="40% - Accent3 2 2 3 4 2 4" xfId="33540" xr:uid="{94E3BD74-C675-40D3-A56B-2F89F26C9B8B}"/>
    <cellStyle name="40% - Accent3 2 2 3 4 2 5" xfId="11494" xr:uid="{DABF5773-391B-4102-B4C1-546948362096}"/>
    <cellStyle name="40% - Accent3 2 2 3 4 3" xfId="4252" xr:uid="{5F46FA3B-A784-4BE8-8C3B-05F59ED3740E}"/>
    <cellStyle name="40% - Accent3 2 2 3 4 3 2" xfId="25319" xr:uid="{AC3E14C5-C95B-4374-B1D0-1FC19761F72E}"/>
    <cellStyle name="40% - Accent3 2 2 3 4 3 2 2" xfId="47314" xr:uid="{70E6B93F-A292-4B1B-AA10-F1529DC6CEDC}"/>
    <cellStyle name="40% - Accent3 2 2 3 4 3 3" xfId="36308" xr:uid="{56589E0A-02A8-48A1-ACE6-6DEA6F052763}"/>
    <cellStyle name="40% - Accent3 2 2 3 4 3 4" xfId="14278" xr:uid="{FD5A22BA-7131-433C-85B3-80E51AAC0F60}"/>
    <cellStyle name="40% - Accent3 2 2 3 4 4" xfId="19840" xr:uid="{D7E4111A-24BD-44C0-A063-BA1C921F287E}"/>
    <cellStyle name="40% - Accent3 2 2 3 4 4 2" xfId="41834" xr:uid="{029B9BA5-F9AF-4FD5-8B6B-C4FDD8908776}"/>
    <cellStyle name="40% - Accent3 2 2 3 4 5" xfId="30827" xr:uid="{91744591-26EC-4166-8D2F-8CA1FD35179F}"/>
    <cellStyle name="40% - Accent3 2 2 3 4 6" xfId="8778" xr:uid="{2B8F4018-6C4D-4EC4-93CD-8C4AB9A52C9F}"/>
    <cellStyle name="40% - Accent3 2 2 3 5" xfId="4253" xr:uid="{35BB0170-205F-4B21-BE3A-6CE527629F6C}"/>
    <cellStyle name="40% - Accent3 2 2 3 5 2" xfId="4254" xr:uid="{5D933336-F1A8-46B3-8859-4AE09869FAA7}"/>
    <cellStyle name="40% - Accent3 2 2 3 5 2 2" xfId="28016" xr:uid="{7B17FFF6-1905-4BBC-AEFE-7ECA0C577F29}"/>
    <cellStyle name="40% - Accent3 2 2 3 5 2 2 2" xfId="50011" xr:uid="{6C30D7F6-89CA-4C49-9A00-8B2FEE1BC86B}"/>
    <cellStyle name="40% - Accent3 2 2 3 5 2 3" xfId="39005" xr:uid="{7C4B3A45-6383-40D2-AD0D-61E08A406725}"/>
    <cellStyle name="40% - Accent3 2 2 3 5 2 4" xfId="16975" xr:uid="{CFBCACF0-B7A0-4E8C-A2F6-D3F398A1290E}"/>
    <cellStyle name="40% - Accent3 2 2 3 5 3" xfId="22544" xr:uid="{A79CD7C2-DBA1-4457-94FD-CA264264F390}"/>
    <cellStyle name="40% - Accent3 2 2 3 5 3 2" xfId="44538" xr:uid="{9C91187D-ED5A-402B-A6C6-C5064456890B}"/>
    <cellStyle name="40% - Accent3 2 2 3 5 4" xfId="33533" xr:uid="{57D007B9-5AF1-4415-A8F2-A472C625D89F}"/>
    <cellStyle name="40% - Accent3 2 2 3 5 5" xfId="11487" xr:uid="{E6B670CC-1D74-460B-9FB2-D848F585DB90}"/>
    <cellStyle name="40% - Accent3 2 2 3 6" xfId="4255" xr:uid="{60534867-E063-42A3-B4B0-5081F890304B}"/>
    <cellStyle name="40% - Accent3 2 2 3 6 2" xfId="23947" xr:uid="{4ADA9FC6-9368-4136-9873-2CEFE638C73C}"/>
    <cellStyle name="40% - Accent3 2 2 3 6 2 2" xfId="45942" xr:uid="{59494312-6EC5-4955-8303-7D4ABB4C9E8D}"/>
    <cellStyle name="40% - Accent3 2 2 3 6 3" xfId="34936" xr:uid="{4254FAB5-8914-4D68-86B6-4D83F0FF42F9}"/>
    <cellStyle name="40% - Accent3 2 2 3 6 4" xfId="12904" xr:uid="{643218E8-D700-495B-A5D0-C9B8DAE7AF00}"/>
    <cellStyle name="40% - Accent3 2 2 3 7" xfId="18483" xr:uid="{DECC42D7-499F-4B45-84B9-595A64DBF7A5}"/>
    <cellStyle name="40% - Accent3 2 2 3 7 2" xfId="40477" xr:uid="{E9DD82F9-4782-4D81-AF93-C7759D4CAF6B}"/>
    <cellStyle name="40% - Accent3 2 2 3 8" xfId="29467" xr:uid="{547B61FA-5824-43AD-878C-B47D04063E39}"/>
    <cellStyle name="40% - Accent3 2 2 3 9" xfId="7418" xr:uid="{4875795A-6952-4E53-8B38-615DB85964DF}"/>
    <cellStyle name="40% - Accent3 2 2 4" xfId="239" xr:uid="{877F2B20-5604-4089-BA3D-590F2DDCB9A4}"/>
    <cellStyle name="40% - Accent3 2 2 4 2" xfId="740" xr:uid="{F1874657-9A27-4B80-BF46-EE20B1E4990B}"/>
    <cellStyle name="40% - Accent3 2 2 4 2 2" xfId="4256" xr:uid="{F560E40E-0084-47ED-A552-8CF1AB8E26EB}"/>
    <cellStyle name="40% - Accent3 2 2 4 2 2 2" xfId="4257" xr:uid="{D18CA131-9D5D-45A5-9676-FABC868A14A8}"/>
    <cellStyle name="40% - Accent3 2 2 4 2 2 2 2" xfId="16985" xr:uid="{021FCE0E-8132-4189-949B-9679BA7445CB}"/>
    <cellStyle name="40% - Accent3 2 2 4 2 2 2 2 2" xfId="28026" xr:uid="{40A59378-E9F8-4218-A3D4-3647A7D2E03E}"/>
    <cellStyle name="40% - Accent3 2 2 4 2 2 2 2 2 2" xfId="50021" xr:uid="{63900464-5036-4448-AD3D-C4D44E9D32F7}"/>
    <cellStyle name="40% - Accent3 2 2 4 2 2 2 2 3" xfId="39015" xr:uid="{6FCAC6D2-0A0E-402B-B533-745A80E11647}"/>
    <cellStyle name="40% - Accent3 2 2 4 2 2 2 3" xfId="22554" xr:uid="{A6E6928D-BB67-4B65-BE87-F98AC0548C9A}"/>
    <cellStyle name="40% - Accent3 2 2 4 2 2 2 3 2" xfId="44548" xr:uid="{1CFAE276-A12E-490C-B2A9-4F8323386F8A}"/>
    <cellStyle name="40% - Accent3 2 2 4 2 2 2 4" xfId="33543" xr:uid="{4869A530-D8D0-4BF7-A259-C06346494986}"/>
    <cellStyle name="40% - Accent3 2 2 4 2 2 2 5" xfId="11497" xr:uid="{30C6A897-AD1B-466E-A8C6-D147A4E6E9FE}"/>
    <cellStyle name="40% - Accent3 2 2 4 2 2 3" xfId="15140" xr:uid="{B1A6D0BD-95BA-4F5F-8607-D13D30C7D861}"/>
    <cellStyle name="40% - Accent3 2 2 4 2 2 3 2" xfId="26181" xr:uid="{5CC5E676-5122-4A96-9350-632E154D58ED}"/>
    <cellStyle name="40% - Accent3 2 2 4 2 2 3 2 2" xfId="48176" xr:uid="{1812E21E-4534-4D6A-BD3E-41D16EF7C9EB}"/>
    <cellStyle name="40% - Accent3 2 2 4 2 2 3 3" xfId="37170" xr:uid="{CDC362C4-B48C-4164-8A08-76A181F0D4B0}"/>
    <cellStyle name="40% - Accent3 2 2 4 2 2 4" xfId="20702" xr:uid="{F141E942-E8DA-43A9-9F2B-0B82BFDE481E}"/>
    <cellStyle name="40% - Accent3 2 2 4 2 2 4 2" xfId="42696" xr:uid="{D284462A-A45A-45AF-B847-0907628848C0}"/>
    <cellStyle name="40% - Accent3 2 2 4 2 2 5" xfId="31689" xr:uid="{92B59088-F98D-4D89-92E2-375062A8F06E}"/>
    <cellStyle name="40% - Accent3 2 2 4 2 2 6" xfId="9640" xr:uid="{77EF3CEA-7582-4445-9FAB-328C13A9D4AE}"/>
    <cellStyle name="40% - Accent3 2 2 4 2 3" xfId="4258" xr:uid="{E967C4F2-BDB5-48BF-90E7-06A862108B06}"/>
    <cellStyle name="40% - Accent3 2 2 4 2 3 2" xfId="16984" xr:uid="{00C58821-90F0-4813-865A-A7B8B7945DED}"/>
    <cellStyle name="40% - Accent3 2 2 4 2 3 2 2" xfId="28025" xr:uid="{F67306A2-F09B-41C1-AEA5-4865B7E8A5ED}"/>
    <cellStyle name="40% - Accent3 2 2 4 2 3 2 2 2" xfId="50020" xr:uid="{4CCFA133-643C-452F-B71B-DF77CD232E95}"/>
    <cellStyle name="40% - Accent3 2 2 4 2 3 2 3" xfId="39014" xr:uid="{15CC0221-7233-47A1-A17F-0961A9BFE81E}"/>
    <cellStyle name="40% - Accent3 2 2 4 2 3 3" xfId="22553" xr:uid="{C1983CA3-B827-4C7F-958B-DFD1221BA358}"/>
    <cellStyle name="40% - Accent3 2 2 4 2 3 3 2" xfId="44547" xr:uid="{E2A0CAFE-8082-4852-839C-44F793E01624}"/>
    <cellStyle name="40% - Accent3 2 2 4 2 3 4" xfId="33542" xr:uid="{6E9C8C81-8843-4203-82BF-6F7DEA3F3D2B}"/>
    <cellStyle name="40% - Accent3 2 2 4 2 3 5" xfId="11496" xr:uid="{4CAA8A37-80B7-4953-9207-F4235E1D6722}"/>
    <cellStyle name="40% - Accent3 2 2 4 2 4" xfId="13779" xr:uid="{DC963121-F13F-4646-9CCB-39A113DCEFAA}"/>
    <cellStyle name="40% - Accent3 2 2 4 2 4 2" xfId="24821" xr:uid="{B4B436AC-05F4-473F-8AAE-455B73B8565F}"/>
    <cellStyle name="40% - Accent3 2 2 4 2 4 2 2" xfId="46816" xr:uid="{9DF688B8-7BB1-4EFE-962A-AD0D747B5D30}"/>
    <cellStyle name="40% - Accent3 2 2 4 2 4 3" xfId="35810" xr:uid="{A33019A1-AF75-4E76-AC2E-E7BD34D5979E}"/>
    <cellStyle name="40% - Accent3 2 2 4 2 5" xfId="19342" xr:uid="{E8A8CB49-F7A3-433D-833E-C04E3775B86A}"/>
    <cellStyle name="40% - Accent3 2 2 4 2 5 2" xfId="41336" xr:uid="{22B4C775-5A7A-4E38-9454-5CFBE6DDA26E}"/>
    <cellStyle name="40% - Accent3 2 2 4 2 6" xfId="30329" xr:uid="{68AE0DF1-C8F9-43B7-A85C-4E2A80189A64}"/>
    <cellStyle name="40% - Accent3 2 2 4 2 7" xfId="8280" xr:uid="{01195141-FC40-4BEA-AFFA-9B017F71914A}"/>
    <cellStyle name="40% - Accent3 2 2 4 3" xfId="4259" xr:uid="{B7170BDF-15E3-4E5A-A8E2-5625FF50F3C4}"/>
    <cellStyle name="40% - Accent3 2 2 4 3 2" xfId="4260" xr:uid="{F7F2C433-D5BF-4C7C-ACC1-3D1737A889A1}"/>
    <cellStyle name="40% - Accent3 2 2 4 3 2 2" xfId="4261" xr:uid="{0688372A-6827-4935-A124-00C50924E7CD}"/>
    <cellStyle name="40% - Accent3 2 2 4 3 2 2 2" xfId="28027" xr:uid="{680637D2-A988-4DA9-8725-B63A18655692}"/>
    <cellStyle name="40% - Accent3 2 2 4 3 2 2 2 2" xfId="50022" xr:uid="{5F10B429-1098-423D-ADBD-79C25E90B31F}"/>
    <cellStyle name="40% - Accent3 2 2 4 3 2 2 3" xfId="39016" xr:uid="{10D1AFCC-2358-473D-B9BB-281A3078E5A5}"/>
    <cellStyle name="40% - Accent3 2 2 4 3 2 2 4" xfId="16986" xr:uid="{17FF0DA4-F95E-4010-BF5C-5A4AF64863A9}"/>
    <cellStyle name="40% - Accent3 2 2 4 3 2 3" xfId="22555" xr:uid="{D3034521-AC13-4438-95CD-78323C1342CF}"/>
    <cellStyle name="40% - Accent3 2 2 4 3 2 3 2" xfId="44549" xr:uid="{95BB957B-5A4C-4A9F-BCAE-0A956309AA75}"/>
    <cellStyle name="40% - Accent3 2 2 4 3 2 4" xfId="33544" xr:uid="{72005249-567A-44F5-A3B1-B177646D962A}"/>
    <cellStyle name="40% - Accent3 2 2 4 3 2 5" xfId="11498" xr:uid="{2BD7DC4B-4C69-4815-9227-B932281DDE8C}"/>
    <cellStyle name="40% - Accent3 2 2 4 3 3" xfId="4262" xr:uid="{B867DE23-7FEE-4923-B9C8-E876C66CCA7D}"/>
    <cellStyle name="40% - Accent3 2 2 4 3 3 2" xfId="25501" xr:uid="{8083F47C-9544-44F2-8E84-2F3A97B7B95D}"/>
    <cellStyle name="40% - Accent3 2 2 4 3 3 2 2" xfId="47496" xr:uid="{598B1500-A801-42A2-9CB2-854516FD9F1B}"/>
    <cellStyle name="40% - Accent3 2 2 4 3 3 3" xfId="36490" xr:uid="{CEA10745-8098-447D-BFFA-14B84DAF7C7C}"/>
    <cellStyle name="40% - Accent3 2 2 4 3 3 4" xfId="14460" xr:uid="{E1D9F164-A695-4B55-A0E0-9D22BC6AC805}"/>
    <cellStyle name="40% - Accent3 2 2 4 3 4" xfId="20022" xr:uid="{FBC976D0-7A38-428B-8CA4-E5A88B43B9E8}"/>
    <cellStyle name="40% - Accent3 2 2 4 3 4 2" xfId="42016" xr:uid="{C5B500FE-22CA-489D-93AF-9C6520E0F21D}"/>
    <cellStyle name="40% - Accent3 2 2 4 3 5" xfId="31009" xr:uid="{D74C71BB-B6D7-4F2B-84CD-D8812CD06AA8}"/>
    <cellStyle name="40% - Accent3 2 2 4 3 6" xfId="8960" xr:uid="{289FB867-413E-4D88-8901-8837A996E718}"/>
    <cellStyle name="40% - Accent3 2 2 4 4" xfId="4263" xr:uid="{889CDEF8-A74D-485F-92B9-689F5F24C86E}"/>
    <cellStyle name="40% - Accent3 2 2 4 4 2" xfId="4264" xr:uid="{C91194E5-5CFB-4A23-8127-8EA5D445D865}"/>
    <cellStyle name="40% - Accent3 2 2 4 4 2 2" xfId="28024" xr:uid="{FEB9365E-8D2D-4102-9242-ADF4C739E721}"/>
    <cellStyle name="40% - Accent3 2 2 4 4 2 2 2" xfId="50019" xr:uid="{BAB7BAB6-B366-4BAA-8B89-7057B71037D7}"/>
    <cellStyle name="40% - Accent3 2 2 4 4 2 3" xfId="39013" xr:uid="{E1E96E9D-E796-430B-94E3-4928B91D6C55}"/>
    <cellStyle name="40% - Accent3 2 2 4 4 2 4" xfId="16983" xr:uid="{707259D8-1920-4388-BB82-78B6B59EC03C}"/>
    <cellStyle name="40% - Accent3 2 2 4 4 3" xfId="22552" xr:uid="{CA694D96-AFD0-4D81-ABF6-ADF8CECB28EF}"/>
    <cellStyle name="40% - Accent3 2 2 4 4 3 2" xfId="44546" xr:uid="{A85CF0FC-A121-46E1-A0DB-459B086A598B}"/>
    <cellStyle name="40% - Accent3 2 2 4 4 4" xfId="33541" xr:uid="{F59928F4-AEED-4309-A724-A702827D8629}"/>
    <cellStyle name="40% - Accent3 2 2 4 4 5" xfId="11495" xr:uid="{6DFBC0CB-BD62-482F-9B63-174F7A8FDD5D}"/>
    <cellStyle name="40% - Accent3 2 2 4 5" xfId="4265" xr:uid="{DB368239-DB8B-499A-B6C3-C6177C62B363}"/>
    <cellStyle name="40% - Accent3 2 2 4 5 2" xfId="24141" xr:uid="{A37CD241-8851-497E-92AF-51A1E2C3D92E}"/>
    <cellStyle name="40% - Accent3 2 2 4 5 2 2" xfId="46136" xr:uid="{BDF8838A-2A60-4148-9D5C-EEC727006D24}"/>
    <cellStyle name="40% - Accent3 2 2 4 5 3" xfId="35130" xr:uid="{227FC0A2-F2F0-4550-9D17-8F013FAE7439}"/>
    <cellStyle name="40% - Accent3 2 2 4 5 4" xfId="13099" xr:uid="{C1685ED9-CA78-4385-A6B0-375DEDBADCD9}"/>
    <cellStyle name="40% - Accent3 2 2 4 6" xfId="18664" xr:uid="{9581DB5B-6C34-410E-BAC2-003EC78C3E2A}"/>
    <cellStyle name="40% - Accent3 2 2 4 6 2" xfId="40658" xr:uid="{82B9F5F8-5CB5-4158-89CF-DAA08A6A8896}"/>
    <cellStyle name="40% - Accent3 2 2 4 7" xfId="29649" xr:uid="{22C8BB20-A45C-4761-BE1C-191E7CCBA6D7}"/>
    <cellStyle name="40% - Accent3 2 2 4 8" xfId="7600" xr:uid="{3A020D8A-C409-4921-8F3C-3B300EF5BEBC}"/>
    <cellStyle name="40% - Accent3 2 2 5" xfId="365" xr:uid="{AF2C948F-C1FC-4168-9C74-CB05F8057C18}"/>
    <cellStyle name="40% - Accent3 2 2 5 2" xfId="4266" xr:uid="{DFBB4989-E6E7-4B9E-8258-209B7F348289}"/>
    <cellStyle name="40% - Accent3 2 2 5 2 2" xfId="4267" xr:uid="{425BCD3B-E46D-4FC9-845D-1388D0DCE38B}"/>
    <cellStyle name="40% - Accent3 2 2 5 2 2 2" xfId="16988" xr:uid="{1502A078-4032-405B-A3D7-A971E224EF20}"/>
    <cellStyle name="40% - Accent3 2 2 5 2 2 2 2" xfId="28029" xr:uid="{DE7D270E-F435-42E7-AD69-84F76BBB737E}"/>
    <cellStyle name="40% - Accent3 2 2 5 2 2 2 2 2" xfId="50024" xr:uid="{FB9452C7-107A-4AC1-8654-BF23677A620B}"/>
    <cellStyle name="40% - Accent3 2 2 5 2 2 2 3" xfId="39018" xr:uid="{CE3AE8E6-786E-4355-9434-BD0B9478ABCE}"/>
    <cellStyle name="40% - Accent3 2 2 5 2 2 3" xfId="22557" xr:uid="{7BDFDD2A-751A-4A48-8342-81832841D8A0}"/>
    <cellStyle name="40% - Accent3 2 2 5 2 2 3 2" xfId="44551" xr:uid="{79A2C60C-E362-4175-88EA-ECEE8DB2368A}"/>
    <cellStyle name="40% - Accent3 2 2 5 2 2 4" xfId="33546" xr:uid="{FA6A1494-C252-4509-9716-6F9E68962396}"/>
    <cellStyle name="40% - Accent3 2 2 5 2 2 5" xfId="11500" xr:uid="{429DB33E-5A5C-468A-B1A5-03ED659C6743}"/>
    <cellStyle name="40% - Accent3 2 2 5 2 3" xfId="14821" xr:uid="{38FB4794-9C10-4314-8651-1BA739225A01}"/>
    <cellStyle name="40% - Accent3 2 2 5 2 3 2" xfId="25862" xr:uid="{4291029B-CBD8-441E-84B5-1F2F31FD4464}"/>
    <cellStyle name="40% - Accent3 2 2 5 2 3 2 2" xfId="47857" xr:uid="{F2136B12-5DA7-4241-BF7D-C5950DB4813C}"/>
    <cellStyle name="40% - Accent3 2 2 5 2 3 3" xfId="36851" xr:uid="{C848919D-D1C9-44B5-8D9F-753DC859BA44}"/>
    <cellStyle name="40% - Accent3 2 2 5 2 4" xfId="20383" xr:uid="{0E0BB6A7-D909-4C56-9F6A-DDD2759F55E4}"/>
    <cellStyle name="40% - Accent3 2 2 5 2 4 2" xfId="42377" xr:uid="{743DBBB2-12E4-407A-963C-F6C84C28554E}"/>
    <cellStyle name="40% - Accent3 2 2 5 2 5" xfId="31370" xr:uid="{FD333056-EEEB-471F-9A13-56E932951219}"/>
    <cellStyle name="40% - Accent3 2 2 5 2 6" xfId="9321" xr:uid="{B490A25D-9778-413F-AD53-6F6D8EC45FD7}"/>
    <cellStyle name="40% - Accent3 2 2 5 3" xfId="4268" xr:uid="{7CD20EF3-826F-4DAD-B542-A0B857023A06}"/>
    <cellStyle name="40% - Accent3 2 2 5 3 2" xfId="16987" xr:uid="{D58DF628-4803-4AEA-B089-4A2F715CDD2D}"/>
    <cellStyle name="40% - Accent3 2 2 5 3 2 2" xfId="28028" xr:uid="{C220CEA3-B933-425F-842C-98B5F1F9A40F}"/>
    <cellStyle name="40% - Accent3 2 2 5 3 2 2 2" xfId="50023" xr:uid="{C5E494F6-3061-4565-8634-54FE59C4FDF4}"/>
    <cellStyle name="40% - Accent3 2 2 5 3 2 3" xfId="39017" xr:uid="{091B1C8A-EDF3-4CF0-B406-FB4B2FC9ECB1}"/>
    <cellStyle name="40% - Accent3 2 2 5 3 3" xfId="22556" xr:uid="{F4D5314F-57BE-466D-9898-09D549B81F6B}"/>
    <cellStyle name="40% - Accent3 2 2 5 3 3 2" xfId="44550" xr:uid="{F7308429-7120-4E00-8BE7-E16326F87D0E}"/>
    <cellStyle name="40% - Accent3 2 2 5 3 4" xfId="33545" xr:uid="{551B8D71-67A5-4D3F-B286-16FE56D3F8AB}"/>
    <cellStyle name="40% - Accent3 2 2 5 3 5" xfId="11499" xr:uid="{29839830-88A9-4EA4-94F2-A0AAA03756EF}"/>
    <cellStyle name="40% - Accent3 2 2 5 4" xfId="13460" xr:uid="{FB1AB443-38F5-4B5B-8F86-22308432A3DC}"/>
    <cellStyle name="40% - Accent3 2 2 5 4 2" xfId="24502" xr:uid="{8AC4FBF0-0BEC-4E62-B667-FDCDDAF3A396}"/>
    <cellStyle name="40% - Accent3 2 2 5 4 2 2" xfId="46497" xr:uid="{1CC7A00F-8FC0-48C0-A630-B3AE41B93E21}"/>
    <cellStyle name="40% - Accent3 2 2 5 4 3" xfId="35491" xr:uid="{A1510A56-D614-4809-9572-D36E3A75D42C}"/>
    <cellStyle name="40% - Accent3 2 2 5 5" xfId="19023" xr:uid="{4B9304F0-B0FE-4A62-8FCA-F5EE9DCA0515}"/>
    <cellStyle name="40% - Accent3 2 2 5 5 2" xfId="41017" xr:uid="{682DE691-7096-4C4E-821F-3773462CF4DD}"/>
    <cellStyle name="40% - Accent3 2 2 5 6" xfId="30010" xr:uid="{8900F4E3-45AE-4336-B3B8-AA857EC72684}"/>
    <cellStyle name="40% - Accent3 2 2 5 7" xfId="7961" xr:uid="{B4164891-9A79-4326-B1A1-65F0CB7B08E2}"/>
    <cellStyle name="40% - Accent3 2 2 6" xfId="4269" xr:uid="{0A4AA9A5-2F43-4A15-9A69-21972F2DFD7A}"/>
    <cellStyle name="40% - Accent3 2 2 6 2" xfId="4270" xr:uid="{2971FB6A-3AA0-4B3F-A8A9-89B5BE40A180}"/>
    <cellStyle name="40% - Accent3 2 2 6 2 2" xfId="4271" xr:uid="{35E9CA3D-AA1A-4248-8FB4-DDAA23D7B80B}"/>
    <cellStyle name="40% - Accent3 2 2 6 2 2 2" xfId="28030" xr:uid="{51549B21-4E22-4810-9722-9C57D14647CE}"/>
    <cellStyle name="40% - Accent3 2 2 6 2 2 2 2" xfId="50025" xr:uid="{A4BF6896-56AE-42B7-B704-E0AC08B20AEC}"/>
    <cellStyle name="40% - Accent3 2 2 6 2 2 3" xfId="39019" xr:uid="{0575868E-3987-4269-88E2-C75CAA02A559}"/>
    <cellStyle name="40% - Accent3 2 2 6 2 2 4" xfId="16989" xr:uid="{EF034257-CE41-4C50-A9A0-82CF9BB74840}"/>
    <cellStyle name="40% - Accent3 2 2 6 2 3" xfId="22558" xr:uid="{4E1AA500-13B7-4840-8DA2-7648B3AD02B6}"/>
    <cellStyle name="40% - Accent3 2 2 6 2 3 2" xfId="44552" xr:uid="{5B33CB21-2487-45D2-AF49-B6301509B9B7}"/>
    <cellStyle name="40% - Accent3 2 2 6 2 4" xfId="33547" xr:uid="{FE1DB141-D5C3-4EB8-9404-68FF1B956016}"/>
    <cellStyle name="40% - Accent3 2 2 6 2 5" xfId="11501" xr:uid="{21AB5009-BBC6-40E9-80E4-69694E1FB465}"/>
    <cellStyle name="40% - Accent3 2 2 6 3" xfId="4272" xr:uid="{19EAC535-7D5B-449E-93D7-DA76B95FEADF}"/>
    <cellStyle name="40% - Accent3 2 2 6 3 2" xfId="25182" xr:uid="{DADD5675-67CB-4F1A-BA22-F5D47305099A}"/>
    <cellStyle name="40% - Accent3 2 2 6 3 2 2" xfId="47177" xr:uid="{ABF2626F-ADF0-46FF-89C0-7146C4D56434}"/>
    <cellStyle name="40% - Accent3 2 2 6 3 3" xfId="36171" xr:uid="{42DB0F33-C685-487F-BCE8-54A4B6F420E3}"/>
    <cellStyle name="40% - Accent3 2 2 6 3 4" xfId="14141" xr:uid="{EBC9E408-5AE7-4D01-879A-4C76886076DE}"/>
    <cellStyle name="40% - Accent3 2 2 6 4" xfId="19703" xr:uid="{6F6E1082-ED6E-421E-8112-110E8F4D3F24}"/>
    <cellStyle name="40% - Accent3 2 2 6 4 2" xfId="41697" xr:uid="{2FA0A747-C625-44AD-8AEC-22F5D5FCC249}"/>
    <cellStyle name="40% - Accent3 2 2 6 5" xfId="30690" xr:uid="{3CD80790-F68C-42CC-BD20-006F069DEAEB}"/>
    <cellStyle name="40% - Accent3 2 2 6 6" xfId="8641" xr:uid="{A28A2575-63CF-47AE-8256-F1FE901EAF17}"/>
    <cellStyle name="40% - Accent3 2 2 7" xfId="4273" xr:uid="{4BBFD534-9BA0-4335-98C6-6A00C46464F0}"/>
    <cellStyle name="40% - Accent3 2 2 7 2" xfId="4274" xr:uid="{79E5484D-B181-46BF-AE87-5B0F2EB64A2C}"/>
    <cellStyle name="40% - Accent3 2 2 7 2 2" xfId="27999" xr:uid="{99BFA40A-FF6E-4A84-B900-E6329DCD26A2}"/>
    <cellStyle name="40% - Accent3 2 2 7 2 2 2" xfId="49994" xr:uid="{2F031934-BA92-4E62-A5D8-74A9C1BEB2B2}"/>
    <cellStyle name="40% - Accent3 2 2 7 2 3" xfId="38988" xr:uid="{D2237743-DDEE-4599-B090-3298B5E103D2}"/>
    <cellStyle name="40% - Accent3 2 2 7 2 4" xfId="16958" xr:uid="{AA4971F0-A9D5-4D2C-91A1-935CC257CD4C}"/>
    <cellStyle name="40% - Accent3 2 2 7 3" xfId="22527" xr:uid="{8963E6EC-5194-406C-92C3-BC82E06BDDA1}"/>
    <cellStyle name="40% - Accent3 2 2 7 3 2" xfId="44521" xr:uid="{DA998AFB-91C5-4F27-A45D-B929AC0D472F}"/>
    <cellStyle name="40% - Accent3 2 2 7 4" xfId="33516" xr:uid="{82CBAF26-C006-4D0A-8A55-AA603A1F903D}"/>
    <cellStyle name="40% - Accent3 2 2 7 5" xfId="11470" xr:uid="{8A9277CE-5408-446C-94D8-E1E03D494835}"/>
    <cellStyle name="40% - Accent3 2 2 8" xfId="4275" xr:uid="{7FBDEF69-C992-4189-8BD1-6D187CA3B27E}"/>
    <cellStyle name="40% - Accent3 2 2 8 2" xfId="23810" xr:uid="{62511F17-16B1-4212-BC1D-D67D1D795505}"/>
    <cellStyle name="40% - Accent3 2 2 8 2 2" xfId="45805" xr:uid="{F6C018AD-B2B8-41C4-BDD0-49919ED75DA4}"/>
    <cellStyle name="40% - Accent3 2 2 8 3" xfId="34799" xr:uid="{403DEC14-7BA8-477D-ABE3-D26D538BA85E}"/>
    <cellStyle name="40% - Accent3 2 2 8 4" xfId="12767" xr:uid="{7BAA4C9D-0C2C-4704-8F0A-8C113FEDB565}"/>
    <cellStyle name="40% - Accent3 2 2 9" xfId="18346" xr:uid="{3217807B-183C-4DBB-B276-2D252D9E6340}"/>
    <cellStyle name="40% - Accent3 2 2 9 2" xfId="40340" xr:uid="{7ADF8BD0-AB0A-49F3-B3D2-86A6B5A2924D}"/>
    <cellStyle name="40% - Accent3 2 3" xfId="132" xr:uid="{31F1A78A-2120-4147-B71C-CC088699C891}"/>
    <cellStyle name="40% - Accent3 2 3 10" xfId="7342" xr:uid="{73DE0F08-CB55-498E-8407-9C19D2FB8FF3}"/>
    <cellStyle name="40% - Accent3 2 3 2" xfId="240" xr:uid="{7963B7D9-F71F-4DCF-8076-D5028D160CA8}"/>
    <cellStyle name="40% - Accent3 2 3 2 2" xfId="741" xr:uid="{80A10CDF-1278-49EA-B789-C39528F21862}"/>
    <cellStyle name="40% - Accent3 2 3 2 2 2" xfId="4276" xr:uid="{0F116E7F-4B75-46DA-AFD6-A25DF24DE84F}"/>
    <cellStyle name="40% - Accent3 2 3 2 2 2 2" xfId="4277" xr:uid="{ECA62875-4B3B-4553-9D20-7D4000AF71CD}"/>
    <cellStyle name="40% - Accent3 2 3 2 2 2 2 2" xfId="4278" xr:uid="{8E24A140-C589-4B7F-896A-904909B058C7}"/>
    <cellStyle name="40% - Accent3 2 3 2 2 2 2 2 2" xfId="16994" xr:uid="{492E09C1-4213-41CD-9976-1A7B7BC8E92A}"/>
    <cellStyle name="40% - Accent3 2 3 2 2 2 2 2 2 2" xfId="28035" xr:uid="{F95E022E-05B6-48BA-A2C7-CA3C1C3ED94A}"/>
    <cellStyle name="40% - Accent3 2 3 2 2 2 2 2 2 2 2" xfId="50030" xr:uid="{A95977B3-33DE-4E34-BB3E-60D593ACB649}"/>
    <cellStyle name="40% - Accent3 2 3 2 2 2 2 2 2 3" xfId="39024" xr:uid="{DCA2D0CE-CC15-4ECA-88D0-AE0607952BE2}"/>
    <cellStyle name="40% - Accent3 2 3 2 2 2 2 2 3" xfId="22563" xr:uid="{49CF0AE4-202E-418A-9B2E-958622045F5A}"/>
    <cellStyle name="40% - Accent3 2 3 2 2 2 2 2 3 2" xfId="44557" xr:uid="{AC5359E4-8B78-4015-993C-273380717435}"/>
    <cellStyle name="40% - Accent3 2 3 2 2 2 2 2 4" xfId="33552" xr:uid="{480ED230-7C01-484D-BF61-54D7F18C7436}"/>
    <cellStyle name="40% - Accent3 2 3 2 2 2 2 2 5" xfId="11506" xr:uid="{5FB042D1-4279-4BE7-91F5-CAD2692B8D39}"/>
    <cellStyle name="40% - Accent3 2 3 2 2 2 2 3" xfId="15338" xr:uid="{9CA4275B-3D07-4234-838D-C20C00F7EB5C}"/>
    <cellStyle name="40% - Accent3 2 3 2 2 2 2 3 2" xfId="26379" xr:uid="{5B0EA55D-78EA-4374-8484-9923CA877E37}"/>
    <cellStyle name="40% - Accent3 2 3 2 2 2 2 3 2 2" xfId="48374" xr:uid="{4DABA030-75FD-4913-8A8F-8A822740BD6D}"/>
    <cellStyle name="40% - Accent3 2 3 2 2 2 2 3 3" xfId="37368" xr:uid="{E9C041DF-6DBE-4FC1-A1FA-F616BD4DC18B}"/>
    <cellStyle name="40% - Accent3 2 3 2 2 2 2 4" xfId="20900" xr:uid="{6090C720-F17C-4E6E-9C4F-30C8AB30C664}"/>
    <cellStyle name="40% - Accent3 2 3 2 2 2 2 4 2" xfId="42894" xr:uid="{ECB25A12-FE30-48E6-830E-12425155FDEF}"/>
    <cellStyle name="40% - Accent3 2 3 2 2 2 2 5" xfId="31887" xr:uid="{B768D74F-B849-4947-B9E5-8F76170E56B4}"/>
    <cellStyle name="40% - Accent3 2 3 2 2 2 2 6" xfId="9838" xr:uid="{D39EE021-72AF-4104-88CB-25CAD8020095}"/>
    <cellStyle name="40% - Accent3 2 3 2 2 2 3" xfId="4279" xr:uid="{02CDB088-0BBF-4B5B-9017-17D1E7EA3487}"/>
    <cellStyle name="40% - Accent3 2 3 2 2 2 3 2" xfId="16993" xr:uid="{46019AC6-2551-4BEC-B608-0DDB9C2309DA}"/>
    <cellStyle name="40% - Accent3 2 3 2 2 2 3 2 2" xfId="28034" xr:uid="{A7DBAC37-38FE-46F5-B8C4-27AFDBB830A1}"/>
    <cellStyle name="40% - Accent3 2 3 2 2 2 3 2 2 2" xfId="50029" xr:uid="{1A1B23C2-F41D-427F-846B-050AC4C4DE8B}"/>
    <cellStyle name="40% - Accent3 2 3 2 2 2 3 2 3" xfId="39023" xr:uid="{59CFFBC3-2975-4C62-A99B-8B14ED6386FE}"/>
    <cellStyle name="40% - Accent3 2 3 2 2 2 3 3" xfId="22562" xr:uid="{8406B5AD-4384-4F95-9C41-5C835680CAE8}"/>
    <cellStyle name="40% - Accent3 2 3 2 2 2 3 3 2" xfId="44556" xr:uid="{E5E0DA2D-5D41-4D4A-AC2C-9B6558103B68}"/>
    <cellStyle name="40% - Accent3 2 3 2 2 2 3 4" xfId="33551" xr:uid="{B6786D8D-9741-4D73-A5E2-D6CB96B735F4}"/>
    <cellStyle name="40% - Accent3 2 3 2 2 2 3 5" xfId="11505" xr:uid="{FE008096-DC98-4531-8B47-21E5876439BF}"/>
    <cellStyle name="40% - Accent3 2 3 2 2 2 4" xfId="13977" xr:uid="{E75D9203-71EA-43A3-8010-9EF002029ED4}"/>
    <cellStyle name="40% - Accent3 2 3 2 2 2 4 2" xfId="25019" xr:uid="{3C96CE51-4464-4DF2-B5CC-A6C15598EF10}"/>
    <cellStyle name="40% - Accent3 2 3 2 2 2 4 2 2" xfId="47014" xr:uid="{DA4CBD48-4070-44B4-BB2D-F8E423FA8D3D}"/>
    <cellStyle name="40% - Accent3 2 3 2 2 2 4 3" xfId="36008" xr:uid="{C037607B-B037-4B31-BFDA-80803306B7DA}"/>
    <cellStyle name="40% - Accent3 2 3 2 2 2 5" xfId="19540" xr:uid="{C72716F8-4B23-482C-BD1F-A43AD5361561}"/>
    <cellStyle name="40% - Accent3 2 3 2 2 2 5 2" xfId="41534" xr:uid="{123E705B-4CB4-4276-8003-EDFFE0D49C06}"/>
    <cellStyle name="40% - Accent3 2 3 2 2 2 6" xfId="30527" xr:uid="{E07F9FB1-7E4D-4A2D-92BA-0579CF826DE8}"/>
    <cellStyle name="40% - Accent3 2 3 2 2 2 7" xfId="8478" xr:uid="{71BC4319-FA09-4592-8226-3FFFDAE91ABA}"/>
    <cellStyle name="40% - Accent3 2 3 2 2 3" xfId="4280" xr:uid="{F69AB054-4D7E-4D05-9DEF-4BD47D318CE5}"/>
    <cellStyle name="40% - Accent3 2 3 2 2 3 2" xfId="4281" xr:uid="{21728DCD-E96D-4D37-8271-CADEBED6F112}"/>
    <cellStyle name="40% - Accent3 2 3 2 2 3 2 2" xfId="16995" xr:uid="{418522DF-B3AE-4E6E-BF50-8FCF12A3B70D}"/>
    <cellStyle name="40% - Accent3 2 3 2 2 3 2 2 2" xfId="28036" xr:uid="{662385E5-3AB9-470C-A651-6A75847857A5}"/>
    <cellStyle name="40% - Accent3 2 3 2 2 3 2 2 2 2" xfId="50031" xr:uid="{C305561F-E746-4713-9A5E-07ED2DC8F3BC}"/>
    <cellStyle name="40% - Accent3 2 3 2 2 3 2 2 3" xfId="39025" xr:uid="{462AEF98-4D1C-4B2C-B7ED-FC1F78BB8B13}"/>
    <cellStyle name="40% - Accent3 2 3 2 2 3 2 3" xfId="22564" xr:uid="{D94568CE-F56B-4A66-9DC5-5D6ABA040AB9}"/>
    <cellStyle name="40% - Accent3 2 3 2 2 3 2 3 2" xfId="44558" xr:uid="{894FAE13-A40A-4BBE-B937-797E7CB8FC45}"/>
    <cellStyle name="40% - Accent3 2 3 2 2 3 2 4" xfId="33553" xr:uid="{3645AC58-0AF6-48E5-A49A-C193F2F8BA91}"/>
    <cellStyle name="40% - Accent3 2 3 2 2 3 2 5" xfId="11507" xr:uid="{894B5A72-1A77-447C-95CE-BBA8D2367D01}"/>
    <cellStyle name="40% - Accent3 2 3 2 2 3 3" xfId="14658" xr:uid="{90592703-C1DA-4454-85E9-E14D05D6D8BD}"/>
    <cellStyle name="40% - Accent3 2 3 2 2 3 3 2" xfId="25699" xr:uid="{5342EF80-BEBF-40D3-BEBA-AF955E1412CD}"/>
    <cellStyle name="40% - Accent3 2 3 2 2 3 3 2 2" xfId="47694" xr:uid="{8C5C7120-D68E-4B55-AFA8-1CA0D97381F2}"/>
    <cellStyle name="40% - Accent3 2 3 2 2 3 3 3" xfId="36688" xr:uid="{569044ED-4FC5-4BAF-9AEE-FBEC5715E98F}"/>
    <cellStyle name="40% - Accent3 2 3 2 2 3 4" xfId="20220" xr:uid="{B593D4E3-9534-4621-8F32-DC7AA818C4EA}"/>
    <cellStyle name="40% - Accent3 2 3 2 2 3 4 2" xfId="42214" xr:uid="{A0C0F1D2-A0A7-48FA-9F9E-32239A5E2F8E}"/>
    <cellStyle name="40% - Accent3 2 3 2 2 3 5" xfId="31207" xr:uid="{AB0E53F7-6D51-420E-BD0C-359D23999E1D}"/>
    <cellStyle name="40% - Accent3 2 3 2 2 3 6" xfId="9158" xr:uid="{F40148B2-27C9-4EC6-891E-6DC86D0DA79D}"/>
    <cellStyle name="40% - Accent3 2 3 2 2 4" xfId="4282" xr:uid="{612D6111-D926-4F79-9B6C-97BD0D9DAF8F}"/>
    <cellStyle name="40% - Accent3 2 3 2 2 4 2" xfId="16992" xr:uid="{6B35C9A4-614F-450D-B630-CB2E144DBD60}"/>
    <cellStyle name="40% - Accent3 2 3 2 2 4 2 2" xfId="28033" xr:uid="{6C4E125A-0C9F-4AA0-B7ED-803E67DCA35C}"/>
    <cellStyle name="40% - Accent3 2 3 2 2 4 2 2 2" xfId="50028" xr:uid="{D8B9788C-4681-43CC-BCB4-58A8E57C7B30}"/>
    <cellStyle name="40% - Accent3 2 3 2 2 4 2 3" xfId="39022" xr:uid="{86ED6417-A036-4160-9374-2DE49BC482DF}"/>
    <cellStyle name="40% - Accent3 2 3 2 2 4 3" xfId="22561" xr:uid="{458AD74D-12CE-425F-8CDC-BA2BEDF39CF4}"/>
    <cellStyle name="40% - Accent3 2 3 2 2 4 3 2" xfId="44555" xr:uid="{07741323-E826-40E8-A270-B74508926E9A}"/>
    <cellStyle name="40% - Accent3 2 3 2 2 4 4" xfId="33550" xr:uid="{9C2BC3F4-821C-4046-8F6E-43D22034991E}"/>
    <cellStyle name="40% - Accent3 2 3 2 2 4 5" xfId="11504" xr:uid="{6579587C-F47E-4AF7-84AF-3BEFD2E2A750}"/>
    <cellStyle name="40% - Accent3 2 3 2 2 5" xfId="13297" xr:uid="{09C8CD29-BFEB-47C0-A9F7-FA8B3CC09B04}"/>
    <cellStyle name="40% - Accent3 2 3 2 2 5 2" xfId="24339" xr:uid="{F6824CA0-6BD3-4A82-9F6A-8D701A90A3F0}"/>
    <cellStyle name="40% - Accent3 2 3 2 2 5 2 2" xfId="46334" xr:uid="{3FA038D3-3FE4-4A99-8CEB-13C661206596}"/>
    <cellStyle name="40% - Accent3 2 3 2 2 5 3" xfId="35328" xr:uid="{4011342A-ABD4-42F7-A769-4FB08A1350BC}"/>
    <cellStyle name="40% - Accent3 2 3 2 2 6" xfId="18862" xr:uid="{360C4FAB-C730-4F68-A6AE-E64526FC9062}"/>
    <cellStyle name="40% - Accent3 2 3 2 2 6 2" xfId="40856" xr:uid="{871D58B3-63CB-45EE-B9EE-554B7ADDAB2B}"/>
    <cellStyle name="40% - Accent3 2 3 2 2 7" xfId="29847" xr:uid="{30B8C59D-0D1B-4234-9AE6-CC54ABF15630}"/>
    <cellStyle name="40% - Accent3 2 3 2 2 8" xfId="7798" xr:uid="{F0C351CB-50C5-4CC9-95C3-02DCAA3766C8}"/>
    <cellStyle name="40% - Accent3 2 3 2 3" xfId="4283" xr:uid="{2B95449F-831D-47FD-BFED-5AA7182E63E2}"/>
    <cellStyle name="40% - Accent3 2 3 2 3 2" xfId="4284" xr:uid="{CE077851-46A0-43E5-AC88-106C9B4211CB}"/>
    <cellStyle name="40% - Accent3 2 3 2 3 2 2" xfId="4285" xr:uid="{01BC12A0-C134-40C2-93A0-3FD06CFE1568}"/>
    <cellStyle name="40% - Accent3 2 3 2 3 2 2 2" xfId="16997" xr:uid="{15EC181B-8FA7-4427-96BB-C64EEF7461A7}"/>
    <cellStyle name="40% - Accent3 2 3 2 3 2 2 2 2" xfId="28038" xr:uid="{210655C5-0481-436C-9802-A8871A699937}"/>
    <cellStyle name="40% - Accent3 2 3 2 3 2 2 2 2 2" xfId="50033" xr:uid="{6C9324B8-AD7A-432B-BB2C-922F355B505E}"/>
    <cellStyle name="40% - Accent3 2 3 2 3 2 2 2 3" xfId="39027" xr:uid="{0FA01037-EEB2-4F82-BE8A-A5E0502986C4}"/>
    <cellStyle name="40% - Accent3 2 3 2 3 2 2 3" xfId="22566" xr:uid="{E20F19B1-A413-4584-818E-1A8C8828D72C}"/>
    <cellStyle name="40% - Accent3 2 3 2 3 2 2 3 2" xfId="44560" xr:uid="{CF2F7D86-C434-489E-860A-BC84756CE681}"/>
    <cellStyle name="40% - Accent3 2 3 2 3 2 2 4" xfId="33555" xr:uid="{1B9EB000-8AC9-49AA-87C5-9B7997FAB52D}"/>
    <cellStyle name="40% - Accent3 2 3 2 3 2 2 5" xfId="11509" xr:uid="{4260CD10-B89A-47DD-9122-94BC9063F231}"/>
    <cellStyle name="40% - Accent3 2 3 2 3 2 3" xfId="15019" xr:uid="{8717BB80-DF85-4C4F-9416-2CE30345E58A}"/>
    <cellStyle name="40% - Accent3 2 3 2 3 2 3 2" xfId="26060" xr:uid="{D401250F-772A-4A0B-BE6F-32E449D0A13D}"/>
    <cellStyle name="40% - Accent3 2 3 2 3 2 3 2 2" xfId="48055" xr:uid="{E11692E8-9289-436D-8F7D-447D51B149D7}"/>
    <cellStyle name="40% - Accent3 2 3 2 3 2 3 3" xfId="37049" xr:uid="{2C02419B-1BF4-44EC-B6DE-DCDB1477CFB6}"/>
    <cellStyle name="40% - Accent3 2 3 2 3 2 4" xfId="20581" xr:uid="{94B01BFD-AB35-4D90-8612-A85D28590FF0}"/>
    <cellStyle name="40% - Accent3 2 3 2 3 2 4 2" xfId="42575" xr:uid="{EF440463-BEA2-44DB-BAC8-59152232E754}"/>
    <cellStyle name="40% - Accent3 2 3 2 3 2 5" xfId="31568" xr:uid="{CC3FDC89-1748-43CF-8A4A-689CABB568DB}"/>
    <cellStyle name="40% - Accent3 2 3 2 3 2 6" xfId="9519" xr:uid="{E34FA737-24C7-4744-A761-5DB899546AFD}"/>
    <cellStyle name="40% - Accent3 2 3 2 3 3" xfId="4286" xr:uid="{FBE874A9-2D13-45F8-820B-7760F0FAEF40}"/>
    <cellStyle name="40% - Accent3 2 3 2 3 3 2" xfId="16996" xr:uid="{94AD86AB-406E-4F63-8A8B-5A35B446C1AE}"/>
    <cellStyle name="40% - Accent3 2 3 2 3 3 2 2" xfId="28037" xr:uid="{C6AD556F-750E-4006-9222-D2712B5D2071}"/>
    <cellStyle name="40% - Accent3 2 3 2 3 3 2 2 2" xfId="50032" xr:uid="{13B0F373-3732-46E6-AC6B-851091872A75}"/>
    <cellStyle name="40% - Accent3 2 3 2 3 3 2 3" xfId="39026" xr:uid="{E9F52075-2134-4FFD-88F2-4ABC86B53559}"/>
    <cellStyle name="40% - Accent3 2 3 2 3 3 3" xfId="22565" xr:uid="{B7D75701-E42B-45F3-AE01-C1D2D4AADF20}"/>
    <cellStyle name="40% - Accent3 2 3 2 3 3 3 2" xfId="44559" xr:uid="{F3CC5133-FF92-4598-A5AB-965B05B208E7}"/>
    <cellStyle name="40% - Accent3 2 3 2 3 3 4" xfId="33554" xr:uid="{865839F2-083F-423E-9A60-1B7F30DE49FE}"/>
    <cellStyle name="40% - Accent3 2 3 2 3 3 5" xfId="11508" xr:uid="{6CC451C7-DE5F-4384-A90D-5F01BBDED498}"/>
    <cellStyle name="40% - Accent3 2 3 2 3 4" xfId="13658" xr:uid="{779F71D4-CB6C-495E-8A9F-A2368B4C35A2}"/>
    <cellStyle name="40% - Accent3 2 3 2 3 4 2" xfId="24700" xr:uid="{85B07D93-A85C-4EFF-B24B-C3BC273A0D4F}"/>
    <cellStyle name="40% - Accent3 2 3 2 3 4 2 2" xfId="46695" xr:uid="{1F1FF6DD-7D24-4FF2-B882-7839980F135F}"/>
    <cellStyle name="40% - Accent3 2 3 2 3 4 3" xfId="35689" xr:uid="{E82754A4-E2ED-4AA9-A359-80143CE1E829}"/>
    <cellStyle name="40% - Accent3 2 3 2 3 5" xfId="19221" xr:uid="{A004BF50-3948-4FAE-8767-75A9F247AB3F}"/>
    <cellStyle name="40% - Accent3 2 3 2 3 5 2" xfId="41215" xr:uid="{2DF849F4-3C6B-40CA-A389-32B41709477F}"/>
    <cellStyle name="40% - Accent3 2 3 2 3 6" xfId="30208" xr:uid="{D4A4213F-5C1F-48C8-B827-77552A8609AC}"/>
    <cellStyle name="40% - Accent3 2 3 2 3 7" xfId="8159" xr:uid="{568F7D5E-5754-4266-8972-A8B5B270F94C}"/>
    <cellStyle name="40% - Accent3 2 3 2 4" xfId="4287" xr:uid="{B3CF4DD4-0582-467D-BF64-7DF83B3F9E7F}"/>
    <cellStyle name="40% - Accent3 2 3 2 4 2" xfId="4288" xr:uid="{EED91C81-C4C1-4CDD-8905-13E9D88A6364}"/>
    <cellStyle name="40% - Accent3 2 3 2 4 2 2" xfId="4289" xr:uid="{3FB05973-2225-4A3B-8CA9-F296A9EA660B}"/>
    <cellStyle name="40% - Accent3 2 3 2 4 2 2 2" xfId="28039" xr:uid="{638CA79F-39E7-4844-8FB2-67634E2A6164}"/>
    <cellStyle name="40% - Accent3 2 3 2 4 2 2 2 2" xfId="50034" xr:uid="{A91682C6-D6CC-426D-9D21-E7672ACBB11C}"/>
    <cellStyle name="40% - Accent3 2 3 2 4 2 2 3" xfId="39028" xr:uid="{34A3BC40-5819-4A23-BA75-ABCAC8C3C023}"/>
    <cellStyle name="40% - Accent3 2 3 2 4 2 2 4" xfId="16998" xr:uid="{FCC8A554-6EF2-422D-811B-F86B0806C148}"/>
    <cellStyle name="40% - Accent3 2 3 2 4 2 3" xfId="22567" xr:uid="{4E64F810-D16A-4138-9B45-BEDD6F16BC86}"/>
    <cellStyle name="40% - Accent3 2 3 2 4 2 3 2" xfId="44561" xr:uid="{54ABBAA4-8EA1-4548-AFD0-A21EC6ECB8CD}"/>
    <cellStyle name="40% - Accent3 2 3 2 4 2 4" xfId="33556" xr:uid="{B28ECF65-7BFF-4794-B230-C07933C1FD99}"/>
    <cellStyle name="40% - Accent3 2 3 2 4 2 5" xfId="11510" xr:uid="{F50E24BB-46C7-421D-91B6-35FFF99731D0}"/>
    <cellStyle name="40% - Accent3 2 3 2 4 3" xfId="4290" xr:uid="{23F7A71C-18F8-4EFD-BFB0-B925DC0910C7}"/>
    <cellStyle name="40% - Accent3 2 3 2 4 3 2" xfId="25380" xr:uid="{2869E462-27F1-4455-B666-3FD101B969B0}"/>
    <cellStyle name="40% - Accent3 2 3 2 4 3 2 2" xfId="47375" xr:uid="{FC35D247-07F7-462F-95B3-09F887CCEC35}"/>
    <cellStyle name="40% - Accent3 2 3 2 4 3 3" xfId="36369" xr:uid="{58749E0A-BD3B-4ACE-A318-5B76EFA522A5}"/>
    <cellStyle name="40% - Accent3 2 3 2 4 3 4" xfId="14339" xr:uid="{A06977F3-59ED-4D2E-962D-CAC1C51D8D4F}"/>
    <cellStyle name="40% - Accent3 2 3 2 4 4" xfId="19901" xr:uid="{BED0AC78-E636-4477-9F2A-BD1A98DAAF5D}"/>
    <cellStyle name="40% - Accent3 2 3 2 4 4 2" xfId="41895" xr:uid="{038F945B-5CF9-4BDF-AAAC-50DF519568EC}"/>
    <cellStyle name="40% - Accent3 2 3 2 4 5" xfId="30888" xr:uid="{96E6003E-9A6A-4144-BCD0-A201E3F8F26A}"/>
    <cellStyle name="40% - Accent3 2 3 2 4 6" xfId="8839" xr:uid="{DECDC17B-8C62-4AA2-9CDD-4EC3643B3C3A}"/>
    <cellStyle name="40% - Accent3 2 3 2 5" xfId="4291" xr:uid="{BFE8F085-3419-495C-AE9F-C84ABF9409F1}"/>
    <cellStyle name="40% - Accent3 2 3 2 5 2" xfId="4292" xr:uid="{52C44D8E-B13B-4EE3-AAF3-1CD4AC836559}"/>
    <cellStyle name="40% - Accent3 2 3 2 5 2 2" xfId="28032" xr:uid="{B11294A5-1D76-4C93-A587-DFE10C749618}"/>
    <cellStyle name="40% - Accent3 2 3 2 5 2 2 2" xfId="50027" xr:uid="{E523DE94-8C41-4564-B812-F437CF792807}"/>
    <cellStyle name="40% - Accent3 2 3 2 5 2 3" xfId="39021" xr:uid="{E5DE08E9-A470-4065-BFB0-49A564A08611}"/>
    <cellStyle name="40% - Accent3 2 3 2 5 2 4" xfId="16991" xr:uid="{C5E508D1-27CF-4040-9CF0-494179B98F75}"/>
    <cellStyle name="40% - Accent3 2 3 2 5 3" xfId="22560" xr:uid="{A465B454-CB3D-4A3A-95EE-51997088E37A}"/>
    <cellStyle name="40% - Accent3 2 3 2 5 3 2" xfId="44554" xr:uid="{E7EA5D6D-018E-4B1F-81F2-668F7F622C0F}"/>
    <cellStyle name="40% - Accent3 2 3 2 5 4" xfId="33549" xr:uid="{C75B56ED-C186-41B0-9AED-D7C38AD8F8D6}"/>
    <cellStyle name="40% - Accent3 2 3 2 5 5" xfId="11503" xr:uid="{26C04F34-8AB6-49CE-A165-0FC9006CDBC5}"/>
    <cellStyle name="40% - Accent3 2 3 2 6" xfId="4293" xr:uid="{839B3E19-0B7E-4C06-A89C-44F725658E2C}"/>
    <cellStyle name="40% - Accent3 2 3 2 6 2" xfId="24008" xr:uid="{ACC712A2-C92B-4127-9EF3-D7B6E66B36DF}"/>
    <cellStyle name="40% - Accent3 2 3 2 6 2 2" xfId="46003" xr:uid="{D17AA632-2151-4672-BD0B-92959F626BC7}"/>
    <cellStyle name="40% - Accent3 2 3 2 6 3" xfId="34997" xr:uid="{18157FBA-08AD-4E5B-9BC3-4E1C92DB7D69}"/>
    <cellStyle name="40% - Accent3 2 3 2 6 4" xfId="12965" xr:uid="{3A006E75-9813-43FB-AD9B-A3D371238209}"/>
    <cellStyle name="40% - Accent3 2 3 2 7" xfId="18544" xr:uid="{79BB5577-4444-492C-9CF2-058F5962E47F}"/>
    <cellStyle name="40% - Accent3 2 3 2 7 2" xfId="40538" xr:uid="{4955F322-A124-4030-B10F-9144D6A1C011}"/>
    <cellStyle name="40% - Accent3 2 3 2 8" xfId="29528" xr:uid="{66D2D859-A9DE-458E-8B1F-E06EEF99215D}"/>
    <cellStyle name="40% - Accent3 2 3 2 9" xfId="7479" xr:uid="{4A85206E-839E-406D-94C0-39DF2522E4C6}"/>
    <cellStyle name="40% - Accent3 2 3 3" xfId="241" xr:uid="{D707EEB0-742F-4216-9815-387A25B3ACD1}"/>
    <cellStyle name="40% - Accent3 2 3 3 2" xfId="4294" xr:uid="{B2333907-60D8-402F-8D86-E2515B3552C3}"/>
    <cellStyle name="40% - Accent3 2 3 3 2 2" xfId="4295" xr:uid="{D2D0361D-CB8A-4D6B-B4EA-E2A92FC04021}"/>
    <cellStyle name="40% - Accent3 2 3 3 2 2 2" xfId="4296" xr:uid="{65B3EB40-DB94-4E40-A228-E404577585A0}"/>
    <cellStyle name="40% - Accent3 2 3 3 2 2 2 2" xfId="17001" xr:uid="{8FC56D27-A77E-42C8-A698-8F4226594056}"/>
    <cellStyle name="40% - Accent3 2 3 3 2 2 2 2 2" xfId="28042" xr:uid="{04A57C1C-5B6D-4E13-9FA4-5153FC42EB0F}"/>
    <cellStyle name="40% - Accent3 2 3 3 2 2 2 2 2 2" xfId="50037" xr:uid="{62F3F59B-B15F-4DDE-8CB8-F00FC1570551}"/>
    <cellStyle name="40% - Accent3 2 3 3 2 2 2 2 3" xfId="39031" xr:uid="{C7461BA1-47FF-4BD4-B0F6-D8678F2B81A3}"/>
    <cellStyle name="40% - Accent3 2 3 3 2 2 2 3" xfId="22570" xr:uid="{2C4AC286-0ED2-4157-A2E5-81256C3630DA}"/>
    <cellStyle name="40% - Accent3 2 3 3 2 2 2 3 2" xfId="44564" xr:uid="{0808D776-F417-4F59-8DD2-3E2471CE3D63}"/>
    <cellStyle name="40% - Accent3 2 3 3 2 2 2 4" xfId="33559" xr:uid="{3B8F84A8-B23E-4556-9FA1-40EB06F09A7E}"/>
    <cellStyle name="40% - Accent3 2 3 3 2 2 2 5" xfId="11513" xr:uid="{EC1B1C1F-DA03-40F4-8D91-9138B087996F}"/>
    <cellStyle name="40% - Accent3 2 3 3 2 2 3" xfId="15201" xr:uid="{F39A393C-C613-47ED-8666-72D3E71D24D0}"/>
    <cellStyle name="40% - Accent3 2 3 3 2 2 3 2" xfId="26242" xr:uid="{DCAD1EC9-6633-4EEA-B7D5-F01965581C3E}"/>
    <cellStyle name="40% - Accent3 2 3 3 2 2 3 2 2" xfId="48237" xr:uid="{03CADB98-D3E2-49D0-8F96-1CE59D25C528}"/>
    <cellStyle name="40% - Accent3 2 3 3 2 2 3 3" xfId="37231" xr:uid="{055CACD3-4B16-488A-AABD-362505FDD0E7}"/>
    <cellStyle name="40% - Accent3 2 3 3 2 2 4" xfId="20763" xr:uid="{92A3AABD-2DFB-43D2-8BF0-B270779A4CB5}"/>
    <cellStyle name="40% - Accent3 2 3 3 2 2 4 2" xfId="42757" xr:uid="{2C6E3D05-8889-4686-896D-231362A69B97}"/>
    <cellStyle name="40% - Accent3 2 3 3 2 2 5" xfId="31750" xr:uid="{5C4050F5-F484-4029-BF57-D114C67F0ACD}"/>
    <cellStyle name="40% - Accent3 2 3 3 2 2 6" xfId="9701" xr:uid="{57DF824F-9323-4A65-93D1-9F19519AE0C3}"/>
    <cellStyle name="40% - Accent3 2 3 3 2 3" xfId="4297" xr:uid="{6270073B-96A4-4F21-BDB9-6D848EB71478}"/>
    <cellStyle name="40% - Accent3 2 3 3 2 3 2" xfId="17000" xr:uid="{F7E41162-CA36-4A0D-B47F-3D29ED0C7158}"/>
    <cellStyle name="40% - Accent3 2 3 3 2 3 2 2" xfId="28041" xr:uid="{6C1B88AA-0123-4768-8644-EF1E48815A6C}"/>
    <cellStyle name="40% - Accent3 2 3 3 2 3 2 2 2" xfId="50036" xr:uid="{FE48F9B3-F6B4-4DDE-9B9E-7E51CFC60C88}"/>
    <cellStyle name="40% - Accent3 2 3 3 2 3 2 3" xfId="39030" xr:uid="{A6F3999F-6736-4420-A0C6-8E1CC8CF4AFD}"/>
    <cellStyle name="40% - Accent3 2 3 3 2 3 3" xfId="22569" xr:uid="{4B1A9A16-EA84-41C6-8F88-80FC2502EDBE}"/>
    <cellStyle name="40% - Accent3 2 3 3 2 3 3 2" xfId="44563" xr:uid="{1EE10D8F-A9DB-4015-8B43-685ABE3AFF11}"/>
    <cellStyle name="40% - Accent3 2 3 3 2 3 4" xfId="33558" xr:uid="{91A7867C-C5DD-4DA0-9F20-CC72B2C4CE5F}"/>
    <cellStyle name="40% - Accent3 2 3 3 2 3 5" xfId="11512" xr:uid="{C836FEB3-E519-4996-8FA7-1B2303A0CAE8}"/>
    <cellStyle name="40% - Accent3 2 3 3 2 4" xfId="13840" xr:uid="{89298E7F-A0BC-412D-B328-D5FCAF935ECB}"/>
    <cellStyle name="40% - Accent3 2 3 3 2 4 2" xfId="24882" xr:uid="{89DCF5F9-6480-4F55-BBD5-B7DCCFFF4E38}"/>
    <cellStyle name="40% - Accent3 2 3 3 2 4 2 2" xfId="46877" xr:uid="{E8B2124D-3C62-4E10-9F1A-F21EDC0DD9D7}"/>
    <cellStyle name="40% - Accent3 2 3 3 2 4 3" xfId="35871" xr:uid="{8E38B182-FEED-4B44-AC0A-FD6419FE7237}"/>
    <cellStyle name="40% - Accent3 2 3 3 2 5" xfId="19403" xr:uid="{AEB0EBD9-7DF0-48A2-8A65-9548F9D7BE2C}"/>
    <cellStyle name="40% - Accent3 2 3 3 2 5 2" xfId="41397" xr:uid="{7E07047D-C837-48C3-8333-5BEAF049A81A}"/>
    <cellStyle name="40% - Accent3 2 3 3 2 6" xfId="30390" xr:uid="{7D4248D0-ABE3-48EB-83A2-3106DB76D9E9}"/>
    <cellStyle name="40% - Accent3 2 3 3 2 7" xfId="8341" xr:uid="{CB62F719-D37F-4317-9B0F-3C00BED15401}"/>
    <cellStyle name="40% - Accent3 2 3 3 3" xfId="4298" xr:uid="{70A65920-F489-42E6-A1FF-3ED8BF4F0EC7}"/>
    <cellStyle name="40% - Accent3 2 3 3 3 2" xfId="4299" xr:uid="{77B93D8D-CE7A-4761-A7ED-1AE6F8675100}"/>
    <cellStyle name="40% - Accent3 2 3 3 3 2 2" xfId="17002" xr:uid="{722503F0-A8A4-4D24-9FDF-A46B48761F85}"/>
    <cellStyle name="40% - Accent3 2 3 3 3 2 2 2" xfId="28043" xr:uid="{1DA9751D-E67C-4CDA-80C6-D120CF7416F8}"/>
    <cellStyle name="40% - Accent3 2 3 3 3 2 2 2 2" xfId="50038" xr:uid="{7605641A-9F4C-47ED-BA53-8DBC2FB281FB}"/>
    <cellStyle name="40% - Accent3 2 3 3 3 2 2 3" xfId="39032" xr:uid="{65D65DA5-A4F4-4020-933D-3CFD3A85E7F0}"/>
    <cellStyle name="40% - Accent3 2 3 3 3 2 3" xfId="22571" xr:uid="{879DA5AC-E7B4-46D4-936B-2CD4FC22C832}"/>
    <cellStyle name="40% - Accent3 2 3 3 3 2 3 2" xfId="44565" xr:uid="{DB36EF0F-D03E-45F2-A770-F2C96A376637}"/>
    <cellStyle name="40% - Accent3 2 3 3 3 2 4" xfId="33560" xr:uid="{3829EF2E-6AF6-47DA-A263-FED3851C367C}"/>
    <cellStyle name="40% - Accent3 2 3 3 3 2 5" xfId="11514" xr:uid="{150C1EEC-75B3-4615-8601-341B3BE33006}"/>
    <cellStyle name="40% - Accent3 2 3 3 3 3" xfId="14521" xr:uid="{59369010-49C8-4824-A007-66CCE4EF3412}"/>
    <cellStyle name="40% - Accent3 2 3 3 3 3 2" xfId="25562" xr:uid="{7631A6FA-7C52-43EB-B36E-70B6A6B333CA}"/>
    <cellStyle name="40% - Accent3 2 3 3 3 3 2 2" xfId="47557" xr:uid="{8DEFD44B-B039-4FA4-AC6B-B38FD5189775}"/>
    <cellStyle name="40% - Accent3 2 3 3 3 3 3" xfId="36551" xr:uid="{10D2E7FF-9286-4921-9030-CE6FDABBF5B1}"/>
    <cellStyle name="40% - Accent3 2 3 3 3 4" xfId="20083" xr:uid="{EE3A96A1-3D21-4B88-A290-616767BD4375}"/>
    <cellStyle name="40% - Accent3 2 3 3 3 4 2" xfId="42077" xr:uid="{3EDB8A1B-DB54-4E48-BF52-06C9EF2234BB}"/>
    <cellStyle name="40% - Accent3 2 3 3 3 5" xfId="31070" xr:uid="{B8C92526-D4F5-43D8-9B5F-26392A144414}"/>
    <cellStyle name="40% - Accent3 2 3 3 3 6" xfId="9021" xr:uid="{69D977BB-2D5B-4158-9230-8B4394A97A40}"/>
    <cellStyle name="40% - Accent3 2 3 3 4" xfId="4300" xr:uid="{FBC3FC0B-CA10-42D8-B868-437D16E84CD2}"/>
    <cellStyle name="40% - Accent3 2 3 3 4 2" xfId="16999" xr:uid="{D5225D3D-2DAF-40C7-BE17-86445022132C}"/>
    <cellStyle name="40% - Accent3 2 3 3 4 2 2" xfId="28040" xr:uid="{2AB88600-3EFC-44B1-B275-05ED3EB3C4B4}"/>
    <cellStyle name="40% - Accent3 2 3 3 4 2 2 2" xfId="50035" xr:uid="{7C117070-CAA7-4C76-A570-04B05E35B622}"/>
    <cellStyle name="40% - Accent3 2 3 3 4 2 3" xfId="39029" xr:uid="{1571ACAB-F73B-4F5C-903C-1CA397F5E714}"/>
    <cellStyle name="40% - Accent3 2 3 3 4 3" xfId="22568" xr:uid="{45BDA44E-2763-46FC-B3E6-A3E2AF94C245}"/>
    <cellStyle name="40% - Accent3 2 3 3 4 3 2" xfId="44562" xr:uid="{3A505939-C470-46E1-8C85-206EECCF391A}"/>
    <cellStyle name="40% - Accent3 2 3 3 4 4" xfId="33557" xr:uid="{BB162489-1B82-4519-9CB9-45A16BFBA9A4}"/>
    <cellStyle name="40% - Accent3 2 3 3 4 5" xfId="11511" xr:uid="{86DAA929-1DD3-4CAD-ADCE-F2170907F1B1}"/>
    <cellStyle name="40% - Accent3 2 3 3 5" xfId="13160" xr:uid="{348B3DFC-0A89-4DEA-B445-6A330E2E1D85}"/>
    <cellStyle name="40% - Accent3 2 3 3 5 2" xfId="24202" xr:uid="{3E31F6AA-109C-4D0C-8288-AEBFF31A60CB}"/>
    <cellStyle name="40% - Accent3 2 3 3 5 2 2" xfId="46197" xr:uid="{238565B0-15E9-4E55-93E8-09E962C55C99}"/>
    <cellStyle name="40% - Accent3 2 3 3 5 3" xfId="35191" xr:uid="{DEBE2849-BFC9-4765-8599-096B560F6787}"/>
    <cellStyle name="40% - Accent3 2 3 3 6" xfId="18725" xr:uid="{C4F882F4-3A60-4C41-8755-95C5C8581CD6}"/>
    <cellStyle name="40% - Accent3 2 3 3 6 2" xfId="40719" xr:uid="{AA5492EE-2550-457B-BC2C-A89E94D3BF46}"/>
    <cellStyle name="40% - Accent3 2 3 3 7" xfId="29710" xr:uid="{C2505720-9495-4EE2-97C5-D954E1894694}"/>
    <cellStyle name="40% - Accent3 2 3 3 8" xfId="7661" xr:uid="{89C52F3E-CAF7-4960-AB0D-55089C68C721}"/>
    <cellStyle name="40% - Accent3 2 3 4" xfId="4301" xr:uid="{9280194F-FEC5-40D9-97BF-B4BF1D53882E}"/>
    <cellStyle name="40% - Accent3 2 3 4 2" xfId="4302" xr:uid="{24155628-FC54-4714-AD44-F9D1C658FE76}"/>
    <cellStyle name="40% - Accent3 2 3 4 2 2" xfId="4303" xr:uid="{4A9AB538-9E07-4E8A-87D7-7CF060A098A6}"/>
    <cellStyle name="40% - Accent3 2 3 4 2 2 2" xfId="17004" xr:uid="{21ECBC91-1423-4FAA-B027-91B34444EEE8}"/>
    <cellStyle name="40% - Accent3 2 3 4 2 2 2 2" xfId="28045" xr:uid="{4229A693-CB62-4F95-80E7-B886F7B376B7}"/>
    <cellStyle name="40% - Accent3 2 3 4 2 2 2 2 2" xfId="50040" xr:uid="{1D854284-9EE2-4D98-9ABC-B749272BA029}"/>
    <cellStyle name="40% - Accent3 2 3 4 2 2 2 3" xfId="39034" xr:uid="{E7DF7348-7592-44C3-AE3D-16D14B0C4990}"/>
    <cellStyle name="40% - Accent3 2 3 4 2 2 3" xfId="22573" xr:uid="{1597B644-7A55-4768-948E-31D5F967051C}"/>
    <cellStyle name="40% - Accent3 2 3 4 2 2 3 2" xfId="44567" xr:uid="{8E3C90D4-412B-468C-B778-57E904B3432D}"/>
    <cellStyle name="40% - Accent3 2 3 4 2 2 4" xfId="33562" xr:uid="{B7970B71-5D6A-4461-A200-E2142EA391D8}"/>
    <cellStyle name="40% - Accent3 2 3 4 2 2 5" xfId="11516" xr:uid="{58EDBA68-B3D3-4352-B95F-9CC5F89A4D4A}"/>
    <cellStyle name="40% - Accent3 2 3 4 2 3" xfId="14882" xr:uid="{205C4D8A-021D-4055-A1E5-5BF5EA875629}"/>
    <cellStyle name="40% - Accent3 2 3 4 2 3 2" xfId="25923" xr:uid="{48939AA5-DD9B-4416-A810-8F1E7B809357}"/>
    <cellStyle name="40% - Accent3 2 3 4 2 3 2 2" xfId="47918" xr:uid="{E1C17AEC-E149-45A6-B2D0-05A93B780CA8}"/>
    <cellStyle name="40% - Accent3 2 3 4 2 3 3" xfId="36912" xr:uid="{2CEBF856-F932-4AEA-8277-D230804FD3D2}"/>
    <cellStyle name="40% - Accent3 2 3 4 2 4" xfId="20444" xr:uid="{8256A50D-36E0-4A0F-BDC6-6B78A4606F3E}"/>
    <cellStyle name="40% - Accent3 2 3 4 2 4 2" xfId="42438" xr:uid="{C375D5BB-0304-48EA-910D-398C5AA492D2}"/>
    <cellStyle name="40% - Accent3 2 3 4 2 5" xfId="31431" xr:uid="{29312DDC-BB08-4591-A74E-B31D23E33594}"/>
    <cellStyle name="40% - Accent3 2 3 4 2 6" xfId="9382" xr:uid="{6349421A-CB78-4DAB-B7CD-D78C0450B0B9}"/>
    <cellStyle name="40% - Accent3 2 3 4 3" xfId="4304" xr:uid="{6B4766F4-EB2C-427D-8896-82873FC3EE74}"/>
    <cellStyle name="40% - Accent3 2 3 4 3 2" xfId="17003" xr:uid="{AC31CFB6-4D41-43E7-88C3-593259B48950}"/>
    <cellStyle name="40% - Accent3 2 3 4 3 2 2" xfId="28044" xr:uid="{D40F477E-D41F-4567-998C-4B247DFE747D}"/>
    <cellStyle name="40% - Accent3 2 3 4 3 2 2 2" xfId="50039" xr:uid="{DB5720C0-D2EC-4B87-AFB5-F8E5BA4A4217}"/>
    <cellStyle name="40% - Accent3 2 3 4 3 2 3" xfId="39033" xr:uid="{32C9205F-8735-4646-B9AE-22DBCA55056D}"/>
    <cellStyle name="40% - Accent3 2 3 4 3 3" xfId="22572" xr:uid="{459D1DB6-886E-42F8-B51A-17B0B72E1BFB}"/>
    <cellStyle name="40% - Accent3 2 3 4 3 3 2" xfId="44566" xr:uid="{8F3B4863-EA28-419A-8719-084D7F50F8F8}"/>
    <cellStyle name="40% - Accent3 2 3 4 3 4" xfId="33561" xr:uid="{2C2FB009-25B9-4462-A765-F529382B04C9}"/>
    <cellStyle name="40% - Accent3 2 3 4 3 5" xfId="11515" xr:uid="{F53A42B4-4490-4A76-B9AC-9FFE9E994F4E}"/>
    <cellStyle name="40% - Accent3 2 3 4 4" xfId="13521" xr:uid="{21573563-06F8-43F5-A055-329406563EB4}"/>
    <cellStyle name="40% - Accent3 2 3 4 4 2" xfId="24563" xr:uid="{4AE8BF18-56F6-4A44-AAF4-BE89950B090A}"/>
    <cellStyle name="40% - Accent3 2 3 4 4 2 2" xfId="46558" xr:uid="{D2C46BE4-E2CD-42A1-AD5F-3199303D0325}"/>
    <cellStyle name="40% - Accent3 2 3 4 4 3" xfId="35552" xr:uid="{9FEF262F-D26B-4D2E-AB2D-C3B9B54F72C2}"/>
    <cellStyle name="40% - Accent3 2 3 4 5" xfId="19084" xr:uid="{F99D1586-32AD-443F-9E7E-49049171E121}"/>
    <cellStyle name="40% - Accent3 2 3 4 5 2" xfId="41078" xr:uid="{B28C3999-7F33-477A-84E3-DAF0CA7EAFFF}"/>
    <cellStyle name="40% - Accent3 2 3 4 6" xfId="30071" xr:uid="{F2DDE5E2-10D7-4BAC-A32C-38A51F83E273}"/>
    <cellStyle name="40% - Accent3 2 3 4 7" xfId="8022" xr:uid="{9AFFABC1-01DB-4E92-9663-50CD3147624B}"/>
    <cellStyle name="40% - Accent3 2 3 5" xfId="4305" xr:uid="{188040F6-4773-4E32-B4B9-87EE44B85A3C}"/>
    <cellStyle name="40% - Accent3 2 3 5 2" xfId="4306" xr:uid="{D0CAE544-23D7-400F-9A56-76FA89E838D8}"/>
    <cellStyle name="40% - Accent3 2 3 5 2 2" xfId="4307" xr:uid="{81D24B0D-5609-4839-ABA1-F0260941DE3F}"/>
    <cellStyle name="40% - Accent3 2 3 5 2 2 2" xfId="28046" xr:uid="{F9E5A585-2EB6-4963-8386-A0A2149DB8D5}"/>
    <cellStyle name="40% - Accent3 2 3 5 2 2 2 2" xfId="50041" xr:uid="{71612E6C-F357-427F-983A-15BB2A8A5E47}"/>
    <cellStyle name="40% - Accent3 2 3 5 2 2 3" xfId="39035" xr:uid="{078CBA69-25A0-41FD-A5D1-4492492A2143}"/>
    <cellStyle name="40% - Accent3 2 3 5 2 2 4" xfId="17005" xr:uid="{1F1C3743-307E-401C-9C2A-4DCE06456B13}"/>
    <cellStyle name="40% - Accent3 2 3 5 2 3" xfId="22574" xr:uid="{A22B3E53-629E-4380-B7FF-96C10C366C10}"/>
    <cellStyle name="40% - Accent3 2 3 5 2 3 2" xfId="44568" xr:uid="{16B9EFEF-BF7B-4ACB-B0F2-7EF46DB289A5}"/>
    <cellStyle name="40% - Accent3 2 3 5 2 4" xfId="33563" xr:uid="{74510989-E7CD-42C9-9BE0-A6FEF39E6307}"/>
    <cellStyle name="40% - Accent3 2 3 5 2 5" xfId="11517" xr:uid="{446B326C-9550-4331-8B63-C28BD2A480BF}"/>
    <cellStyle name="40% - Accent3 2 3 5 3" xfId="4308" xr:uid="{4D84B418-D3C2-4966-9007-7D10A5037BBD}"/>
    <cellStyle name="40% - Accent3 2 3 5 3 2" xfId="25243" xr:uid="{A896FEC6-6336-4785-8C71-26A3F93A6DE7}"/>
    <cellStyle name="40% - Accent3 2 3 5 3 2 2" xfId="47238" xr:uid="{6DEFD8E0-9A39-40B0-8C20-257CD161E376}"/>
    <cellStyle name="40% - Accent3 2 3 5 3 3" xfId="36232" xr:uid="{F8EEF7AF-7ADC-44E9-AFA5-35763B57289B}"/>
    <cellStyle name="40% - Accent3 2 3 5 3 4" xfId="14202" xr:uid="{A7468C8F-0E63-4E50-903E-E6168CB66E39}"/>
    <cellStyle name="40% - Accent3 2 3 5 4" xfId="19764" xr:uid="{14955945-8D2A-421F-B707-30415C6847B1}"/>
    <cellStyle name="40% - Accent3 2 3 5 4 2" xfId="41758" xr:uid="{985BF034-023A-4AA4-801A-9FB65C158167}"/>
    <cellStyle name="40% - Accent3 2 3 5 5" xfId="30751" xr:uid="{DA97C8F7-67A9-4051-9F11-9CDE05733B32}"/>
    <cellStyle name="40% - Accent3 2 3 5 6" xfId="8702" xr:uid="{96D054C0-CD2C-4876-81C8-D3733737DECF}"/>
    <cellStyle name="40% - Accent3 2 3 6" xfId="4309" xr:uid="{4A31BFA4-5709-4FC5-A57C-CCD3372A76D9}"/>
    <cellStyle name="40% - Accent3 2 3 6 2" xfId="4310" xr:uid="{B28DC3DF-A716-43F9-9C81-BD56477D4944}"/>
    <cellStyle name="40% - Accent3 2 3 6 2 2" xfId="28031" xr:uid="{2BB46A01-D6B3-47D8-9334-9A195CA69AD7}"/>
    <cellStyle name="40% - Accent3 2 3 6 2 2 2" xfId="50026" xr:uid="{87DA9EB9-452A-4C7D-80F1-8C78B36447F4}"/>
    <cellStyle name="40% - Accent3 2 3 6 2 3" xfId="39020" xr:uid="{4736C4A3-6624-4C94-82B7-CBAB33903CB7}"/>
    <cellStyle name="40% - Accent3 2 3 6 2 4" xfId="16990" xr:uid="{362BDC6D-7F92-4771-8F8F-09DDC103AD2D}"/>
    <cellStyle name="40% - Accent3 2 3 6 3" xfId="22559" xr:uid="{D0754706-0B71-4C32-A869-1D566FD07E66}"/>
    <cellStyle name="40% - Accent3 2 3 6 3 2" xfId="44553" xr:uid="{75C0CB34-CFCE-4A2D-9825-0558B264712C}"/>
    <cellStyle name="40% - Accent3 2 3 6 4" xfId="33548" xr:uid="{10E30C84-C289-42D3-B5E3-AF5FBA220125}"/>
    <cellStyle name="40% - Accent3 2 3 6 5" xfId="11502" xr:uid="{D358424E-767A-4491-BF32-6598AAE73589}"/>
    <cellStyle name="40% - Accent3 2 3 7" xfId="4311" xr:uid="{2F6789B4-166B-40B1-A49E-9E3FBB20500E}"/>
    <cellStyle name="40% - Accent3 2 3 7 2" xfId="23871" xr:uid="{55D7A804-EEA8-49F3-9B9F-FAC114578A71}"/>
    <cellStyle name="40% - Accent3 2 3 7 2 2" xfId="45866" xr:uid="{D988CA7F-E55E-4C15-976D-39A56B2F995B}"/>
    <cellStyle name="40% - Accent3 2 3 7 3" xfId="34860" xr:uid="{3B91045E-99B6-482A-A3D1-BA5129E7A2A3}"/>
    <cellStyle name="40% - Accent3 2 3 7 4" xfId="12828" xr:uid="{2A5337BC-CB07-41FF-A1E1-3E12D4953857}"/>
    <cellStyle name="40% - Accent3 2 3 8" xfId="18407" xr:uid="{94677BF6-FBEA-4FE2-94B7-B9B550A15967}"/>
    <cellStyle name="40% - Accent3 2 3 8 2" xfId="40401" xr:uid="{921E5AD8-BA3A-40A5-A715-5B1E949F6D1B}"/>
    <cellStyle name="40% - Accent3 2 3 9" xfId="29391" xr:uid="{69A08BFB-7929-4B7B-9497-973C9CBF4E58}"/>
    <cellStyle name="40% - Accent3 2 4" xfId="242" xr:uid="{683C67AA-A09D-4EA8-ABFF-9B0D2D21E6C0}"/>
    <cellStyle name="40% - Accent3 2 4 2" xfId="742" xr:uid="{F5192EDF-4943-4DDD-AB37-57C4DE94132F}"/>
    <cellStyle name="40% - Accent3 2 4 2 2" xfId="743" xr:uid="{272EE5C4-4D9E-4FED-8806-F070684CF8A7}"/>
    <cellStyle name="40% - Accent3 2 4 2 2 2" xfId="4312" xr:uid="{DC403148-6AE4-4695-9A91-2241C7D030CD}"/>
    <cellStyle name="40% - Accent3 2 4 2 2 2 2" xfId="4313" xr:uid="{24DF435F-33F8-462D-B182-A1C0D6A502BB}"/>
    <cellStyle name="40% - Accent3 2 4 2 2 2 2 2" xfId="17009" xr:uid="{CF8FF9FD-F5F2-49B7-99A3-3586155FC165}"/>
    <cellStyle name="40% - Accent3 2 4 2 2 2 2 2 2" xfId="28050" xr:uid="{E3A06D93-B63B-482B-BCEE-3DC237529062}"/>
    <cellStyle name="40% - Accent3 2 4 2 2 2 2 2 2 2" xfId="50045" xr:uid="{E6E4C568-8F1F-4D28-8872-EEEB1A09F60A}"/>
    <cellStyle name="40% - Accent3 2 4 2 2 2 2 2 3" xfId="39039" xr:uid="{96D94A33-A961-4593-B797-45D19E74E77D}"/>
    <cellStyle name="40% - Accent3 2 4 2 2 2 2 3" xfId="22578" xr:uid="{3624DA32-8DAE-4F68-938B-8442016D8638}"/>
    <cellStyle name="40% - Accent3 2 4 2 2 2 2 3 2" xfId="44572" xr:uid="{E1EE6CA6-7AFF-4681-9589-EB722B6C3846}"/>
    <cellStyle name="40% - Accent3 2 4 2 2 2 2 4" xfId="33567" xr:uid="{1D22E333-D436-47EC-9FC4-D9E8501F8563}"/>
    <cellStyle name="40% - Accent3 2 4 2 2 2 2 5" xfId="11521" xr:uid="{9FCAA70C-A0E7-4739-A435-84E5DF17F2D7}"/>
    <cellStyle name="40% - Accent3 2 4 2 2 2 3" xfId="15261" xr:uid="{3FE1181F-D7A8-4D2A-9674-DBADF9D50C04}"/>
    <cellStyle name="40% - Accent3 2 4 2 2 2 3 2" xfId="26302" xr:uid="{F1C44356-8A41-41D4-B15D-5B8FF4CE7311}"/>
    <cellStyle name="40% - Accent3 2 4 2 2 2 3 2 2" xfId="48297" xr:uid="{ADFD9106-699D-4388-B9D6-5E65E59C0EDC}"/>
    <cellStyle name="40% - Accent3 2 4 2 2 2 3 3" xfId="37291" xr:uid="{87A00714-68AA-43AC-A2EE-FD9A43B831CF}"/>
    <cellStyle name="40% - Accent3 2 4 2 2 2 4" xfId="20823" xr:uid="{150319FC-FD29-4C70-9B7E-330A39EC998B}"/>
    <cellStyle name="40% - Accent3 2 4 2 2 2 4 2" xfId="42817" xr:uid="{F780D8DF-FE82-41E0-B2F4-058D6119D0D4}"/>
    <cellStyle name="40% - Accent3 2 4 2 2 2 5" xfId="31810" xr:uid="{C68D5767-F6EA-4BD3-877E-D068CBD64361}"/>
    <cellStyle name="40% - Accent3 2 4 2 2 2 6" xfId="9761" xr:uid="{F0830C8F-2BBC-40DE-A772-CE45E250F401}"/>
    <cellStyle name="40% - Accent3 2 4 2 2 3" xfId="4314" xr:uid="{D95FC670-1D23-4C3E-AE89-29032A51C61A}"/>
    <cellStyle name="40% - Accent3 2 4 2 2 3 2" xfId="17008" xr:uid="{3033618F-2ED3-451C-8F32-DF8B2D8A65F4}"/>
    <cellStyle name="40% - Accent3 2 4 2 2 3 2 2" xfId="28049" xr:uid="{824D7CDD-A9A3-4882-848D-CCEB9F76F116}"/>
    <cellStyle name="40% - Accent3 2 4 2 2 3 2 2 2" xfId="50044" xr:uid="{5CB53377-9184-4DEC-8581-BE87D714ECF7}"/>
    <cellStyle name="40% - Accent3 2 4 2 2 3 2 3" xfId="39038" xr:uid="{9B9DECC1-D0B9-43BA-8030-840609CA514A}"/>
    <cellStyle name="40% - Accent3 2 4 2 2 3 3" xfId="22577" xr:uid="{F80B5B43-18FE-4D82-B6D8-97DB48707CDB}"/>
    <cellStyle name="40% - Accent3 2 4 2 2 3 3 2" xfId="44571" xr:uid="{349A2831-88D5-49D0-952E-362BDF152258}"/>
    <cellStyle name="40% - Accent3 2 4 2 2 3 4" xfId="33566" xr:uid="{9F6907AF-FA47-4B5C-B197-E36474BEC10D}"/>
    <cellStyle name="40% - Accent3 2 4 2 2 3 5" xfId="11520" xr:uid="{56A66BFD-36BD-4F17-9929-BFC0628FF080}"/>
    <cellStyle name="40% - Accent3 2 4 2 2 4" xfId="13900" xr:uid="{4AB13D31-298F-4D59-BA2A-343301EA7A79}"/>
    <cellStyle name="40% - Accent3 2 4 2 2 4 2" xfId="24942" xr:uid="{983DF034-86DE-43C8-B059-341F16BF9127}"/>
    <cellStyle name="40% - Accent3 2 4 2 2 4 2 2" xfId="46937" xr:uid="{4D38BEDD-D574-450E-91D7-4AF4AF4CE020}"/>
    <cellStyle name="40% - Accent3 2 4 2 2 4 3" xfId="35931" xr:uid="{A73CD48A-3069-440A-A2A4-7AAEFE1F9485}"/>
    <cellStyle name="40% - Accent3 2 4 2 2 5" xfId="19463" xr:uid="{195CC91F-DB2B-4F2E-8A04-4BA12E22DDCB}"/>
    <cellStyle name="40% - Accent3 2 4 2 2 5 2" xfId="41457" xr:uid="{3CEAD74A-7D13-4136-B48A-C4BEA3E6FE5D}"/>
    <cellStyle name="40% - Accent3 2 4 2 2 6" xfId="30450" xr:uid="{6FB6A95C-B16B-479F-96A4-CFA390B5FA41}"/>
    <cellStyle name="40% - Accent3 2 4 2 2 7" xfId="8401" xr:uid="{9F36D262-FAED-4B0D-A070-EB0917A81D97}"/>
    <cellStyle name="40% - Accent3 2 4 2 3" xfId="4315" xr:uid="{AE8B1E6D-F445-4CDF-B6D1-64531D98644C}"/>
    <cellStyle name="40% - Accent3 2 4 2 3 2" xfId="4316" xr:uid="{819BF5F9-66CA-4959-AA4C-7971250541C6}"/>
    <cellStyle name="40% - Accent3 2 4 2 3 2 2" xfId="17010" xr:uid="{E1981D80-1678-4558-AC2F-C2AFC95793B1}"/>
    <cellStyle name="40% - Accent3 2 4 2 3 2 2 2" xfId="28051" xr:uid="{9A44D33C-9C7D-4029-8996-19E845CC4AB8}"/>
    <cellStyle name="40% - Accent3 2 4 2 3 2 2 2 2" xfId="50046" xr:uid="{F76BAD37-9DF1-43D0-AD33-908D64D72905}"/>
    <cellStyle name="40% - Accent3 2 4 2 3 2 2 3" xfId="39040" xr:uid="{4AB8E425-DFBF-4E3D-861C-2CB6B7F4D260}"/>
    <cellStyle name="40% - Accent3 2 4 2 3 2 3" xfId="22579" xr:uid="{95B5FE10-2609-4203-B5EE-AF2143B45BEF}"/>
    <cellStyle name="40% - Accent3 2 4 2 3 2 3 2" xfId="44573" xr:uid="{537A63F1-CA0F-4EBE-A07D-B3EFA30DD715}"/>
    <cellStyle name="40% - Accent3 2 4 2 3 2 4" xfId="33568" xr:uid="{A5878779-0B24-4ED6-8669-59CB1849582E}"/>
    <cellStyle name="40% - Accent3 2 4 2 3 2 5" xfId="11522" xr:uid="{98F91113-89A6-493D-B95E-E12552A27318}"/>
    <cellStyle name="40% - Accent3 2 4 2 3 3" xfId="14581" xr:uid="{BD1BD795-7FC7-47C3-9365-2EC10F4C0DD4}"/>
    <cellStyle name="40% - Accent3 2 4 2 3 3 2" xfId="25622" xr:uid="{E631AE02-DB77-41E3-92E2-B34AEF0BC219}"/>
    <cellStyle name="40% - Accent3 2 4 2 3 3 2 2" xfId="47617" xr:uid="{10CC7C05-3D38-4764-A415-B8424403D32D}"/>
    <cellStyle name="40% - Accent3 2 4 2 3 3 3" xfId="36611" xr:uid="{6782A9DF-DA37-4E35-9E83-6736CFAF241B}"/>
    <cellStyle name="40% - Accent3 2 4 2 3 4" xfId="20143" xr:uid="{5EED76F5-01A2-4717-A5E5-F4A61A56C35F}"/>
    <cellStyle name="40% - Accent3 2 4 2 3 4 2" xfId="42137" xr:uid="{C66BB728-B5F5-4E75-BF46-77499A54E639}"/>
    <cellStyle name="40% - Accent3 2 4 2 3 5" xfId="31130" xr:uid="{A1D73053-5DE1-4B6E-AA43-DB510CBE71A0}"/>
    <cellStyle name="40% - Accent3 2 4 2 3 6" xfId="9081" xr:uid="{6DF5E982-EA52-4AFB-8348-AF53D9F23E75}"/>
    <cellStyle name="40% - Accent3 2 4 2 4" xfId="4317" xr:uid="{80780CA4-0C64-47E3-AF7F-7E7924A35729}"/>
    <cellStyle name="40% - Accent3 2 4 2 4 2" xfId="17007" xr:uid="{0D39CADE-DA28-4570-BEFC-4DC37E9FB6F1}"/>
    <cellStyle name="40% - Accent3 2 4 2 4 2 2" xfId="28048" xr:uid="{F93E5670-E878-4DD8-A41C-B00667253E02}"/>
    <cellStyle name="40% - Accent3 2 4 2 4 2 2 2" xfId="50043" xr:uid="{2F766463-A17D-4E8F-A075-9063A119288C}"/>
    <cellStyle name="40% - Accent3 2 4 2 4 2 3" xfId="39037" xr:uid="{DEE0749A-0149-4FF9-97E8-034C03FA4EB5}"/>
    <cellStyle name="40% - Accent3 2 4 2 4 3" xfId="22576" xr:uid="{96D70923-3FB3-4974-95F7-09B524F17FB1}"/>
    <cellStyle name="40% - Accent3 2 4 2 4 3 2" xfId="44570" xr:uid="{9C9897DB-EE74-4728-8DFE-10DF3E0AEC14}"/>
    <cellStyle name="40% - Accent3 2 4 2 4 4" xfId="33565" xr:uid="{FCFFBEAE-9D79-4E7B-8B93-3783C645EFA4}"/>
    <cellStyle name="40% - Accent3 2 4 2 4 5" xfId="11519" xr:uid="{9DC3AB50-B9EE-440C-8C2E-BA41086154B8}"/>
    <cellStyle name="40% - Accent3 2 4 2 5" xfId="13220" xr:uid="{E06A52C5-40D5-4254-B910-FA7EDC3DB5F6}"/>
    <cellStyle name="40% - Accent3 2 4 2 5 2" xfId="24262" xr:uid="{0A269EE0-25ED-47A2-BCBA-BBC9C6D0951C}"/>
    <cellStyle name="40% - Accent3 2 4 2 5 2 2" xfId="46257" xr:uid="{A20289E1-4966-47C5-9BCF-7C1A20833F71}"/>
    <cellStyle name="40% - Accent3 2 4 2 5 3" xfId="35251" xr:uid="{AA814319-E12E-4E63-A15F-89A62566E596}"/>
    <cellStyle name="40% - Accent3 2 4 2 6" xfId="18785" xr:uid="{89204452-8ABD-4C27-9B45-1CD959946FA7}"/>
    <cellStyle name="40% - Accent3 2 4 2 6 2" xfId="40779" xr:uid="{D12B91BE-D211-43A9-8A58-9D27042A8998}"/>
    <cellStyle name="40% - Accent3 2 4 2 7" xfId="29770" xr:uid="{2D240A01-3701-4645-B6A9-3077855F4589}"/>
    <cellStyle name="40% - Accent3 2 4 2 8" xfId="7721" xr:uid="{4F4632E9-5FC5-48CE-9633-628513F1BCAC}"/>
    <cellStyle name="40% - Accent3 2 4 3" xfId="744" xr:uid="{0DA0FF1F-4273-4340-B185-BCD5297603C4}"/>
    <cellStyle name="40% - Accent3 2 4 3 2" xfId="4318" xr:uid="{D93BA833-22D8-4FE9-864E-3E3DAEEA499C}"/>
    <cellStyle name="40% - Accent3 2 4 3 2 2" xfId="4319" xr:uid="{6125004B-2607-407A-B4DC-A8C71364EEA5}"/>
    <cellStyle name="40% - Accent3 2 4 3 2 2 2" xfId="17012" xr:uid="{0F85EB66-00BC-40A8-813D-42BD6D37906E}"/>
    <cellStyle name="40% - Accent3 2 4 3 2 2 2 2" xfId="28053" xr:uid="{3E673BA7-C836-458F-85ED-C1A3314D54A5}"/>
    <cellStyle name="40% - Accent3 2 4 3 2 2 2 2 2" xfId="50048" xr:uid="{277717AF-4F75-4B02-86E0-F72996C2C643}"/>
    <cellStyle name="40% - Accent3 2 4 3 2 2 2 3" xfId="39042" xr:uid="{0D0DE721-B8DF-44DD-8862-5F0C819FC2F1}"/>
    <cellStyle name="40% - Accent3 2 4 3 2 2 3" xfId="22581" xr:uid="{6CF6893D-C3C3-43FF-8F06-E9CF5C017CC1}"/>
    <cellStyle name="40% - Accent3 2 4 3 2 2 3 2" xfId="44575" xr:uid="{5FA8168A-A5A4-43B2-BA34-6255A35E8077}"/>
    <cellStyle name="40% - Accent3 2 4 3 2 2 4" xfId="33570" xr:uid="{DE041308-8AD9-4DCC-B333-D8A18E373D39}"/>
    <cellStyle name="40% - Accent3 2 4 3 2 2 5" xfId="11524" xr:uid="{71B5A388-5304-4B36-A161-BB362031B16B}"/>
    <cellStyle name="40% - Accent3 2 4 3 2 3" xfId="14942" xr:uid="{7B9DE441-ECDA-4497-905C-923C614EAD01}"/>
    <cellStyle name="40% - Accent3 2 4 3 2 3 2" xfId="25983" xr:uid="{B3451089-5126-40B7-9ACD-DE52E54E4792}"/>
    <cellStyle name="40% - Accent3 2 4 3 2 3 2 2" xfId="47978" xr:uid="{A6ADCC48-A6EA-41FA-99F0-68BF570E3F2F}"/>
    <cellStyle name="40% - Accent3 2 4 3 2 3 3" xfId="36972" xr:uid="{7568F865-4057-4EC2-AFD1-67D765139323}"/>
    <cellStyle name="40% - Accent3 2 4 3 2 4" xfId="20504" xr:uid="{280B8EA0-C10B-4679-9102-D78794D90745}"/>
    <cellStyle name="40% - Accent3 2 4 3 2 4 2" xfId="42498" xr:uid="{FC72835E-5087-477D-8300-9A0D1B403DBA}"/>
    <cellStyle name="40% - Accent3 2 4 3 2 5" xfId="31491" xr:uid="{16454878-D666-4B49-9E0D-AD8E8C791987}"/>
    <cellStyle name="40% - Accent3 2 4 3 2 6" xfId="9442" xr:uid="{8F5CF370-3DBE-459C-8BAA-C78837F513B9}"/>
    <cellStyle name="40% - Accent3 2 4 3 3" xfId="4320" xr:uid="{98E27981-6656-4370-8513-B4CED2F241A2}"/>
    <cellStyle name="40% - Accent3 2 4 3 3 2" xfId="17011" xr:uid="{B523D82F-C229-406C-B0A0-4FE18265C2EB}"/>
    <cellStyle name="40% - Accent3 2 4 3 3 2 2" xfId="28052" xr:uid="{86FA6467-D1EF-44A8-B2C0-9FBCD79FC271}"/>
    <cellStyle name="40% - Accent3 2 4 3 3 2 2 2" xfId="50047" xr:uid="{9BA224BA-5955-4A28-B62D-BF4C6DE10049}"/>
    <cellStyle name="40% - Accent3 2 4 3 3 2 3" xfId="39041" xr:uid="{FF83DFB9-30EC-4CF3-8B99-FB3F5BE9260D}"/>
    <cellStyle name="40% - Accent3 2 4 3 3 3" xfId="22580" xr:uid="{1F645F54-B84F-40C5-A993-1AA8C4FE81FD}"/>
    <cellStyle name="40% - Accent3 2 4 3 3 3 2" xfId="44574" xr:uid="{EEA547B2-345F-448B-9CE2-6F3A9DAD1D7F}"/>
    <cellStyle name="40% - Accent3 2 4 3 3 4" xfId="33569" xr:uid="{F4414A9E-2F25-4824-9D8A-450CA8E5B7A7}"/>
    <cellStyle name="40% - Accent3 2 4 3 3 5" xfId="11523" xr:uid="{BE02E4E1-EBDE-4BCC-9E89-4C25622EB36D}"/>
    <cellStyle name="40% - Accent3 2 4 3 4" xfId="13581" xr:uid="{A79BA998-D792-4292-9B77-2508F960CB7E}"/>
    <cellStyle name="40% - Accent3 2 4 3 4 2" xfId="24623" xr:uid="{BC4F22B9-0A87-41A3-978E-81320775A071}"/>
    <cellStyle name="40% - Accent3 2 4 3 4 2 2" xfId="46618" xr:uid="{3C2B01C4-7754-4681-9964-B73C9959F6AF}"/>
    <cellStyle name="40% - Accent3 2 4 3 4 3" xfId="35612" xr:uid="{98AA046A-2DA3-4262-A472-0922E695894A}"/>
    <cellStyle name="40% - Accent3 2 4 3 5" xfId="19144" xr:uid="{E21B39E1-1245-40C0-8A43-2A3BA67C96AC}"/>
    <cellStyle name="40% - Accent3 2 4 3 5 2" xfId="41138" xr:uid="{89F908A8-D67D-45A4-A70D-A25B69D31719}"/>
    <cellStyle name="40% - Accent3 2 4 3 6" xfId="30131" xr:uid="{F67139A6-F62A-4EC5-9A5C-F04AD8F94448}"/>
    <cellStyle name="40% - Accent3 2 4 3 7" xfId="8082" xr:uid="{5FDDF525-4761-4CA8-B743-60D933A1AF1B}"/>
    <cellStyle name="40% - Accent3 2 4 4" xfId="4321" xr:uid="{374B25DE-C000-4244-8CF1-7D017EECDC98}"/>
    <cellStyle name="40% - Accent3 2 4 4 2" xfId="4322" xr:uid="{650951B2-F164-48C4-93C9-A67A36AEFE85}"/>
    <cellStyle name="40% - Accent3 2 4 4 2 2" xfId="4323" xr:uid="{FADD0C29-68E3-4D79-B209-DB7D3F9EF794}"/>
    <cellStyle name="40% - Accent3 2 4 4 2 2 2" xfId="28054" xr:uid="{132FF0D9-A594-43C3-90CD-458F6F33D0FF}"/>
    <cellStyle name="40% - Accent3 2 4 4 2 2 2 2" xfId="50049" xr:uid="{C607EA85-7740-4CC3-886E-258BE8520103}"/>
    <cellStyle name="40% - Accent3 2 4 4 2 2 3" xfId="39043" xr:uid="{B21D1502-0217-4382-AF4E-C1B413CBAECB}"/>
    <cellStyle name="40% - Accent3 2 4 4 2 2 4" xfId="17013" xr:uid="{3EF5D069-A7F9-4E23-8863-80DD9FD91A64}"/>
    <cellStyle name="40% - Accent3 2 4 4 2 3" xfId="22582" xr:uid="{A7CF7730-E954-42FC-89D8-79119B9C1390}"/>
    <cellStyle name="40% - Accent3 2 4 4 2 3 2" xfId="44576" xr:uid="{4A18E9F2-2CF5-4429-8B10-EFBB25AAC471}"/>
    <cellStyle name="40% - Accent3 2 4 4 2 4" xfId="33571" xr:uid="{CFCF9C1A-0256-4355-844A-988F4E5D044E}"/>
    <cellStyle name="40% - Accent3 2 4 4 2 5" xfId="11525" xr:uid="{300D4E7F-1EFD-4CCC-AF78-5918BC8B1EF6}"/>
    <cellStyle name="40% - Accent3 2 4 4 3" xfId="4324" xr:uid="{623DB97E-5E7E-45C5-A7C6-B626E96CAB05}"/>
    <cellStyle name="40% - Accent3 2 4 4 3 2" xfId="25303" xr:uid="{36D5FEF8-E091-4760-B0B0-9B11A5D7DFFF}"/>
    <cellStyle name="40% - Accent3 2 4 4 3 2 2" xfId="47298" xr:uid="{DA92490C-8B08-4856-94A1-590B2B500ECE}"/>
    <cellStyle name="40% - Accent3 2 4 4 3 3" xfId="36292" xr:uid="{6FF3B19E-4ECE-4D8A-ABFA-31FC36D85A30}"/>
    <cellStyle name="40% - Accent3 2 4 4 3 4" xfId="14262" xr:uid="{9B79CB33-50E9-4619-B238-D48D686855E6}"/>
    <cellStyle name="40% - Accent3 2 4 4 4" xfId="19824" xr:uid="{3A1E0904-6B46-44CA-992A-9BC441D4556D}"/>
    <cellStyle name="40% - Accent3 2 4 4 4 2" xfId="41818" xr:uid="{257096EA-1DB9-4B30-A413-28ABD72CC1EC}"/>
    <cellStyle name="40% - Accent3 2 4 4 5" xfId="30811" xr:uid="{7EEE8983-9719-4BC8-87A1-498819FB8FD1}"/>
    <cellStyle name="40% - Accent3 2 4 4 6" xfId="8762" xr:uid="{55039F88-23A2-44EC-968B-7FE2DDD1A729}"/>
    <cellStyle name="40% - Accent3 2 4 5" xfId="4325" xr:uid="{247299C9-CAB7-4BBC-A990-08B2F19586AE}"/>
    <cellStyle name="40% - Accent3 2 4 5 2" xfId="4326" xr:uid="{3A58D1C7-4069-4DEC-82FA-A55ABC614D24}"/>
    <cellStyle name="40% - Accent3 2 4 5 2 2" xfId="28047" xr:uid="{A073981C-3265-45AA-B847-0CD90C1C8FBC}"/>
    <cellStyle name="40% - Accent3 2 4 5 2 2 2" xfId="50042" xr:uid="{4A6E4D1B-390D-4D40-9700-C784BE2CD3BB}"/>
    <cellStyle name="40% - Accent3 2 4 5 2 3" xfId="39036" xr:uid="{9E6AE025-DFB7-44B4-A351-030ECCCAF542}"/>
    <cellStyle name="40% - Accent3 2 4 5 2 4" xfId="17006" xr:uid="{30FDC73D-9771-4307-B50B-05EA195D1DA5}"/>
    <cellStyle name="40% - Accent3 2 4 5 3" xfId="22575" xr:uid="{96113D28-303C-4B2B-8CE8-8A0EDDFB82CD}"/>
    <cellStyle name="40% - Accent3 2 4 5 3 2" xfId="44569" xr:uid="{761D1F28-6CB6-4DE0-9733-1842BE6641AB}"/>
    <cellStyle name="40% - Accent3 2 4 5 4" xfId="33564" xr:uid="{79A36A8F-A339-48AD-B676-6F4BAF7A17BF}"/>
    <cellStyle name="40% - Accent3 2 4 5 5" xfId="11518" xr:uid="{B92D79E9-41AD-421B-ACD6-82B81598D0C2}"/>
    <cellStyle name="40% - Accent3 2 4 6" xfId="4327" xr:uid="{4CF33746-C866-4AC3-9769-C091A7F9A02E}"/>
    <cellStyle name="40% - Accent3 2 4 6 2" xfId="23931" xr:uid="{0404A59F-C831-4F4C-95B7-F07995DB195A}"/>
    <cellStyle name="40% - Accent3 2 4 6 2 2" xfId="45926" xr:uid="{1EF870C6-583A-42FB-A8A4-DE2EB7A83B9B}"/>
    <cellStyle name="40% - Accent3 2 4 6 3" xfId="34920" xr:uid="{9485C2FB-998F-4F06-A7C5-0711409CB2CA}"/>
    <cellStyle name="40% - Accent3 2 4 6 4" xfId="12888" xr:uid="{34216FBD-BFBC-45AF-8A6C-0FE3A609525C}"/>
    <cellStyle name="40% - Accent3 2 4 7" xfId="18467" xr:uid="{55BDC000-637C-4770-9C2D-90B8E9FEFEB9}"/>
    <cellStyle name="40% - Accent3 2 4 7 2" xfId="40461" xr:uid="{2843DA52-36DA-4B48-AC96-897EE2F3060C}"/>
    <cellStyle name="40% - Accent3 2 4 8" xfId="29451" xr:uid="{63CBBC8F-2195-4C24-919F-5205C690263C}"/>
    <cellStyle name="40% - Accent3 2 4 9" xfId="7402" xr:uid="{15D6100B-ECC3-4364-954D-9E8B1155BE90}"/>
    <cellStyle name="40% - Accent3 2 5" xfId="243" xr:uid="{93041DBF-7DE7-4338-97FC-2A53FE2368C0}"/>
    <cellStyle name="40% - Accent3 2 5 2" xfId="745" xr:uid="{4A32497F-CC7C-4618-AD07-28EBCAA41E7F}"/>
    <cellStyle name="40% - Accent3 2 5 2 2" xfId="746" xr:uid="{CD18ADE2-FAC9-4C52-B9D0-F6146416AE35}"/>
    <cellStyle name="40% - Accent3 2 5 2 2 2" xfId="4328" xr:uid="{B4393C3B-9F90-4083-B807-F4FE5A781719}"/>
    <cellStyle name="40% - Accent3 2 5 2 2 2 2" xfId="17016" xr:uid="{39F4A912-F88A-4F0B-A062-7E66911EE9AB}"/>
    <cellStyle name="40% - Accent3 2 5 2 2 2 2 2" xfId="28057" xr:uid="{C3D2CC5F-1AB9-4D63-99AA-344BB4DB212C}"/>
    <cellStyle name="40% - Accent3 2 5 2 2 2 2 2 2" xfId="50052" xr:uid="{188977E5-A226-46EF-8EB1-02BC354A160B}"/>
    <cellStyle name="40% - Accent3 2 5 2 2 2 2 3" xfId="39046" xr:uid="{8F1C138D-5D1A-4ACE-8695-837A1F8EE342}"/>
    <cellStyle name="40% - Accent3 2 5 2 2 2 3" xfId="22585" xr:uid="{E0BC912C-4E2D-4F2A-9DE2-3573BD2F38C5}"/>
    <cellStyle name="40% - Accent3 2 5 2 2 2 3 2" xfId="44579" xr:uid="{167A9BED-6F29-48BB-9C9D-D1BF32FED545}"/>
    <cellStyle name="40% - Accent3 2 5 2 2 2 4" xfId="33574" xr:uid="{841BDF0B-7285-46FD-AA23-4471E3E6E46F}"/>
    <cellStyle name="40% - Accent3 2 5 2 2 2 5" xfId="11528" xr:uid="{3FB4A4BF-F5ED-4FD1-A153-A50F0D788349}"/>
    <cellStyle name="40% - Accent3 2 5 2 2 3" xfId="15124" xr:uid="{7C6E4E82-8C7D-4376-86F1-686A839F6A82}"/>
    <cellStyle name="40% - Accent3 2 5 2 2 3 2" xfId="26165" xr:uid="{D1F3BD35-A24D-4F9D-A083-CF645D222120}"/>
    <cellStyle name="40% - Accent3 2 5 2 2 3 2 2" xfId="48160" xr:uid="{6657E23D-E229-4BE4-ADDA-7F3E63D68A91}"/>
    <cellStyle name="40% - Accent3 2 5 2 2 3 3" xfId="37154" xr:uid="{ECD6160F-7D82-4187-B6F6-2B8CB04C92F7}"/>
    <cellStyle name="40% - Accent3 2 5 2 2 4" xfId="20686" xr:uid="{D95BF323-AB02-4BA2-A85D-E6FBE9B586D6}"/>
    <cellStyle name="40% - Accent3 2 5 2 2 4 2" xfId="42680" xr:uid="{A675BB32-7768-4712-BF46-94C831ABFAC9}"/>
    <cellStyle name="40% - Accent3 2 5 2 2 5" xfId="31673" xr:uid="{ED6D1D4F-83F7-4F9A-8A99-0FC0BB59490E}"/>
    <cellStyle name="40% - Accent3 2 5 2 2 6" xfId="9624" xr:uid="{FAB8C7BF-C896-431D-B258-DB933A980C02}"/>
    <cellStyle name="40% - Accent3 2 5 2 3" xfId="4329" xr:uid="{FE146921-CA0C-4875-A1D2-8664F57AB761}"/>
    <cellStyle name="40% - Accent3 2 5 2 3 2" xfId="17015" xr:uid="{754D482B-F79F-438F-B128-BB5F598F75F5}"/>
    <cellStyle name="40% - Accent3 2 5 2 3 2 2" xfId="28056" xr:uid="{CC21A1B0-9116-4D34-8784-9784C14039EF}"/>
    <cellStyle name="40% - Accent3 2 5 2 3 2 2 2" xfId="50051" xr:uid="{D255CA17-F89F-47EA-8A57-CAA3B3BB0C04}"/>
    <cellStyle name="40% - Accent3 2 5 2 3 2 3" xfId="39045" xr:uid="{16D41E60-8C34-443C-892D-9BB79A92F166}"/>
    <cellStyle name="40% - Accent3 2 5 2 3 3" xfId="22584" xr:uid="{7F75EB85-968B-49A9-9ECE-75A28C0A619F}"/>
    <cellStyle name="40% - Accent3 2 5 2 3 3 2" xfId="44578" xr:uid="{5CE251F6-EF80-4EA2-8ACE-AEA387CEF684}"/>
    <cellStyle name="40% - Accent3 2 5 2 3 4" xfId="33573" xr:uid="{267F3CF9-C468-4051-AD20-7C6CD95C9152}"/>
    <cellStyle name="40% - Accent3 2 5 2 3 5" xfId="11527" xr:uid="{42C9E5E9-F4BF-48A1-8BCC-B1EFD8960B07}"/>
    <cellStyle name="40% - Accent3 2 5 2 4" xfId="13763" xr:uid="{98336930-264E-4AD2-95F9-8A491680BC15}"/>
    <cellStyle name="40% - Accent3 2 5 2 4 2" xfId="24805" xr:uid="{A83FDB71-B8C5-4B7D-B5DE-03E1BBB8A369}"/>
    <cellStyle name="40% - Accent3 2 5 2 4 2 2" xfId="46800" xr:uid="{A06D9BF9-7E33-47F2-A096-3F6DAD2902E0}"/>
    <cellStyle name="40% - Accent3 2 5 2 4 3" xfId="35794" xr:uid="{05BDFCDC-EE02-4C52-BB78-D1C9362DC912}"/>
    <cellStyle name="40% - Accent3 2 5 2 5" xfId="19326" xr:uid="{EE531100-88E5-42B2-97F7-D480BC53850E}"/>
    <cellStyle name="40% - Accent3 2 5 2 5 2" xfId="41320" xr:uid="{BC1ED1E5-C369-4CD5-807A-069D3373D05D}"/>
    <cellStyle name="40% - Accent3 2 5 2 6" xfId="30313" xr:uid="{72192B0A-D3AF-4ACC-9576-42DF68D130A9}"/>
    <cellStyle name="40% - Accent3 2 5 2 7" xfId="8264" xr:uid="{3F33385B-8A50-4173-AED3-A60056797346}"/>
    <cellStyle name="40% - Accent3 2 5 3" xfId="747" xr:uid="{78EC583D-859C-4E05-A920-77469E27275B}"/>
    <cellStyle name="40% - Accent3 2 5 3 2" xfId="4330" xr:uid="{0BED7958-4A6B-4653-BD75-D52ADACA3B70}"/>
    <cellStyle name="40% - Accent3 2 5 3 2 2" xfId="4331" xr:uid="{FAA6B4A1-B795-4087-B96A-190085196C50}"/>
    <cellStyle name="40% - Accent3 2 5 3 2 2 2" xfId="28058" xr:uid="{E149EA95-11C8-4B43-A92E-0CD6CB787BA4}"/>
    <cellStyle name="40% - Accent3 2 5 3 2 2 2 2" xfId="50053" xr:uid="{F8051CC1-04F1-40A6-8445-92AB5F9F18F0}"/>
    <cellStyle name="40% - Accent3 2 5 3 2 2 3" xfId="39047" xr:uid="{48F50E8F-7365-41E3-A1DE-605FAE4C8612}"/>
    <cellStyle name="40% - Accent3 2 5 3 2 2 4" xfId="17017" xr:uid="{FE575781-CAD1-44D8-B937-AFE6B4186A52}"/>
    <cellStyle name="40% - Accent3 2 5 3 2 3" xfId="22586" xr:uid="{CD1BC864-DE26-4B6F-9999-1FB8C2008AD5}"/>
    <cellStyle name="40% - Accent3 2 5 3 2 3 2" xfId="44580" xr:uid="{5C06D116-8DF9-482F-8931-7DC21ED83CB1}"/>
    <cellStyle name="40% - Accent3 2 5 3 2 4" xfId="33575" xr:uid="{ACF69E43-63BA-428B-A887-AB8CF7F8A989}"/>
    <cellStyle name="40% - Accent3 2 5 3 2 5" xfId="11529" xr:uid="{10212FBF-69E5-4CBE-8B76-0F92CB80F4BD}"/>
    <cellStyle name="40% - Accent3 2 5 3 3" xfId="4332" xr:uid="{63B0E7DF-0883-4EE9-909D-0A565138FB8D}"/>
    <cellStyle name="40% - Accent3 2 5 3 3 2" xfId="25485" xr:uid="{90404180-15DF-4A2B-8D44-850EAF7D0221}"/>
    <cellStyle name="40% - Accent3 2 5 3 3 2 2" xfId="47480" xr:uid="{51091CBA-3DB0-4B3E-9DFF-78756954FFFD}"/>
    <cellStyle name="40% - Accent3 2 5 3 3 3" xfId="36474" xr:uid="{2C51DC8D-061A-4DC2-9B7D-FD1C1E859AD2}"/>
    <cellStyle name="40% - Accent3 2 5 3 3 4" xfId="14444" xr:uid="{2DF74489-DEE0-4192-9D71-D84B97798F44}"/>
    <cellStyle name="40% - Accent3 2 5 3 4" xfId="20006" xr:uid="{48FA8E7B-4ADC-4CE7-AB51-6309B4458F0D}"/>
    <cellStyle name="40% - Accent3 2 5 3 4 2" xfId="42000" xr:uid="{D5D05348-18AC-4ADE-AF9B-94DF752A6C61}"/>
    <cellStyle name="40% - Accent3 2 5 3 5" xfId="30993" xr:uid="{D4A7A14E-66F2-4B73-B137-AD5B0BEC2A76}"/>
    <cellStyle name="40% - Accent3 2 5 3 6" xfId="8944" xr:uid="{8D1DE6BE-C0A4-40AD-949F-7FED5AF994DA}"/>
    <cellStyle name="40% - Accent3 2 5 4" xfId="4333" xr:uid="{E2FF2FF4-D1AC-4BE7-A0AA-DBAF04E888D1}"/>
    <cellStyle name="40% - Accent3 2 5 4 2" xfId="4334" xr:uid="{FA7A6E40-491D-4FD1-A58F-3A754AA79A4F}"/>
    <cellStyle name="40% - Accent3 2 5 4 2 2" xfId="28055" xr:uid="{B76767F1-8359-4A8A-BDD1-D2E97779153B}"/>
    <cellStyle name="40% - Accent3 2 5 4 2 2 2" xfId="50050" xr:uid="{157A5E34-240A-490B-AAAE-5BDEF37AF36D}"/>
    <cellStyle name="40% - Accent3 2 5 4 2 3" xfId="39044" xr:uid="{E8EB9D5C-CD4E-4C34-B19D-E9A68EB6F41B}"/>
    <cellStyle name="40% - Accent3 2 5 4 2 4" xfId="17014" xr:uid="{42484C40-995B-47A9-87EE-BBD1BC1B92FB}"/>
    <cellStyle name="40% - Accent3 2 5 4 3" xfId="22583" xr:uid="{195F2674-1695-481B-BBDE-86B50EA30285}"/>
    <cellStyle name="40% - Accent3 2 5 4 3 2" xfId="44577" xr:uid="{675A2787-054D-4CC7-93A7-FB0BA33D05E6}"/>
    <cellStyle name="40% - Accent3 2 5 4 4" xfId="33572" xr:uid="{6D94AA8F-2C11-4C73-9253-3BBC537FC123}"/>
    <cellStyle name="40% - Accent3 2 5 4 5" xfId="11526" xr:uid="{F4714D07-8EB4-42B3-B3A8-8DEA9082B7C9}"/>
    <cellStyle name="40% - Accent3 2 5 5" xfId="4335" xr:uid="{700C2822-76DD-415C-8E61-3BC057B85696}"/>
    <cellStyle name="40% - Accent3 2 5 5 2" xfId="24125" xr:uid="{13311483-B7D7-43E1-8AA5-515E8FB8F5FE}"/>
    <cellStyle name="40% - Accent3 2 5 5 2 2" xfId="46120" xr:uid="{041DF564-9F73-42C3-A65D-B892634DDB65}"/>
    <cellStyle name="40% - Accent3 2 5 5 3" xfId="35114" xr:uid="{017D786E-04F6-4870-A241-92A484A2F5F3}"/>
    <cellStyle name="40% - Accent3 2 5 5 4" xfId="13083" xr:uid="{BA2646A6-C1A3-4951-B237-23E287BCB125}"/>
    <cellStyle name="40% - Accent3 2 5 6" xfId="18648" xr:uid="{99629F34-4A24-4AA7-A686-3B04CA69C0ED}"/>
    <cellStyle name="40% - Accent3 2 5 6 2" xfId="40642" xr:uid="{CAEFF120-7BE5-4571-BCB3-3013B3DA463A}"/>
    <cellStyle name="40% - Accent3 2 5 7" xfId="29633" xr:uid="{2A22ADDB-E5D6-4843-83E0-192A7396F405}"/>
    <cellStyle name="40% - Accent3 2 5 8" xfId="7584" xr:uid="{B3EA930D-9839-48EA-90AC-A10ED0492DE1}"/>
    <cellStyle name="40% - Accent3 2 6" xfId="350" xr:uid="{F8A72675-05E7-4FAE-B718-4D92AABFC753}"/>
    <cellStyle name="40% - Accent3 2 6 2" xfId="748" xr:uid="{7B9DAE65-FB5C-4C13-A150-BEB131D0C837}"/>
    <cellStyle name="40% - Accent3 2 6 2 2" xfId="4336" xr:uid="{F9FCD9CD-D8FE-4A6C-9DEF-320EEF43FEFE}"/>
    <cellStyle name="40% - Accent3 2 6 2 2 2" xfId="17019" xr:uid="{914EB0E8-01FD-4A44-81BC-597A3F20D1C2}"/>
    <cellStyle name="40% - Accent3 2 6 2 2 2 2" xfId="28060" xr:uid="{051B235B-3A88-4C44-A385-8BC698F4C700}"/>
    <cellStyle name="40% - Accent3 2 6 2 2 2 2 2" xfId="50055" xr:uid="{B797C2D3-3D4F-4355-90AD-1C19F1FD7CD7}"/>
    <cellStyle name="40% - Accent3 2 6 2 2 2 3" xfId="39049" xr:uid="{198BC36F-71FF-40AB-94FD-21BCC76131EE}"/>
    <cellStyle name="40% - Accent3 2 6 2 2 3" xfId="22588" xr:uid="{230DF7FC-14CB-46B6-BA53-5B7E6BE59CDC}"/>
    <cellStyle name="40% - Accent3 2 6 2 2 3 2" xfId="44582" xr:uid="{5C33742B-82CF-4D3D-A717-ABAF690DCD40}"/>
    <cellStyle name="40% - Accent3 2 6 2 2 4" xfId="33577" xr:uid="{2545628B-F49F-4844-B40D-800B6BC7B0DD}"/>
    <cellStyle name="40% - Accent3 2 6 2 2 5" xfId="11531" xr:uid="{60B93BE8-BA53-4A1B-83A1-E7F7C5219F43}"/>
    <cellStyle name="40% - Accent3 2 6 2 3" xfId="14805" xr:uid="{E6E9C642-AB85-49C6-BC9E-3FE6D17B986B}"/>
    <cellStyle name="40% - Accent3 2 6 2 3 2" xfId="25846" xr:uid="{753902A9-473D-4CFE-A8A6-2163535EBAD8}"/>
    <cellStyle name="40% - Accent3 2 6 2 3 2 2" xfId="47841" xr:uid="{6D89A2FC-AB7B-41F1-8145-20101111F2D4}"/>
    <cellStyle name="40% - Accent3 2 6 2 3 3" xfId="36835" xr:uid="{DE7FA46C-4D60-42B4-B15B-CDEE44A0C056}"/>
    <cellStyle name="40% - Accent3 2 6 2 4" xfId="20367" xr:uid="{47FEF9BE-491F-4ABA-83C4-8AD36FC08A76}"/>
    <cellStyle name="40% - Accent3 2 6 2 4 2" xfId="42361" xr:uid="{099EACB7-F07D-4094-8A47-E4F9DF3FCD77}"/>
    <cellStyle name="40% - Accent3 2 6 2 5" xfId="31354" xr:uid="{75CD4113-827E-48A1-AEED-E87C7A74CD34}"/>
    <cellStyle name="40% - Accent3 2 6 2 6" xfId="9305" xr:uid="{D68BDCE7-02FB-4875-BE00-36D586EA2DE4}"/>
    <cellStyle name="40% - Accent3 2 6 3" xfId="4337" xr:uid="{3555ECED-32DE-48D2-A88E-5095741E0DBD}"/>
    <cellStyle name="40% - Accent3 2 6 3 2" xfId="17018" xr:uid="{6F18FAF6-8E7E-42E9-94F3-B072E7622E91}"/>
    <cellStyle name="40% - Accent3 2 6 3 2 2" xfId="28059" xr:uid="{F497E1C8-79E3-43A8-94AB-CD44DAC3CB36}"/>
    <cellStyle name="40% - Accent3 2 6 3 2 2 2" xfId="50054" xr:uid="{CE2A55EA-A29D-485B-9C10-CFFFF49A5DEC}"/>
    <cellStyle name="40% - Accent3 2 6 3 2 3" xfId="39048" xr:uid="{88C57F47-3E71-4E69-A949-D509AE6FB054}"/>
    <cellStyle name="40% - Accent3 2 6 3 3" xfId="22587" xr:uid="{B2B0B4C6-C2D2-4E49-875A-3FF91DD5C638}"/>
    <cellStyle name="40% - Accent3 2 6 3 3 2" xfId="44581" xr:uid="{9648BB6B-00A8-4DFB-8181-2B95662B2216}"/>
    <cellStyle name="40% - Accent3 2 6 3 4" xfId="33576" xr:uid="{4200AC64-0678-4A5F-A376-BA8D062C49B2}"/>
    <cellStyle name="40% - Accent3 2 6 3 5" xfId="11530" xr:uid="{A0EB0C8A-EC93-4F62-BE9D-07249A148C86}"/>
    <cellStyle name="40% - Accent3 2 6 4" xfId="13444" xr:uid="{736AC234-31CE-4B24-99AF-3CCCFAE0FC43}"/>
    <cellStyle name="40% - Accent3 2 6 4 2" xfId="24486" xr:uid="{F2F24A95-319A-4358-840A-E74EDC28313D}"/>
    <cellStyle name="40% - Accent3 2 6 4 2 2" xfId="46481" xr:uid="{100C7964-A065-44CA-BE66-B23295CBBB69}"/>
    <cellStyle name="40% - Accent3 2 6 4 3" xfId="35475" xr:uid="{C006D570-5B37-4F9D-97DC-AEDDA0A7092A}"/>
    <cellStyle name="40% - Accent3 2 6 5" xfId="19007" xr:uid="{759072AC-89C9-4ECD-A0E6-A3F7E699E9C6}"/>
    <cellStyle name="40% - Accent3 2 6 5 2" xfId="41001" xr:uid="{1FB387B5-F256-45C4-883D-5C50F95E08F9}"/>
    <cellStyle name="40% - Accent3 2 6 6" xfId="29994" xr:uid="{E48D9CF9-E94B-4AA0-A7EA-20C41E196937}"/>
    <cellStyle name="40% - Accent3 2 6 7" xfId="7945" xr:uid="{CBB61152-ADD5-4D43-9BDC-7FBD150CE8C2}"/>
    <cellStyle name="40% - Accent3 2 7" xfId="749" xr:uid="{E84F190A-754F-4B9A-B41F-DA603A75D786}"/>
    <cellStyle name="40% - Accent3 2 7 2" xfId="4338" xr:uid="{D3B0E84A-12BF-49E1-8DB6-EB92C8EA8CCB}"/>
    <cellStyle name="40% - Accent3 2 7 2 2" xfId="4339" xr:uid="{A2AD02E6-6DD3-4B52-B16A-32FCE3742973}"/>
    <cellStyle name="40% - Accent3 2 7 2 2 2" xfId="28061" xr:uid="{022D89AF-BAAC-46D1-9676-75A5FB7BDCFF}"/>
    <cellStyle name="40% - Accent3 2 7 2 2 2 2" xfId="50056" xr:uid="{4AF7DBAB-B5DE-44AF-A3DF-9A66E8D9CACD}"/>
    <cellStyle name="40% - Accent3 2 7 2 2 3" xfId="39050" xr:uid="{2CC247F2-C434-462B-81DF-832BA64F2E7B}"/>
    <cellStyle name="40% - Accent3 2 7 2 2 4" xfId="17020" xr:uid="{F8729B70-97A8-4F05-9B08-7851EF353AC9}"/>
    <cellStyle name="40% - Accent3 2 7 2 3" xfId="22589" xr:uid="{CD41CDA8-C185-402A-88C1-1D5824AD6C30}"/>
    <cellStyle name="40% - Accent3 2 7 2 3 2" xfId="44583" xr:uid="{F6D77D63-CF33-4ACC-9BF5-C642F5E2508C}"/>
    <cellStyle name="40% - Accent3 2 7 2 4" xfId="33578" xr:uid="{3A7D5EC7-2377-46C3-B06E-ECD6ADEB06CF}"/>
    <cellStyle name="40% - Accent3 2 7 2 5" xfId="11532" xr:uid="{0AAE7328-C471-47CC-B608-E3BEE82B68BF}"/>
    <cellStyle name="40% - Accent3 2 7 3" xfId="4340" xr:uid="{CEB04EE1-0279-4B71-B9FF-E8C7F7593861}"/>
    <cellStyle name="40% - Accent3 2 7 3 2" xfId="25166" xr:uid="{A7FFDE93-5F56-4702-BB0D-98A844D5D3B9}"/>
    <cellStyle name="40% - Accent3 2 7 3 2 2" xfId="47161" xr:uid="{C2B71C01-00D1-4B00-B66C-36FC24E7FD66}"/>
    <cellStyle name="40% - Accent3 2 7 3 3" xfId="36155" xr:uid="{F57DE08A-B49B-4E0E-8F5D-03A10F370254}"/>
    <cellStyle name="40% - Accent3 2 7 3 4" xfId="14125" xr:uid="{6F6A1BAB-C33F-4E0C-A98A-C4C92D013EE9}"/>
    <cellStyle name="40% - Accent3 2 7 4" xfId="19687" xr:uid="{994D0058-5303-4138-9CA8-2DBA523FF96D}"/>
    <cellStyle name="40% - Accent3 2 7 4 2" xfId="41681" xr:uid="{B6E1525A-EA6C-499E-AA2F-935242B8F79D}"/>
    <cellStyle name="40% - Accent3 2 7 5" xfId="30674" xr:uid="{B078AF24-8F85-4CA7-B7A6-FDCE14BFCB31}"/>
    <cellStyle name="40% - Accent3 2 7 6" xfId="8625" xr:uid="{0A08BD12-8364-4861-BC96-F8BD8453422E}"/>
    <cellStyle name="40% - Accent3 2 8" xfId="4341" xr:uid="{1E7CADC1-5254-4006-9AA2-5D2696504855}"/>
    <cellStyle name="40% - Accent3 2 8 2" xfId="4342" xr:uid="{E1F1DC0A-BED9-4EDE-A08E-3E8141E783A0}"/>
    <cellStyle name="40% - Accent3 2 8 2 2" xfId="27998" xr:uid="{CC346B8A-CB66-417B-9B9B-EFEF44134C1A}"/>
    <cellStyle name="40% - Accent3 2 8 2 2 2" xfId="49993" xr:uid="{AB6D2C92-6C7F-41E6-8348-9C88EC840330}"/>
    <cellStyle name="40% - Accent3 2 8 2 3" xfId="38987" xr:uid="{8DDDCE96-D740-461B-96C1-295BD151B82C}"/>
    <cellStyle name="40% - Accent3 2 8 2 4" xfId="16957" xr:uid="{99BF8976-069F-47F1-9506-E3D66016D1CE}"/>
    <cellStyle name="40% - Accent3 2 8 3" xfId="22526" xr:uid="{9E341435-E118-4A5D-8AF9-46E869D4EEE7}"/>
    <cellStyle name="40% - Accent3 2 8 3 2" xfId="44520" xr:uid="{CA2C7E1D-0F71-43F5-BBE6-53DAB37C5AED}"/>
    <cellStyle name="40% - Accent3 2 8 4" xfId="33515" xr:uid="{D81F6AFE-51E5-48C1-91F1-4FA1A5F273A3}"/>
    <cellStyle name="40% - Accent3 2 8 5" xfId="11469" xr:uid="{E46430BA-6C24-4443-B734-C589FE16C30E}"/>
    <cellStyle name="40% - Accent3 2 9" xfId="4343" xr:uid="{F104B265-98C2-423A-B5C7-BC8131C237A1}"/>
    <cellStyle name="40% - Accent3 2 9 2" xfId="23794" xr:uid="{390224E1-CEFB-457F-9B53-5803F3FC19C5}"/>
    <cellStyle name="40% - Accent3 2 9 2 2" xfId="45789" xr:uid="{0BD82738-526F-435C-8E6C-CB36EE5600B6}"/>
    <cellStyle name="40% - Accent3 2 9 3" xfId="34783" xr:uid="{879211B9-A9CC-498C-A570-71C64F3F47D4}"/>
    <cellStyle name="40% - Accent3 2 9 4" xfId="12751" xr:uid="{DDA0B4F2-A72A-4BD8-92B7-AA56F2A9567E}"/>
    <cellStyle name="40% - Accent3 20" xfId="9986" xr:uid="{5FE7C3C6-CFAE-4DDE-BCD3-B63628BFDE43}"/>
    <cellStyle name="40% - Accent3 20 2" xfId="11533" xr:uid="{698301BA-E937-45DE-A335-0CDD6C147892}"/>
    <cellStyle name="40% - Accent3 20 2 2" xfId="17021" xr:uid="{D192E5E7-5E33-48B8-92E3-3B11E8DB1B5A}"/>
    <cellStyle name="40% - Accent3 20 2 2 2" xfId="28062" xr:uid="{876054F5-88CB-4CC7-A9BF-F6C7486DD868}"/>
    <cellStyle name="40% - Accent3 20 2 2 2 2" xfId="50057" xr:uid="{39F70D1F-671C-42F4-B89E-8FAF8DC6B851}"/>
    <cellStyle name="40% - Accent3 20 2 2 3" xfId="39051" xr:uid="{A5BE951E-2D88-444C-AB38-800C2D01731D}"/>
    <cellStyle name="40% - Accent3 20 2 3" xfId="22590" xr:uid="{04C5EAD5-5601-4AC7-989B-FE0C2A75E87F}"/>
    <cellStyle name="40% - Accent3 20 2 3 2" xfId="44584" xr:uid="{DDDF3510-D0C2-4BF0-87A1-8C3E73B736F2}"/>
    <cellStyle name="40% - Accent3 20 2 4" xfId="33579" xr:uid="{4FA28588-A680-479A-BF3E-E7D230B2AAF5}"/>
    <cellStyle name="40% - Accent3 20 3" xfId="15483" xr:uid="{BD067034-CB93-497D-B061-AA90922077D3}"/>
    <cellStyle name="40% - Accent3 20 3 2" xfId="26524" xr:uid="{90291573-5508-4EAD-9B35-E7797A832F95}"/>
    <cellStyle name="40% - Accent3 20 3 2 2" xfId="48519" xr:uid="{9C4EA45B-361B-44B2-BEFD-86AC71C8EE3D}"/>
    <cellStyle name="40% - Accent3 20 3 3" xfId="37513" xr:uid="{D5D69E6D-3A11-4FD6-9016-72FE2C858593}"/>
    <cellStyle name="40% - Accent3 20 4" xfId="21043" xr:uid="{8D7C4319-F585-4EC5-94EB-521055CB49E3}"/>
    <cellStyle name="40% - Accent3 20 4 2" xfId="43037" xr:uid="{B5CF2B22-D619-4619-9048-5126ED14E03F}"/>
    <cellStyle name="40% - Accent3 20 5" xfId="32032" xr:uid="{387C3E1B-91E6-4D04-BFD9-71940B0CFE9F}"/>
    <cellStyle name="40% - Accent3 21" xfId="13053" xr:uid="{27C7F797-9DB0-45ED-BDDC-821E18A97D72}"/>
    <cellStyle name="40% - Accent3 21 2" xfId="24096" xr:uid="{EC729C12-AF6E-43C3-9206-0F11522CE3ED}"/>
    <cellStyle name="40% - Accent3 21 2 2" xfId="46091" xr:uid="{25062DE7-A1F3-4CAE-9F8A-360FB1DDC37F}"/>
    <cellStyle name="40% - Accent3 21 3" xfId="35085" xr:uid="{91D848A4-D865-4F9B-9235-A940FD0C8F47}"/>
    <cellStyle name="40% - Accent3 22" xfId="18217" xr:uid="{E524DBC1-E030-4257-9220-7570CB029848}"/>
    <cellStyle name="40% - Accent3 22 2" xfId="29258" xr:uid="{252E616A-F76B-4A92-A3EF-8DFEBA0DCA21}"/>
    <cellStyle name="40% - Accent3 22 2 2" xfId="51253" xr:uid="{2E15B6F9-0F48-41A4-826F-9AF9C09595D7}"/>
    <cellStyle name="40% - Accent3 22 3" xfId="40247" xr:uid="{B08057E5-869E-4B37-AE80-A7E7475B83EA}"/>
    <cellStyle name="40% - Accent3 23" xfId="18231" xr:uid="{556BEAE9-F7C4-4E38-A481-E99867C1BD8C}"/>
    <cellStyle name="40% - Accent3 23 2" xfId="29272" xr:uid="{C292EC8F-58BC-4F3E-8BF9-8DA8341A708A}"/>
    <cellStyle name="40% - Accent3 23 2 2" xfId="51267" xr:uid="{A1CC3741-FCA3-43E7-A620-88A0D6223EFE}"/>
    <cellStyle name="40% - Accent3 23 3" xfId="40261" xr:uid="{26A53A63-D095-45DD-96EA-90F1974A867F}"/>
    <cellStyle name="40% - Accent3 24" xfId="18244" xr:uid="{709B1F87-28F0-4D3E-92C3-D7143478C172}"/>
    <cellStyle name="40% - Accent3 24 2" xfId="29285" xr:uid="{EF6C4B84-CFEF-4AF5-939A-16529F0DC9C5}"/>
    <cellStyle name="40% - Accent3 24 2 2" xfId="51280" xr:uid="{6A709CAE-E4AF-4C7C-B18A-8C7A9E33B6BF}"/>
    <cellStyle name="40% - Accent3 24 3" xfId="40274" xr:uid="{285B80A3-E59B-4F63-8C37-07DD688FB996}"/>
    <cellStyle name="40% - Accent3 25" xfId="18258" xr:uid="{CC417097-FE88-419F-9C44-18D4C275DC87}"/>
    <cellStyle name="40% - Accent3 25 2" xfId="29298" xr:uid="{A1A616CC-BAE0-4709-BB5D-A77247272B59}"/>
    <cellStyle name="40% - Accent3 25 2 2" xfId="51293" xr:uid="{DA7DBA16-F030-4052-9C49-FB2F7F2991F6}"/>
    <cellStyle name="40% - Accent3 25 3" xfId="40288" xr:uid="{5EBF7279-A801-4958-A806-AC72E8F346A2}"/>
    <cellStyle name="40% - Accent3 26" xfId="18309" xr:uid="{C7769CA2-C227-4C61-B101-03D8F37D6145}"/>
    <cellStyle name="40% - Accent3 27" xfId="18272" xr:uid="{D4F100CC-18E3-42E2-A61C-FE2762C99D3C}"/>
    <cellStyle name="40% - Accent3 27 2" xfId="40302" xr:uid="{7EAA7A4D-BBFC-4E0A-9AFE-01F0D1975065}"/>
    <cellStyle name="40% - Accent3 28" xfId="51307" xr:uid="{EDF40FB6-10EF-4D35-AA31-83ED376CEC44}"/>
    <cellStyle name="40% - Accent3 29" xfId="51321" xr:uid="{B4F21D22-F2AD-4AF9-98C0-2B85FE7436D5}"/>
    <cellStyle name="40% - Accent3 3" xfId="750" xr:uid="{D1C1E99C-5DD2-4DD6-91CA-5DF5380F20C2}"/>
    <cellStyle name="40% - Accent3 3 10" xfId="29344" xr:uid="{D6EA8D20-7EDD-41AD-85A6-38C0B7A35783}"/>
    <cellStyle name="40% - Accent3 3 11" xfId="7295" xr:uid="{FD08F105-0555-4CCB-9FF6-9E1D0DA35D1A}"/>
    <cellStyle name="40% - Accent3 3 2" xfId="751" xr:uid="{7796CD22-84EB-4288-8E30-0F87F22AEC30}"/>
    <cellStyle name="40% - Accent3 3 2 10" xfId="7344" xr:uid="{789B78AA-4C65-474A-B9DF-8EEECF01861D}"/>
    <cellStyle name="40% - Accent3 3 2 2" xfId="752" xr:uid="{6EB7B16C-C599-4C65-A456-26BBB4D65E8E}"/>
    <cellStyle name="40% - Accent3 3 2 2 2" xfId="753" xr:uid="{E99D2C09-C6C0-4F81-8317-3CB542BE4175}"/>
    <cellStyle name="40% - Accent3 3 2 2 2 2" xfId="4344" xr:uid="{DC34B8A7-41E3-4F1D-86D9-3742AF21AD06}"/>
    <cellStyle name="40% - Accent3 3 2 2 2 2 2" xfId="4345" xr:uid="{B7148F23-BF9C-4121-82DB-CB10BEF669A6}"/>
    <cellStyle name="40% - Accent3 3 2 2 2 2 2 2" xfId="4346" xr:uid="{5828D2D2-8D78-4DAD-88B9-503B4FF31D26}"/>
    <cellStyle name="40% - Accent3 3 2 2 2 2 2 2 2" xfId="17027" xr:uid="{33E088C7-43BB-4DA3-A2EB-77941867912A}"/>
    <cellStyle name="40% - Accent3 3 2 2 2 2 2 2 2 2" xfId="28068" xr:uid="{EBD1F8A9-1B4F-4FB6-8C4E-2312A0AB1A82}"/>
    <cellStyle name="40% - Accent3 3 2 2 2 2 2 2 2 2 2" xfId="50063" xr:uid="{4753E615-A8D3-4DBC-B8A7-0A08266DEC48}"/>
    <cellStyle name="40% - Accent3 3 2 2 2 2 2 2 2 3" xfId="39057" xr:uid="{B57B18A0-6FE2-4735-8B8B-0024C35CA739}"/>
    <cellStyle name="40% - Accent3 3 2 2 2 2 2 2 3" xfId="22596" xr:uid="{5295448A-7AA1-42DC-9F2D-2A7052E8B3C3}"/>
    <cellStyle name="40% - Accent3 3 2 2 2 2 2 2 3 2" xfId="44590" xr:uid="{EF4FE6ED-7833-43A6-A483-BE7C6C2E467C}"/>
    <cellStyle name="40% - Accent3 3 2 2 2 2 2 2 4" xfId="33585" xr:uid="{0972B56A-159B-4460-938F-6DC88B2E2E51}"/>
    <cellStyle name="40% - Accent3 3 2 2 2 2 2 2 5" xfId="11539" xr:uid="{8A1E5DF0-4261-4492-A8CE-9CC6C49B6027}"/>
    <cellStyle name="40% - Accent3 3 2 2 2 2 2 3" xfId="15340" xr:uid="{8A98C6EF-183F-4E27-9F0C-FCBDDA4E79EE}"/>
    <cellStyle name="40% - Accent3 3 2 2 2 2 2 3 2" xfId="26381" xr:uid="{7A46324E-8263-44D4-BBCA-EDCEC804174F}"/>
    <cellStyle name="40% - Accent3 3 2 2 2 2 2 3 2 2" xfId="48376" xr:uid="{5A80C4B9-1239-45DF-85E5-EBF5C38F7B0B}"/>
    <cellStyle name="40% - Accent3 3 2 2 2 2 2 3 3" xfId="37370" xr:uid="{FA7AE0F2-5E8C-4E9D-AE09-C2D69BDC87A7}"/>
    <cellStyle name="40% - Accent3 3 2 2 2 2 2 4" xfId="20902" xr:uid="{E202A1C4-C289-41A5-98B7-DC65FE1A2594}"/>
    <cellStyle name="40% - Accent3 3 2 2 2 2 2 4 2" xfId="42896" xr:uid="{97C13027-DBA6-4C4F-8274-BD7DF64790E7}"/>
    <cellStyle name="40% - Accent3 3 2 2 2 2 2 5" xfId="31889" xr:uid="{B6469194-32E1-4AA0-ADB5-6D49FD26597B}"/>
    <cellStyle name="40% - Accent3 3 2 2 2 2 2 6" xfId="9840" xr:uid="{F6C0A386-31A5-4DD0-BCC4-54FBA6654C0B}"/>
    <cellStyle name="40% - Accent3 3 2 2 2 2 3" xfId="4347" xr:uid="{79187760-F90D-45E5-929F-78D2AC7D0547}"/>
    <cellStyle name="40% - Accent3 3 2 2 2 2 3 2" xfId="17026" xr:uid="{C283B051-4256-4AA8-B620-3D35D0864AAB}"/>
    <cellStyle name="40% - Accent3 3 2 2 2 2 3 2 2" xfId="28067" xr:uid="{41B44AC3-29F8-4FE1-A501-EE4D58A7D237}"/>
    <cellStyle name="40% - Accent3 3 2 2 2 2 3 2 2 2" xfId="50062" xr:uid="{122E218A-1EFF-4E56-89C8-B8204482B358}"/>
    <cellStyle name="40% - Accent3 3 2 2 2 2 3 2 3" xfId="39056" xr:uid="{D6FF9E4F-E4E5-4F02-9B5A-E5A22C379FBB}"/>
    <cellStyle name="40% - Accent3 3 2 2 2 2 3 3" xfId="22595" xr:uid="{C5F0FE48-4486-4F18-A729-7397C2D154B8}"/>
    <cellStyle name="40% - Accent3 3 2 2 2 2 3 3 2" xfId="44589" xr:uid="{7C55D04F-3FE8-4675-874C-0BED8BC71D95}"/>
    <cellStyle name="40% - Accent3 3 2 2 2 2 3 4" xfId="33584" xr:uid="{E105C09E-232A-4C03-934F-1C28BFCE464B}"/>
    <cellStyle name="40% - Accent3 3 2 2 2 2 3 5" xfId="11538" xr:uid="{9B3D0F65-AA97-407B-B333-1D062CC3B48F}"/>
    <cellStyle name="40% - Accent3 3 2 2 2 2 4" xfId="13979" xr:uid="{862A657E-A1EF-4097-8002-8AF8BCE51E76}"/>
    <cellStyle name="40% - Accent3 3 2 2 2 2 4 2" xfId="25021" xr:uid="{87A769DB-F5FE-45D9-90B8-24940E26C35C}"/>
    <cellStyle name="40% - Accent3 3 2 2 2 2 4 2 2" xfId="47016" xr:uid="{4823A6DA-0167-4A65-84F9-DC758216EB5B}"/>
    <cellStyle name="40% - Accent3 3 2 2 2 2 4 3" xfId="36010" xr:uid="{5750ECFF-A42B-498C-9CF9-EE6EEB905E64}"/>
    <cellStyle name="40% - Accent3 3 2 2 2 2 5" xfId="19542" xr:uid="{DCC05B94-EC89-42BF-B63F-8C7F424258B3}"/>
    <cellStyle name="40% - Accent3 3 2 2 2 2 5 2" xfId="41536" xr:uid="{DEFD6951-9938-427D-9D96-9F3F5A94F7E3}"/>
    <cellStyle name="40% - Accent3 3 2 2 2 2 6" xfId="30529" xr:uid="{B9E17429-AEEB-436A-8CD9-91AAAD4FEAC6}"/>
    <cellStyle name="40% - Accent3 3 2 2 2 2 7" xfId="8480" xr:uid="{8E270DC5-258A-4223-BE92-68AA74DDA997}"/>
    <cellStyle name="40% - Accent3 3 2 2 2 3" xfId="4348" xr:uid="{555E6BB7-AE10-4CDB-B911-A6E78D337828}"/>
    <cellStyle name="40% - Accent3 3 2 2 2 3 2" xfId="4349" xr:uid="{CBF50139-F48C-4FD2-9197-186A57DE3D8E}"/>
    <cellStyle name="40% - Accent3 3 2 2 2 3 2 2" xfId="17028" xr:uid="{54BA380A-1FC1-4E70-9AA7-9513F81425AA}"/>
    <cellStyle name="40% - Accent3 3 2 2 2 3 2 2 2" xfId="28069" xr:uid="{6D1A3A90-E660-41D1-A25C-F6F1B766D113}"/>
    <cellStyle name="40% - Accent3 3 2 2 2 3 2 2 2 2" xfId="50064" xr:uid="{B6819E2E-82A9-4F65-85E6-131C7437DF5F}"/>
    <cellStyle name="40% - Accent3 3 2 2 2 3 2 2 3" xfId="39058" xr:uid="{A6750235-CAC5-437C-AB74-9CFFE532EBA5}"/>
    <cellStyle name="40% - Accent3 3 2 2 2 3 2 3" xfId="22597" xr:uid="{1FE5EA5D-A5B2-422B-945E-CF91A175E140}"/>
    <cellStyle name="40% - Accent3 3 2 2 2 3 2 3 2" xfId="44591" xr:uid="{73E0496D-82F7-4D09-9C62-C2B7FEAFFB37}"/>
    <cellStyle name="40% - Accent3 3 2 2 2 3 2 4" xfId="33586" xr:uid="{7ABAB1EC-F977-4665-8764-068A979B3037}"/>
    <cellStyle name="40% - Accent3 3 2 2 2 3 2 5" xfId="11540" xr:uid="{DAC6F7B8-E3B6-4A3C-9478-DAECB5FA903E}"/>
    <cellStyle name="40% - Accent3 3 2 2 2 3 3" xfId="14660" xr:uid="{6E0D9A19-2550-4440-AFA8-946FB9E78500}"/>
    <cellStyle name="40% - Accent3 3 2 2 2 3 3 2" xfId="25701" xr:uid="{D70BC4C9-AF51-4DD5-B7DB-F4039DD3C073}"/>
    <cellStyle name="40% - Accent3 3 2 2 2 3 3 2 2" xfId="47696" xr:uid="{F665B7CA-8E5B-41B6-82B7-8C96533F2FBF}"/>
    <cellStyle name="40% - Accent3 3 2 2 2 3 3 3" xfId="36690" xr:uid="{0F65A4AF-A54A-4010-B5C6-91DCB2191AAA}"/>
    <cellStyle name="40% - Accent3 3 2 2 2 3 4" xfId="20222" xr:uid="{FAA09D4B-606C-4E6B-A4B6-FF8991FBAD9B}"/>
    <cellStyle name="40% - Accent3 3 2 2 2 3 4 2" xfId="42216" xr:uid="{5AEF9CEB-A335-47BE-BC95-FC9BA811CB80}"/>
    <cellStyle name="40% - Accent3 3 2 2 2 3 5" xfId="31209" xr:uid="{A9F98FD1-1BD4-48A0-A7D4-5BC048716F29}"/>
    <cellStyle name="40% - Accent3 3 2 2 2 3 6" xfId="9160" xr:uid="{79B8C52A-C9FC-4B54-8121-7E1D38631E41}"/>
    <cellStyle name="40% - Accent3 3 2 2 2 4" xfId="4350" xr:uid="{F54A9B38-3E65-4498-ABBA-59D765C5F61F}"/>
    <cellStyle name="40% - Accent3 3 2 2 2 4 2" xfId="17025" xr:uid="{9EA429EA-331E-4EF3-A7D3-23E4275A2278}"/>
    <cellStyle name="40% - Accent3 3 2 2 2 4 2 2" xfId="28066" xr:uid="{99C8B8D7-5C6F-443F-A2CF-979E956D4593}"/>
    <cellStyle name="40% - Accent3 3 2 2 2 4 2 2 2" xfId="50061" xr:uid="{F3307C92-93F1-4478-B99A-6839F3D152F1}"/>
    <cellStyle name="40% - Accent3 3 2 2 2 4 2 3" xfId="39055" xr:uid="{6C225B3F-9074-455E-9997-F01AA550DFA0}"/>
    <cellStyle name="40% - Accent3 3 2 2 2 4 3" xfId="22594" xr:uid="{94C62A95-2244-4396-A912-238284880BF5}"/>
    <cellStyle name="40% - Accent3 3 2 2 2 4 3 2" xfId="44588" xr:uid="{0DC08FAA-C425-45DB-9E8A-5E3C30D777E8}"/>
    <cellStyle name="40% - Accent3 3 2 2 2 4 4" xfId="33583" xr:uid="{07B6AA29-858D-47B0-B998-B5E7A955FFCF}"/>
    <cellStyle name="40% - Accent3 3 2 2 2 4 5" xfId="11537" xr:uid="{9552B052-ECDA-400C-9C46-0054086433C4}"/>
    <cellStyle name="40% - Accent3 3 2 2 2 5" xfId="13299" xr:uid="{AE62070C-FFC2-41D6-9436-AB9561874093}"/>
    <cellStyle name="40% - Accent3 3 2 2 2 5 2" xfId="24341" xr:uid="{6A80ACD8-C05F-480C-BB17-A9E75B1554F5}"/>
    <cellStyle name="40% - Accent3 3 2 2 2 5 2 2" xfId="46336" xr:uid="{03DDE71C-771B-4D5E-BFBE-BA35644D13E6}"/>
    <cellStyle name="40% - Accent3 3 2 2 2 5 3" xfId="35330" xr:uid="{20F76674-F001-4822-864E-F922DF7AFFA4}"/>
    <cellStyle name="40% - Accent3 3 2 2 2 6" xfId="18864" xr:uid="{44FAA705-875E-4763-9FFB-4230709AEABC}"/>
    <cellStyle name="40% - Accent3 3 2 2 2 6 2" xfId="40858" xr:uid="{82789B59-1A06-45CC-A575-B46D07E8D034}"/>
    <cellStyle name="40% - Accent3 3 2 2 2 7" xfId="29849" xr:uid="{3D3BFF08-F9A9-4F4C-AD78-3C2C573F85E6}"/>
    <cellStyle name="40% - Accent3 3 2 2 2 8" xfId="7800" xr:uid="{C5F3C5E5-3F6B-43A3-96B1-42BEDBA5FCBB}"/>
    <cellStyle name="40% - Accent3 3 2 2 3" xfId="4351" xr:uid="{FA5CF8E9-A617-46D4-9F03-1058A24563A9}"/>
    <cellStyle name="40% - Accent3 3 2 2 3 2" xfId="4352" xr:uid="{5E3A02B9-B1F3-4027-93E9-482E27F51936}"/>
    <cellStyle name="40% - Accent3 3 2 2 3 2 2" xfId="4353" xr:uid="{E4DBB4EC-2648-4022-A056-49DAC24DB815}"/>
    <cellStyle name="40% - Accent3 3 2 2 3 2 2 2" xfId="17030" xr:uid="{B1684AF9-0C92-4872-8AE8-0704332D4AEC}"/>
    <cellStyle name="40% - Accent3 3 2 2 3 2 2 2 2" xfId="28071" xr:uid="{FB798413-89D2-452B-8181-4B32A4FC813C}"/>
    <cellStyle name="40% - Accent3 3 2 2 3 2 2 2 2 2" xfId="50066" xr:uid="{12CD8AE5-7689-42D3-B2EB-1FEF9CAB1C20}"/>
    <cellStyle name="40% - Accent3 3 2 2 3 2 2 2 3" xfId="39060" xr:uid="{0357BE45-7BD5-4913-997B-5D61AEBCBC04}"/>
    <cellStyle name="40% - Accent3 3 2 2 3 2 2 3" xfId="22599" xr:uid="{73B840F4-A0F2-4122-9517-08EE8367D89D}"/>
    <cellStyle name="40% - Accent3 3 2 2 3 2 2 3 2" xfId="44593" xr:uid="{4C5F0ED7-27D2-4F57-A711-6487B57E1FA6}"/>
    <cellStyle name="40% - Accent3 3 2 2 3 2 2 4" xfId="33588" xr:uid="{CAE36513-FF59-474B-9128-BDC95B333C2B}"/>
    <cellStyle name="40% - Accent3 3 2 2 3 2 2 5" xfId="11542" xr:uid="{3FD8FB21-9BE4-4C55-BE64-CB0C90399DC6}"/>
    <cellStyle name="40% - Accent3 3 2 2 3 2 3" xfId="15021" xr:uid="{0D6B7840-3F67-4F65-91E8-B651AE4D1EFB}"/>
    <cellStyle name="40% - Accent3 3 2 2 3 2 3 2" xfId="26062" xr:uid="{BA61E7A3-37E2-414E-9586-CC083B270598}"/>
    <cellStyle name="40% - Accent3 3 2 2 3 2 3 2 2" xfId="48057" xr:uid="{E6A6250B-EE37-4137-BC73-CBDCA91E72E8}"/>
    <cellStyle name="40% - Accent3 3 2 2 3 2 3 3" xfId="37051" xr:uid="{7EBBC298-9823-479A-A9E1-643431503443}"/>
    <cellStyle name="40% - Accent3 3 2 2 3 2 4" xfId="20583" xr:uid="{90759300-C1E4-48DC-B4B7-8DDA1E2C9630}"/>
    <cellStyle name="40% - Accent3 3 2 2 3 2 4 2" xfId="42577" xr:uid="{7887BB4F-EC7B-488B-9AEC-561E5647B21B}"/>
    <cellStyle name="40% - Accent3 3 2 2 3 2 5" xfId="31570" xr:uid="{5134BEFF-3E42-49DE-981C-B3ED5ABD0859}"/>
    <cellStyle name="40% - Accent3 3 2 2 3 2 6" xfId="9521" xr:uid="{9638EB63-4E3A-4D3C-AE0D-415373CBE6BD}"/>
    <cellStyle name="40% - Accent3 3 2 2 3 3" xfId="4354" xr:uid="{C0428F85-6DED-426A-9C9E-B0AD18D037E2}"/>
    <cellStyle name="40% - Accent3 3 2 2 3 3 2" xfId="17029" xr:uid="{9772DF68-5744-423C-AEAE-C0E95059187F}"/>
    <cellStyle name="40% - Accent3 3 2 2 3 3 2 2" xfId="28070" xr:uid="{91F3BBC0-8CD7-47A1-ACB7-75ED39B8EA35}"/>
    <cellStyle name="40% - Accent3 3 2 2 3 3 2 2 2" xfId="50065" xr:uid="{D2E995BF-1D56-4387-B65B-ACE14305CAFC}"/>
    <cellStyle name="40% - Accent3 3 2 2 3 3 2 3" xfId="39059" xr:uid="{77E3D891-8703-4625-BADC-733A33A918BF}"/>
    <cellStyle name="40% - Accent3 3 2 2 3 3 3" xfId="22598" xr:uid="{93D38CEF-576B-4544-A2A7-DD3B5F66744D}"/>
    <cellStyle name="40% - Accent3 3 2 2 3 3 3 2" xfId="44592" xr:uid="{EDFB9122-1D77-4366-94AF-99D003C2E475}"/>
    <cellStyle name="40% - Accent3 3 2 2 3 3 4" xfId="33587" xr:uid="{684CED3E-EFFE-4D5D-B354-B52065F6E48F}"/>
    <cellStyle name="40% - Accent3 3 2 2 3 3 5" xfId="11541" xr:uid="{582F2AC3-65D2-46E9-A7E2-8FE818C0936C}"/>
    <cellStyle name="40% - Accent3 3 2 2 3 4" xfId="13660" xr:uid="{4BDC19AE-F0B3-482E-971F-FDC1BF773B54}"/>
    <cellStyle name="40% - Accent3 3 2 2 3 4 2" xfId="24702" xr:uid="{7FC4E74A-10FA-45E5-A514-4CD754153C8B}"/>
    <cellStyle name="40% - Accent3 3 2 2 3 4 2 2" xfId="46697" xr:uid="{DEC0AA14-2820-4807-854F-86815CC23BC4}"/>
    <cellStyle name="40% - Accent3 3 2 2 3 4 3" xfId="35691" xr:uid="{B91C2F2A-0513-4F77-B45F-8A9A076DE264}"/>
    <cellStyle name="40% - Accent3 3 2 2 3 5" xfId="19223" xr:uid="{DA3DC641-3DC6-4138-A43C-94E0AB5C70A0}"/>
    <cellStyle name="40% - Accent3 3 2 2 3 5 2" xfId="41217" xr:uid="{29ED61BB-ED72-4668-B85F-4B8A246EE647}"/>
    <cellStyle name="40% - Accent3 3 2 2 3 6" xfId="30210" xr:uid="{E6180965-09FA-49AE-8423-8FE386449EEF}"/>
    <cellStyle name="40% - Accent3 3 2 2 3 7" xfId="8161" xr:uid="{028F143B-86B3-48BC-B8D3-C5BD122D14F9}"/>
    <cellStyle name="40% - Accent3 3 2 2 4" xfId="4355" xr:uid="{B0299834-605E-44D0-9D44-1811AF11EFD2}"/>
    <cellStyle name="40% - Accent3 3 2 2 4 2" xfId="4356" xr:uid="{79AAFDB1-49F9-4CE7-8C59-BC7D0D560FFA}"/>
    <cellStyle name="40% - Accent3 3 2 2 4 2 2" xfId="4357" xr:uid="{7942D236-7D11-4682-A422-A2F782A16752}"/>
    <cellStyle name="40% - Accent3 3 2 2 4 2 2 2" xfId="28072" xr:uid="{7E1880FD-FD5F-43AE-999A-AAB0FD028087}"/>
    <cellStyle name="40% - Accent3 3 2 2 4 2 2 2 2" xfId="50067" xr:uid="{4D327307-EDA8-462A-A500-D4087AD9658E}"/>
    <cellStyle name="40% - Accent3 3 2 2 4 2 2 3" xfId="39061" xr:uid="{9E623829-3EC3-4289-865C-DD589414F040}"/>
    <cellStyle name="40% - Accent3 3 2 2 4 2 2 4" xfId="17031" xr:uid="{37E6F462-DF8B-477A-A28D-9963866FB433}"/>
    <cellStyle name="40% - Accent3 3 2 2 4 2 3" xfId="22600" xr:uid="{339D9EC5-6E5C-403B-9E35-B733063B190E}"/>
    <cellStyle name="40% - Accent3 3 2 2 4 2 3 2" xfId="44594" xr:uid="{66979D5B-FFF2-4B3F-8061-A39103194853}"/>
    <cellStyle name="40% - Accent3 3 2 2 4 2 4" xfId="33589" xr:uid="{4DFBB8AC-CF24-469B-8452-C2AAA3A90292}"/>
    <cellStyle name="40% - Accent3 3 2 2 4 2 5" xfId="11543" xr:uid="{D150F6CA-ABDC-46E0-8D48-5C51F2BFBF22}"/>
    <cellStyle name="40% - Accent3 3 2 2 4 3" xfId="4358" xr:uid="{F49F0DD3-13DA-4F84-B0A2-3992CBE15E43}"/>
    <cellStyle name="40% - Accent3 3 2 2 4 3 2" xfId="25382" xr:uid="{37D8D9A1-9FB6-4ABA-98B9-1C1D1C031A79}"/>
    <cellStyle name="40% - Accent3 3 2 2 4 3 2 2" xfId="47377" xr:uid="{6D07CFFE-F9AA-477D-982A-1C6BEC6FB967}"/>
    <cellStyle name="40% - Accent3 3 2 2 4 3 3" xfId="36371" xr:uid="{1E600A2B-E06C-4644-9722-B99251F77A75}"/>
    <cellStyle name="40% - Accent3 3 2 2 4 3 4" xfId="14341" xr:uid="{416C59F4-0FF9-4883-97D1-3114683C7EA9}"/>
    <cellStyle name="40% - Accent3 3 2 2 4 4" xfId="19903" xr:uid="{F01D7447-B80F-4087-8AC1-BFD073B5FAC3}"/>
    <cellStyle name="40% - Accent3 3 2 2 4 4 2" xfId="41897" xr:uid="{03553EFB-58C6-43C2-A893-B9495C4EE9A7}"/>
    <cellStyle name="40% - Accent3 3 2 2 4 5" xfId="30890" xr:uid="{834B260E-0672-47B6-852D-A1627F2E16F2}"/>
    <cellStyle name="40% - Accent3 3 2 2 4 6" xfId="8841" xr:uid="{C5DD90E2-6026-4AB5-9B2F-7471E1640851}"/>
    <cellStyle name="40% - Accent3 3 2 2 5" xfId="4359" xr:uid="{B565CAAD-4A2E-4A1C-9BC9-6A2D6A6BA23F}"/>
    <cellStyle name="40% - Accent3 3 2 2 5 2" xfId="4360" xr:uid="{B717CDF2-C9CA-49CA-877E-30878D89A540}"/>
    <cellStyle name="40% - Accent3 3 2 2 5 2 2" xfId="28065" xr:uid="{5D641F0D-1EF2-4117-B132-62144930A129}"/>
    <cellStyle name="40% - Accent3 3 2 2 5 2 2 2" xfId="50060" xr:uid="{F50AE0D6-5B68-4A68-A7E5-8A33319503D4}"/>
    <cellStyle name="40% - Accent3 3 2 2 5 2 3" xfId="39054" xr:uid="{BCD00EFD-22AB-4728-B716-B206D3EB7298}"/>
    <cellStyle name="40% - Accent3 3 2 2 5 2 4" xfId="17024" xr:uid="{8CE8E0E0-4649-4B95-82FF-AB63B12EBBA5}"/>
    <cellStyle name="40% - Accent3 3 2 2 5 3" xfId="22593" xr:uid="{F10E7DE7-7FDD-44F6-B72E-860C353E8BFC}"/>
    <cellStyle name="40% - Accent3 3 2 2 5 3 2" xfId="44587" xr:uid="{1F3B923B-DB43-4270-A1D8-24A246D88005}"/>
    <cellStyle name="40% - Accent3 3 2 2 5 4" xfId="33582" xr:uid="{C7B6EF31-F0ED-4E02-9C25-5C976A0D39C9}"/>
    <cellStyle name="40% - Accent3 3 2 2 5 5" xfId="11536" xr:uid="{04B3D586-BB76-4694-B3D3-57CB76485998}"/>
    <cellStyle name="40% - Accent3 3 2 2 6" xfId="4361" xr:uid="{2B3ABC7D-3C4E-4E91-A304-044BCBEC3DAC}"/>
    <cellStyle name="40% - Accent3 3 2 2 6 2" xfId="24010" xr:uid="{63552B17-4FE6-4F37-BF42-656FB182A91E}"/>
    <cellStyle name="40% - Accent3 3 2 2 6 2 2" xfId="46005" xr:uid="{FBFB985E-6381-41C0-A27A-5D6E2EA60CAE}"/>
    <cellStyle name="40% - Accent3 3 2 2 6 3" xfId="34999" xr:uid="{D1B3B5C4-31E4-46DD-9816-EB133F59D6BE}"/>
    <cellStyle name="40% - Accent3 3 2 2 6 4" xfId="12967" xr:uid="{F51CE4A7-0CEE-459F-BF71-319E46134DD6}"/>
    <cellStyle name="40% - Accent3 3 2 2 7" xfId="18546" xr:uid="{7103DC92-D26E-44AF-B33A-39BD0D46CEEB}"/>
    <cellStyle name="40% - Accent3 3 2 2 7 2" xfId="40540" xr:uid="{252A8C1E-1113-4F45-BB49-E63587F0994A}"/>
    <cellStyle name="40% - Accent3 3 2 2 8" xfId="29530" xr:uid="{5CB80EAF-E085-4C5A-9B4F-F5AC95BC262A}"/>
    <cellStyle name="40% - Accent3 3 2 2 9" xfId="7481" xr:uid="{29CDF341-4B90-445E-8637-80C2E74DA015}"/>
    <cellStyle name="40% - Accent3 3 2 3" xfId="754" xr:uid="{9F0FA409-2135-48CF-8158-2ADA125F7F90}"/>
    <cellStyle name="40% - Accent3 3 2 3 2" xfId="4362" xr:uid="{C07DC0D5-255D-4E22-98FC-F408FE997769}"/>
    <cellStyle name="40% - Accent3 3 2 3 2 2" xfId="4363" xr:uid="{B8C6F861-D15E-426A-8558-603D476F3C15}"/>
    <cellStyle name="40% - Accent3 3 2 3 2 2 2" xfId="4364" xr:uid="{C97F82EE-344C-4C46-85CB-381F4C5D8DEF}"/>
    <cellStyle name="40% - Accent3 3 2 3 2 2 2 2" xfId="17034" xr:uid="{BB85B0B5-3B63-4DF8-814B-2CF2EED158CF}"/>
    <cellStyle name="40% - Accent3 3 2 3 2 2 2 2 2" xfId="28075" xr:uid="{315891A6-D93D-4898-A415-4C6799C94D29}"/>
    <cellStyle name="40% - Accent3 3 2 3 2 2 2 2 2 2" xfId="50070" xr:uid="{0B827C5C-837F-4048-B97A-9F59A0719C23}"/>
    <cellStyle name="40% - Accent3 3 2 3 2 2 2 2 3" xfId="39064" xr:uid="{05002046-4219-4AF0-AB6A-84D7545CB98D}"/>
    <cellStyle name="40% - Accent3 3 2 3 2 2 2 3" xfId="22603" xr:uid="{F3AED3B1-A0FF-4C73-B7CE-C919F0B91CD6}"/>
    <cellStyle name="40% - Accent3 3 2 3 2 2 2 3 2" xfId="44597" xr:uid="{44A0D7EF-BB3C-4EC9-BB88-D5A8F4E0B672}"/>
    <cellStyle name="40% - Accent3 3 2 3 2 2 2 4" xfId="33592" xr:uid="{15BAE88E-0CFD-4458-94AA-FEA2DFAEED59}"/>
    <cellStyle name="40% - Accent3 3 2 3 2 2 2 5" xfId="11546" xr:uid="{4AD0EC2F-A25E-4622-852B-7B07E04FAD2A}"/>
    <cellStyle name="40% - Accent3 3 2 3 2 2 3" xfId="15203" xr:uid="{08B42F59-498B-439D-80C4-557CCA80A759}"/>
    <cellStyle name="40% - Accent3 3 2 3 2 2 3 2" xfId="26244" xr:uid="{6A2CDF37-ED69-484E-AF1A-2918EF3DCF86}"/>
    <cellStyle name="40% - Accent3 3 2 3 2 2 3 2 2" xfId="48239" xr:uid="{491A1873-791C-41CD-BA2A-0798A593FA26}"/>
    <cellStyle name="40% - Accent3 3 2 3 2 2 3 3" xfId="37233" xr:uid="{7B05A780-DA54-4517-B858-144A28C51B01}"/>
    <cellStyle name="40% - Accent3 3 2 3 2 2 4" xfId="20765" xr:uid="{FFB8095B-9636-4B51-B72B-F64C4937BC99}"/>
    <cellStyle name="40% - Accent3 3 2 3 2 2 4 2" xfId="42759" xr:uid="{9F00D556-3A59-46B4-8E6F-41E88FA3CFF4}"/>
    <cellStyle name="40% - Accent3 3 2 3 2 2 5" xfId="31752" xr:uid="{B960F607-4718-42FA-A387-F01DEEE3B4D8}"/>
    <cellStyle name="40% - Accent3 3 2 3 2 2 6" xfId="9703" xr:uid="{A07C7633-9AE0-414C-A6C0-2A6FCD4C04FA}"/>
    <cellStyle name="40% - Accent3 3 2 3 2 3" xfId="4365" xr:uid="{D44C6E90-8F01-40D4-AED9-7E98C0155404}"/>
    <cellStyle name="40% - Accent3 3 2 3 2 3 2" xfId="17033" xr:uid="{5317954B-8B4E-4D6A-BE3C-5DF20EA22EFA}"/>
    <cellStyle name="40% - Accent3 3 2 3 2 3 2 2" xfId="28074" xr:uid="{28DC3531-A6B3-4A8E-8EA5-8270BD503AF6}"/>
    <cellStyle name="40% - Accent3 3 2 3 2 3 2 2 2" xfId="50069" xr:uid="{FC4C54FA-05C5-41EE-99F9-F2E0AFCAF0BD}"/>
    <cellStyle name="40% - Accent3 3 2 3 2 3 2 3" xfId="39063" xr:uid="{7FFFF1DA-7457-42DF-973F-F64B3A6AD502}"/>
    <cellStyle name="40% - Accent3 3 2 3 2 3 3" xfId="22602" xr:uid="{F86EA345-824F-4400-9FAF-45A62221AC54}"/>
    <cellStyle name="40% - Accent3 3 2 3 2 3 3 2" xfId="44596" xr:uid="{AE589931-DA91-433F-A321-6B9E2631EAAD}"/>
    <cellStyle name="40% - Accent3 3 2 3 2 3 4" xfId="33591" xr:uid="{72661234-71AC-4971-84A4-86D4030D2438}"/>
    <cellStyle name="40% - Accent3 3 2 3 2 3 5" xfId="11545" xr:uid="{8CBF2A8B-E9D7-4C65-AE09-7F9FED9B0537}"/>
    <cellStyle name="40% - Accent3 3 2 3 2 4" xfId="13842" xr:uid="{36FE209D-49E8-4B73-B79E-C8216EAEDBD7}"/>
    <cellStyle name="40% - Accent3 3 2 3 2 4 2" xfId="24884" xr:uid="{E7E25431-8C8B-45A6-BB21-167D5F6C4DDB}"/>
    <cellStyle name="40% - Accent3 3 2 3 2 4 2 2" xfId="46879" xr:uid="{53D6332A-DFB9-4992-A9A5-514FA4ED52D9}"/>
    <cellStyle name="40% - Accent3 3 2 3 2 4 3" xfId="35873" xr:uid="{420E736C-8CD5-4806-9675-5CC79A041286}"/>
    <cellStyle name="40% - Accent3 3 2 3 2 5" xfId="19405" xr:uid="{1FEF2A47-543F-4D62-A191-83FF090D70F7}"/>
    <cellStyle name="40% - Accent3 3 2 3 2 5 2" xfId="41399" xr:uid="{984F272D-EFB3-4BF3-8FE4-B6B8D793541B}"/>
    <cellStyle name="40% - Accent3 3 2 3 2 6" xfId="30392" xr:uid="{2E9706D1-F8CB-4812-B3B5-B7ACAA1187E1}"/>
    <cellStyle name="40% - Accent3 3 2 3 2 7" xfId="8343" xr:uid="{890149F6-E81A-40D6-97F2-A0BBB3298440}"/>
    <cellStyle name="40% - Accent3 3 2 3 3" xfId="4366" xr:uid="{4F807365-EB1A-43C6-9EB9-351B31ABC868}"/>
    <cellStyle name="40% - Accent3 3 2 3 3 2" xfId="4367" xr:uid="{404F8789-8E4D-416B-9704-1BA2CDB95DFB}"/>
    <cellStyle name="40% - Accent3 3 2 3 3 2 2" xfId="17035" xr:uid="{CDBDFEC2-2FAC-45CC-8A20-F2B943920DE9}"/>
    <cellStyle name="40% - Accent3 3 2 3 3 2 2 2" xfId="28076" xr:uid="{2E868F3F-ADBB-4C26-8131-8FD0D044C0D0}"/>
    <cellStyle name="40% - Accent3 3 2 3 3 2 2 2 2" xfId="50071" xr:uid="{EC98DFFD-5929-4EE2-AE35-CC3B75958AE5}"/>
    <cellStyle name="40% - Accent3 3 2 3 3 2 2 3" xfId="39065" xr:uid="{315FD046-F555-46A8-8D41-891677BE30BE}"/>
    <cellStyle name="40% - Accent3 3 2 3 3 2 3" xfId="22604" xr:uid="{05240A6A-694F-44D1-A544-4E107CC44213}"/>
    <cellStyle name="40% - Accent3 3 2 3 3 2 3 2" xfId="44598" xr:uid="{2863FA0C-6DF7-4075-AF71-4AC59D5E89CC}"/>
    <cellStyle name="40% - Accent3 3 2 3 3 2 4" xfId="33593" xr:uid="{C69E4B95-4417-4933-A573-ECA8EEA14CB2}"/>
    <cellStyle name="40% - Accent3 3 2 3 3 2 5" xfId="11547" xr:uid="{9FC7187E-00AC-45C8-AA65-933505A52C7B}"/>
    <cellStyle name="40% - Accent3 3 2 3 3 3" xfId="14523" xr:uid="{0748A510-2F3D-44B4-B91D-9D457A84BC33}"/>
    <cellStyle name="40% - Accent3 3 2 3 3 3 2" xfId="25564" xr:uid="{8570EF89-824C-4C0B-9F25-0A8EB872CD4C}"/>
    <cellStyle name="40% - Accent3 3 2 3 3 3 2 2" xfId="47559" xr:uid="{30AC60A0-567B-42EA-88D9-3A1B30E43D5F}"/>
    <cellStyle name="40% - Accent3 3 2 3 3 3 3" xfId="36553" xr:uid="{7DF70EB6-9B2C-4794-A80A-C3B0EB4907EB}"/>
    <cellStyle name="40% - Accent3 3 2 3 3 4" xfId="20085" xr:uid="{520B1F6C-A6BD-4E01-9C99-4E0C3A9BE0D5}"/>
    <cellStyle name="40% - Accent3 3 2 3 3 4 2" xfId="42079" xr:uid="{32706750-A0E6-460E-8F03-6A5DA2B71C93}"/>
    <cellStyle name="40% - Accent3 3 2 3 3 5" xfId="31072" xr:uid="{CBDBE364-9C0F-42A2-B237-76194307AE9A}"/>
    <cellStyle name="40% - Accent3 3 2 3 3 6" xfId="9023" xr:uid="{810A6B51-A487-4A07-B064-955EB0B8F5AE}"/>
    <cellStyle name="40% - Accent3 3 2 3 4" xfId="4368" xr:uid="{32D372CE-146F-420D-92B3-4F1BEA855D24}"/>
    <cellStyle name="40% - Accent3 3 2 3 4 2" xfId="17032" xr:uid="{68FD8428-6921-4374-B48A-8F41B86E4FF8}"/>
    <cellStyle name="40% - Accent3 3 2 3 4 2 2" xfId="28073" xr:uid="{70CAB49B-5FEF-4EB4-AF19-CA930009D5BF}"/>
    <cellStyle name="40% - Accent3 3 2 3 4 2 2 2" xfId="50068" xr:uid="{EE07EC53-5015-4D5A-B6B4-2E3308BF1DB4}"/>
    <cellStyle name="40% - Accent3 3 2 3 4 2 3" xfId="39062" xr:uid="{2C7ECE72-0702-428A-82C1-AAC2E4EABEED}"/>
    <cellStyle name="40% - Accent3 3 2 3 4 3" xfId="22601" xr:uid="{F960D01A-2B20-48FE-94C0-C1D25AF214F7}"/>
    <cellStyle name="40% - Accent3 3 2 3 4 3 2" xfId="44595" xr:uid="{67DB2F49-E463-42B2-B41C-694DAF50B085}"/>
    <cellStyle name="40% - Accent3 3 2 3 4 4" xfId="33590" xr:uid="{352DCF45-1FFC-4553-8768-0DCAA5E89B75}"/>
    <cellStyle name="40% - Accent3 3 2 3 4 5" xfId="11544" xr:uid="{2F01413A-F7A3-4A6B-8C8B-DEBF06E20803}"/>
    <cellStyle name="40% - Accent3 3 2 3 5" xfId="13162" xr:uid="{3F091B61-94EB-4F23-A309-15AA8362D0A8}"/>
    <cellStyle name="40% - Accent3 3 2 3 5 2" xfId="24204" xr:uid="{6F684587-6C29-4EC5-BA8E-FC88D2AF4220}"/>
    <cellStyle name="40% - Accent3 3 2 3 5 2 2" xfId="46199" xr:uid="{F1E0A03B-1DB4-4C48-B7AC-B992AAA2A3CD}"/>
    <cellStyle name="40% - Accent3 3 2 3 5 3" xfId="35193" xr:uid="{34D571A4-82BB-4BAC-B0B7-AC51331A09D3}"/>
    <cellStyle name="40% - Accent3 3 2 3 6" xfId="18727" xr:uid="{CB006A20-C653-4CA6-9739-E554566412DC}"/>
    <cellStyle name="40% - Accent3 3 2 3 6 2" xfId="40721" xr:uid="{B0ADE6F7-1A9A-43BB-A4F4-F81F29F062AE}"/>
    <cellStyle name="40% - Accent3 3 2 3 7" xfId="29712" xr:uid="{265AC737-B5B3-49EA-AFB5-33B597CDEF1D}"/>
    <cellStyle name="40% - Accent3 3 2 3 8" xfId="7663" xr:uid="{2555E302-4EA6-489B-8F81-22E5BD2941B5}"/>
    <cellStyle name="40% - Accent3 3 2 4" xfId="4369" xr:uid="{CC87C216-0A31-4D4C-BF7B-60FAFC85C0EB}"/>
    <cellStyle name="40% - Accent3 3 2 4 2" xfId="4370" xr:uid="{A69AA61B-2541-45A5-A041-41C0CB1E7DE4}"/>
    <cellStyle name="40% - Accent3 3 2 4 2 2" xfId="4371" xr:uid="{1D9E6D9A-08DB-4F50-9E06-7568D26F2E69}"/>
    <cellStyle name="40% - Accent3 3 2 4 2 2 2" xfId="17037" xr:uid="{6C94BE0A-470A-4188-AF51-B8BECC3B79EF}"/>
    <cellStyle name="40% - Accent3 3 2 4 2 2 2 2" xfId="28078" xr:uid="{3CF81AF8-EB85-4A2F-9530-0DAAF6B6D363}"/>
    <cellStyle name="40% - Accent3 3 2 4 2 2 2 2 2" xfId="50073" xr:uid="{508EC9CD-1E13-458E-A741-05671FEC7297}"/>
    <cellStyle name="40% - Accent3 3 2 4 2 2 2 3" xfId="39067" xr:uid="{C7AFAECF-807B-4542-B179-29E5EA6B0F3B}"/>
    <cellStyle name="40% - Accent3 3 2 4 2 2 3" xfId="22606" xr:uid="{5A61E846-44F4-4800-9BE4-D420C050D16F}"/>
    <cellStyle name="40% - Accent3 3 2 4 2 2 3 2" xfId="44600" xr:uid="{7EF5ADC3-23E6-4257-BD7B-9AF63003A902}"/>
    <cellStyle name="40% - Accent3 3 2 4 2 2 4" xfId="33595" xr:uid="{A0905B28-7578-458F-824D-AB147FDC1FE2}"/>
    <cellStyle name="40% - Accent3 3 2 4 2 2 5" xfId="11549" xr:uid="{6597FEEB-3112-4155-A1EF-82C4CAFDAE61}"/>
    <cellStyle name="40% - Accent3 3 2 4 2 3" xfId="14884" xr:uid="{9ACAD3DD-C6BF-4DAF-AA64-E7B6027D1F3C}"/>
    <cellStyle name="40% - Accent3 3 2 4 2 3 2" xfId="25925" xr:uid="{AFD584AB-2789-4887-940B-3FAF30DCE76C}"/>
    <cellStyle name="40% - Accent3 3 2 4 2 3 2 2" xfId="47920" xr:uid="{9677A627-9D5F-48E2-9595-BD5986E23B61}"/>
    <cellStyle name="40% - Accent3 3 2 4 2 3 3" xfId="36914" xr:uid="{A7C480F5-BD20-4E16-930D-A080A81614E2}"/>
    <cellStyle name="40% - Accent3 3 2 4 2 4" xfId="20446" xr:uid="{1049DB95-A402-4000-B9CD-CD5506790DC4}"/>
    <cellStyle name="40% - Accent3 3 2 4 2 4 2" xfId="42440" xr:uid="{369ABBE2-9A97-4283-8755-5867489A5868}"/>
    <cellStyle name="40% - Accent3 3 2 4 2 5" xfId="31433" xr:uid="{70855E2B-3FCF-4769-9AE6-6A1A7ADA54AC}"/>
    <cellStyle name="40% - Accent3 3 2 4 2 6" xfId="9384" xr:uid="{1784FFB7-0E25-4D22-A840-A8A1C0A48802}"/>
    <cellStyle name="40% - Accent3 3 2 4 3" xfId="4372" xr:uid="{58DAFE3C-3018-44DB-8427-CE766420830A}"/>
    <cellStyle name="40% - Accent3 3 2 4 3 2" xfId="17036" xr:uid="{644DF8BE-F9A9-4CC9-B3E6-E79FD6508A63}"/>
    <cellStyle name="40% - Accent3 3 2 4 3 2 2" xfId="28077" xr:uid="{5EF7E37F-6B16-4818-BE5C-72319EF80A43}"/>
    <cellStyle name="40% - Accent3 3 2 4 3 2 2 2" xfId="50072" xr:uid="{FF442F6F-C51F-413C-92F9-D7F883332A2E}"/>
    <cellStyle name="40% - Accent3 3 2 4 3 2 3" xfId="39066" xr:uid="{CE6E20E8-59FF-445C-87F7-AA9EDC988C39}"/>
    <cellStyle name="40% - Accent3 3 2 4 3 3" xfId="22605" xr:uid="{005237D2-6B03-4423-B892-4F942119FE6F}"/>
    <cellStyle name="40% - Accent3 3 2 4 3 3 2" xfId="44599" xr:uid="{62C5CCE4-F950-4F1E-906E-FC4A9923A1B9}"/>
    <cellStyle name="40% - Accent3 3 2 4 3 4" xfId="33594" xr:uid="{E00716AE-EE05-4917-8EC6-1A7BAB3A2AEC}"/>
    <cellStyle name="40% - Accent3 3 2 4 3 5" xfId="11548" xr:uid="{25B031A8-0B38-49DC-A039-A0D3482BC418}"/>
    <cellStyle name="40% - Accent3 3 2 4 4" xfId="13523" xr:uid="{0112E172-C581-4519-8BD0-009ACB151556}"/>
    <cellStyle name="40% - Accent3 3 2 4 4 2" xfId="24565" xr:uid="{3DB06E61-C4F9-4D9F-9BBF-EC62E0B2987D}"/>
    <cellStyle name="40% - Accent3 3 2 4 4 2 2" xfId="46560" xr:uid="{B746BEB2-8D14-419F-9176-E79A5E351679}"/>
    <cellStyle name="40% - Accent3 3 2 4 4 3" xfId="35554" xr:uid="{D7AFCBB2-C1A1-4BA2-8712-53E343B51F08}"/>
    <cellStyle name="40% - Accent3 3 2 4 5" xfId="19086" xr:uid="{7E1A0151-5C8D-4529-BBEA-697B9BB297E3}"/>
    <cellStyle name="40% - Accent3 3 2 4 5 2" xfId="41080" xr:uid="{A5EFF69C-65A2-4F57-83A2-C29109674C0F}"/>
    <cellStyle name="40% - Accent3 3 2 4 6" xfId="30073" xr:uid="{278C7A4B-1D49-4CE9-8050-E47279DD688B}"/>
    <cellStyle name="40% - Accent3 3 2 4 7" xfId="8024" xr:uid="{ECAFBABD-C947-4022-AB40-F400862E0BC7}"/>
    <cellStyle name="40% - Accent3 3 2 5" xfId="4373" xr:uid="{7F8CA9BD-47B4-40C2-B1EF-F007A1322E07}"/>
    <cellStyle name="40% - Accent3 3 2 5 2" xfId="4374" xr:uid="{43B548C8-A53C-4BFC-8A86-5ECF37DD3A53}"/>
    <cellStyle name="40% - Accent3 3 2 5 2 2" xfId="4375" xr:uid="{82C81A45-3F1F-460E-8338-4EF1FCDB59F6}"/>
    <cellStyle name="40% - Accent3 3 2 5 2 2 2" xfId="28079" xr:uid="{5F151C27-165D-49D1-B882-6A49F19DB068}"/>
    <cellStyle name="40% - Accent3 3 2 5 2 2 2 2" xfId="50074" xr:uid="{E3A87268-0BCB-4777-818D-00DA4019F129}"/>
    <cellStyle name="40% - Accent3 3 2 5 2 2 3" xfId="39068" xr:uid="{59C614FC-9552-4E5B-BDB8-3AC57844F0AA}"/>
    <cellStyle name="40% - Accent3 3 2 5 2 2 4" xfId="17038" xr:uid="{C15C9FC3-740A-4538-AF2A-0FDFB94F729B}"/>
    <cellStyle name="40% - Accent3 3 2 5 2 3" xfId="22607" xr:uid="{9A1D455D-91FA-41C6-B501-934ED84E9B39}"/>
    <cellStyle name="40% - Accent3 3 2 5 2 3 2" xfId="44601" xr:uid="{3F0695F1-F2EB-4E20-81E0-E5A01FB646BA}"/>
    <cellStyle name="40% - Accent3 3 2 5 2 4" xfId="33596" xr:uid="{C9C9AE1D-2219-4E9E-AD59-D05DA5F71F04}"/>
    <cellStyle name="40% - Accent3 3 2 5 2 5" xfId="11550" xr:uid="{485FC46C-E89A-4D7C-852A-C3C6F9C0FEBD}"/>
    <cellStyle name="40% - Accent3 3 2 5 3" xfId="4376" xr:uid="{1B17C15F-78DE-401F-930C-186579B7978C}"/>
    <cellStyle name="40% - Accent3 3 2 5 3 2" xfId="25245" xr:uid="{895A2094-3A5E-4E92-8CB7-E9E6080CD221}"/>
    <cellStyle name="40% - Accent3 3 2 5 3 2 2" xfId="47240" xr:uid="{B49BDE94-07A5-495A-8417-7E1D80656142}"/>
    <cellStyle name="40% - Accent3 3 2 5 3 3" xfId="36234" xr:uid="{62399E72-0045-483C-AFEF-4DB176899FEF}"/>
    <cellStyle name="40% - Accent3 3 2 5 3 4" xfId="14204" xr:uid="{81971BFD-7900-4083-9CC0-EA516DEAA08A}"/>
    <cellStyle name="40% - Accent3 3 2 5 4" xfId="19766" xr:uid="{6706A524-097D-48B2-8D2F-5B894E27EC74}"/>
    <cellStyle name="40% - Accent3 3 2 5 4 2" xfId="41760" xr:uid="{B59A79A3-8AEC-4C75-8177-85FDF9A960AA}"/>
    <cellStyle name="40% - Accent3 3 2 5 5" xfId="30753" xr:uid="{2EDB32E2-71E0-4331-BAD6-A1ED32548F19}"/>
    <cellStyle name="40% - Accent3 3 2 5 6" xfId="8704" xr:uid="{C27AE33D-6A16-4D75-884A-58242CEDCF0B}"/>
    <cellStyle name="40% - Accent3 3 2 6" xfId="4377" xr:uid="{D70329A0-B360-4C6F-94E8-F2EF483BB73B}"/>
    <cellStyle name="40% - Accent3 3 2 6 2" xfId="4378" xr:uid="{66C3160B-E560-424E-BD2B-2A1303194F52}"/>
    <cellStyle name="40% - Accent3 3 2 6 2 2" xfId="28064" xr:uid="{405C0B54-BA74-4A13-912D-55BB789C9F0B}"/>
    <cellStyle name="40% - Accent3 3 2 6 2 2 2" xfId="50059" xr:uid="{864A44F2-C49A-4438-8B3E-DC347B97362C}"/>
    <cellStyle name="40% - Accent3 3 2 6 2 3" xfId="39053" xr:uid="{11488C6F-8B11-433D-A798-3250D67456D7}"/>
    <cellStyle name="40% - Accent3 3 2 6 2 4" xfId="17023" xr:uid="{EA6BE9A1-7799-4C1F-A716-11E6E8545BEC}"/>
    <cellStyle name="40% - Accent3 3 2 6 3" xfId="22592" xr:uid="{D3BFB632-99D4-4B71-AA58-A906434D6F15}"/>
    <cellStyle name="40% - Accent3 3 2 6 3 2" xfId="44586" xr:uid="{CF041372-DCD3-4C8A-872C-19204D4578AC}"/>
    <cellStyle name="40% - Accent3 3 2 6 4" xfId="33581" xr:uid="{A694792A-DDC4-4D1D-AE5D-2B7C90E51F5E}"/>
    <cellStyle name="40% - Accent3 3 2 6 5" xfId="11535" xr:uid="{BCF6E82C-9D35-4F5C-ABF9-657F3BFBD60B}"/>
    <cellStyle name="40% - Accent3 3 2 7" xfId="4379" xr:uid="{9AFCD828-4880-4CA8-B635-484786CD2F5A}"/>
    <cellStyle name="40% - Accent3 3 2 7 2" xfId="23873" xr:uid="{A4839BE3-D995-4A9A-92E3-D1462EF6F3B0}"/>
    <cellStyle name="40% - Accent3 3 2 7 2 2" xfId="45868" xr:uid="{F319CC91-CD9D-47C2-8792-674CA676E26B}"/>
    <cellStyle name="40% - Accent3 3 2 7 3" xfId="34862" xr:uid="{180FE729-11B6-4813-B01B-3A4C0E6BDE51}"/>
    <cellStyle name="40% - Accent3 3 2 7 4" xfId="12830" xr:uid="{AA5466A2-C671-46B9-860D-C9332C6BCAD9}"/>
    <cellStyle name="40% - Accent3 3 2 8" xfId="18409" xr:uid="{0C9AE294-676B-44F9-904D-765592910B0A}"/>
    <cellStyle name="40% - Accent3 3 2 8 2" xfId="40403" xr:uid="{EF059A19-4E56-4388-B5FF-11AAE8A680F6}"/>
    <cellStyle name="40% - Accent3 3 2 9" xfId="29393" xr:uid="{5E0E4E64-F3F3-4E6A-AE7D-3F9C2B905EB8}"/>
    <cellStyle name="40% - Accent3 3 3" xfId="755" xr:uid="{AAFC9F61-A265-46A7-9677-D935FB5E3692}"/>
    <cellStyle name="40% - Accent3 3 3 2" xfId="756" xr:uid="{C0A36BA8-05E7-4502-A3C1-1BC51AFB3E26}"/>
    <cellStyle name="40% - Accent3 3 3 2 2" xfId="757" xr:uid="{AC634EE3-4399-4546-8E77-391F24679DA2}"/>
    <cellStyle name="40% - Accent3 3 3 2 2 2" xfId="4380" xr:uid="{D26E88EB-0B8D-47F2-B70B-0FCC606874F7}"/>
    <cellStyle name="40% - Accent3 3 3 2 2 2 2" xfId="4381" xr:uid="{E557A00C-6E02-4CD7-8AAA-758AB67F4C0D}"/>
    <cellStyle name="40% - Accent3 3 3 2 2 2 2 2" xfId="17042" xr:uid="{9FFA44CC-E09E-4592-B80A-F67402B593FE}"/>
    <cellStyle name="40% - Accent3 3 3 2 2 2 2 2 2" xfId="28083" xr:uid="{BD3A5215-4E87-4B5B-B318-CBEBBA38BEA8}"/>
    <cellStyle name="40% - Accent3 3 3 2 2 2 2 2 2 2" xfId="50078" xr:uid="{06B108F7-3041-47D0-B4EF-A9DF41D1FDFE}"/>
    <cellStyle name="40% - Accent3 3 3 2 2 2 2 2 3" xfId="39072" xr:uid="{394D0AAF-EA33-4AB3-93EA-7438C99932B8}"/>
    <cellStyle name="40% - Accent3 3 3 2 2 2 2 3" xfId="22611" xr:uid="{84BA81E1-8E2E-41EF-A048-11CC849F55F4}"/>
    <cellStyle name="40% - Accent3 3 3 2 2 2 2 3 2" xfId="44605" xr:uid="{162A69B7-8676-4FA0-9ACA-87A3D09DC3E0}"/>
    <cellStyle name="40% - Accent3 3 3 2 2 2 2 4" xfId="33600" xr:uid="{32EC6B71-77FE-420D-ACBB-678FE84D8E0E}"/>
    <cellStyle name="40% - Accent3 3 3 2 2 2 2 5" xfId="11554" xr:uid="{5F0DAF1F-E7EA-4EC4-8B2A-E1DD27EBBBF7}"/>
    <cellStyle name="40% - Accent3 3 3 2 2 2 3" xfId="15291" xr:uid="{C71D158C-4934-4ED5-8C15-549BC76064B1}"/>
    <cellStyle name="40% - Accent3 3 3 2 2 2 3 2" xfId="26332" xr:uid="{F4A8F99F-4D6B-472B-8FED-3DACB3A74FE3}"/>
    <cellStyle name="40% - Accent3 3 3 2 2 2 3 2 2" xfId="48327" xr:uid="{D6A1BCAC-29DD-4443-8F3F-1E5D8A54E45E}"/>
    <cellStyle name="40% - Accent3 3 3 2 2 2 3 3" xfId="37321" xr:uid="{310701A3-5651-4572-BE5D-EAE9EA824763}"/>
    <cellStyle name="40% - Accent3 3 3 2 2 2 4" xfId="20853" xr:uid="{2753820E-D1B2-47A6-A179-47AAD9EEF9F5}"/>
    <cellStyle name="40% - Accent3 3 3 2 2 2 4 2" xfId="42847" xr:uid="{9B158AF0-3EAE-4766-BC4D-6DD9AEFF4208}"/>
    <cellStyle name="40% - Accent3 3 3 2 2 2 5" xfId="31840" xr:uid="{58006094-8F38-433F-BA2F-DE7D9C2ED30A}"/>
    <cellStyle name="40% - Accent3 3 3 2 2 2 6" xfId="9791" xr:uid="{C65DB1D5-C3C4-44FD-BA5E-53B6BEF5369F}"/>
    <cellStyle name="40% - Accent3 3 3 2 2 3" xfId="4382" xr:uid="{4019ABBF-7417-45F2-9C0F-928BF4900FB9}"/>
    <cellStyle name="40% - Accent3 3 3 2 2 3 2" xfId="17041" xr:uid="{51D163FE-B359-4154-8C47-C490261BC16C}"/>
    <cellStyle name="40% - Accent3 3 3 2 2 3 2 2" xfId="28082" xr:uid="{41D5AFF2-8759-45BA-B33B-F57E3E1BA46C}"/>
    <cellStyle name="40% - Accent3 3 3 2 2 3 2 2 2" xfId="50077" xr:uid="{489E3D50-3FDC-45EF-8806-AFDF37A2D35F}"/>
    <cellStyle name="40% - Accent3 3 3 2 2 3 2 3" xfId="39071" xr:uid="{14C5AF1C-9F47-443A-91A0-8E0C42CD727E}"/>
    <cellStyle name="40% - Accent3 3 3 2 2 3 3" xfId="22610" xr:uid="{CE383DCA-869E-4DFE-B6AB-32FD83FB784B}"/>
    <cellStyle name="40% - Accent3 3 3 2 2 3 3 2" xfId="44604" xr:uid="{6DC670FB-755A-4754-85E3-64D77A3CB592}"/>
    <cellStyle name="40% - Accent3 3 3 2 2 3 4" xfId="33599" xr:uid="{792CE3E4-73DF-4D00-836D-F8BC734BBB99}"/>
    <cellStyle name="40% - Accent3 3 3 2 2 3 5" xfId="11553" xr:uid="{93E9C5FE-BA27-4332-BA5E-14FEE7DBF877}"/>
    <cellStyle name="40% - Accent3 3 3 2 2 4" xfId="13930" xr:uid="{9736D5DD-0A7B-423A-A243-679C69FA56FF}"/>
    <cellStyle name="40% - Accent3 3 3 2 2 4 2" xfId="24972" xr:uid="{23822150-B19C-479E-B323-23135B7A843D}"/>
    <cellStyle name="40% - Accent3 3 3 2 2 4 2 2" xfId="46967" xr:uid="{CBCACC3D-4500-485A-B0C9-B8D1544D6737}"/>
    <cellStyle name="40% - Accent3 3 3 2 2 4 3" xfId="35961" xr:uid="{9812670D-4F3B-466F-9BD3-331A9C04F6DC}"/>
    <cellStyle name="40% - Accent3 3 3 2 2 5" xfId="19493" xr:uid="{44018E54-A971-47EB-B047-6C9533E0F668}"/>
    <cellStyle name="40% - Accent3 3 3 2 2 5 2" xfId="41487" xr:uid="{B31D3B6E-0420-453B-BD0C-44AA15A56FE1}"/>
    <cellStyle name="40% - Accent3 3 3 2 2 6" xfId="30480" xr:uid="{C9EEC1AD-A15B-403F-9402-5F3F41B763B0}"/>
    <cellStyle name="40% - Accent3 3 3 2 2 7" xfId="8431" xr:uid="{D07C824A-04FB-4EB8-BCED-DE276602DCCA}"/>
    <cellStyle name="40% - Accent3 3 3 2 3" xfId="4383" xr:uid="{95EBBA4B-D986-4209-9076-34204F0C00F4}"/>
    <cellStyle name="40% - Accent3 3 3 2 3 2" xfId="4384" xr:uid="{35F0DE4B-4D2E-40E5-84BC-CC377BE40BD1}"/>
    <cellStyle name="40% - Accent3 3 3 2 3 2 2" xfId="17043" xr:uid="{918C0790-F987-4334-8267-FFBAF87A8DE8}"/>
    <cellStyle name="40% - Accent3 3 3 2 3 2 2 2" xfId="28084" xr:uid="{294E0111-61F0-4CCF-9DB6-865037F23AE3}"/>
    <cellStyle name="40% - Accent3 3 3 2 3 2 2 2 2" xfId="50079" xr:uid="{D0F95D18-6280-4B04-9A60-834633BCB1DD}"/>
    <cellStyle name="40% - Accent3 3 3 2 3 2 2 3" xfId="39073" xr:uid="{C24CD340-B00D-4ABD-A92F-10EC0B65715B}"/>
    <cellStyle name="40% - Accent3 3 3 2 3 2 3" xfId="22612" xr:uid="{1BBB1058-FADB-442A-96C1-354BE9F76702}"/>
    <cellStyle name="40% - Accent3 3 3 2 3 2 3 2" xfId="44606" xr:uid="{8FD7C561-C28C-4EA1-8C51-0624A715B66A}"/>
    <cellStyle name="40% - Accent3 3 3 2 3 2 4" xfId="33601" xr:uid="{1A851CEC-10F1-4B3D-8638-6AADD2A430B8}"/>
    <cellStyle name="40% - Accent3 3 3 2 3 2 5" xfId="11555" xr:uid="{A6501E95-F102-44E8-9E06-6C8E5E2047AD}"/>
    <cellStyle name="40% - Accent3 3 3 2 3 3" xfId="14611" xr:uid="{BE6F7DC9-2C92-4A54-8761-BC90CAE45809}"/>
    <cellStyle name="40% - Accent3 3 3 2 3 3 2" xfId="25652" xr:uid="{7C250688-5F63-4814-8348-220936AF2590}"/>
    <cellStyle name="40% - Accent3 3 3 2 3 3 2 2" xfId="47647" xr:uid="{527406ED-AA33-4C78-B527-8D35A29E629F}"/>
    <cellStyle name="40% - Accent3 3 3 2 3 3 3" xfId="36641" xr:uid="{04AD6EF5-C31C-4005-BE2A-C2F1112996A5}"/>
    <cellStyle name="40% - Accent3 3 3 2 3 4" xfId="20173" xr:uid="{70DC2805-993E-482B-A129-0503BDFC5A10}"/>
    <cellStyle name="40% - Accent3 3 3 2 3 4 2" xfId="42167" xr:uid="{EB8AC9CA-880D-459C-B64B-F2C7929B5E69}"/>
    <cellStyle name="40% - Accent3 3 3 2 3 5" xfId="31160" xr:uid="{4C965C2E-ADED-40EA-A2BA-8C0EAED84877}"/>
    <cellStyle name="40% - Accent3 3 3 2 3 6" xfId="9111" xr:uid="{45A66BF1-CDBD-4B4C-A4AE-19A928D4303C}"/>
    <cellStyle name="40% - Accent3 3 3 2 4" xfId="4385" xr:uid="{9AA4ED25-2BED-4008-9C59-68331250DF14}"/>
    <cellStyle name="40% - Accent3 3 3 2 4 2" xfId="17040" xr:uid="{34135AB3-8A2A-443F-9624-4E38A1B4B779}"/>
    <cellStyle name="40% - Accent3 3 3 2 4 2 2" xfId="28081" xr:uid="{9D06D6C6-AB68-45E8-953C-B1465F0A3839}"/>
    <cellStyle name="40% - Accent3 3 3 2 4 2 2 2" xfId="50076" xr:uid="{DED57255-2153-4E10-A311-D5C8866027E4}"/>
    <cellStyle name="40% - Accent3 3 3 2 4 2 3" xfId="39070" xr:uid="{DFE5F7D2-6765-4D30-8BED-9656FBCBF782}"/>
    <cellStyle name="40% - Accent3 3 3 2 4 3" xfId="22609" xr:uid="{039219F8-7CB7-40E0-9C3D-DB0C2A2B1873}"/>
    <cellStyle name="40% - Accent3 3 3 2 4 3 2" xfId="44603" xr:uid="{798DEE98-8707-4556-BBAA-4B2498C3A407}"/>
    <cellStyle name="40% - Accent3 3 3 2 4 4" xfId="33598" xr:uid="{04D31C96-0E92-45BA-AB99-D55899AF156B}"/>
    <cellStyle name="40% - Accent3 3 3 2 4 5" xfId="11552" xr:uid="{9B7AB68A-D90B-41B4-ACE6-CB539E5AF6B1}"/>
    <cellStyle name="40% - Accent3 3 3 2 5" xfId="13250" xr:uid="{4EF21DB2-879C-4BFC-BC91-481CBF0E5536}"/>
    <cellStyle name="40% - Accent3 3 3 2 5 2" xfId="24292" xr:uid="{FEE576C3-213E-4EF4-BBF3-1B0B87A74D39}"/>
    <cellStyle name="40% - Accent3 3 3 2 5 2 2" xfId="46287" xr:uid="{79979CC1-544F-4E55-872D-1E66DB361B36}"/>
    <cellStyle name="40% - Accent3 3 3 2 5 3" xfId="35281" xr:uid="{25AF8C7A-F7D4-4E0D-9C6E-433963D113FA}"/>
    <cellStyle name="40% - Accent3 3 3 2 6" xfId="18815" xr:uid="{84DFDEF3-B728-4F62-936D-892EF92CDA5D}"/>
    <cellStyle name="40% - Accent3 3 3 2 6 2" xfId="40809" xr:uid="{0815D703-614E-45FA-B72B-5A08D1FCAEB5}"/>
    <cellStyle name="40% - Accent3 3 3 2 7" xfId="29800" xr:uid="{DFA86177-A15D-4E9E-9463-DC810B34FD64}"/>
    <cellStyle name="40% - Accent3 3 3 2 8" xfId="7751" xr:uid="{49C5AEB4-3360-473D-97A3-4DBC3521F2F0}"/>
    <cellStyle name="40% - Accent3 3 3 3" xfId="758" xr:uid="{375DCAE1-D387-4384-BD74-189701F159E3}"/>
    <cellStyle name="40% - Accent3 3 3 3 2" xfId="4386" xr:uid="{7F49ED14-B9C8-4D58-8A67-77AAA8AAC865}"/>
    <cellStyle name="40% - Accent3 3 3 3 2 2" xfId="4387" xr:uid="{8BA996A3-C846-4366-9386-40749DED0525}"/>
    <cellStyle name="40% - Accent3 3 3 3 2 2 2" xfId="17045" xr:uid="{C59B3722-1ABA-4C50-BF44-FDC1D96C6ABD}"/>
    <cellStyle name="40% - Accent3 3 3 3 2 2 2 2" xfId="28086" xr:uid="{4EBC1E0D-C485-4973-BBB3-4179996EBF5F}"/>
    <cellStyle name="40% - Accent3 3 3 3 2 2 2 2 2" xfId="50081" xr:uid="{2F1A0C9A-1945-4A1A-8ED2-BEAF42091B47}"/>
    <cellStyle name="40% - Accent3 3 3 3 2 2 2 3" xfId="39075" xr:uid="{6DD2D14A-5D06-4B08-941A-6D90207B631B}"/>
    <cellStyle name="40% - Accent3 3 3 3 2 2 3" xfId="22614" xr:uid="{A6C5626F-C5BC-4CBA-BEEA-225415AE2F03}"/>
    <cellStyle name="40% - Accent3 3 3 3 2 2 3 2" xfId="44608" xr:uid="{25B8FCA7-40FB-4B56-B1FF-DE216F3B6631}"/>
    <cellStyle name="40% - Accent3 3 3 3 2 2 4" xfId="33603" xr:uid="{0DD99F25-DF1B-4F99-9545-2DAB8A29EAC9}"/>
    <cellStyle name="40% - Accent3 3 3 3 2 2 5" xfId="11557" xr:uid="{B8E19E97-F933-4B1F-80A9-92F7A02A4BF2}"/>
    <cellStyle name="40% - Accent3 3 3 3 2 3" xfId="14972" xr:uid="{5CA7DDD3-5A4D-4CDC-8DF3-1BE6C96E4E6B}"/>
    <cellStyle name="40% - Accent3 3 3 3 2 3 2" xfId="26013" xr:uid="{885379D9-1E26-4453-B69A-53F32E98BD8E}"/>
    <cellStyle name="40% - Accent3 3 3 3 2 3 2 2" xfId="48008" xr:uid="{EA6D0AF4-C8BD-4CD7-900B-15053B6FF760}"/>
    <cellStyle name="40% - Accent3 3 3 3 2 3 3" xfId="37002" xr:uid="{C903376B-9E29-4AB5-9BD9-99BAF6274093}"/>
    <cellStyle name="40% - Accent3 3 3 3 2 4" xfId="20534" xr:uid="{1B236441-27B7-48AD-B805-29372EF7FBBF}"/>
    <cellStyle name="40% - Accent3 3 3 3 2 4 2" xfId="42528" xr:uid="{5A0F2D72-9B76-4CF5-9F06-811947B5D04C}"/>
    <cellStyle name="40% - Accent3 3 3 3 2 5" xfId="31521" xr:uid="{D05B10FA-0457-4F06-9E37-66D4C250BBEC}"/>
    <cellStyle name="40% - Accent3 3 3 3 2 6" xfId="9472" xr:uid="{45ECEF6D-2F14-43D5-A676-FFEDCAFA6700}"/>
    <cellStyle name="40% - Accent3 3 3 3 3" xfId="4388" xr:uid="{1768818C-E985-4B01-A04E-2162C6DA9795}"/>
    <cellStyle name="40% - Accent3 3 3 3 3 2" xfId="17044" xr:uid="{80E15394-906D-49D7-BA9D-69ED02C41786}"/>
    <cellStyle name="40% - Accent3 3 3 3 3 2 2" xfId="28085" xr:uid="{BD4148BE-B533-45F8-A3A9-EF036BE104C2}"/>
    <cellStyle name="40% - Accent3 3 3 3 3 2 2 2" xfId="50080" xr:uid="{1348E0BA-1CC3-4661-A7C6-665AFDFFE0E7}"/>
    <cellStyle name="40% - Accent3 3 3 3 3 2 3" xfId="39074" xr:uid="{1FDC39F1-4458-49B1-B5F1-AB076CFC3313}"/>
    <cellStyle name="40% - Accent3 3 3 3 3 3" xfId="22613" xr:uid="{FE3D5EDB-631E-40C2-8B9F-CA23E6D4E153}"/>
    <cellStyle name="40% - Accent3 3 3 3 3 3 2" xfId="44607" xr:uid="{90040A67-4D1C-473F-B292-AAC2B47D966B}"/>
    <cellStyle name="40% - Accent3 3 3 3 3 4" xfId="33602" xr:uid="{D9A4BDBD-2D94-4A9E-BC30-A972C840C4B1}"/>
    <cellStyle name="40% - Accent3 3 3 3 3 5" xfId="11556" xr:uid="{297C09E8-879C-43E5-835A-91F12F7713F2}"/>
    <cellStyle name="40% - Accent3 3 3 3 4" xfId="13611" xr:uid="{E9BBE504-225B-4289-8204-B90BAC61E25F}"/>
    <cellStyle name="40% - Accent3 3 3 3 4 2" xfId="24653" xr:uid="{231E8D6E-189F-4F0A-B414-9CE943FD7B78}"/>
    <cellStyle name="40% - Accent3 3 3 3 4 2 2" xfId="46648" xr:uid="{56FBC93E-25C5-4207-A309-3FD79B710849}"/>
    <cellStyle name="40% - Accent3 3 3 3 4 3" xfId="35642" xr:uid="{13025613-6915-4581-8EB9-6206AE9452AE}"/>
    <cellStyle name="40% - Accent3 3 3 3 5" xfId="19174" xr:uid="{D8FD6448-742F-4705-9439-1072FE533994}"/>
    <cellStyle name="40% - Accent3 3 3 3 5 2" xfId="41168" xr:uid="{29B1911D-8B2B-4A10-BE37-05706BE7A6CE}"/>
    <cellStyle name="40% - Accent3 3 3 3 6" xfId="30161" xr:uid="{DB7A52B7-F1D4-4F88-8FE2-A8609A0CCE16}"/>
    <cellStyle name="40% - Accent3 3 3 3 7" xfId="8112" xr:uid="{9E336E7B-9092-42C4-9F55-DBB9590DB0FA}"/>
    <cellStyle name="40% - Accent3 3 3 4" xfId="4389" xr:uid="{CB1E2864-1962-4525-9B56-C352FAB0D18A}"/>
    <cellStyle name="40% - Accent3 3 3 4 2" xfId="4390" xr:uid="{08420F4E-A4D3-4D96-AC17-E74C554B333D}"/>
    <cellStyle name="40% - Accent3 3 3 4 2 2" xfId="4391" xr:uid="{E9184BAD-6103-4E1D-A6AA-0113D38961D0}"/>
    <cellStyle name="40% - Accent3 3 3 4 2 2 2" xfId="28087" xr:uid="{E6FCF477-DA9F-45A0-8704-8AC852517FC0}"/>
    <cellStyle name="40% - Accent3 3 3 4 2 2 2 2" xfId="50082" xr:uid="{4BD05D23-55F7-497F-AB27-68809FB77A9F}"/>
    <cellStyle name="40% - Accent3 3 3 4 2 2 3" xfId="39076" xr:uid="{F8CDF53A-9DA6-4B6A-8569-ADB3AF64FD9A}"/>
    <cellStyle name="40% - Accent3 3 3 4 2 2 4" xfId="17046" xr:uid="{1C93403E-970E-4AAA-80C4-89F7D3918D6B}"/>
    <cellStyle name="40% - Accent3 3 3 4 2 3" xfId="22615" xr:uid="{50C485A0-FD08-4EE9-A3B9-5F489BD9B7A2}"/>
    <cellStyle name="40% - Accent3 3 3 4 2 3 2" xfId="44609" xr:uid="{D0E45D6D-2A81-4D56-A3C1-55568911BABC}"/>
    <cellStyle name="40% - Accent3 3 3 4 2 4" xfId="33604" xr:uid="{2F983C8E-EE58-4DAC-9687-1863982C65E4}"/>
    <cellStyle name="40% - Accent3 3 3 4 2 5" xfId="11558" xr:uid="{8B6B6165-54B5-4D4C-BAD6-BC9329FBA731}"/>
    <cellStyle name="40% - Accent3 3 3 4 3" xfId="4392" xr:uid="{BB35F895-21E0-4CCD-A598-C22FB3DE85E8}"/>
    <cellStyle name="40% - Accent3 3 3 4 3 2" xfId="25333" xr:uid="{EDB624BB-063F-43DE-B287-ED85F82460C2}"/>
    <cellStyle name="40% - Accent3 3 3 4 3 2 2" xfId="47328" xr:uid="{CEA9FD29-4F7B-4770-90BE-D219312E2815}"/>
    <cellStyle name="40% - Accent3 3 3 4 3 3" xfId="36322" xr:uid="{C292860F-CE6F-40BE-9DB2-17845066103E}"/>
    <cellStyle name="40% - Accent3 3 3 4 3 4" xfId="14292" xr:uid="{811ACDE7-E931-4304-AE9F-292D2F555A9C}"/>
    <cellStyle name="40% - Accent3 3 3 4 4" xfId="19854" xr:uid="{992FC785-6911-4B92-8995-06FF13D0D3AA}"/>
    <cellStyle name="40% - Accent3 3 3 4 4 2" xfId="41848" xr:uid="{267BF456-4D7F-4CE6-96BD-B9158ABA662C}"/>
    <cellStyle name="40% - Accent3 3 3 4 5" xfId="30841" xr:uid="{B10CAB04-00F9-4786-B5BE-44077CE8B66B}"/>
    <cellStyle name="40% - Accent3 3 3 4 6" xfId="8792" xr:uid="{AD602A1C-26DF-4579-BA25-CC841B61D9CC}"/>
    <cellStyle name="40% - Accent3 3 3 5" xfId="4393" xr:uid="{63D51DA8-2D5C-4468-89CF-F9A4B40FB30A}"/>
    <cellStyle name="40% - Accent3 3 3 5 2" xfId="4394" xr:uid="{51E73BAF-F5DC-421A-B3C0-4E07744D97DD}"/>
    <cellStyle name="40% - Accent3 3 3 5 2 2" xfId="28080" xr:uid="{6A0CD502-EE28-459B-9135-5C6C5C2086B0}"/>
    <cellStyle name="40% - Accent3 3 3 5 2 2 2" xfId="50075" xr:uid="{97E689AD-7F50-46D6-AB33-4D68EBBF4A29}"/>
    <cellStyle name="40% - Accent3 3 3 5 2 3" xfId="39069" xr:uid="{98967380-3842-47DE-801C-F6E7E1CA1118}"/>
    <cellStyle name="40% - Accent3 3 3 5 2 4" xfId="17039" xr:uid="{D2705345-5A1E-4750-88CB-C65F4372CCC4}"/>
    <cellStyle name="40% - Accent3 3 3 5 3" xfId="22608" xr:uid="{CCA2AA3F-377E-4D30-8BF0-E83D38E59F8B}"/>
    <cellStyle name="40% - Accent3 3 3 5 3 2" xfId="44602" xr:uid="{A878264A-9056-414B-9F3C-B67252BD926C}"/>
    <cellStyle name="40% - Accent3 3 3 5 4" xfId="33597" xr:uid="{50DB36D4-72B3-4FD6-810B-2F9D95022782}"/>
    <cellStyle name="40% - Accent3 3 3 5 5" xfId="11551" xr:uid="{8DA26819-0295-4920-BD7A-CC204F2489A5}"/>
    <cellStyle name="40% - Accent3 3 3 6" xfId="4395" xr:uid="{BF826EF8-23D4-45C7-BFBF-BD794ED7FC4B}"/>
    <cellStyle name="40% - Accent3 3 3 6 2" xfId="23961" xr:uid="{19D30539-0D6C-4284-84D5-EA92427A66DA}"/>
    <cellStyle name="40% - Accent3 3 3 6 2 2" xfId="45956" xr:uid="{6EF24DCE-59E6-49AE-A636-F698F0C3C5D9}"/>
    <cellStyle name="40% - Accent3 3 3 6 3" xfId="34950" xr:uid="{3F37CFF3-7B7B-4EF9-9A32-A692C85B2DEE}"/>
    <cellStyle name="40% - Accent3 3 3 6 4" xfId="12918" xr:uid="{2C467028-9F5E-4C57-B54B-1E9EBA0F2A0A}"/>
    <cellStyle name="40% - Accent3 3 3 7" xfId="18497" xr:uid="{506FFF33-B5B2-46F2-A850-52323C31D52D}"/>
    <cellStyle name="40% - Accent3 3 3 7 2" xfId="40491" xr:uid="{7FE7D72D-9BC2-4864-B5E7-A1EAD96D91DA}"/>
    <cellStyle name="40% - Accent3 3 3 8" xfId="29481" xr:uid="{9A4E4EAE-DBA4-47B7-A375-2B74F0EAE8C3}"/>
    <cellStyle name="40% - Accent3 3 3 9" xfId="7432" xr:uid="{BD3EE690-EC49-43B8-8D6E-EDF45119B1D2}"/>
    <cellStyle name="40% - Accent3 3 4" xfId="759" xr:uid="{0CC97B6E-1E66-4461-8D51-B7A7DD3BCAFC}"/>
    <cellStyle name="40% - Accent3 3 4 2" xfId="760" xr:uid="{F3534E96-F84B-4BD8-A347-CBF10DC101F1}"/>
    <cellStyle name="40% - Accent3 3 4 2 2" xfId="4396" xr:uid="{6B27BB60-D71C-4015-8D79-F6F6A2F3FCC8}"/>
    <cellStyle name="40% - Accent3 3 4 2 2 2" xfId="4397" xr:uid="{8B5AFD5C-3041-4CE6-8B0B-0F8AC73763CB}"/>
    <cellStyle name="40% - Accent3 3 4 2 2 2 2" xfId="17049" xr:uid="{CC2D2B89-FA4A-471B-987E-0F3F69C4BB3D}"/>
    <cellStyle name="40% - Accent3 3 4 2 2 2 2 2" xfId="28090" xr:uid="{11FF8067-A786-4F81-B282-2616FDAE9D2F}"/>
    <cellStyle name="40% - Accent3 3 4 2 2 2 2 2 2" xfId="50085" xr:uid="{FD64E7CA-6A1E-4046-92E3-7701F7412C65}"/>
    <cellStyle name="40% - Accent3 3 4 2 2 2 2 3" xfId="39079" xr:uid="{EAB0FD07-E4D6-48C6-B3D7-902A1B63D769}"/>
    <cellStyle name="40% - Accent3 3 4 2 2 2 3" xfId="22618" xr:uid="{330DEAF9-D0A3-4244-9390-17972C0E5446}"/>
    <cellStyle name="40% - Accent3 3 4 2 2 2 3 2" xfId="44612" xr:uid="{DD117268-300B-4AAC-BD4A-0358A62C4B3F}"/>
    <cellStyle name="40% - Accent3 3 4 2 2 2 4" xfId="33607" xr:uid="{BA9B12DA-8BAC-4BAC-8C3C-0BE4B51BBF85}"/>
    <cellStyle name="40% - Accent3 3 4 2 2 2 5" xfId="11561" xr:uid="{2D70E089-9617-4B94-A904-EDEEA0DF983B}"/>
    <cellStyle name="40% - Accent3 3 4 2 2 3" xfId="15154" xr:uid="{E136D6EE-9381-40EB-B5A8-89692733E03E}"/>
    <cellStyle name="40% - Accent3 3 4 2 2 3 2" xfId="26195" xr:uid="{E7655324-3F22-42E3-BBA3-87E0F2656E11}"/>
    <cellStyle name="40% - Accent3 3 4 2 2 3 2 2" xfId="48190" xr:uid="{E17AAE74-466B-4FF4-9B4C-406C48182BB5}"/>
    <cellStyle name="40% - Accent3 3 4 2 2 3 3" xfId="37184" xr:uid="{90132837-3A98-4E55-83CB-53BBB721329B}"/>
    <cellStyle name="40% - Accent3 3 4 2 2 4" xfId="20716" xr:uid="{2A466B8F-CC69-4424-91BA-996EBA76DE90}"/>
    <cellStyle name="40% - Accent3 3 4 2 2 4 2" xfId="42710" xr:uid="{9E0B68C4-51CE-4E70-9F7E-96249A71ECBC}"/>
    <cellStyle name="40% - Accent3 3 4 2 2 5" xfId="31703" xr:uid="{B6E56FD6-359C-47BF-B55E-BD02F281D5A5}"/>
    <cellStyle name="40% - Accent3 3 4 2 2 6" xfId="9654" xr:uid="{B82593D2-556E-4DA3-9F0F-3B2258FDDC12}"/>
    <cellStyle name="40% - Accent3 3 4 2 3" xfId="4398" xr:uid="{4835D79E-3AF6-4EDD-9EC8-30210A419837}"/>
    <cellStyle name="40% - Accent3 3 4 2 3 2" xfId="17048" xr:uid="{90172BC0-5ED5-4ADB-8F03-220567A7FACF}"/>
    <cellStyle name="40% - Accent3 3 4 2 3 2 2" xfId="28089" xr:uid="{814CE82B-26DA-4FC3-9C37-2451ECA71448}"/>
    <cellStyle name="40% - Accent3 3 4 2 3 2 2 2" xfId="50084" xr:uid="{7F1570EE-F835-4AE2-BB49-0BEDD6BE9827}"/>
    <cellStyle name="40% - Accent3 3 4 2 3 2 3" xfId="39078" xr:uid="{0BCC78AA-EDE5-4527-8249-BC923B76BC43}"/>
    <cellStyle name="40% - Accent3 3 4 2 3 3" xfId="22617" xr:uid="{D4A592F9-3DB8-4EC8-BC3B-B8F5A055656B}"/>
    <cellStyle name="40% - Accent3 3 4 2 3 3 2" xfId="44611" xr:uid="{0DB08836-4EA8-4F5A-ABDF-9CA18688DD8A}"/>
    <cellStyle name="40% - Accent3 3 4 2 3 4" xfId="33606" xr:uid="{06C39550-BCA5-4343-989E-F9E4985F6381}"/>
    <cellStyle name="40% - Accent3 3 4 2 3 5" xfId="11560" xr:uid="{4ED3FE2B-2971-4F3D-81AC-7CC940B55C7E}"/>
    <cellStyle name="40% - Accent3 3 4 2 4" xfId="13793" xr:uid="{891B7542-E03F-4212-A425-5ADAA468412B}"/>
    <cellStyle name="40% - Accent3 3 4 2 4 2" xfId="24835" xr:uid="{EC1AC788-BD4F-4611-8BBF-E3B868000EEF}"/>
    <cellStyle name="40% - Accent3 3 4 2 4 2 2" xfId="46830" xr:uid="{340292BF-BC79-4BCB-B0D7-70A7C4A1BD9E}"/>
    <cellStyle name="40% - Accent3 3 4 2 4 3" xfId="35824" xr:uid="{23AECBEB-DE78-4EB1-932E-F09A568873AD}"/>
    <cellStyle name="40% - Accent3 3 4 2 5" xfId="19356" xr:uid="{56EED088-6C5F-4085-BD0D-D14335499282}"/>
    <cellStyle name="40% - Accent3 3 4 2 5 2" xfId="41350" xr:uid="{C25B37D6-B321-4523-9850-F3FC17FFA5F4}"/>
    <cellStyle name="40% - Accent3 3 4 2 6" xfId="30343" xr:uid="{0970A012-44EE-4808-884B-7C6289234452}"/>
    <cellStyle name="40% - Accent3 3 4 2 7" xfId="8294" xr:uid="{C0BCDDB7-303E-440C-B23D-36D9AF3179DF}"/>
    <cellStyle name="40% - Accent3 3 4 3" xfId="4399" xr:uid="{A07AA354-13F6-474A-847C-2B03DED3C539}"/>
    <cellStyle name="40% - Accent3 3 4 3 2" xfId="4400" xr:uid="{89F0A351-79BD-4D34-9697-F839BA315098}"/>
    <cellStyle name="40% - Accent3 3 4 3 2 2" xfId="4401" xr:uid="{75DAB61B-F388-4E07-998C-7E309A92C6F5}"/>
    <cellStyle name="40% - Accent3 3 4 3 2 2 2" xfId="28091" xr:uid="{076FED80-B692-49DC-8F97-FDC8BE20C524}"/>
    <cellStyle name="40% - Accent3 3 4 3 2 2 2 2" xfId="50086" xr:uid="{F02FABC6-924B-4232-8635-6F96604AE5D0}"/>
    <cellStyle name="40% - Accent3 3 4 3 2 2 3" xfId="39080" xr:uid="{1E84A716-30B8-46B1-B940-B0EA7AABCDA1}"/>
    <cellStyle name="40% - Accent3 3 4 3 2 2 4" xfId="17050" xr:uid="{2E450079-6BD5-4627-8D3D-CC0823DD018F}"/>
    <cellStyle name="40% - Accent3 3 4 3 2 3" xfId="22619" xr:uid="{9F00BCC5-DBF0-4AF3-A69C-8A0614DB86D7}"/>
    <cellStyle name="40% - Accent3 3 4 3 2 3 2" xfId="44613" xr:uid="{CF0DDC4E-591A-4C42-88DD-98ABD1C29368}"/>
    <cellStyle name="40% - Accent3 3 4 3 2 4" xfId="33608" xr:uid="{9BE81E45-A6F7-48BF-88C8-92E00E813949}"/>
    <cellStyle name="40% - Accent3 3 4 3 2 5" xfId="11562" xr:uid="{FB1712EE-1BF3-4CDF-AD04-0D033D43FA1B}"/>
    <cellStyle name="40% - Accent3 3 4 3 3" xfId="4402" xr:uid="{7DFACF34-DF60-402D-81CC-263BDF077E8C}"/>
    <cellStyle name="40% - Accent3 3 4 3 3 2" xfId="25515" xr:uid="{DAA5105B-5A01-45A7-AA2C-9292B9EAE02D}"/>
    <cellStyle name="40% - Accent3 3 4 3 3 2 2" xfId="47510" xr:uid="{65F9A309-8697-4CF9-9A66-9E0D7F496A56}"/>
    <cellStyle name="40% - Accent3 3 4 3 3 3" xfId="36504" xr:uid="{CA08ABFD-3B55-4777-84C2-E1877266B0C1}"/>
    <cellStyle name="40% - Accent3 3 4 3 3 4" xfId="14474" xr:uid="{94EFF03D-58BE-4253-A118-D688D712E8BB}"/>
    <cellStyle name="40% - Accent3 3 4 3 4" xfId="20036" xr:uid="{C2B0A9BA-7DC7-44DD-BBBA-A99531E40C11}"/>
    <cellStyle name="40% - Accent3 3 4 3 4 2" xfId="42030" xr:uid="{552A3525-9A64-46B3-A988-05DB41DB1389}"/>
    <cellStyle name="40% - Accent3 3 4 3 5" xfId="31023" xr:uid="{D6975B39-C91B-4A89-8F9E-71F6942140BC}"/>
    <cellStyle name="40% - Accent3 3 4 3 6" xfId="8974" xr:uid="{AB2E1916-47DE-4CEB-A6C3-4A4B088395EC}"/>
    <cellStyle name="40% - Accent3 3 4 4" xfId="4403" xr:uid="{44D77E4A-E1F5-4CA2-AD73-143F4AE860E1}"/>
    <cellStyle name="40% - Accent3 3 4 4 2" xfId="4404" xr:uid="{B03D21F4-22B9-4F4B-85CF-28A0F5B739B1}"/>
    <cellStyle name="40% - Accent3 3 4 4 2 2" xfId="28088" xr:uid="{3038FD91-1B12-44C8-A7FC-12CF300DF834}"/>
    <cellStyle name="40% - Accent3 3 4 4 2 2 2" xfId="50083" xr:uid="{C362DA9A-D6E5-4204-BE80-6355EA5CB55D}"/>
    <cellStyle name="40% - Accent3 3 4 4 2 3" xfId="39077" xr:uid="{1E046D1E-940E-43A9-8ED1-989672638DA3}"/>
    <cellStyle name="40% - Accent3 3 4 4 2 4" xfId="17047" xr:uid="{80213BA0-8744-4E4A-B0AB-40B91583310B}"/>
    <cellStyle name="40% - Accent3 3 4 4 3" xfId="22616" xr:uid="{C26A3510-E20A-4292-BC7A-77FBEC521018}"/>
    <cellStyle name="40% - Accent3 3 4 4 3 2" xfId="44610" xr:uid="{BA0FA56E-FFD1-42EA-A2CF-4864E34FAA06}"/>
    <cellStyle name="40% - Accent3 3 4 4 4" xfId="33605" xr:uid="{D93C0092-3000-4BF9-8B20-5F41E603BC1F}"/>
    <cellStyle name="40% - Accent3 3 4 4 5" xfId="11559" xr:uid="{8939347D-C58F-4EF0-B704-468291C18C3C}"/>
    <cellStyle name="40% - Accent3 3 4 5" xfId="4405" xr:uid="{5BE71C28-211B-4D9A-B136-875940658C38}"/>
    <cellStyle name="40% - Accent3 3 4 5 2" xfId="24155" xr:uid="{2F9F9F94-0041-4B93-82B4-BF86659DCD42}"/>
    <cellStyle name="40% - Accent3 3 4 5 2 2" xfId="46150" xr:uid="{B20595E8-B3D0-48E0-8E74-38573BBF06EA}"/>
    <cellStyle name="40% - Accent3 3 4 5 3" xfId="35144" xr:uid="{26FD96AD-24E0-4002-80F2-70AA4F1FD2F9}"/>
    <cellStyle name="40% - Accent3 3 4 5 4" xfId="13113" xr:uid="{02952A63-CFB4-4D9E-9241-18FFEAFF85F3}"/>
    <cellStyle name="40% - Accent3 3 4 6" xfId="18678" xr:uid="{EBB3EAE8-04CC-4B92-9F35-84D761AA50E0}"/>
    <cellStyle name="40% - Accent3 3 4 6 2" xfId="40672" xr:uid="{7EAB8E64-760C-4E83-9663-FDC814BAB1D6}"/>
    <cellStyle name="40% - Accent3 3 4 7" xfId="29663" xr:uid="{71DED270-EB1A-41F1-B480-6DC75766DDB7}"/>
    <cellStyle name="40% - Accent3 3 4 8" xfId="7614" xr:uid="{9D53E49D-3673-4869-8F8F-86A98A1F7782}"/>
    <cellStyle name="40% - Accent3 3 5" xfId="761" xr:uid="{2E40C6D5-3C7D-4DE8-91C4-C2DDE13070F4}"/>
    <cellStyle name="40% - Accent3 3 5 2" xfId="4406" xr:uid="{B0685ABD-1448-492B-BFD7-08EDDD05B1B5}"/>
    <cellStyle name="40% - Accent3 3 5 2 2" xfId="4407" xr:uid="{D59B0FC2-7F99-4742-B8A9-F8BD4063327F}"/>
    <cellStyle name="40% - Accent3 3 5 2 2 2" xfId="17052" xr:uid="{C35726FF-6BC0-4D32-B715-F70BFF5C041E}"/>
    <cellStyle name="40% - Accent3 3 5 2 2 2 2" xfId="28093" xr:uid="{C4F1B535-A39B-4270-9FD4-3CD5F768516D}"/>
    <cellStyle name="40% - Accent3 3 5 2 2 2 2 2" xfId="50088" xr:uid="{FA779525-4AC2-4306-BFC2-5689E521321B}"/>
    <cellStyle name="40% - Accent3 3 5 2 2 2 3" xfId="39082" xr:uid="{34D34E12-8FB3-4042-B0A8-878A84DC9516}"/>
    <cellStyle name="40% - Accent3 3 5 2 2 3" xfId="22621" xr:uid="{0E274A67-E188-4CE1-93EC-AF3214DA7076}"/>
    <cellStyle name="40% - Accent3 3 5 2 2 3 2" xfId="44615" xr:uid="{5CDD8882-16E6-48CB-A044-6492EBB662F4}"/>
    <cellStyle name="40% - Accent3 3 5 2 2 4" xfId="33610" xr:uid="{F259A817-BD19-4774-83C8-42BEECDFFBBF}"/>
    <cellStyle name="40% - Accent3 3 5 2 2 5" xfId="11564" xr:uid="{A8B59DF6-19AC-45A9-88D0-727CEC33C2FF}"/>
    <cellStyle name="40% - Accent3 3 5 2 3" xfId="14835" xr:uid="{47083105-B9E9-4874-AB1B-A19267235A5D}"/>
    <cellStyle name="40% - Accent3 3 5 2 3 2" xfId="25876" xr:uid="{6AB5F8DF-75C3-4CA3-A8A6-F8EF5601F22E}"/>
    <cellStyle name="40% - Accent3 3 5 2 3 2 2" xfId="47871" xr:uid="{0F85CA6A-55F1-4489-9622-217A5E9183A8}"/>
    <cellStyle name="40% - Accent3 3 5 2 3 3" xfId="36865" xr:uid="{22C17111-C83F-4D3C-9251-86A4CEA5747A}"/>
    <cellStyle name="40% - Accent3 3 5 2 4" xfId="20397" xr:uid="{A484D7A8-6F22-4A3B-9EA7-575186A7B1EF}"/>
    <cellStyle name="40% - Accent3 3 5 2 4 2" xfId="42391" xr:uid="{C08D4B94-F69A-4B06-B50A-73A3321560BD}"/>
    <cellStyle name="40% - Accent3 3 5 2 5" xfId="31384" xr:uid="{9870C8C3-1F7D-4C2F-AD26-F9DBA8314A9D}"/>
    <cellStyle name="40% - Accent3 3 5 2 6" xfId="9335" xr:uid="{973964C8-2B5B-4F01-8727-B86580D7C68C}"/>
    <cellStyle name="40% - Accent3 3 5 3" xfId="4408" xr:uid="{65738CB1-533A-42CA-9F4B-C89F2CCC7B96}"/>
    <cellStyle name="40% - Accent3 3 5 3 2" xfId="17051" xr:uid="{6F639409-94B6-44D7-841D-C89900271AD4}"/>
    <cellStyle name="40% - Accent3 3 5 3 2 2" xfId="28092" xr:uid="{55009B2D-DB31-4CD1-A8A2-F9981CC51709}"/>
    <cellStyle name="40% - Accent3 3 5 3 2 2 2" xfId="50087" xr:uid="{9D47651D-4013-46F4-A757-5BF9CA078040}"/>
    <cellStyle name="40% - Accent3 3 5 3 2 3" xfId="39081" xr:uid="{14699101-73E6-457D-894B-9B10D83B0559}"/>
    <cellStyle name="40% - Accent3 3 5 3 3" xfId="22620" xr:uid="{CAF55C12-1E3D-47B2-B8C1-0535DD4D91C6}"/>
    <cellStyle name="40% - Accent3 3 5 3 3 2" xfId="44614" xr:uid="{867E5446-4AAB-4FFE-AFD4-DADECFD523F2}"/>
    <cellStyle name="40% - Accent3 3 5 3 4" xfId="33609" xr:uid="{84738DF5-9DBF-4D21-9FCF-FECE936C71DC}"/>
    <cellStyle name="40% - Accent3 3 5 3 5" xfId="11563" xr:uid="{61E60E0D-191C-4C4C-BC94-53D8B3B9268F}"/>
    <cellStyle name="40% - Accent3 3 5 4" xfId="13474" xr:uid="{96F497F3-F8E0-48E2-8FDF-2D97A680294D}"/>
    <cellStyle name="40% - Accent3 3 5 4 2" xfId="24516" xr:uid="{DE470E25-644B-4B34-8CCE-A76100CA6231}"/>
    <cellStyle name="40% - Accent3 3 5 4 2 2" xfId="46511" xr:uid="{FECADF86-23BA-459D-A39E-A3939D9338A3}"/>
    <cellStyle name="40% - Accent3 3 5 4 3" xfId="35505" xr:uid="{34ABF394-CF1A-492D-B436-CA1EBE3D2547}"/>
    <cellStyle name="40% - Accent3 3 5 5" xfId="19037" xr:uid="{9EFC8671-D821-4CFA-B2AC-627B45582BEC}"/>
    <cellStyle name="40% - Accent3 3 5 5 2" xfId="41031" xr:uid="{D4D31549-7BE9-4A10-8198-D3F070944B6F}"/>
    <cellStyle name="40% - Accent3 3 5 6" xfId="30024" xr:uid="{C599BD1C-FF0A-499A-BEAF-3D342A39F59C}"/>
    <cellStyle name="40% - Accent3 3 5 7" xfId="7975" xr:uid="{F975B054-25EE-4636-BE1D-A80A332E6862}"/>
    <cellStyle name="40% - Accent3 3 6" xfId="4409" xr:uid="{517E8FAA-D7FD-4CB1-B143-0345E0458125}"/>
    <cellStyle name="40% - Accent3 3 6 2" xfId="4410" xr:uid="{328F6B08-92E3-40F1-8975-CA4C212FC79F}"/>
    <cellStyle name="40% - Accent3 3 6 2 2" xfId="4411" xr:uid="{40BDF65A-15D5-4E43-8112-1F029FE5DAE2}"/>
    <cellStyle name="40% - Accent3 3 6 2 2 2" xfId="28094" xr:uid="{48C5834D-AA5D-4F2B-96AD-8DF7DE5A0253}"/>
    <cellStyle name="40% - Accent3 3 6 2 2 2 2" xfId="50089" xr:uid="{374BD139-38C4-4EA4-B02F-42C204296EC4}"/>
    <cellStyle name="40% - Accent3 3 6 2 2 3" xfId="39083" xr:uid="{6F11B228-1ED9-4C5F-9C51-DFBEC5F61FDB}"/>
    <cellStyle name="40% - Accent3 3 6 2 2 4" xfId="17053" xr:uid="{7AB6C021-E662-421E-8AF9-3DA2D8BD06F5}"/>
    <cellStyle name="40% - Accent3 3 6 2 3" xfId="22622" xr:uid="{075FEE99-78A3-43C3-919C-192DF8D92596}"/>
    <cellStyle name="40% - Accent3 3 6 2 3 2" xfId="44616" xr:uid="{2FC4FE0A-A96B-4782-AAB6-45778CD4FC88}"/>
    <cellStyle name="40% - Accent3 3 6 2 4" xfId="33611" xr:uid="{0748B218-EA8E-4BA0-8217-63E10B7ADAC3}"/>
    <cellStyle name="40% - Accent3 3 6 2 5" xfId="11565" xr:uid="{8E39C041-D5F3-4606-8D37-88E7B9F1B180}"/>
    <cellStyle name="40% - Accent3 3 6 3" xfId="4412" xr:uid="{7AD29310-704F-491F-83FC-2FAE65F2F426}"/>
    <cellStyle name="40% - Accent3 3 6 3 2" xfId="25196" xr:uid="{66FACA55-819D-4151-B330-D0569C300CFB}"/>
    <cellStyle name="40% - Accent3 3 6 3 2 2" xfId="47191" xr:uid="{7632DC31-B55B-4719-B4DB-72DEF6DB0452}"/>
    <cellStyle name="40% - Accent3 3 6 3 3" xfId="36185" xr:uid="{AF3B040A-26A6-4446-AC7E-5903D53A7DCD}"/>
    <cellStyle name="40% - Accent3 3 6 3 4" xfId="14155" xr:uid="{35B0990D-C68B-4175-88DD-2C7F41C46FA2}"/>
    <cellStyle name="40% - Accent3 3 6 4" xfId="19717" xr:uid="{52C132FD-BC87-45B8-B207-62F652D35601}"/>
    <cellStyle name="40% - Accent3 3 6 4 2" xfId="41711" xr:uid="{5190D98C-6F1F-4825-9F23-A01757241E05}"/>
    <cellStyle name="40% - Accent3 3 6 5" xfId="30704" xr:uid="{CAD04B4B-C6EA-4548-8931-2A681D547186}"/>
    <cellStyle name="40% - Accent3 3 6 6" xfId="8655" xr:uid="{B6E378C9-D72B-4A7A-A193-7AA044BAE109}"/>
    <cellStyle name="40% - Accent3 3 7" xfId="4413" xr:uid="{FC5C6E42-96F7-4F47-B067-65FB2B2E9768}"/>
    <cellStyle name="40% - Accent3 3 7 2" xfId="4414" xr:uid="{668C3541-09FD-4069-9923-9080C38C59F5}"/>
    <cellStyle name="40% - Accent3 3 7 2 2" xfId="28063" xr:uid="{846B071E-8DD6-4472-9155-81FDAE57A516}"/>
    <cellStyle name="40% - Accent3 3 7 2 2 2" xfId="50058" xr:uid="{9B5D03B9-13E9-48F0-9D71-43D5DC772742}"/>
    <cellStyle name="40% - Accent3 3 7 2 3" xfId="39052" xr:uid="{E30DE9E7-1706-4CB7-A155-882783BEF53F}"/>
    <cellStyle name="40% - Accent3 3 7 2 4" xfId="17022" xr:uid="{ADD2B5AF-DD4C-4984-97A3-4C18C6D5891A}"/>
    <cellStyle name="40% - Accent3 3 7 3" xfId="22591" xr:uid="{AC68F943-05AB-4541-85D9-CD1FB140DA79}"/>
    <cellStyle name="40% - Accent3 3 7 3 2" xfId="44585" xr:uid="{5FFBFB80-2640-4125-B762-D74C3EF5EA88}"/>
    <cellStyle name="40% - Accent3 3 7 4" xfId="33580" xr:uid="{A969AA5F-D755-45A9-B4C2-9EF4DC3574FB}"/>
    <cellStyle name="40% - Accent3 3 7 5" xfId="11534" xr:uid="{A08EE71F-1036-4851-9C70-7898D6B6B222}"/>
    <cellStyle name="40% - Accent3 3 8" xfId="4415" xr:uid="{F6F898AD-07FC-4FFB-94FA-28F99E1272CD}"/>
    <cellStyle name="40% - Accent3 3 8 2" xfId="23824" xr:uid="{3A349655-64EA-47D8-AB70-E7FFDDC27C68}"/>
    <cellStyle name="40% - Accent3 3 8 2 2" xfId="45819" xr:uid="{3663000A-F385-476D-BB2E-62CFF3760197}"/>
    <cellStyle name="40% - Accent3 3 8 3" xfId="34813" xr:uid="{0A7C247E-3EBF-4D1F-BEE8-545D6DB163A7}"/>
    <cellStyle name="40% - Accent3 3 8 4" xfId="12781" xr:uid="{864A2633-D50A-4D22-AFEC-D9E9B1CCCA2D}"/>
    <cellStyle name="40% - Accent3 3 9" xfId="18360" xr:uid="{577BE22F-1D3A-471B-AB03-324216DAF181}"/>
    <cellStyle name="40% - Accent3 3 9 2" xfId="40354" xr:uid="{832C338E-BF4F-498E-A80C-8BB2DD1A9610}"/>
    <cellStyle name="40% - Accent3 30" xfId="51339" xr:uid="{5D89694C-CB13-4E13-A2E7-8A1005A70440}"/>
    <cellStyle name="40% - Accent3 31" xfId="51355" xr:uid="{84D3E5A5-5AE0-4383-AFBD-0FCD277F0DD0}"/>
    <cellStyle name="40% - Accent3 4" xfId="762" xr:uid="{ED67E2C9-41B5-4AF2-A642-E6D0CC1E6F3A}"/>
    <cellStyle name="40% - Accent3 4 10" xfId="7311" xr:uid="{CA4FB615-5DEC-442D-AB9D-C2D9FAB53C31}"/>
    <cellStyle name="40% - Accent3 4 2" xfId="763" xr:uid="{A8FB3333-3AD5-44DB-BC9E-1ECC8FA33D15}"/>
    <cellStyle name="40% - Accent3 4 2 2" xfId="764" xr:uid="{6EBDF73A-3B09-4CEC-8B1A-A642AE833A79}"/>
    <cellStyle name="40% - Accent3 4 2 2 2" xfId="4416" xr:uid="{12A06846-9C56-4FAE-BAB6-6F057262A755}"/>
    <cellStyle name="40% - Accent3 4 2 2 2 2" xfId="4417" xr:uid="{3F48EE0D-B2B0-4CB3-9553-27631AAF55E2}"/>
    <cellStyle name="40% - Accent3 4 2 2 2 2 2" xfId="4418" xr:uid="{305A533F-3B3F-4450-A393-666D65957B0C}"/>
    <cellStyle name="40% - Accent3 4 2 2 2 2 2 2" xfId="17058" xr:uid="{FCD228CF-831A-4C1E-9DC2-9BF79B8FA57D}"/>
    <cellStyle name="40% - Accent3 4 2 2 2 2 2 2 2" xfId="28099" xr:uid="{94147849-6290-43C7-9266-FEEC89B807AD}"/>
    <cellStyle name="40% - Accent3 4 2 2 2 2 2 2 2 2" xfId="50094" xr:uid="{D5C4CC36-8FD8-4B40-86AB-5A98F56A181B}"/>
    <cellStyle name="40% - Accent3 4 2 2 2 2 2 2 3" xfId="39088" xr:uid="{4DC82D7E-0C21-4562-B691-5C1DE18EDD4C}"/>
    <cellStyle name="40% - Accent3 4 2 2 2 2 2 3" xfId="22627" xr:uid="{0F237413-62DE-4DE0-BE6E-799BB7A2A274}"/>
    <cellStyle name="40% - Accent3 4 2 2 2 2 2 3 2" xfId="44621" xr:uid="{D02843FC-0AFF-41A4-A895-5A2499ECFAE1}"/>
    <cellStyle name="40% - Accent3 4 2 2 2 2 2 4" xfId="33616" xr:uid="{D8DB5102-4BCC-40CB-874E-4C9E6F7E281D}"/>
    <cellStyle name="40% - Accent3 4 2 2 2 2 2 5" xfId="11570" xr:uid="{923DBDAF-AE8F-427C-9367-B0DF4B0B3651}"/>
    <cellStyle name="40% - Accent3 4 2 2 2 2 3" xfId="15307" xr:uid="{1389E79A-8680-4A7F-BBBD-B1BAA7345A64}"/>
    <cellStyle name="40% - Accent3 4 2 2 2 2 3 2" xfId="26348" xr:uid="{D3502D99-7D4B-49CA-B834-F5927D4F2C9B}"/>
    <cellStyle name="40% - Accent3 4 2 2 2 2 3 2 2" xfId="48343" xr:uid="{EF9BB965-876D-4374-8BFD-B57DAD3A603B}"/>
    <cellStyle name="40% - Accent3 4 2 2 2 2 3 3" xfId="37337" xr:uid="{7788D422-9961-44BA-B9C9-2329580A21E6}"/>
    <cellStyle name="40% - Accent3 4 2 2 2 2 4" xfId="20869" xr:uid="{153F720F-50EB-42BB-BBB6-24E948623136}"/>
    <cellStyle name="40% - Accent3 4 2 2 2 2 4 2" xfId="42863" xr:uid="{3BDD983B-42A9-44B9-9F9A-2018B954DC5B}"/>
    <cellStyle name="40% - Accent3 4 2 2 2 2 5" xfId="31856" xr:uid="{F75A726B-9B1B-4B1E-A330-CEA900536EF0}"/>
    <cellStyle name="40% - Accent3 4 2 2 2 2 6" xfId="9807" xr:uid="{8135F2AC-B6EC-415B-91F8-FD666EB0D3A7}"/>
    <cellStyle name="40% - Accent3 4 2 2 2 3" xfId="4419" xr:uid="{8770A675-9116-4F2A-8DB5-731B0779CE3C}"/>
    <cellStyle name="40% - Accent3 4 2 2 2 3 2" xfId="17057" xr:uid="{B7BE67DA-91EB-4EB0-A76A-441C0ECBD994}"/>
    <cellStyle name="40% - Accent3 4 2 2 2 3 2 2" xfId="28098" xr:uid="{4EC55007-1F0F-440A-B0EE-EFA48DC617D3}"/>
    <cellStyle name="40% - Accent3 4 2 2 2 3 2 2 2" xfId="50093" xr:uid="{E92C53DC-1628-4307-AB2F-F4D26445A74B}"/>
    <cellStyle name="40% - Accent3 4 2 2 2 3 2 3" xfId="39087" xr:uid="{B6342F65-8273-4216-AA84-BC9912AC774E}"/>
    <cellStyle name="40% - Accent3 4 2 2 2 3 3" xfId="22626" xr:uid="{855F791F-DD62-452A-81B6-FEBCB9250612}"/>
    <cellStyle name="40% - Accent3 4 2 2 2 3 3 2" xfId="44620" xr:uid="{04BB56FB-DC17-470B-9D14-14DE87369C62}"/>
    <cellStyle name="40% - Accent3 4 2 2 2 3 4" xfId="33615" xr:uid="{AC5DE963-498C-4AB7-B1C2-8A7524270133}"/>
    <cellStyle name="40% - Accent3 4 2 2 2 3 5" xfId="11569" xr:uid="{60550A63-F0B7-4178-B59B-6340DF01E702}"/>
    <cellStyle name="40% - Accent3 4 2 2 2 4" xfId="13946" xr:uid="{B1EA154E-08B6-43C3-B83D-A5CE0448AD14}"/>
    <cellStyle name="40% - Accent3 4 2 2 2 4 2" xfId="24988" xr:uid="{3ACE3A63-B499-44F1-9969-FB69AFE914E6}"/>
    <cellStyle name="40% - Accent3 4 2 2 2 4 2 2" xfId="46983" xr:uid="{EEFD6A0D-1AE1-4EC8-8C5B-DC29CADAA62C}"/>
    <cellStyle name="40% - Accent3 4 2 2 2 4 3" xfId="35977" xr:uid="{FCDCB74C-5EB1-454F-98F3-119CC73B8840}"/>
    <cellStyle name="40% - Accent3 4 2 2 2 5" xfId="19509" xr:uid="{EB482007-5118-4479-9326-2CA38009E907}"/>
    <cellStyle name="40% - Accent3 4 2 2 2 5 2" xfId="41503" xr:uid="{9D4E123B-7C5D-41F8-B6DF-F7C412353877}"/>
    <cellStyle name="40% - Accent3 4 2 2 2 6" xfId="30496" xr:uid="{E6B907DE-A718-495B-AF7B-D0CE17ED771B}"/>
    <cellStyle name="40% - Accent3 4 2 2 2 7" xfId="8447" xr:uid="{AFB03D28-92BD-4AA2-BD05-F42C6EE1DC48}"/>
    <cellStyle name="40% - Accent3 4 2 2 3" xfId="4420" xr:uid="{490734FD-82E2-448C-947E-36A388340D77}"/>
    <cellStyle name="40% - Accent3 4 2 2 3 2" xfId="4421" xr:uid="{35A86814-DBD8-4BA7-BDE6-8253F60B4ECD}"/>
    <cellStyle name="40% - Accent3 4 2 2 3 2 2" xfId="17059" xr:uid="{9225B73E-3AB0-45FE-A2B7-5C437124572B}"/>
    <cellStyle name="40% - Accent3 4 2 2 3 2 2 2" xfId="28100" xr:uid="{923DBCBC-CA89-44EB-AB5D-23EB78BD71CE}"/>
    <cellStyle name="40% - Accent3 4 2 2 3 2 2 2 2" xfId="50095" xr:uid="{28BCDE4B-AE3A-40D4-9279-8A595D6F253B}"/>
    <cellStyle name="40% - Accent3 4 2 2 3 2 2 3" xfId="39089" xr:uid="{0A80E710-455D-4EE7-9EB8-AF12258538E4}"/>
    <cellStyle name="40% - Accent3 4 2 2 3 2 3" xfId="22628" xr:uid="{5FE7C3AC-C549-49C6-BAC9-82C504AD805C}"/>
    <cellStyle name="40% - Accent3 4 2 2 3 2 3 2" xfId="44622" xr:uid="{EE937FB7-AAF1-4BD9-8117-058ABC55C6B4}"/>
    <cellStyle name="40% - Accent3 4 2 2 3 2 4" xfId="33617" xr:uid="{87ED3D1F-AE58-4BEB-B3E7-C199F117B9B3}"/>
    <cellStyle name="40% - Accent3 4 2 2 3 2 5" xfId="11571" xr:uid="{F758636B-173A-4146-B81D-E9AF96103983}"/>
    <cellStyle name="40% - Accent3 4 2 2 3 3" xfId="14627" xr:uid="{9DE84B14-1D12-4068-8C97-08C4BC505F59}"/>
    <cellStyle name="40% - Accent3 4 2 2 3 3 2" xfId="25668" xr:uid="{C641D154-75F0-4811-9153-2BD445E457AC}"/>
    <cellStyle name="40% - Accent3 4 2 2 3 3 2 2" xfId="47663" xr:uid="{62594689-923D-47EE-A33A-2C1C6CC21FE6}"/>
    <cellStyle name="40% - Accent3 4 2 2 3 3 3" xfId="36657" xr:uid="{3BFE8FA5-5113-41D6-81B9-AC25EF690A58}"/>
    <cellStyle name="40% - Accent3 4 2 2 3 4" xfId="20189" xr:uid="{FEC4020C-1463-4B64-B390-1550CAB05123}"/>
    <cellStyle name="40% - Accent3 4 2 2 3 4 2" xfId="42183" xr:uid="{B8F042C8-3591-4395-9F3E-EB10917942B4}"/>
    <cellStyle name="40% - Accent3 4 2 2 3 5" xfId="31176" xr:uid="{55D0FE00-0988-4A85-BFA2-7F201593EEDF}"/>
    <cellStyle name="40% - Accent3 4 2 2 3 6" xfId="9127" xr:uid="{6396ADBD-C595-4713-9B69-57862901F8F8}"/>
    <cellStyle name="40% - Accent3 4 2 2 4" xfId="4422" xr:uid="{64780647-DF9E-43AF-8A0E-7DF17D7D27C3}"/>
    <cellStyle name="40% - Accent3 4 2 2 4 2" xfId="17056" xr:uid="{664B908D-3DB0-492F-9315-398C32DD3557}"/>
    <cellStyle name="40% - Accent3 4 2 2 4 2 2" xfId="28097" xr:uid="{8C213FD1-8F51-40EC-8684-2ED686702B85}"/>
    <cellStyle name="40% - Accent3 4 2 2 4 2 2 2" xfId="50092" xr:uid="{B20703FD-2F76-495B-B5C4-12E76AE12136}"/>
    <cellStyle name="40% - Accent3 4 2 2 4 2 3" xfId="39086" xr:uid="{B25BECBF-3BCD-4BDF-A39B-2D85801C8C6C}"/>
    <cellStyle name="40% - Accent3 4 2 2 4 3" xfId="22625" xr:uid="{2F632625-F530-4869-8618-99AD9595A1F7}"/>
    <cellStyle name="40% - Accent3 4 2 2 4 3 2" xfId="44619" xr:uid="{88887BB7-FC71-480F-BE10-46DCCE06E8FE}"/>
    <cellStyle name="40% - Accent3 4 2 2 4 4" xfId="33614" xr:uid="{C07BCA0A-106B-4412-861C-34FDDE1CF899}"/>
    <cellStyle name="40% - Accent3 4 2 2 4 5" xfId="11568" xr:uid="{C7B3DD81-A028-4575-926D-5701D22622E6}"/>
    <cellStyle name="40% - Accent3 4 2 2 5" xfId="13266" xr:uid="{11006E0D-57C1-40D5-8673-915D9F83302E}"/>
    <cellStyle name="40% - Accent3 4 2 2 5 2" xfId="24308" xr:uid="{B989BF4F-047D-48C1-9907-B08DC56B5AA2}"/>
    <cellStyle name="40% - Accent3 4 2 2 5 2 2" xfId="46303" xr:uid="{CE1E75A7-E9ED-4457-9747-6250AA3DDC60}"/>
    <cellStyle name="40% - Accent3 4 2 2 5 3" xfId="35297" xr:uid="{2D5F5FBE-3EB9-4042-B3A7-1BCA05DE542A}"/>
    <cellStyle name="40% - Accent3 4 2 2 6" xfId="18831" xr:uid="{99EB5E5C-21C9-4B8B-B2D4-EBFB6B4DC035}"/>
    <cellStyle name="40% - Accent3 4 2 2 6 2" xfId="40825" xr:uid="{AD169CB6-7589-4F5C-852E-1A5EF2EE95A3}"/>
    <cellStyle name="40% - Accent3 4 2 2 7" xfId="29816" xr:uid="{677E6C6B-AFAB-446B-9647-3BB53DB2B99B}"/>
    <cellStyle name="40% - Accent3 4 2 2 8" xfId="7767" xr:uid="{6121480A-CACB-4604-ADBF-CCE770F3D967}"/>
    <cellStyle name="40% - Accent3 4 2 3" xfId="4423" xr:uid="{F02B1A5C-AF87-4E7C-A7CD-EEE33C7B00C1}"/>
    <cellStyle name="40% - Accent3 4 2 3 2" xfId="4424" xr:uid="{557A1655-41C9-43A7-8A9C-8155C1F8BFFC}"/>
    <cellStyle name="40% - Accent3 4 2 3 2 2" xfId="4425" xr:uid="{51DE7207-C5D1-4877-9CBA-06797621D02A}"/>
    <cellStyle name="40% - Accent3 4 2 3 2 2 2" xfId="17061" xr:uid="{04B4177A-1176-452B-8531-B665398ACDB9}"/>
    <cellStyle name="40% - Accent3 4 2 3 2 2 2 2" xfId="28102" xr:uid="{0F908272-A6EF-404D-8546-3434EBFD31D8}"/>
    <cellStyle name="40% - Accent3 4 2 3 2 2 2 2 2" xfId="50097" xr:uid="{48EE0862-A55C-44BE-8A0F-46123CBCE855}"/>
    <cellStyle name="40% - Accent3 4 2 3 2 2 2 3" xfId="39091" xr:uid="{AAD0A33A-D377-4E06-A051-20CEC0D83384}"/>
    <cellStyle name="40% - Accent3 4 2 3 2 2 3" xfId="22630" xr:uid="{A444C516-6C2C-4D6B-B7E2-CAC620FA5157}"/>
    <cellStyle name="40% - Accent3 4 2 3 2 2 3 2" xfId="44624" xr:uid="{0DDA9E31-6194-4EF9-8393-78889E617122}"/>
    <cellStyle name="40% - Accent3 4 2 3 2 2 4" xfId="33619" xr:uid="{4B7AD67D-AFFC-4D00-95AF-3E0C67BECB66}"/>
    <cellStyle name="40% - Accent3 4 2 3 2 2 5" xfId="11573" xr:uid="{276ACA5A-C145-4D1D-BCB3-5C44DB8DBE11}"/>
    <cellStyle name="40% - Accent3 4 2 3 2 3" xfId="14988" xr:uid="{E69581BB-2648-4C21-8FDC-C84356708E49}"/>
    <cellStyle name="40% - Accent3 4 2 3 2 3 2" xfId="26029" xr:uid="{6DD1C242-2E59-4219-88A9-914AD76A6D55}"/>
    <cellStyle name="40% - Accent3 4 2 3 2 3 2 2" xfId="48024" xr:uid="{EB903BFC-3812-4E12-9DFA-91CD976A8D5E}"/>
    <cellStyle name="40% - Accent3 4 2 3 2 3 3" xfId="37018" xr:uid="{A3695A43-5730-43ED-80F4-1EF182525480}"/>
    <cellStyle name="40% - Accent3 4 2 3 2 4" xfId="20550" xr:uid="{E3FCC877-C42C-41E1-A831-77D3F7A3318F}"/>
    <cellStyle name="40% - Accent3 4 2 3 2 4 2" xfId="42544" xr:uid="{8B986655-5ADD-4A3F-99A3-9A3ED42AA926}"/>
    <cellStyle name="40% - Accent3 4 2 3 2 5" xfId="31537" xr:uid="{07EC9243-1597-42BD-BC0E-202C144732E7}"/>
    <cellStyle name="40% - Accent3 4 2 3 2 6" xfId="9488" xr:uid="{4D46EC29-84FC-4305-A59F-9DC7B2626F66}"/>
    <cellStyle name="40% - Accent3 4 2 3 3" xfId="4426" xr:uid="{988C69D1-F22A-4252-9F8E-9D23F73F0BA6}"/>
    <cellStyle name="40% - Accent3 4 2 3 3 2" xfId="17060" xr:uid="{5E81DFEA-69CA-486D-83F4-502F08039976}"/>
    <cellStyle name="40% - Accent3 4 2 3 3 2 2" xfId="28101" xr:uid="{0D910DC2-8641-4925-B11E-692FF9791F79}"/>
    <cellStyle name="40% - Accent3 4 2 3 3 2 2 2" xfId="50096" xr:uid="{6D4B8E23-1ACF-43B8-89E2-603A423649DA}"/>
    <cellStyle name="40% - Accent3 4 2 3 3 2 3" xfId="39090" xr:uid="{43626F80-9FB7-4044-9673-31C38071B325}"/>
    <cellStyle name="40% - Accent3 4 2 3 3 3" xfId="22629" xr:uid="{C5854F7D-B622-43C9-9CFA-D7080DD8C959}"/>
    <cellStyle name="40% - Accent3 4 2 3 3 3 2" xfId="44623" xr:uid="{8F2623D1-ADAC-47B5-A2A0-58FC9E2E6F8B}"/>
    <cellStyle name="40% - Accent3 4 2 3 3 4" xfId="33618" xr:uid="{3C65481B-566A-4FA6-8C63-8E37F9BF158A}"/>
    <cellStyle name="40% - Accent3 4 2 3 3 5" xfId="11572" xr:uid="{12F10E4D-1CB3-4EBE-A9A0-6B3CDC77F2F1}"/>
    <cellStyle name="40% - Accent3 4 2 3 4" xfId="13627" xr:uid="{BAD56819-3B8A-486D-A2C3-A8B15AB051AD}"/>
    <cellStyle name="40% - Accent3 4 2 3 4 2" xfId="24669" xr:uid="{8E9786B9-4EAE-448F-8744-B5BAECC542F4}"/>
    <cellStyle name="40% - Accent3 4 2 3 4 2 2" xfId="46664" xr:uid="{B48B2600-629C-4DF3-A748-A813B8BFB772}"/>
    <cellStyle name="40% - Accent3 4 2 3 4 3" xfId="35658" xr:uid="{31B9EFC4-51C0-4477-B3B2-D983FEFF0FAB}"/>
    <cellStyle name="40% - Accent3 4 2 3 5" xfId="19190" xr:uid="{7B884050-B84F-4358-9646-05BE188AD9FF}"/>
    <cellStyle name="40% - Accent3 4 2 3 5 2" xfId="41184" xr:uid="{0984CC9B-1087-4E79-8CE5-D9ADE5E87243}"/>
    <cellStyle name="40% - Accent3 4 2 3 6" xfId="30177" xr:uid="{7EF5F3A0-DB63-4C55-9DCA-FFFB8725CA85}"/>
    <cellStyle name="40% - Accent3 4 2 3 7" xfId="8128" xr:uid="{615A415F-8E3D-4CAB-948E-915A98464CBF}"/>
    <cellStyle name="40% - Accent3 4 2 4" xfId="4427" xr:uid="{E583319C-453F-40DC-A548-1C6ACF366BF9}"/>
    <cellStyle name="40% - Accent3 4 2 4 2" xfId="4428" xr:uid="{946D10F3-B1C1-40D4-9024-DE40157DC354}"/>
    <cellStyle name="40% - Accent3 4 2 4 2 2" xfId="4429" xr:uid="{3702FDA1-D3AE-403A-BD7B-F5C39CB4A0BD}"/>
    <cellStyle name="40% - Accent3 4 2 4 2 2 2" xfId="28103" xr:uid="{5A96B30F-F580-499C-A2FA-91836750A7D7}"/>
    <cellStyle name="40% - Accent3 4 2 4 2 2 2 2" xfId="50098" xr:uid="{1951DC6B-2FF5-4471-8F3E-0E59A2009166}"/>
    <cellStyle name="40% - Accent3 4 2 4 2 2 3" xfId="39092" xr:uid="{437F5185-A62D-433C-8110-E2706EE1418D}"/>
    <cellStyle name="40% - Accent3 4 2 4 2 2 4" xfId="17062" xr:uid="{9E0B1E70-180A-4BBD-8911-BD62B4B5417D}"/>
    <cellStyle name="40% - Accent3 4 2 4 2 3" xfId="22631" xr:uid="{D2EA8816-113D-4117-BC80-6284D837930D}"/>
    <cellStyle name="40% - Accent3 4 2 4 2 3 2" xfId="44625" xr:uid="{F9896E58-C16F-4001-AD9A-8DA09D513450}"/>
    <cellStyle name="40% - Accent3 4 2 4 2 4" xfId="33620" xr:uid="{B21F6A31-1E6F-47A8-AB49-C3F88FDB1E10}"/>
    <cellStyle name="40% - Accent3 4 2 4 2 5" xfId="11574" xr:uid="{0CD3CF65-8775-43A8-BDED-17860743AD93}"/>
    <cellStyle name="40% - Accent3 4 2 4 3" xfId="4430" xr:uid="{0AE8771B-B562-4F07-967F-892AB0C5FBA9}"/>
    <cellStyle name="40% - Accent3 4 2 4 3 2" xfId="25349" xr:uid="{2417346B-9951-4E8D-888B-B5ADB946457C}"/>
    <cellStyle name="40% - Accent3 4 2 4 3 2 2" xfId="47344" xr:uid="{90E46D90-E7C5-4360-A1D6-50B2F1F25D31}"/>
    <cellStyle name="40% - Accent3 4 2 4 3 3" xfId="36338" xr:uid="{32EF3662-3CB1-4869-904E-B11D3C55DFF2}"/>
    <cellStyle name="40% - Accent3 4 2 4 3 4" xfId="14308" xr:uid="{E4037A55-3E0C-4599-AE80-998FD75DE054}"/>
    <cellStyle name="40% - Accent3 4 2 4 4" xfId="19870" xr:uid="{2E6FDB9C-1360-4F7B-A640-C88BA2324AFA}"/>
    <cellStyle name="40% - Accent3 4 2 4 4 2" xfId="41864" xr:uid="{6E84FB81-6C07-4241-BE98-724C94C7588A}"/>
    <cellStyle name="40% - Accent3 4 2 4 5" xfId="30857" xr:uid="{5A8C4412-9276-48FB-A667-3039220A80C6}"/>
    <cellStyle name="40% - Accent3 4 2 4 6" xfId="8808" xr:uid="{2558AD8F-522E-43A5-B386-3862BBB8A795}"/>
    <cellStyle name="40% - Accent3 4 2 5" xfId="4431" xr:uid="{6E5C1657-8609-4253-9005-C4626F2589C6}"/>
    <cellStyle name="40% - Accent3 4 2 5 2" xfId="4432" xr:uid="{7AA703C6-5FD0-4A1D-A7B1-DE74B319EE77}"/>
    <cellStyle name="40% - Accent3 4 2 5 2 2" xfId="28096" xr:uid="{EB88080D-73EB-4A95-A71E-C6412FD7B7C6}"/>
    <cellStyle name="40% - Accent3 4 2 5 2 2 2" xfId="50091" xr:uid="{D2C5CDA6-1725-48A2-AA6A-9859622F60AE}"/>
    <cellStyle name="40% - Accent3 4 2 5 2 3" xfId="39085" xr:uid="{57D924C9-8DBA-4DE8-B860-A970A9F6758B}"/>
    <cellStyle name="40% - Accent3 4 2 5 2 4" xfId="17055" xr:uid="{7150E18D-A307-44FF-8CAD-1B3DD1957257}"/>
    <cellStyle name="40% - Accent3 4 2 5 3" xfId="22624" xr:uid="{C4DEF865-4D55-4F9F-AB98-26B6E1B11348}"/>
    <cellStyle name="40% - Accent3 4 2 5 3 2" xfId="44618" xr:uid="{E3A635BC-188D-4F00-A91D-50C86F757D44}"/>
    <cellStyle name="40% - Accent3 4 2 5 4" xfId="33613" xr:uid="{C4F315D2-082D-4B06-8F22-4EB24D6EE943}"/>
    <cellStyle name="40% - Accent3 4 2 5 5" xfId="11567" xr:uid="{0A2F295A-5487-4DC7-B401-BE3DF3D8FDFE}"/>
    <cellStyle name="40% - Accent3 4 2 6" xfId="4433" xr:uid="{3284EA3F-624E-444C-9841-B6E1C38653CB}"/>
    <cellStyle name="40% - Accent3 4 2 6 2" xfId="23977" xr:uid="{E0C3C26D-EBE6-4D25-B245-438C651E611B}"/>
    <cellStyle name="40% - Accent3 4 2 6 2 2" xfId="45972" xr:uid="{4E6E49B6-DACF-4745-93EB-BB9BD510B8D4}"/>
    <cellStyle name="40% - Accent3 4 2 6 3" xfId="34966" xr:uid="{9A1FFC22-916B-49B4-BD7A-C756E27F031A}"/>
    <cellStyle name="40% - Accent3 4 2 6 4" xfId="12934" xr:uid="{9E451CD4-BDEC-4362-81C3-4A302CC89023}"/>
    <cellStyle name="40% - Accent3 4 2 7" xfId="18513" xr:uid="{48B9EC55-9CFD-4850-8284-C1A3ACB5EC15}"/>
    <cellStyle name="40% - Accent3 4 2 7 2" xfId="40507" xr:uid="{6FE3B24A-7D03-442E-80F1-3C80DF6DE024}"/>
    <cellStyle name="40% - Accent3 4 2 8" xfId="29497" xr:uid="{DF0C8208-12C9-42FE-AA79-FBCADB15CF84}"/>
    <cellStyle name="40% - Accent3 4 2 9" xfId="7448" xr:uid="{7C50B6E9-F822-44D3-9E78-C3B85AAAEA96}"/>
    <cellStyle name="40% - Accent3 4 3" xfId="765" xr:uid="{6AD1E491-5E72-43F5-9515-21923B4D7D00}"/>
    <cellStyle name="40% - Accent3 4 3 2" xfId="4434" xr:uid="{E4A345CD-383A-418D-885B-81C28E3D71FB}"/>
    <cellStyle name="40% - Accent3 4 3 2 2" xfId="4435" xr:uid="{CF99488F-35F6-4D38-B7CB-E824A6C5DB5C}"/>
    <cellStyle name="40% - Accent3 4 3 2 2 2" xfId="4436" xr:uid="{E43F0692-9DAB-4D34-839A-CB67BB6A3FB5}"/>
    <cellStyle name="40% - Accent3 4 3 2 2 2 2" xfId="17065" xr:uid="{BCD7B3CE-A5DD-4F6E-8994-2B4F8F92F19D}"/>
    <cellStyle name="40% - Accent3 4 3 2 2 2 2 2" xfId="28106" xr:uid="{7F59095C-E66A-4657-ACB4-4253F2215F3D}"/>
    <cellStyle name="40% - Accent3 4 3 2 2 2 2 2 2" xfId="50101" xr:uid="{A1511CFE-CACF-4F88-82E2-F31F655CF331}"/>
    <cellStyle name="40% - Accent3 4 3 2 2 2 2 3" xfId="39095" xr:uid="{27E338B3-9AE0-48AF-8A0F-0D8FA5118B12}"/>
    <cellStyle name="40% - Accent3 4 3 2 2 2 3" xfId="22634" xr:uid="{BE6C069E-B5C8-4BB8-9AB8-C98130B95F7E}"/>
    <cellStyle name="40% - Accent3 4 3 2 2 2 3 2" xfId="44628" xr:uid="{55D209C4-9932-482E-810B-4219B58A8186}"/>
    <cellStyle name="40% - Accent3 4 3 2 2 2 4" xfId="33623" xr:uid="{12CF29A3-B4FF-402B-8055-0CFA383F647C}"/>
    <cellStyle name="40% - Accent3 4 3 2 2 2 5" xfId="11577" xr:uid="{D02F95B6-DB77-44A3-9367-DA4EC4B032D1}"/>
    <cellStyle name="40% - Accent3 4 3 2 2 3" xfId="15170" xr:uid="{6E2F63B1-3083-42D2-A564-70E4ABEF143B}"/>
    <cellStyle name="40% - Accent3 4 3 2 2 3 2" xfId="26211" xr:uid="{3A01D29A-85E5-4CED-81AD-CA0AADC0E03F}"/>
    <cellStyle name="40% - Accent3 4 3 2 2 3 2 2" xfId="48206" xr:uid="{F0F9B355-3989-4EDD-B691-AE5019141B9C}"/>
    <cellStyle name="40% - Accent3 4 3 2 2 3 3" xfId="37200" xr:uid="{98311FF7-E0BE-46DD-A64F-0A19E5C66F05}"/>
    <cellStyle name="40% - Accent3 4 3 2 2 4" xfId="20732" xr:uid="{F2240A8E-C8F2-4E1F-B04D-4D3C5DF38F0B}"/>
    <cellStyle name="40% - Accent3 4 3 2 2 4 2" xfId="42726" xr:uid="{0ABB733B-1BD5-4C13-BB89-E0ECF67C92A2}"/>
    <cellStyle name="40% - Accent3 4 3 2 2 5" xfId="31719" xr:uid="{AC262585-6FB4-41A6-B49A-A8E1E032853B}"/>
    <cellStyle name="40% - Accent3 4 3 2 2 6" xfId="9670" xr:uid="{5D6607D7-55B8-4BDD-A7F7-96E7F44D8B65}"/>
    <cellStyle name="40% - Accent3 4 3 2 3" xfId="4437" xr:uid="{C3E77A60-503D-4F89-A4F7-CAA812A256C3}"/>
    <cellStyle name="40% - Accent3 4 3 2 3 2" xfId="17064" xr:uid="{7805B7B6-1157-4D23-8AF0-8A6BB8037BD0}"/>
    <cellStyle name="40% - Accent3 4 3 2 3 2 2" xfId="28105" xr:uid="{81FBC319-F0CA-4F8F-B530-AD94BB0EFAA8}"/>
    <cellStyle name="40% - Accent3 4 3 2 3 2 2 2" xfId="50100" xr:uid="{927DA6BF-5DBC-4861-AB63-977C74AEB7DA}"/>
    <cellStyle name="40% - Accent3 4 3 2 3 2 3" xfId="39094" xr:uid="{4EF3505D-9D97-4D76-840A-8A326C2683DB}"/>
    <cellStyle name="40% - Accent3 4 3 2 3 3" xfId="22633" xr:uid="{32689436-46BF-4D71-A1FF-FA78E61489CE}"/>
    <cellStyle name="40% - Accent3 4 3 2 3 3 2" xfId="44627" xr:uid="{8C565627-AD4A-42AD-AB76-A0A0A42CE9FF}"/>
    <cellStyle name="40% - Accent3 4 3 2 3 4" xfId="33622" xr:uid="{8447CBE0-5D29-42E5-AAAB-41CA5539B8FF}"/>
    <cellStyle name="40% - Accent3 4 3 2 3 5" xfId="11576" xr:uid="{225C2BFD-AD6F-4198-B415-9D60E3AB4407}"/>
    <cellStyle name="40% - Accent3 4 3 2 4" xfId="13809" xr:uid="{80059E77-483F-421D-B510-F5B14AF230BC}"/>
    <cellStyle name="40% - Accent3 4 3 2 4 2" xfId="24851" xr:uid="{042FDCC9-356C-4ECF-8A8C-624A737F95C5}"/>
    <cellStyle name="40% - Accent3 4 3 2 4 2 2" xfId="46846" xr:uid="{39761C58-BB7D-4124-B0D6-C62B530C36A9}"/>
    <cellStyle name="40% - Accent3 4 3 2 4 3" xfId="35840" xr:uid="{CB39AB9A-F6B4-4313-8048-A3363ED58B1F}"/>
    <cellStyle name="40% - Accent3 4 3 2 5" xfId="19372" xr:uid="{1E8D5603-568A-4E92-9D60-000AEA50D6D8}"/>
    <cellStyle name="40% - Accent3 4 3 2 5 2" xfId="41366" xr:uid="{778CE410-FE8D-4ECF-A51F-86564B5359EB}"/>
    <cellStyle name="40% - Accent3 4 3 2 6" xfId="30359" xr:uid="{70600D80-A0B8-4C9A-9200-239C34E16164}"/>
    <cellStyle name="40% - Accent3 4 3 2 7" xfId="8310" xr:uid="{F85D8030-C2E6-4FDF-9AEB-F7E7109F9D36}"/>
    <cellStyle name="40% - Accent3 4 3 3" xfId="4438" xr:uid="{D0FDDB84-A94D-4DEF-98A3-89DE828A4EF6}"/>
    <cellStyle name="40% - Accent3 4 3 3 2" xfId="4439" xr:uid="{3561ADCD-7AB5-4BC8-AC39-CD2304630E0A}"/>
    <cellStyle name="40% - Accent3 4 3 3 2 2" xfId="17066" xr:uid="{6FB634DD-62D5-4E7F-B26E-7A8C2A0AC77D}"/>
    <cellStyle name="40% - Accent3 4 3 3 2 2 2" xfId="28107" xr:uid="{5137D819-34D4-4E78-949B-FAF53F90621B}"/>
    <cellStyle name="40% - Accent3 4 3 3 2 2 2 2" xfId="50102" xr:uid="{D35463A0-9012-4F35-8466-02772BA00AF4}"/>
    <cellStyle name="40% - Accent3 4 3 3 2 2 3" xfId="39096" xr:uid="{5F0944AC-B0F0-4E04-A260-AB3F69FF2027}"/>
    <cellStyle name="40% - Accent3 4 3 3 2 3" xfId="22635" xr:uid="{379EC4D4-AFD3-4021-8CCB-DE367692BD31}"/>
    <cellStyle name="40% - Accent3 4 3 3 2 3 2" xfId="44629" xr:uid="{175F81EC-FE39-4EBA-B284-9CED63951F8A}"/>
    <cellStyle name="40% - Accent3 4 3 3 2 4" xfId="33624" xr:uid="{59AF5F86-24D0-4AF2-A196-D71E6D334E20}"/>
    <cellStyle name="40% - Accent3 4 3 3 2 5" xfId="11578" xr:uid="{BEF0193C-063E-456D-8AF2-0AE0D0AA6574}"/>
    <cellStyle name="40% - Accent3 4 3 3 3" xfId="14490" xr:uid="{B143161B-8719-473D-B6BC-99E9AFFD8B76}"/>
    <cellStyle name="40% - Accent3 4 3 3 3 2" xfId="25531" xr:uid="{D5A2E0D8-4D7E-4380-9427-46D7E8ACB81E}"/>
    <cellStyle name="40% - Accent3 4 3 3 3 2 2" xfId="47526" xr:uid="{8D3A9AEB-AD43-4046-A23C-B9A7DA95EEDE}"/>
    <cellStyle name="40% - Accent3 4 3 3 3 3" xfId="36520" xr:uid="{518DEDCB-19DD-4A34-80CC-DC547674EC03}"/>
    <cellStyle name="40% - Accent3 4 3 3 4" xfId="20052" xr:uid="{FFDB3F9E-DFFF-4E00-8EF4-2A32F0E6C44B}"/>
    <cellStyle name="40% - Accent3 4 3 3 4 2" xfId="42046" xr:uid="{9D2B052F-A272-42D7-82E6-DCD21E649589}"/>
    <cellStyle name="40% - Accent3 4 3 3 5" xfId="31039" xr:uid="{06E20F89-922C-4510-A962-FE7853EC59FF}"/>
    <cellStyle name="40% - Accent3 4 3 3 6" xfId="8990" xr:uid="{799C0181-58DE-4261-92D9-656D217B7E2E}"/>
    <cellStyle name="40% - Accent3 4 3 4" xfId="4440" xr:uid="{D29EE913-0379-49C2-8F8E-C768B5D8EB76}"/>
    <cellStyle name="40% - Accent3 4 3 4 2" xfId="17063" xr:uid="{B695FBFB-F0B9-45FC-981C-1D2448A3C494}"/>
    <cellStyle name="40% - Accent3 4 3 4 2 2" xfId="28104" xr:uid="{4CB7CADF-CE8B-4893-AB42-4000DA1A80D0}"/>
    <cellStyle name="40% - Accent3 4 3 4 2 2 2" xfId="50099" xr:uid="{36348CF7-1EDA-4E1D-AB24-22B2B2ADE31C}"/>
    <cellStyle name="40% - Accent3 4 3 4 2 3" xfId="39093" xr:uid="{11845D65-B2EA-44AE-98EA-FFA8EA697ECA}"/>
    <cellStyle name="40% - Accent3 4 3 4 3" xfId="22632" xr:uid="{E28B7E5A-BC02-4CE6-939E-4AB497183743}"/>
    <cellStyle name="40% - Accent3 4 3 4 3 2" xfId="44626" xr:uid="{E888778E-97F3-4DDA-B9F2-427F80B81833}"/>
    <cellStyle name="40% - Accent3 4 3 4 4" xfId="33621" xr:uid="{B19D9509-2D9D-4C77-BEBE-7B6F7301F837}"/>
    <cellStyle name="40% - Accent3 4 3 4 5" xfId="11575" xr:uid="{C9E86AAC-3033-4080-B474-2CF9C470E8FD}"/>
    <cellStyle name="40% - Accent3 4 3 5" xfId="13129" xr:uid="{7C819DC1-4D17-4B73-87FE-B5A009DFC8F0}"/>
    <cellStyle name="40% - Accent3 4 3 5 2" xfId="24171" xr:uid="{517A1CF8-4702-4EF0-B5FE-6C0D10544DF6}"/>
    <cellStyle name="40% - Accent3 4 3 5 2 2" xfId="46166" xr:uid="{38BA7DA5-E8E6-4EA1-9EB8-7603FD686C06}"/>
    <cellStyle name="40% - Accent3 4 3 5 3" xfId="35160" xr:uid="{3EFAAA80-24E6-4593-AD75-B4B3CD6D70ED}"/>
    <cellStyle name="40% - Accent3 4 3 6" xfId="18694" xr:uid="{845FD4BF-B493-4FAA-B3D3-9035C07A268F}"/>
    <cellStyle name="40% - Accent3 4 3 6 2" xfId="40688" xr:uid="{74780CA6-D2CE-4DE5-95BC-C5808A9E663F}"/>
    <cellStyle name="40% - Accent3 4 3 7" xfId="29679" xr:uid="{5A56EE3A-7F9A-4FA9-B769-E149CA427DC7}"/>
    <cellStyle name="40% - Accent3 4 3 8" xfId="7630" xr:uid="{55853007-3375-41F2-812C-BB7A21EF9723}"/>
    <cellStyle name="40% - Accent3 4 4" xfId="4441" xr:uid="{A2437AB9-5BB0-402A-9D40-F27A0C97DC98}"/>
    <cellStyle name="40% - Accent3 4 4 2" xfId="4442" xr:uid="{E1389F3F-DA58-45C5-8969-0A4ABE9ACEF0}"/>
    <cellStyle name="40% - Accent3 4 4 2 2" xfId="4443" xr:uid="{1D5DD884-151B-4B87-AFD2-B0DB3E2A2455}"/>
    <cellStyle name="40% - Accent3 4 4 2 2 2" xfId="17068" xr:uid="{E06EC075-7E25-4B95-8100-55CDFEBBAFC2}"/>
    <cellStyle name="40% - Accent3 4 4 2 2 2 2" xfId="28109" xr:uid="{7FBEF7AA-0DB4-4668-8CDA-1D61CB84E794}"/>
    <cellStyle name="40% - Accent3 4 4 2 2 2 2 2" xfId="50104" xr:uid="{D8D498CA-2DEA-40A2-9C7B-13ABF6270190}"/>
    <cellStyle name="40% - Accent3 4 4 2 2 2 3" xfId="39098" xr:uid="{A47D040D-3CFB-4995-AC04-2E01397E134B}"/>
    <cellStyle name="40% - Accent3 4 4 2 2 3" xfId="22637" xr:uid="{08F12C24-80A2-47ED-80FE-2388A5C0933B}"/>
    <cellStyle name="40% - Accent3 4 4 2 2 3 2" xfId="44631" xr:uid="{FCD28F5C-CAEC-4BB5-B875-84F237F1FD3C}"/>
    <cellStyle name="40% - Accent3 4 4 2 2 4" xfId="33626" xr:uid="{FCD9071F-7C95-4172-BFCF-395F145A5473}"/>
    <cellStyle name="40% - Accent3 4 4 2 2 5" xfId="11580" xr:uid="{EB34DE24-2A47-4839-A446-585A399775BC}"/>
    <cellStyle name="40% - Accent3 4 4 2 3" xfId="14851" xr:uid="{E47CEC5A-EF27-4ABA-8065-05F862FEAFCA}"/>
    <cellStyle name="40% - Accent3 4 4 2 3 2" xfId="25892" xr:uid="{29837E81-C991-49B9-AF9A-FD8050AF32A6}"/>
    <cellStyle name="40% - Accent3 4 4 2 3 2 2" xfId="47887" xr:uid="{D0BE1317-F13D-4BD8-A6D4-BE8330858E44}"/>
    <cellStyle name="40% - Accent3 4 4 2 3 3" xfId="36881" xr:uid="{BF83760A-5D38-4ACD-B9B3-F87C1839D0F8}"/>
    <cellStyle name="40% - Accent3 4 4 2 4" xfId="20413" xr:uid="{096645DD-90EA-4443-B00E-A6E1FF72EFB5}"/>
    <cellStyle name="40% - Accent3 4 4 2 4 2" xfId="42407" xr:uid="{2C40ACE5-06AB-4E0B-8934-22B80F419A4C}"/>
    <cellStyle name="40% - Accent3 4 4 2 5" xfId="31400" xr:uid="{D97AD927-179E-4F1D-8365-435173D12845}"/>
    <cellStyle name="40% - Accent3 4 4 2 6" xfId="9351" xr:uid="{47F971FB-CAAD-46F2-8BED-48EF83036344}"/>
    <cellStyle name="40% - Accent3 4 4 3" xfId="4444" xr:uid="{85574FE4-6856-4F13-BA83-E39800E3EA0B}"/>
    <cellStyle name="40% - Accent3 4 4 3 2" xfId="17067" xr:uid="{07F75434-1E24-4C9E-98E7-9B65A57F1B1E}"/>
    <cellStyle name="40% - Accent3 4 4 3 2 2" xfId="28108" xr:uid="{E671040A-84A4-455D-A6A7-16613E99DC89}"/>
    <cellStyle name="40% - Accent3 4 4 3 2 2 2" xfId="50103" xr:uid="{2030A667-FE5D-46D4-9508-C231F7C65BF9}"/>
    <cellStyle name="40% - Accent3 4 4 3 2 3" xfId="39097" xr:uid="{9D631DE1-6B2E-49F1-9FA5-10E415534065}"/>
    <cellStyle name="40% - Accent3 4 4 3 3" xfId="22636" xr:uid="{D7EE2698-B209-443C-A379-FB96DBD45A1F}"/>
    <cellStyle name="40% - Accent3 4 4 3 3 2" xfId="44630" xr:uid="{06571705-5D12-4F2B-A4C8-043F2AD3E65C}"/>
    <cellStyle name="40% - Accent3 4 4 3 4" xfId="33625" xr:uid="{3780F723-3628-4ECD-8B35-95396F16237C}"/>
    <cellStyle name="40% - Accent3 4 4 3 5" xfId="11579" xr:uid="{240661A8-6E78-46B1-BD6B-225176792CE6}"/>
    <cellStyle name="40% - Accent3 4 4 4" xfId="13490" xr:uid="{CAF6DD3A-448E-4567-8185-E8E999A25FCE}"/>
    <cellStyle name="40% - Accent3 4 4 4 2" xfId="24532" xr:uid="{7B8D7A4C-115A-4297-BDC8-FEC563E85AB8}"/>
    <cellStyle name="40% - Accent3 4 4 4 2 2" xfId="46527" xr:uid="{FFE596B9-5F12-4D19-AE2D-BC71C8C90A8F}"/>
    <cellStyle name="40% - Accent3 4 4 4 3" xfId="35521" xr:uid="{2EC2D248-8D0B-4FEF-8E8C-7068C855A4C9}"/>
    <cellStyle name="40% - Accent3 4 4 5" xfId="19053" xr:uid="{6E70F8FC-7BE0-45B2-9118-0077915B2FCF}"/>
    <cellStyle name="40% - Accent3 4 4 5 2" xfId="41047" xr:uid="{85CC9F27-C2C1-4B8F-A417-F3B9D0808D62}"/>
    <cellStyle name="40% - Accent3 4 4 6" xfId="30040" xr:uid="{34C53708-E116-498B-BDFE-59E9E6A42E8C}"/>
    <cellStyle name="40% - Accent3 4 4 7" xfId="7991" xr:uid="{C6BBE027-10BB-4E03-A819-DDC6AE91CF99}"/>
    <cellStyle name="40% - Accent3 4 5" xfId="4445" xr:uid="{DB8B822B-9435-4CFA-9F55-D9896DEBCB28}"/>
    <cellStyle name="40% - Accent3 4 5 2" xfId="4446" xr:uid="{48B815E3-42DE-46DF-A717-34F85ADA9277}"/>
    <cellStyle name="40% - Accent3 4 5 2 2" xfId="4447" xr:uid="{4A373BA4-1A65-424D-B926-BFBD6226FEF6}"/>
    <cellStyle name="40% - Accent3 4 5 2 2 2" xfId="28110" xr:uid="{8351250C-5E23-4CBD-92C8-FB63EE3599FD}"/>
    <cellStyle name="40% - Accent3 4 5 2 2 2 2" xfId="50105" xr:uid="{0565DAA6-8B66-462E-8300-0F735D34F551}"/>
    <cellStyle name="40% - Accent3 4 5 2 2 3" xfId="39099" xr:uid="{209E2AE7-161D-43BE-8ABD-A20FB26F5108}"/>
    <cellStyle name="40% - Accent3 4 5 2 2 4" xfId="17069" xr:uid="{32F76909-0B36-442A-ABBB-740DC871EC64}"/>
    <cellStyle name="40% - Accent3 4 5 2 3" xfId="22638" xr:uid="{DCE527A6-7374-447A-BDE3-40F88EFD7975}"/>
    <cellStyle name="40% - Accent3 4 5 2 3 2" xfId="44632" xr:uid="{0F458FA1-A9B7-4BB7-B537-369BDE3F888C}"/>
    <cellStyle name="40% - Accent3 4 5 2 4" xfId="33627" xr:uid="{C8A73955-440A-4352-A12B-07A96609F5F9}"/>
    <cellStyle name="40% - Accent3 4 5 2 5" xfId="11581" xr:uid="{ED96D470-90E6-44E4-868C-5444F1F5067E}"/>
    <cellStyle name="40% - Accent3 4 5 3" xfId="4448" xr:uid="{6C537917-9734-477B-8BD1-DDFC51D7E733}"/>
    <cellStyle name="40% - Accent3 4 5 3 2" xfId="25212" xr:uid="{4B0BAE77-0BB5-44ED-95AB-FA2C3DE400E1}"/>
    <cellStyle name="40% - Accent3 4 5 3 2 2" xfId="47207" xr:uid="{216186E4-442D-43BF-A70A-709F067222BD}"/>
    <cellStyle name="40% - Accent3 4 5 3 3" xfId="36201" xr:uid="{0D27FFD2-0863-4990-BA6F-08645A04A7EE}"/>
    <cellStyle name="40% - Accent3 4 5 3 4" xfId="14171" xr:uid="{60FA1E82-F317-48BB-BAF6-01FF425FDA7E}"/>
    <cellStyle name="40% - Accent3 4 5 4" xfId="19733" xr:uid="{59C23677-BE25-408E-9962-BEEB4E456BC4}"/>
    <cellStyle name="40% - Accent3 4 5 4 2" xfId="41727" xr:uid="{FEC8D4DD-6395-4B56-8A90-E92CAF146FFE}"/>
    <cellStyle name="40% - Accent3 4 5 5" xfId="30720" xr:uid="{49C58FB9-19B2-462E-BAE0-82029DC0D16F}"/>
    <cellStyle name="40% - Accent3 4 5 6" xfId="8671" xr:uid="{0833E8C5-1E1A-4262-8EDE-EFF909F5D9A5}"/>
    <cellStyle name="40% - Accent3 4 6" xfId="4449" xr:uid="{10F9588C-5DBF-4F58-BCDF-8FA280574E20}"/>
    <cellStyle name="40% - Accent3 4 6 2" xfId="4450" xr:uid="{C6EF6B78-76EC-48B2-A56B-10E5223A990D}"/>
    <cellStyle name="40% - Accent3 4 6 2 2" xfId="28095" xr:uid="{21BB5F2E-8A40-49DC-BD9F-9872AF1F9FCF}"/>
    <cellStyle name="40% - Accent3 4 6 2 2 2" xfId="50090" xr:uid="{C03EEF6F-5DEC-4585-89BD-20E542D2B77E}"/>
    <cellStyle name="40% - Accent3 4 6 2 3" xfId="39084" xr:uid="{4C0F0849-80F7-407D-AC14-BD4FCE62EA17}"/>
    <cellStyle name="40% - Accent3 4 6 2 4" xfId="17054" xr:uid="{6AF875C8-DFAB-49AF-B07F-BDC2E565FD28}"/>
    <cellStyle name="40% - Accent3 4 6 3" xfId="22623" xr:uid="{B644E10A-5793-4657-B237-866FF3522A0B}"/>
    <cellStyle name="40% - Accent3 4 6 3 2" xfId="44617" xr:uid="{47875651-B43F-404C-8C38-CA5C190F3B8D}"/>
    <cellStyle name="40% - Accent3 4 6 4" xfId="33612" xr:uid="{25EE2EBC-D58E-412E-AA50-5A59677447D0}"/>
    <cellStyle name="40% - Accent3 4 6 5" xfId="11566" xr:uid="{A7FD87DE-4D2C-42CE-A8F7-812B2838F78B}"/>
    <cellStyle name="40% - Accent3 4 7" xfId="4451" xr:uid="{464AA2C8-0850-4605-B940-6E3B62FF065C}"/>
    <cellStyle name="40% - Accent3 4 7 2" xfId="23840" xr:uid="{31A873DE-EC76-4CF8-BEBE-19B53D499830}"/>
    <cellStyle name="40% - Accent3 4 7 2 2" xfId="45835" xr:uid="{09962943-C3BA-4DE1-9CD4-395738F6DC4F}"/>
    <cellStyle name="40% - Accent3 4 7 3" xfId="34829" xr:uid="{B32EDF84-1B08-4A91-A00A-CD7210F2344B}"/>
    <cellStyle name="40% - Accent3 4 7 4" xfId="12797" xr:uid="{30F31F77-C98A-469D-99D3-B413582A915A}"/>
    <cellStyle name="40% - Accent3 4 8" xfId="18376" xr:uid="{22082C4D-24F1-49A5-8B7B-E95CB29D0A09}"/>
    <cellStyle name="40% - Accent3 4 8 2" xfId="40370" xr:uid="{3E5F2197-828F-49F4-9A12-C5E80A444F35}"/>
    <cellStyle name="40% - Accent3 4 9" xfId="29360" xr:uid="{27A82B31-594D-45EC-9071-A7C3E33AD701}"/>
    <cellStyle name="40% - Accent3 5" xfId="766" xr:uid="{D20E5228-756B-47D4-99A4-62E453C560A4}"/>
    <cellStyle name="40% - Accent3 5 10" xfId="7371" xr:uid="{FE499342-6AC0-43F3-83EA-172EB9C328F4}"/>
    <cellStyle name="40% - Accent3 5 2" xfId="767" xr:uid="{6B9B3C49-E924-4B3E-A79A-50CFD50CF50C}"/>
    <cellStyle name="40% - Accent3 5 2 2" xfId="768" xr:uid="{E35D2A85-A896-4C32-9A53-0C894CB497B5}"/>
    <cellStyle name="40% - Accent3 5 2 2 2" xfId="4453" xr:uid="{FF51B7E7-FD23-4263-9FC6-CAFDA3D52F75}"/>
    <cellStyle name="40% - Accent3 5 2 2 2 2" xfId="4454" xr:uid="{CA0D0CEA-EBB7-4A7B-B8F2-22E23E6E2C64}"/>
    <cellStyle name="40% - Accent3 5 2 2 2 2 2" xfId="4455" xr:uid="{E15123F6-B2DD-4337-BD3B-752DFE11F405}"/>
    <cellStyle name="40% - Accent3 5 2 2 2 2 2 2" xfId="17074" xr:uid="{ECFCBDBE-50C9-4231-A1F0-AABD583945D2}"/>
    <cellStyle name="40% - Accent3 5 2 2 2 2 2 2 2" xfId="28115" xr:uid="{4E232150-2A05-453E-B752-863B5C0A80C9}"/>
    <cellStyle name="40% - Accent3 5 2 2 2 2 2 2 2 2" xfId="50110" xr:uid="{C8849B03-3315-41E5-9BE5-178699DA169F}"/>
    <cellStyle name="40% - Accent3 5 2 2 2 2 2 2 3" xfId="39104" xr:uid="{D8BF5164-0A0F-4481-9641-E836D56627F4}"/>
    <cellStyle name="40% - Accent3 5 2 2 2 2 2 3" xfId="22643" xr:uid="{7C00DCC0-45FD-4F5C-8DEE-C10BF1DD1FAC}"/>
    <cellStyle name="40% - Accent3 5 2 2 2 2 2 3 2" xfId="44637" xr:uid="{D393ABB2-C479-4BC2-9EA7-A9223234AB82}"/>
    <cellStyle name="40% - Accent3 5 2 2 2 2 2 4" xfId="33632" xr:uid="{7F375FB2-8EDF-48A9-9D05-E999F2D358CB}"/>
    <cellStyle name="40% - Accent3 5 2 2 2 2 2 5" xfId="11586" xr:uid="{C24C2EE2-F03A-4EA2-8110-C417EE68C02D}"/>
    <cellStyle name="40% - Accent3 5 2 2 2 2 3" xfId="15367" xr:uid="{9E3689EB-783C-466D-8D6E-575558A73B5F}"/>
    <cellStyle name="40% - Accent3 5 2 2 2 2 3 2" xfId="26408" xr:uid="{1EA7A0E0-75F2-472A-9EBB-35AD859B9B1A}"/>
    <cellStyle name="40% - Accent3 5 2 2 2 2 3 2 2" xfId="48403" xr:uid="{A4042711-16F6-4A3A-B8E2-0D8F09DD099F}"/>
    <cellStyle name="40% - Accent3 5 2 2 2 2 3 3" xfId="37397" xr:uid="{7E4BB164-C2E8-4496-809A-F610D1C3E4A8}"/>
    <cellStyle name="40% - Accent3 5 2 2 2 2 4" xfId="20929" xr:uid="{A35DD370-F803-4F75-B0E2-E3F7CEEF4F99}"/>
    <cellStyle name="40% - Accent3 5 2 2 2 2 4 2" xfId="42923" xr:uid="{6A7A2503-7BF0-41B3-8D28-93E2435ED4E0}"/>
    <cellStyle name="40% - Accent3 5 2 2 2 2 5" xfId="31916" xr:uid="{09E4E743-20CD-4B9C-8EBE-657493A56279}"/>
    <cellStyle name="40% - Accent3 5 2 2 2 2 6" xfId="9867" xr:uid="{AD57826E-029E-49C7-8EEC-EF5E3DE89F67}"/>
    <cellStyle name="40% - Accent3 5 2 2 2 3" xfId="4456" xr:uid="{7F34BB71-3DF7-4151-9E66-C07621489D17}"/>
    <cellStyle name="40% - Accent3 5 2 2 2 3 2" xfId="17073" xr:uid="{5BA4723F-0E25-487F-9AE2-5607CBA83933}"/>
    <cellStyle name="40% - Accent3 5 2 2 2 3 2 2" xfId="28114" xr:uid="{E7BCD181-5621-4C5D-A6AE-4268ED989552}"/>
    <cellStyle name="40% - Accent3 5 2 2 2 3 2 2 2" xfId="50109" xr:uid="{1D7E7979-2E24-4E8F-80E8-757CDCC98256}"/>
    <cellStyle name="40% - Accent3 5 2 2 2 3 2 3" xfId="39103" xr:uid="{6B82FD3A-EC98-465C-9189-48DCF81BC7C4}"/>
    <cellStyle name="40% - Accent3 5 2 2 2 3 3" xfId="22642" xr:uid="{EB698CAE-02EF-416E-9041-06A783278705}"/>
    <cellStyle name="40% - Accent3 5 2 2 2 3 3 2" xfId="44636" xr:uid="{5D8C7209-8E67-49C3-9627-F247CB58AF2B}"/>
    <cellStyle name="40% - Accent3 5 2 2 2 3 4" xfId="33631" xr:uid="{BA29BD29-4E13-4468-B3BC-F7B57934A9A4}"/>
    <cellStyle name="40% - Accent3 5 2 2 2 3 5" xfId="11585" xr:uid="{B8EEBEEB-0D50-4E22-AC96-A270FF05C045}"/>
    <cellStyle name="40% - Accent3 5 2 2 2 4" xfId="14006" xr:uid="{880D1BA4-ABBB-44AB-A263-87AEA01CFD80}"/>
    <cellStyle name="40% - Accent3 5 2 2 2 4 2" xfId="25048" xr:uid="{3893183A-F082-4618-902F-FE3A8AFB8D78}"/>
    <cellStyle name="40% - Accent3 5 2 2 2 4 2 2" xfId="47043" xr:uid="{76CCC18B-5D83-4D3C-B0B2-0C8DC1BEA6AB}"/>
    <cellStyle name="40% - Accent3 5 2 2 2 4 3" xfId="36037" xr:uid="{7DACCD45-40A0-4E58-B3D9-15076354D99D}"/>
    <cellStyle name="40% - Accent3 5 2 2 2 5" xfId="19569" xr:uid="{461B50B6-16B2-4F2C-8DC5-71569F897640}"/>
    <cellStyle name="40% - Accent3 5 2 2 2 5 2" xfId="41563" xr:uid="{0DF68DC0-28A3-4C8D-BC1E-0D6BF3DC9861}"/>
    <cellStyle name="40% - Accent3 5 2 2 2 6" xfId="30556" xr:uid="{F24BDC99-CEA8-4346-885A-FB532FAF6A0F}"/>
    <cellStyle name="40% - Accent3 5 2 2 2 7" xfId="8507" xr:uid="{383AECAF-A912-40B7-AE6E-75607F4FC725}"/>
    <cellStyle name="40% - Accent3 5 2 2 3" xfId="4457" xr:uid="{456AED12-D9A7-427A-8C85-0FDE49A09B42}"/>
    <cellStyle name="40% - Accent3 5 2 2 3 2" xfId="4458" xr:uid="{F2931499-2575-424F-BD64-A529F02D9970}"/>
    <cellStyle name="40% - Accent3 5 2 2 3 2 2" xfId="17075" xr:uid="{30D7D13C-698E-4541-AF2D-A1B5E7E88CE0}"/>
    <cellStyle name="40% - Accent3 5 2 2 3 2 2 2" xfId="28116" xr:uid="{B65B5721-2C8A-40A6-9E01-B4B91E7C0A7A}"/>
    <cellStyle name="40% - Accent3 5 2 2 3 2 2 2 2" xfId="50111" xr:uid="{6681F5F2-4A7D-4A2D-94BC-81C044395D18}"/>
    <cellStyle name="40% - Accent3 5 2 2 3 2 2 3" xfId="39105" xr:uid="{EF652735-41CE-4832-8A1E-024152C27E63}"/>
    <cellStyle name="40% - Accent3 5 2 2 3 2 3" xfId="22644" xr:uid="{337E0C81-E0A2-4A26-95FC-5EE2ED450B3A}"/>
    <cellStyle name="40% - Accent3 5 2 2 3 2 3 2" xfId="44638" xr:uid="{494B77E3-D356-4056-B68F-D482B51D9ADA}"/>
    <cellStyle name="40% - Accent3 5 2 2 3 2 4" xfId="33633" xr:uid="{FCA72062-D968-4B7A-B16E-478F1E5332CC}"/>
    <cellStyle name="40% - Accent3 5 2 2 3 2 5" xfId="11587" xr:uid="{F84F169B-9A13-410D-BC38-6F7D507CF00A}"/>
    <cellStyle name="40% - Accent3 5 2 2 3 3" xfId="14687" xr:uid="{FB7692A8-E7CB-44D3-A6A7-4D409612FB82}"/>
    <cellStyle name="40% - Accent3 5 2 2 3 3 2" xfId="25728" xr:uid="{8300E07A-6ACA-4147-A860-C93E62E609E5}"/>
    <cellStyle name="40% - Accent3 5 2 2 3 3 2 2" xfId="47723" xr:uid="{68047038-4076-4269-94DF-122DB745F416}"/>
    <cellStyle name="40% - Accent3 5 2 2 3 3 3" xfId="36717" xr:uid="{39DA27D3-6079-4AF1-A398-CCE9399F9505}"/>
    <cellStyle name="40% - Accent3 5 2 2 3 4" xfId="20249" xr:uid="{107B1939-D07C-4677-96B0-D900734DE2E3}"/>
    <cellStyle name="40% - Accent3 5 2 2 3 4 2" xfId="42243" xr:uid="{2457066F-FD3E-4B5B-8A10-C408F2CBFEAD}"/>
    <cellStyle name="40% - Accent3 5 2 2 3 5" xfId="31236" xr:uid="{47229B0B-877C-4775-9021-9A637488BB8A}"/>
    <cellStyle name="40% - Accent3 5 2 2 3 6" xfId="9187" xr:uid="{8AD1887A-2418-4514-B3EC-47A58AADD4B4}"/>
    <cellStyle name="40% - Accent3 5 2 2 4" xfId="4459" xr:uid="{0C55BDCB-D924-4DCE-BE7E-3FBCC4C40C89}"/>
    <cellStyle name="40% - Accent3 5 2 2 4 2" xfId="17072" xr:uid="{FD79D07D-DFAB-458A-94B2-D17105CA8B8B}"/>
    <cellStyle name="40% - Accent3 5 2 2 4 2 2" xfId="28113" xr:uid="{9047CADC-1DD0-41C4-961D-6B89F61D75F2}"/>
    <cellStyle name="40% - Accent3 5 2 2 4 2 2 2" xfId="50108" xr:uid="{191EBD89-704E-4F33-A4E6-94421E038D42}"/>
    <cellStyle name="40% - Accent3 5 2 2 4 2 3" xfId="39102" xr:uid="{3803961E-EF99-4EA9-A6D2-784B60D46E17}"/>
    <cellStyle name="40% - Accent3 5 2 2 4 3" xfId="22641" xr:uid="{5CB22021-D023-46E1-A106-060AC264B45D}"/>
    <cellStyle name="40% - Accent3 5 2 2 4 3 2" xfId="44635" xr:uid="{979C4EFD-F527-4D47-AE2C-90E37BA2A538}"/>
    <cellStyle name="40% - Accent3 5 2 2 4 4" xfId="33630" xr:uid="{46A074C3-CCC1-4521-9684-5CEDEC7F94DB}"/>
    <cellStyle name="40% - Accent3 5 2 2 4 5" xfId="11584" xr:uid="{CF9360A6-7615-4204-9CAC-156D3B3F3396}"/>
    <cellStyle name="40% - Accent3 5 2 2 5" xfId="13326" xr:uid="{88BC2387-08B8-4B91-B93A-1A2B52127107}"/>
    <cellStyle name="40% - Accent3 5 2 2 5 2" xfId="24368" xr:uid="{588BD68F-9217-474E-BAE4-F4B6ADDF7BDA}"/>
    <cellStyle name="40% - Accent3 5 2 2 5 2 2" xfId="46363" xr:uid="{0FFA6B5D-2C8F-4AC6-B4FB-EBF2697294E0}"/>
    <cellStyle name="40% - Accent3 5 2 2 5 3" xfId="35357" xr:uid="{302F41AB-2720-4708-8CE0-125ECF560919}"/>
    <cellStyle name="40% - Accent3 5 2 2 6" xfId="18891" xr:uid="{F9666031-A2FA-4A76-B2E4-D1CAC788F066}"/>
    <cellStyle name="40% - Accent3 5 2 2 6 2" xfId="40885" xr:uid="{00E9212B-5EC0-49E7-BFD3-8AF248ECD0AF}"/>
    <cellStyle name="40% - Accent3 5 2 2 7" xfId="29876" xr:uid="{66DF5FEF-116F-4A2F-98DD-B5E9F28DA60B}"/>
    <cellStyle name="40% - Accent3 5 2 2 8" xfId="7827" xr:uid="{A54128DC-5BCE-41A2-872A-67F2A1FAA84E}"/>
    <cellStyle name="40% - Accent3 5 2 3" xfId="4460" xr:uid="{12451A90-1D13-4F44-8D75-28D2B3DE4392}"/>
    <cellStyle name="40% - Accent3 5 2 3 2" xfId="4461" xr:uid="{BD7CC342-0883-42FF-926E-FB798CA232B8}"/>
    <cellStyle name="40% - Accent3 5 2 3 2 2" xfId="4462" xr:uid="{530761F5-11B3-4F89-A436-39099161A3A6}"/>
    <cellStyle name="40% - Accent3 5 2 3 2 2 2" xfId="17077" xr:uid="{337DCB61-9815-4F12-9293-60E608A4A944}"/>
    <cellStyle name="40% - Accent3 5 2 3 2 2 2 2" xfId="28118" xr:uid="{C653F81C-D765-4D6B-9BA8-FF812212312E}"/>
    <cellStyle name="40% - Accent3 5 2 3 2 2 2 2 2" xfId="50113" xr:uid="{ADB5DE6C-BBAE-4B8E-BB91-CE3A8C77F8DB}"/>
    <cellStyle name="40% - Accent3 5 2 3 2 2 2 3" xfId="39107" xr:uid="{D755019E-1939-460D-9FC8-93A8E2961CEC}"/>
    <cellStyle name="40% - Accent3 5 2 3 2 2 3" xfId="22646" xr:uid="{436B20CE-3478-48D5-81DE-10D3DA01E8E9}"/>
    <cellStyle name="40% - Accent3 5 2 3 2 2 3 2" xfId="44640" xr:uid="{1624BFB8-2A05-46A0-9CA6-8298E48BF7B2}"/>
    <cellStyle name="40% - Accent3 5 2 3 2 2 4" xfId="33635" xr:uid="{8FBB3ED2-1264-49AE-AD6B-4F993AD82348}"/>
    <cellStyle name="40% - Accent3 5 2 3 2 2 5" xfId="11589" xr:uid="{D2797FC2-27B7-4CB4-A135-BDD88A184DEC}"/>
    <cellStyle name="40% - Accent3 5 2 3 2 3" xfId="15048" xr:uid="{13CD26FD-E6EC-4B80-899A-EC91B7A3B963}"/>
    <cellStyle name="40% - Accent3 5 2 3 2 3 2" xfId="26089" xr:uid="{C299CADB-C721-4D0D-9BC9-5F6AD7ED9177}"/>
    <cellStyle name="40% - Accent3 5 2 3 2 3 2 2" xfId="48084" xr:uid="{0A39B917-8B98-4A17-A768-4145CF6197A0}"/>
    <cellStyle name="40% - Accent3 5 2 3 2 3 3" xfId="37078" xr:uid="{2BAF3C93-EE7E-4E7B-94CE-91DB4F452CE8}"/>
    <cellStyle name="40% - Accent3 5 2 3 2 4" xfId="20610" xr:uid="{2D426475-A470-40E2-85DA-F8883E5162BA}"/>
    <cellStyle name="40% - Accent3 5 2 3 2 4 2" xfId="42604" xr:uid="{716AC344-1AD0-4B6D-B2D1-FA5A5D510D42}"/>
    <cellStyle name="40% - Accent3 5 2 3 2 5" xfId="31597" xr:uid="{3C89B2CA-E136-40C2-A851-D6691E368BA8}"/>
    <cellStyle name="40% - Accent3 5 2 3 2 6" xfId="9548" xr:uid="{9731965E-183E-431A-A9FE-082ABB193F6F}"/>
    <cellStyle name="40% - Accent3 5 2 3 3" xfId="4463" xr:uid="{96D60842-5335-49BA-8536-4EAA20635949}"/>
    <cellStyle name="40% - Accent3 5 2 3 3 2" xfId="17076" xr:uid="{84A92EA9-7932-4275-B84E-BB10C21E12EE}"/>
    <cellStyle name="40% - Accent3 5 2 3 3 2 2" xfId="28117" xr:uid="{199472EA-7D74-4A96-ADB4-348CF5299A82}"/>
    <cellStyle name="40% - Accent3 5 2 3 3 2 2 2" xfId="50112" xr:uid="{495EEF33-84A0-4B2C-AD7D-9558187F967C}"/>
    <cellStyle name="40% - Accent3 5 2 3 3 2 3" xfId="39106" xr:uid="{437C22D2-935C-439D-AAEC-03A30AB3BF8B}"/>
    <cellStyle name="40% - Accent3 5 2 3 3 3" xfId="22645" xr:uid="{F8700C41-5D46-404B-939F-05B51204C286}"/>
    <cellStyle name="40% - Accent3 5 2 3 3 3 2" xfId="44639" xr:uid="{DFEC65DB-1E3F-46F4-9190-AC1B3B0FF9C8}"/>
    <cellStyle name="40% - Accent3 5 2 3 3 4" xfId="33634" xr:uid="{8B13057B-91CA-459A-B2F1-AED94FEE0729}"/>
    <cellStyle name="40% - Accent3 5 2 3 3 5" xfId="11588" xr:uid="{720EF6CE-7AC8-48DA-9795-6D08C1577048}"/>
    <cellStyle name="40% - Accent3 5 2 3 4" xfId="13687" xr:uid="{5EF1C3C0-2EE3-4695-A540-81F05276D13D}"/>
    <cellStyle name="40% - Accent3 5 2 3 4 2" xfId="24729" xr:uid="{14C44B0E-2312-4AFD-A561-2A26F748E616}"/>
    <cellStyle name="40% - Accent3 5 2 3 4 2 2" xfId="46724" xr:uid="{3F5352AF-DBD3-417B-8AC6-C6DE9C8F713A}"/>
    <cellStyle name="40% - Accent3 5 2 3 4 3" xfId="35718" xr:uid="{77FDA1D0-456E-45FA-A73E-147B36BFF6C3}"/>
    <cellStyle name="40% - Accent3 5 2 3 5" xfId="19250" xr:uid="{A0A4C477-5837-4CDA-A9DB-3D50DDAA4005}"/>
    <cellStyle name="40% - Accent3 5 2 3 5 2" xfId="41244" xr:uid="{70D6BE3A-7160-4C10-A3BA-C12E6FBC9C44}"/>
    <cellStyle name="40% - Accent3 5 2 3 6" xfId="30237" xr:uid="{1FB31FF8-E0A9-4FCD-9104-75361A491A4E}"/>
    <cellStyle name="40% - Accent3 5 2 3 7" xfId="8188" xr:uid="{2FD7263A-9109-4F57-A52B-C3BCDB5B6548}"/>
    <cellStyle name="40% - Accent3 5 2 4" xfId="4464" xr:uid="{CA944799-4643-4F9F-9745-7926F4EF4C0F}"/>
    <cellStyle name="40% - Accent3 5 2 4 2" xfId="4465" xr:uid="{CE63BCBB-BE17-4BB8-BC8D-6BDB93851465}"/>
    <cellStyle name="40% - Accent3 5 2 4 2 2" xfId="4466" xr:uid="{A8BEB33A-9B7A-468A-8AA6-5FC3EE1F423F}"/>
    <cellStyle name="40% - Accent3 5 2 4 2 2 2" xfId="28119" xr:uid="{B64F8EB2-73C9-44B9-9C30-AA5895504927}"/>
    <cellStyle name="40% - Accent3 5 2 4 2 2 2 2" xfId="50114" xr:uid="{3327A435-0AE5-4399-BC1F-DE0D1EFCC754}"/>
    <cellStyle name="40% - Accent3 5 2 4 2 2 3" xfId="39108" xr:uid="{25CB5B23-B118-4A64-9920-8B39BBFCB147}"/>
    <cellStyle name="40% - Accent3 5 2 4 2 2 4" xfId="17078" xr:uid="{D675A988-54F0-4BB4-92DD-12911C5AF30F}"/>
    <cellStyle name="40% - Accent3 5 2 4 2 3" xfId="22647" xr:uid="{23B2C4A1-E45A-4584-9795-7833AF8515BA}"/>
    <cellStyle name="40% - Accent3 5 2 4 2 3 2" xfId="44641" xr:uid="{F8E88F2C-C700-4D12-9607-4B4E3AEF4C72}"/>
    <cellStyle name="40% - Accent3 5 2 4 2 4" xfId="33636" xr:uid="{57F16A50-9137-4367-90B5-A619F57BF6EE}"/>
    <cellStyle name="40% - Accent3 5 2 4 2 5" xfId="11590" xr:uid="{8C7B4F08-C8F0-4E7A-BE2F-918A2F48482A}"/>
    <cellStyle name="40% - Accent3 5 2 4 3" xfId="4467" xr:uid="{19AA7FD2-2F0E-459E-9992-763549BE444D}"/>
    <cellStyle name="40% - Accent3 5 2 4 3 2" xfId="25409" xr:uid="{7AD49CD9-AB94-4CB5-979A-DB305A846C86}"/>
    <cellStyle name="40% - Accent3 5 2 4 3 2 2" xfId="47404" xr:uid="{6FCF298E-CA54-43C6-985F-5947922D99E6}"/>
    <cellStyle name="40% - Accent3 5 2 4 3 3" xfId="36398" xr:uid="{2B032A1B-0826-4312-8971-D87CC983263C}"/>
    <cellStyle name="40% - Accent3 5 2 4 3 4" xfId="14368" xr:uid="{2F78A129-1143-4A50-8BCC-7FEBB9C215D0}"/>
    <cellStyle name="40% - Accent3 5 2 4 4" xfId="19930" xr:uid="{13438896-5779-4BF8-BC60-960E3147285B}"/>
    <cellStyle name="40% - Accent3 5 2 4 4 2" xfId="41924" xr:uid="{BA2BD3DD-B90F-4F83-B6A1-0AB933E992C9}"/>
    <cellStyle name="40% - Accent3 5 2 4 5" xfId="30917" xr:uid="{E8363028-3D3D-474A-9D80-9B38097AF2C5}"/>
    <cellStyle name="40% - Accent3 5 2 4 6" xfId="8868" xr:uid="{AAB88CE0-6C23-409E-9F6F-361D6998508B}"/>
    <cellStyle name="40% - Accent3 5 2 5" xfId="4468" xr:uid="{83E11E78-DF74-423A-AC42-26D123259837}"/>
    <cellStyle name="40% - Accent3 5 2 5 2" xfId="4469" xr:uid="{0C43C1BA-0B1C-45AB-BE45-ECCAEB438622}"/>
    <cellStyle name="40% - Accent3 5 2 5 2 2" xfId="28112" xr:uid="{360C2384-4ED9-4887-B590-CC8E3DB66BF1}"/>
    <cellStyle name="40% - Accent3 5 2 5 2 2 2" xfId="50107" xr:uid="{3A87B33E-4596-44E2-955F-FD713CD8E95E}"/>
    <cellStyle name="40% - Accent3 5 2 5 2 3" xfId="39101" xr:uid="{6DC72433-8E86-44DF-8FC6-74411B11D323}"/>
    <cellStyle name="40% - Accent3 5 2 5 2 4" xfId="17071" xr:uid="{0E0ABE80-C3DC-4D61-B983-F10B147C71EF}"/>
    <cellStyle name="40% - Accent3 5 2 5 3" xfId="22640" xr:uid="{EA59B475-E4CF-4D33-8844-3BD0D21CEF62}"/>
    <cellStyle name="40% - Accent3 5 2 5 3 2" xfId="44634" xr:uid="{39E1B607-977B-4749-97BC-51C79FAC66A9}"/>
    <cellStyle name="40% - Accent3 5 2 5 4" xfId="33629" xr:uid="{5E2156AC-0863-4F9F-B70E-9063DF122F5A}"/>
    <cellStyle name="40% - Accent3 5 2 5 5" xfId="11583" xr:uid="{48E06BD0-C917-49DD-9130-5018CF1E10E5}"/>
    <cellStyle name="40% - Accent3 5 2 6" xfId="4470" xr:uid="{28C10507-1EE0-4798-BADD-A4BC621CDE9D}"/>
    <cellStyle name="40% - Accent3 5 2 6 2" xfId="24037" xr:uid="{C4A4AD6F-C814-4811-A2B2-414AC10C0209}"/>
    <cellStyle name="40% - Accent3 5 2 6 2 2" xfId="46032" xr:uid="{F015BBE2-DD66-4D3D-A405-0EAFFB92F57F}"/>
    <cellStyle name="40% - Accent3 5 2 6 3" xfId="35026" xr:uid="{53619BE7-97C0-4EB6-85AA-CD48E783F376}"/>
    <cellStyle name="40% - Accent3 5 2 6 4" xfId="12994" xr:uid="{3C580D60-9A4E-42C0-ADDA-AE1A02CE7501}"/>
    <cellStyle name="40% - Accent3 5 2 7" xfId="7163" xr:uid="{ACD710AC-CC74-414A-81BB-989A9C2C439A}"/>
    <cellStyle name="40% - Accent3 5 2 7 2" xfId="40567" xr:uid="{A5097C7D-B0AD-4243-9C6C-DD6502BEBF08}"/>
    <cellStyle name="40% - Accent3 5 2 7 3" xfId="18573" xr:uid="{D82635F5-A3AC-47CF-B0C5-B5DC859F8E8A}"/>
    <cellStyle name="40% - Accent3 5 2 8" xfId="29557" xr:uid="{016A15BC-F1FF-4A89-ADDB-448D82B5ED39}"/>
    <cellStyle name="40% - Accent3 5 2 9" xfId="7508" xr:uid="{8075D9EA-D07B-457C-8EEE-CBCCA17B14D3}"/>
    <cellStyle name="40% - Accent3 5 3" xfId="769" xr:uid="{D45757A2-3D4A-47C4-B40C-C4B33CFEB8A3}"/>
    <cellStyle name="40% - Accent3 5 3 2" xfId="4471" xr:uid="{0F596C56-A519-45BF-8AA1-9D6FC51A234A}"/>
    <cellStyle name="40% - Accent3 5 3 2 2" xfId="4472" xr:uid="{06FE35F0-74E3-4B63-8663-AB7C4717A600}"/>
    <cellStyle name="40% - Accent3 5 3 2 2 2" xfId="4473" xr:uid="{30EFB5E7-EA77-45E7-96D2-8B8C92D1D535}"/>
    <cellStyle name="40% - Accent3 5 3 2 2 2 2" xfId="17081" xr:uid="{E78D2F5A-04F7-4AE6-856C-DBDE3699286D}"/>
    <cellStyle name="40% - Accent3 5 3 2 2 2 2 2" xfId="28122" xr:uid="{BDB9210F-6E35-4D21-88F3-B0A0D8E296C5}"/>
    <cellStyle name="40% - Accent3 5 3 2 2 2 2 2 2" xfId="50117" xr:uid="{40BC0AFC-FF62-4C81-8200-E462AA2FD889}"/>
    <cellStyle name="40% - Accent3 5 3 2 2 2 2 3" xfId="39111" xr:uid="{134BBE3B-B08F-40D7-8C48-31E450C9B972}"/>
    <cellStyle name="40% - Accent3 5 3 2 2 2 3" xfId="22650" xr:uid="{6379601D-A01C-41DA-B791-89E52144BFEC}"/>
    <cellStyle name="40% - Accent3 5 3 2 2 2 3 2" xfId="44644" xr:uid="{2569FBE9-F938-4E65-8FE8-7496DC5E2845}"/>
    <cellStyle name="40% - Accent3 5 3 2 2 2 4" xfId="33639" xr:uid="{0B91028B-0328-46DB-8848-9CB098C350CD}"/>
    <cellStyle name="40% - Accent3 5 3 2 2 2 5" xfId="11593" xr:uid="{E452C1BE-E33C-4C5A-9F90-02309B5DC49A}"/>
    <cellStyle name="40% - Accent3 5 3 2 2 3" xfId="15230" xr:uid="{852066D5-012A-4887-A6B6-EC0249FDEE82}"/>
    <cellStyle name="40% - Accent3 5 3 2 2 3 2" xfId="26271" xr:uid="{5A3829CD-7F44-4CA5-8700-A4EA8D592EA5}"/>
    <cellStyle name="40% - Accent3 5 3 2 2 3 2 2" xfId="48266" xr:uid="{ED6B8BC5-B1E5-4BD1-8BF4-40DBAD20BD40}"/>
    <cellStyle name="40% - Accent3 5 3 2 2 3 3" xfId="37260" xr:uid="{8706E1F5-1FB0-4E00-95D2-6206C9562486}"/>
    <cellStyle name="40% - Accent3 5 3 2 2 4" xfId="20792" xr:uid="{F83EB92B-E78B-4B3B-B1F3-7B19895C0E82}"/>
    <cellStyle name="40% - Accent3 5 3 2 2 4 2" xfId="42786" xr:uid="{7D3BDF07-E996-4157-A6EF-01A3847DBE43}"/>
    <cellStyle name="40% - Accent3 5 3 2 2 5" xfId="31779" xr:uid="{644888DE-D436-412E-BFC6-E1E7E92AE33A}"/>
    <cellStyle name="40% - Accent3 5 3 2 2 6" xfId="9730" xr:uid="{C431E883-4887-4293-8F31-100399E4287C}"/>
    <cellStyle name="40% - Accent3 5 3 2 3" xfId="4474" xr:uid="{C40469B0-1F19-4B5B-BF9F-756FC70AC3C9}"/>
    <cellStyle name="40% - Accent3 5 3 2 3 2" xfId="17080" xr:uid="{A0A2C317-184B-49EC-8C84-F30E45DBD07E}"/>
    <cellStyle name="40% - Accent3 5 3 2 3 2 2" xfId="28121" xr:uid="{D7E8C32C-A8A3-443A-91E8-29B7D8B36213}"/>
    <cellStyle name="40% - Accent3 5 3 2 3 2 2 2" xfId="50116" xr:uid="{7CA5779B-3550-473E-BD49-A55AA68798A3}"/>
    <cellStyle name="40% - Accent3 5 3 2 3 2 3" xfId="39110" xr:uid="{F4AD7401-81E9-4428-BB91-820A540F41B4}"/>
    <cellStyle name="40% - Accent3 5 3 2 3 3" xfId="22649" xr:uid="{1E9024D0-061D-4A8D-8857-A517956AFC97}"/>
    <cellStyle name="40% - Accent3 5 3 2 3 3 2" xfId="44643" xr:uid="{5DD5FE6C-8FC5-4899-B1E4-106AE70EAFE2}"/>
    <cellStyle name="40% - Accent3 5 3 2 3 4" xfId="33638" xr:uid="{0F8E9CFA-179B-4861-903B-2ECE64A3018C}"/>
    <cellStyle name="40% - Accent3 5 3 2 3 5" xfId="11592" xr:uid="{C8BD9067-47A8-4A96-9A46-47BA863CCB59}"/>
    <cellStyle name="40% - Accent3 5 3 2 4" xfId="13869" xr:uid="{E82359F9-CB77-441C-BF68-803B63A612E1}"/>
    <cellStyle name="40% - Accent3 5 3 2 4 2" xfId="24911" xr:uid="{68DA6280-B465-4930-BA57-0F76CC6074BF}"/>
    <cellStyle name="40% - Accent3 5 3 2 4 2 2" xfId="46906" xr:uid="{7E153BF4-88F4-419F-9DE7-261E8B173C47}"/>
    <cellStyle name="40% - Accent3 5 3 2 4 3" xfId="35900" xr:uid="{45B9434D-643A-4189-9BF0-3153D4C1DE3A}"/>
    <cellStyle name="40% - Accent3 5 3 2 5" xfId="19432" xr:uid="{EA44AEE2-21E8-4883-A6F2-6C270C560151}"/>
    <cellStyle name="40% - Accent3 5 3 2 5 2" xfId="41426" xr:uid="{FECB092C-364A-4F5D-A30F-BC0E7DD3E2FD}"/>
    <cellStyle name="40% - Accent3 5 3 2 6" xfId="30419" xr:uid="{89F7FEE8-57CC-43B8-8B05-DA67FA069C67}"/>
    <cellStyle name="40% - Accent3 5 3 2 7" xfId="8370" xr:uid="{0053B8A4-7B23-4BF1-BE11-46097A955DB7}"/>
    <cellStyle name="40% - Accent3 5 3 3" xfId="4475" xr:uid="{28CD81B0-7F7E-4B5F-955A-A57327CE0DDD}"/>
    <cellStyle name="40% - Accent3 5 3 3 2" xfId="4476" xr:uid="{AEBF249A-57F2-4E94-B8FD-059ACDE2B374}"/>
    <cellStyle name="40% - Accent3 5 3 3 2 2" xfId="17082" xr:uid="{2E31768C-16F6-47DE-8BD2-937319F1784C}"/>
    <cellStyle name="40% - Accent3 5 3 3 2 2 2" xfId="28123" xr:uid="{863736CE-6AA4-4E35-A206-D2437979CB66}"/>
    <cellStyle name="40% - Accent3 5 3 3 2 2 2 2" xfId="50118" xr:uid="{18023F85-A9C3-4203-8707-E1AB8DBB20F3}"/>
    <cellStyle name="40% - Accent3 5 3 3 2 2 3" xfId="39112" xr:uid="{CA235FCC-C6BD-4690-931C-6782BA1F40D1}"/>
    <cellStyle name="40% - Accent3 5 3 3 2 3" xfId="22651" xr:uid="{CB9CA48E-9D21-4C2A-A502-79D67A082A9E}"/>
    <cellStyle name="40% - Accent3 5 3 3 2 3 2" xfId="44645" xr:uid="{F136A493-B93C-4980-B50F-9281DA7E9D25}"/>
    <cellStyle name="40% - Accent3 5 3 3 2 4" xfId="33640" xr:uid="{CF44A91A-8DDB-4BEA-B0BE-4D7E0712538A}"/>
    <cellStyle name="40% - Accent3 5 3 3 2 5" xfId="11594" xr:uid="{3FC3F9DD-2431-4A60-BE08-81B3C8431D0E}"/>
    <cellStyle name="40% - Accent3 5 3 3 3" xfId="14550" xr:uid="{332AA0BF-CC04-476F-BA33-DDB0ADD5CEC9}"/>
    <cellStyle name="40% - Accent3 5 3 3 3 2" xfId="25591" xr:uid="{15794B32-02FD-4D4B-B5C6-9E4540D6EDDC}"/>
    <cellStyle name="40% - Accent3 5 3 3 3 2 2" xfId="47586" xr:uid="{93B87CD0-20A1-4DE9-81A7-6774DB2E5297}"/>
    <cellStyle name="40% - Accent3 5 3 3 3 3" xfId="36580" xr:uid="{3E028F14-B213-4590-9EAD-9C84E2E71EFF}"/>
    <cellStyle name="40% - Accent3 5 3 3 4" xfId="20112" xr:uid="{E2475B2D-49D3-4869-9E2E-6FA88950DDDB}"/>
    <cellStyle name="40% - Accent3 5 3 3 4 2" xfId="42106" xr:uid="{48E7EE5D-4376-4406-9E9A-B859D50A3729}"/>
    <cellStyle name="40% - Accent3 5 3 3 5" xfId="31099" xr:uid="{8D3476A4-8D57-4612-AF0B-9776A0BB789C}"/>
    <cellStyle name="40% - Accent3 5 3 3 6" xfId="9050" xr:uid="{9999A84A-9B3A-473A-BAEB-7CAA1BE1F7E0}"/>
    <cellStyle name="40% - Accent3 5 3 4" xfId="4477" xr:uid="{79B2F07F-29CD-4F11-8147-807B4B8B3840}"/>
    <cellStyle name="40% - Accent3 5 3 4 2" xfId="17079" xr:uid="{8634C68C-CBC8-4D0A-A86F-3192AB2215DC}"/>
    <cellStyle name="40% - Accent3 5 3 4 2 2" xfId="28120" xr:uid="{DB773C5E-D857-4E6F-A504-BB31BB9F3941}"/>
    <cellStyle name="40% - Accent3 5 3 4 2 2 2" xfId="50115" xr:uid="{640A225E-DBD6-4AC9-A576-42EC341037BA}"/>
    <cellStyle name="40% - Accent3 5 3 4 2 3" xfId="39109" xr:uid="{BAE96E86-6C32-4C55-8C47-098098B2050E}"/>
    <cellStyle name="40% - Accent3 5 3 4 3" xfId="22648" xr:uid="{F759FF83-2025-47CA-A878-BEC8674B238A}"/>
    <cellStyle name="40% - Accent3 5 3 4 3 2" xfId="44642" xr:uid="{805A6B96-813C-4D6B-B926-BBAE4E71DB8D}"/>
    <cellStyle name="40% - Accent3 5 3 4 4" xfId="33637" xr:uid="{A245F06F-65B2-4873-98B5-0B16B59F0B43}"/>
    <cellStyle name="40% - Accent3 5 3 4 5" xfId="11591" xr:uid="{30F9AE28-BD21-4509-8EEA-8A19F6C1A91E}"/>
    <cellStyle name="40% - Accent3 5 3 5" xfId="13189" xr:uid="{5FDAA6AC-E680-4836-AF34-6F2BCABBFFAB}"/>
    <cellStyle name="40% - Accent3 5 3 5 2" xfId="24231" xr:uid="{3CB4A1A4-EEE3-4711-9E28-565375BC2636}"/>
    <cellStyle name="40% - Accent3 5 3 5 2 2" xfId="46226" xr:uid="{6A84F3C1-F74B-485A-8438-B387423FA6C1}"/>
    <cellStyle name="40% - Accent3 5 3 5 3" xfId="35220" xr:uid="{C952B36F-0536-496E-A352-22C830358D36}"/>
    <cellStyle name="40% - Accent3 5 3 6" xfId="18754" xr:uid="{4B26A9B8-3048-43E3-82FB-CF5979CBBF4B}"/>
    <cellStyle name="40% - Accent3 5 3 6 2" xfId="40748" xr:uid="{F0051525-6F21-4EF3-962A-121F56128939}"/>
    <cellStyle name="40% - Accent3 5 3 7" xfId="29739" xr:uid="{66FBF476-C2ED-4031-A4D6-A29240D66283}"/>
    <cellStyle name="40% - Accent3 5 3 8" xfId="7690" xr:uid="{4F751590-AA6A-4AB8-AA77-CEF167A3AB1F}"/>
    <cellStyle name="40% - Accent3 5 4" xfId="4478" xr:uid="{55F932FF-16D0-434F-8D4B-C3BFD9BC4B2A}"/>
    <cellStyle name="40% - Accent3 5 4 2" xfId="4479" xr:uid="{3A652C74-9F30-4933-AD6A-12561B4D432C}"/>
    <cellStyle name="40% - Accent3 5 4 2 2" xfId="4480" xr:uid="{396CE53F-1F8C-4023-838C-95D83FE3D717}"/>
    <cellStyle name="40% - Accent3 5 4 2 2 2" xfId="17084" xr:uid="{0377FFDC-E164-41F2-A12D-4FEDAB790566}"/>
    <cellStyle name="40% - Accent3 5 4 2 2 2 2" xfId="28125" xr:uid="{05A20352-FBD7-4060-8C32-6B9DDB00DF46}"/>
    <cellStyle name="40% - Accent3 5 4 2 2 2 2 2" xfId="50120" xr:uid="{302B2B18-9A1A-4444-8350-000293E9EA6C}"/>
    <cellStyle name="40% - Accent3 5 4 2 2 2 3" xfId="39114" xr:uid="{745634C1-38E2-4822-91EF-870FE935AD88}"/>
    <cellStyle name="40% - Accent3 5 4 2 2 3" xfId="22653" xr:uid="{E71149EF-F1DA-4C97-A84C-110B45D1DE1C}"/>
    <cellStyle name="40% - Accent3 5 4 2 2 3 2" xfId="44647" xr:uid="{157A82AB-7F83-4A36-BF1D-545368388F3C}"/>
    <cellStyle name="40% - Accent3 5 4 2 2 4" xfId="33642" xr:uid="{D0C97188-11A5-4F5E-8A91-2C8C6F62F2DB}"/>
    <cellStyle name="40% - Accent3 5 4 2 2 5" xfId="11596" xr:uid="{C6C7FE70-BA14-469D-B40B-F6A9793CD7BD}"/>
    <cellStyle name="40% - Accent3 5 4 2 3" xfId="14911" xr:uid="{7F557A83-4ECD-46C5-A9DF-19E32C635206}"/>
    <cellStyle name="40% - Accent3 5 4 2 3 2" xfId="25952" xr:uid="{8D4FC8E2-2832-4493-B253-D39496E2747F}"/>
    <cellStyle name="40% - Accent3 5 4 2 3 2 2" xfId="47947" xr:uid="{0397E1EE-88F0-450C-8EC0-70A9D5D6DA6F}"/>
    <cellStyle name="40% - Accent3 5 4 2 3 3" xfId="36941" xr:uid="{07C62DC6-C2DE-40E0-8109-A5EC0FC99403}"/>
    <cellStyle name="40% - Accent3 5 4 2 4" xfId="20473" xr:uid="{E069450C-8107-4138-9003-C555481103F2}"/>
    <cellStyle name="40% - Accent3 5 4 2 4 2" xfId="42467" xr:uid="{7AABF5F2-3208-49AE-9CE4-DF294806F2CA}"/>
    <cellStyle name="40% - Accent3 5 4 2 5" xfId="31460" xr:uid="{7D0720FA-FD39-4F37-B663-6E319ABEE820}"/>
    <cellStyle name="40% - Accent3 5 4 2 6" xfId="9411" xr:uid="{38B3A49A-8DB5-4A86-B4FD-EAF01729894E}"/>
    <cellStyle name="40% - Accent3 5 4 3" xfId="4481" xr:uid="{520DF927-A7CD-4BF1-8554-712E319D9588}"/>
    <cellStyle name="40% - Accent3 5 4 3 2" xfId="17083" xr:uid="{FE3EA990-12F6-4F5D-92EA-2B596331CAAB}"/>
    <cellStyle name="40% - Accent3 5 4 3 2 2" xfId="28124" xr:uid="{33C34102-C18B-4C06-A47A-60D153A3AD27}"/>
    <cellStyle name="40% - Accent3 5 4 3 2 2 2" xfId="50119" xr:uid="{93DE9529-B8A2-47E3-AF9B-BE127107F8FC}"/>
    <cellStyle name="40% - Accent3 5 4 3 2 3" xfId="39113" xr:uid="{C120F866-287A-4AF2-9C40-D3359B58BEEF}"/>
    <cellStyle name="40% - Accent3 5 4 3 3" xfId="22652" xr:uid="{336E5BB2-42C2-4E39-AB25-E2094721C20A}"/>
    <cellStyle name="40% - Accent3 5 4 3 3 2" xfId="44646" xr:uid="{41481DEF-0FC2-4C9D-848B-F6B37848FEC9}"/>
    <cellStyle name="40% - Accent3 5 4 3 4" xfId="33641" xr:uid="{30E224D4-1465-4C3B-B952-D228D81F4F8E}"/>
    <cellStyle name="40% - Accent3 5 4 3 5" xfId="11595" xr:uid="{7751E87B-8CC5-44F3-B0A6-E141275BF470}"/>
    <cellStyle name="40% - Accent3 5 4 4" xfId="13550" xr:uid="{D0728DDE-092D-4A86-B6A6-C7012F1B8C75}"/>
    <cellStyle name="40% - Accent3 5 4 4 2" xfId="24592" xr:uid="{63737BD2-BEFC-4981-8872-92218FB6D5D1}"/>
    <cellStyle name="40% - Accent3 5 4 4 2 2" xfId="46587" xr:uid="{BC1E5015-DCE0-48BC-8278-C79755DEB162}"/>
    <cellStyle name="40% - Accent3 5 4 4 3" xfId="35581" xr:uid="{789C57C6-7EBA-4A8C-9535-40828205B994}"/>
    <cellStyle name="40% - Accent3 5 4 5" xfId="19113" xr:uid="{B05B9223-D987-4FE6-9F33-A0E6BE8C20D4}"/>
    <cellStyle name="40% - Accent3 5 4 5 2" xfId="41107" xr:uid="{5DC7C538-8EA7-44DF-9373-A70BA8A54B6C}"/>
    <cellStyle name="40% - Accent3 5 4 6" xfId="30100" xr:uid="{F1E93165-79F7-490D-83CB-7128CF55B3EE}"/>
    <cellStyle name="40% - Accent3 5 4 7" xfId="8051" xr:uid="{2176A3F2-F5AB-45B7-B274-AF5E0237B791}"/>
    <cellStyle name="40% - Accent3 5 5" xfId="4482" xr:uid="{2E36F41C-A74F-483E-987E-61F074EDE542}"/>
    <cellStyle name="40% - Accent3 5 5 2" xfId="4483" xr:uid="{CA7F1EEE-EF1B-4F92-AF41-B16998293689}"/>
    <cellStyle name="40% - Accent3 5 5 2 2" xfId="4484" xr:uid="{917576B4-4848-49D5-AB85-5E65E7E8CA1C}"/>
    <cellStyle name="40% - Accent3 5 5 2 2 2" xfId="28126" xr:uid="{9E0B3B68-8B1A-4F95-9995-7906A116AF0A}"/>
    <cellStyle name="40% - Accent3 5 5 2 2 2 2" xfId="50121" xr:uid="{4A93012A-CC53-441C-9EEC-A6C1CD1A2128}"/>
    <cellStyle name="40% - Accent3 5 5 2 2 3" xfId="39115" xr:uid="{918BE74C-D1AB-440D-8C23-453D4CD5EE01}"/>
    <cellStyle name="40% - Accent3 5 5 2 2 4" xfId="17085" xr:uid="{79218A32-6F9D-47AE-BEE8-AB6526DDD505}"/>
    <cellStyle name="40% - Accent3 5 5 2 3" xfId="22654" xr:uid="{E9C0068E-6C61-45B0-A2AF-E92C5DD897CE}"/>
    <cellStyle name="40% - Accent3 5 5 2 3 2" xfId="44648" xr:uid="{21801A04-9A01-4EC4-8768-C98B443F74B6}"/>
    <cellStyle name="40% - Accent3 5 5 2 4" xfId="33643" xr:uid="{7E33FA04-3847-4B81-8D41-70F9A4E7BC2F}"/>
    <cellStyle name="40% - Accent3 5 5 2 5" xfId="11597" xr:uid="{BABCE663-6591-4FA9-84F3-45344280895F}"/>
    <cellStyle name="40% - Accent3 5 5 3" xfId="4485" xr:uid="{47E3FE7E-4258-4137-A1E4-A7F14CF6E5F0}"/>
    <cellStyle name="40% - Accent3 5 5 3 2" xfId="25272" xr:uid="{A2442B63-51F0-4A07-8B11-30DA2045FAF0}"/>
    <cellStyle name="40% - Accent3 5 5 3 2 2" xfId="47267" xr:uid="{ADB4F0D1-9CB3-40B5-861C-BA33FEB41928}"/>
    <cellStyle name="40% - Accent3 5 5 3 3" xfId="36261" xr:uid="{51846A8A-80F6-4C2E-8275-B94080D52CD3}"/>
    <cellStyle name="40% - Accent3 5 5 3 4" xfId="14231" xr:uid="{716680B7-1210-47C3-8F34-6BAE30A0BA2D}"/>
    <cellStyle name="40% - Accent3 5 5 4" xfId="19793" xr:uid="{32272FC6-A858-41AB-9251-EA80B1E9DA50}"/>
    <cellStyle name="40% - Accent3 5 5 4 2" xfId="41787" xr:uid="{6BD26BE0-7FB0-40CB-97D1-DC3F1EF1D846}"/>
    <cellStyle name="40% - Accent3 5 5 5" xfId="30780" xr:uid="{A43D92A9-4272-4EA6-AF72-8AFF7A6F7F63}"/>
    <cellStyle name="40% - Accent3 5 5 6" xfId="8731" xr:uid="{76CD9DDC-7253-407C-9E75-BE5C16C11BD0}"/>
    <cellStyle name="40% - Accent3 5 6" xfId="4452" xr:uid="{C94C7C78-0D4A-480F-B062-05B4F26A49E2}"/>
    <cellStyle name="40% - Accent3 5 6 2" xfId="17070" xr:uid="{F9DE3897-E4FF-4354-9C6D-3857B0335556}"/>
    <cellStyle name="40% - Accent3 5 6 2 2" xfId="28111" xr:uid="{0EB638EB-2970-4085-98F7-422DD655D3AF}"/>
    <cellStyle name="40% - Accent3 5 6 2 2 2" xfId="50106" xr:uid="{8BE3F541-E742-40EA-A25E-3F944AAC5135}"/>
    <cellStyle name="40% - Accent3 5 6 2 3" xfId="39100" xr:uid="{23271760-0612-4171-9025-703F5BF5A49A}"/>
    <cellStyle name="40% - Accent3 5 6 3" xfId="22639" xr:uid="{26DB7EC7-787F-49A7-9355-35301F1F5709}"/>
    <cellStyle name="40% - Accent3 5 6 3 2" xfId="44633" xr:uid="{3900DB48-1E17-4AEE-90EA-9EAE8DA7B4F4}"/>
    <cellStyle name="40% - Accent3 5 6 4" xfId="33628" xr:uid="{13E1DF25-D0F1-4DF9-94CC-91E0AC60C688}"/>
    <cellStyle name="40% - Accent3 5 6 5" xfId="11582" xr:uid="{B7093DE6-F842-459E-8120-BCF85191D7E4}"/>
    <cellStyle name="40% - Accent3 5 7" xfId="12857" xr:uid="{A7E3E9C3-1441-4C45-9B2B-B685911E76AA}"/>
    <cellStyle name="40% - Accent3 5 7 2" xfId="23900" xr:uid="{793451F6-EC66-4683-A2C4-ABC1793D6E1D}"/>
    <cellStyle name="40% - Accent3 5 7 2 2" xfId="45895" xr:uid="{AA7F61B8-D8EB-49A5-A06D-B77ACB9BAD8E}"/>
    <cellStyle name="40% - Accent3 5 7 3" xfId="34889" xr:uid="{17DB6CC7-AE1E-4820-9E41-480EBD1CA898}"/>
    <cellStyle name="40% - Accent3 5 8" xfId="18436" xr:uid="{B25DEE39-1F1F-4237-A6D1-1B7623407AF3}"/>
    <cellStyle name="40% - Accent3 5 8 2" xfId="40430" xr:uid="{BF21F640-1FB9-464D-BD82-7414F4444626}"/>
    <cellStyle name="40% - Accent3 5 9" xfId="29420" xr:uid="{D5633F91-FB31-495B-9497-3EE7440E7CEF}"/>
    <cellStyle name="40% - Accent3 6" xfId="770" xr:uid="{30843537-DA9B-4F88-83E4-86A87DAD3830}"/>
    <cellStyle name="40% - Accent3 6 2" xfId="771" xr:uid="{8E219FC1-F674-40EE-A454-88959266A4CA}"/>
    <cellStyle name="40% - Accent3 6 2 2" xfId="772" xr:uid="{A2F1A33D-2FB8-4E2B-80CB-7DB2F28929F7}"/>
    <cellStyle name="40% - Accent3 6 3" xfId="773" xr:uid="{DA74D2B4-D993-4C3D-8CAE-F3AC90E2F727}"/>
    <cellStyle name="40% - Accent3 6 4" xfId="4486" xr:uid="{78920DC5-D092-464C-A303-CFF117307984}"/>
    <cellStyle name="40% - Accent3 7" xfId="774" xr:uid="{F14161CB-3EF5-48EA-8084-2F608B3852C3}"/>
    <cellStyle name="40% - Accent3 7 2" xfId="775" xr:uid="{2DDFCF43-3EBA-4BA7-AF9F-951B8014E297}"/>
    <cellStyle name="40% - Accent3 7 2 2" xfId="4487" xr:uid="{B3A556E3-6EC7-4E87-9994-0647BA459E96}"/>
    <cellStyle name="40% - Accent3 7 2 2 2" xfId="4488" xr:uid="{B88A82F9-B383-42FA-BA3E-44497CB483D7}"/>
    <cellStyle name="40% - Accent3 7 2 2 2 2" xfId="4489" xr:uid="{AF06AF7C-BA1A-4054-B713-B659505C132C}"/>
    <cellStyle name="40% - Accent3 7 2 2 2 2 2" xfId="17089" xr:uid="{75348739-151E-4409-95E4-D6D14FCEFF22}"/>
    <cellStyle name="40% - Accent3 7 2 2 2 2 2 2" xfId="28130" xr:uid="{C1026E3A-8E65-4481-B046-E40890701D31}"/>
    <cellStyle name="40% - Accent3 7 2 2 2 2 2 2 2" xfId="50125" xr:uid="{377169D2-0116-43B8-95CD-127E3309A1D5}"/>
    <cellStyle name="40% - Accent3 7 2 2 2 2 2 3" xfId="39119" xr:uid="{143CF51B-0574-4CE0-ACEC-B5872BF0FD7F}"/>
    <cellStyle name="40% - Accent3 7 2 2 2 2 3" xfId="22658" xr:uid="{B755EC9A-1A63-412E-9B55-07BCFA3C197A}"/>
    <cellStyle name="40% - Accent3 7 2 2 2 2 3 2" xfId="44652" xr:uid="{FADA7C16-B43F-4D44-816E-F86D3808E644}"/>
    <cellStyle name="40% - Accent3 7 2 2 2 2 4" xfId="33647" xr:uid="{D9DAC8BF-8053-49A6-8BDF-73DE9C4A214C}"/>
    <cellStyle name="40% - Accent3 7 2 2 2 2 5" xfId="11601" xr:uid="{6F4A3996-3289-4C8C-BF01-91A2CD75A81C}"/>
    <cellStyle name="40% - Accent3 7 2 2 2 3" xfId="15245" xr:uid="{E5AB9E17-AE82-4630-B298-D9A6F19CAACB}"/>
    <cellStyle name="40% - Accent3 7 2 2 2 3 2" xfId="26286" xr:uid="{58A8A470-8487-4134-A4A5-3DEF03EFAC77}"/>
    <cellStyle name="40% - Accent3 7 2 2 2 3 2 2" xfId="48281" xr:uid="{643CBD9F-EB29-4900-8604-2E04E808019C}"/>
    <cellStyle name="40% - Accent3 7 2 2 2 3 3" xfId="37275" xr:uid="{D8001F8E-49A1-4005-B50F-1FA00833FB5A}"/>
    <cellStyle name="40% - Accent3 7 2 2 2 4" xfId="20807" xr:uid="{EBA62794-36FC-4777-8BBB-85A6751FABD7}"/>
    <cellStyle name="40% - Accent3 7 2 2 2 4 2" xfId="42801" xr:uid="{98EE1842-D5E0-420F-B3A2-B929C0E4CD24}"/>
    <cellStyle name="40% - Accent3 7 2 2 2 5" xfId="31794" xr:uid="{97E75ABF-4EE3-4253-AA08-AD1785F6E2B9}"/>
    <cellStyle name="40% - Accent3 7 2 2 2 6" xfId="9745" xr:uid="{6067E81C-6A4B-4C61-9990-EBBCC4EB42CE}"/>
    <cellStyle name="40% - Accent3 7 2 2 3" xfId="4490" xr:uid="{DC86D177-8654-47B9-8EE9-FACAC4F2FC78}"/>
    <cellStyle name="40% - Accent3 7 2 2 3 2" xfId="17088" xr:uid="{3CD7CDBD-952E-43EC-9DF0-59BAAE552CB2}"/>
    <cellStyle name="40% - Accent3 7 2 2 3 2 2" xfId="28129" xr:uid="{C4783355-78AE-4F48-8EEE-A92348278601}"/>
    <cellStyle name="40% - Accent3 7 2 2 3 2 2 2" xfId="50124" xr:uid="{E741F700-4831-41AF-BED9-0ED8C36FB5EE}"/>
    <cellStyle name="40% - Accent3 7 2 2 3 2 3" xfId="39118" xr:uid="{6EC1A364-6AB7-421D-A8FA-40B41A1E7B9D}"/>
    <cellStyle name="40% - Accent3 7 2 2 3 3" xfId="22657" xr:uid="{165DDA91-43EA-4849-AC07-4B079B89CFB5}"/>
    <cellStyle name="40% - Accent3 7 2 2 3 3 2" xfId="44651" xr:uid="{5243F4EB-F53A-429F-86D1-E5F1FEBAA60C}"/>
    <cellStyle name="40% - Accent3 7 2 2 3 4" xfId="33646" xr:uid="{096D4278-7CE7-476A-AEBE-A77401B16822}"/>
    <cellStyle name="40% - Accent3 7 2 2 3 5" xfId="11600" xr:uid="{26C44BBD-B88B-468D-9D05-291F55F93A3F}"/>
    <cellStyle name="40% - Accent3 7 2 2 4" xfId="13884" xr:uid="{55191A49-5BE2-4347-818E-5DE14DF70D7D}"/>
    <cellStyle name="40% - Accent3 7 2 2 4 2" xfId="24926" xr:uid="{A0152795-2171-4CBC-A660-CBF22F63EADA}"/>
    <cellStyle name="40% - Accent3 7 2 2 4 2 2" xfId="46921" xr:uid="{1C663E93-D32F-424B-B3B4-F6802DEDC393}"/>
    <cellStyle name="40% - Accent3 7 2 2 4 3" xfId="35915" xr:uid="{8AA0226C-D3FF-4583-940A-87DA4812A1C3}"/>
    <cellStyle name="40% - Accent3 7 2 2 5" xfId="19447" xr:uid="{C0B3EEA4-55BA-4B6A-8E35-6C1BE9D2D329}"/>
    <cellStyle name="40% - Accent3 7 2 2 5 2" xfId="41441" xr:uid="{ADFD2CA9-EEF7-46F6-95A3-2BBE4A2E7165}"/>
    <cellStyle name="40% - Accent3 7 2 2 6" xfId="30434" xr:uid="{5DF134AC-7665-494C-AB8E-40B195692CD7}"/>
    <cellStyle name="40% - Accent3 7 2 2 7" xfId="8385" xr:uid="{25457F30-AFFC-40CD-A3DF-76D6DCD30892}"/>
    <cellStyle name="40% - Accent3 7 2 3" xfId="4491" xr:uid="{4F4BB8E3-5F68-43B7-8365-54F4F0001894}"/>
    <cellStyle name="40% - Accent3 7 2 3 2" xfId="4492" xr:uid="{E44267F5-D851-4EF8-A4F0-EBC4E43C0C8A}"/>
    <cellStyle name="40% - Accent3 7 2 3 2 2" xfId="17090" xr:uid="{3262A34D-2A45-4E42-A149-A7D90462F49B}"/>
    <cellStyle name="40% - Accent3 7 2 3 2 2 2" xfId="28131" xr:uid="{B00D6A33-467C-45F0-8DA5-686ECFF43128}"/>
    <cellStyle name="40% - Accent3 7 2 3 2 2 2 2" xfId="50126" xr:uid="{CFC38120-0F00-4E3B-AA55-C2F7C9FD7A64}"/>
    <cellStyle name="40% - Accent3 7 2 3 2 2 3" xfId="39120" xr:uid="{C2AB4B37-74FB-4B23-8C8D-07C410CBDCB7}"/>
    <cellStyle name="40% - Accent3 7 2 3 2 3" xfId="22659" xr:uid="{316D052F-30CF-421B-B70F-031B037D5583}"/>
    <cellStyle name="40% - Accent3 7 2 3 2 3 2" xfId="44653" xr:uid="{403839FE-1141-468B-8923-4D06CFFFAAAE}"/>
    <cellStyle name="40% - Accent3 7 2 3 2 4" xfId="33648" xr:uid="{0016BC3A-B01F-4D3F-B93C-C9248E79B0D9}"/>
    <cellStyle name="40% - Accent3 7 2 3 2 5" xfId="11602" xr:uid="{D6FEA8F3-BF18-4830-ABA7-41078CFD1D74}"/>
    <cellStyle name="40% - Accent3 7 2 3 3" xfId="14565" xr:uid="{105B0D6C-9302-43F1-8466-99605F72A6AA}"/>
    <cellStyle name="40% - Accent3 7 2 3 3 2" xfId="25606" xr:uid="{C7158ABE-1590-4D80-B658-E8C351EA0340}"/>
    <cellStyle name="40% - Accent3 7 2 3 3 2 2" xfId="47601" xr:uid="{7E725FDC-1F05-4B31-AB1C-BDFDA1E7F38F}"/>
    <cellStyle name="40% - Accent3 7 2 3 3 3" xfId="36595" xr:uid="{94FC4CA2-C4A6-45EF-AFC3-1F78600981BD}"/>
    <cellStyle name="40% - Accent3 7 2 3 4" xfId="20127" xr:uid="{6AD569D8-089F-4BF7-BCF8-FC2288A2C6B7}"/>
    <cellStyle name="40% - Accent3 7 2 3 4 2" xfId="42121" xr:uid="{DF1D3B69-AB4B-4BED-859A-4523855A004C}"/>
    <cellStyle name="40% - Accent3 7 2 3 5" xfId="31114" xr:uid="{8A8CDA65-5BC1-4C6D-8B83-67979D2B27AD}"/>
    <cellStyle name="40% - Accent3 7 2 3 6" xfId="9065" xr:uid="{26EBAA36-8CEB-4BF2-B3F6-9BBC31361026}"/>
    <cellStyle name="40% - Accent3 7 2 4" xfId="4493" xr:uid="{6F0BEC41-A2DF-4E10-A457-4FDE2DF932CF}"/>
    <cellStyle name="40% - Accent3 7 2 4 2" xfId="17087" xr:uid="{5B0759A2-C075-4F47-A1D5-CC07AF8C2CA3}"/>
    <cellStyle name="40% - Accent3 7 2 4 2 2" xfId="28128" xr:uid="{DD47E8F3-541F-4EA5-B3CF-32F048DB5D16}"/>
    <cellStyle name="40% - Accent3 7 2 4 2 2 2" xfId="50123" xr:uid="{73BB147A-6D54-4D77-BA1A-6942A5E16F95}"/>
    <cellStyle name="40% - Accent3 7 2 4 2 3" xfId="39117" xr:uid="{B5400E58-CD76-4F7D-AC94-8B5393E3641F}"/>
    <cellStyle name="40% - Accent3 7 2 4 3" xfId="22656" xr:uid="{4B77EEDA-07D5-4FBC-9688-35E94A71A162}"/>
    <cellStyle name="40% - Accent3 7 2 4 3 2" xfId="44650" xr:uid="{E3692FC3-BEB9-43AE-A886-752DA3B3C104}"/>
    <cellStyle name="40% - Accent3 7 2 4 4" xfId="33645" xr:uid="{ED6D7332-2B2C-4FD6-BB5C-DEA01F0A2C09}"/>
    <cellStyle name="40% - Accent3 7 2 4 5" xfId="11599" xr:uid="{7DBB69CF-023C-483E-B55F-120BF94A0D4E}"/>
    <cellStyle name="40% - Accent3 7 2 5" xfId="13204" xr:uid="{98098583-08C6-4C49-BD41-E606EE927639}"/>
    <cellStyle name="40% - Accent3 7 2 5 2" xfId="24246" xr:uid="{8BD77F52-0217-4CF1-8FE2-11995AA58272}"/>
    <cellStyle name="40% - Accent3 7 2 5 2 2" xfId="46241" xr:uid="{19FC37E0-BE55-4E35-B96C-C89BDC2FDB6C}"/>
    <cellStyle name="40% - Accent3 7 2 5 3" xfId="35235" xr:uid="{4D43DC93-4C89-4268-BBED-A4CC11050B79}"/>
    <cellStyle name="40% - Accent3 7 2 6" xfId="18769" xr:uid="{449C3400-D2DF-48F2-8FC6-49729996EE2B}"/>
    <cellStyle name="40% - Accent3 7 2 6 2" xfId="40763" xr:uid="{C2A5D8DE-19EF-4E2B-856F-1108B2ECD024}"/>
    <cellStyle name="40% - Accent3 7 2 7" xfId="29754" xr:uid="{C669F7B3-BE44-406D-91DC-A8ABD3224EFE}"/>
    <cellStyle name="40% - Accent3 7 2 8" xfId="7705" xr:uid="{2EE9F8E3-0106-4245-87EF-31FAD3655CC7}"/>
    <cellStyle name="40% - Accent3 7 3" xfId="4494" xr:uid="{48D83CE8-DEDB-4A93-B181-A4B8F500C82C}"/>
    <cellStyle name="40% - Accent3 7 3 2" xfId="4495" xr:uid="{6C3868E6-6706-4410-BEE0-136C9594784F}"/>
    <cellStyle name="40% - Accent3 7 3 2 2" xfId="4496" xr:uid="{6B88D760-BAE7-47F8-9B11-7BE7718A9912}"/>
    <cellStyle name="40% - Accent3 7 3 2 2 2" xfId="17092" xr:uid="{66F1159D-9DB7-4694-A72E-4674630EEB61}"/>
    <cellStyle name="40% - Accent3 7 3 2 2 2 2" xfId="28133" xr:uid="{A510E0AD-1204-428F-9286-7C565B0A2127}"/>
    <cellStyle name="40% - Accent3 7 3 2 2 2 2 2" xfId="50128" xr:uid="{88641BE4-68E0-4166-8EE2-35EC723DE962}"/>
    <cellStyle name="40% - Accent3 7 3 2 2 2 3" xfId="39122" xr:uid="{66A64BD7-012B-40A5-8F44-8AB252B4930F}"/>
    <cellStyle name="40% - Accent3 7 3 2 2 3" xfId="22661" xr:uid="{D7037A35-2068-4A46-BD08-8CB9C39F3D42}"/>
    <cellStyle name="40% - Accent3 7 3 2 2 3 2" xfId="44655" xr:uid="{19A2E21E-4E48-4C2B-8DFC-1BD9D3AB5610}"/>
    <cellStyle name="40% - Accent3 7 3 2 2 4" xfId="33650" xr:uid="{79938B8D-997D-4964-97BE-E0CD20FFE955}"/>
    <cellStyle name="40% - Accent3 7 3 2 2 5" xfId="11604" xr:uid="{9B2D8EED-266D-4A93-92B8-47B91A3E6292}"/>
    <cellStyle name="40% - Accent3 7 3 2 3" xfId="14926" xr:uid="{048E8401-BFF2-4DAE-8700-D2B8774094E1}"/>
    <cellStyle name="40% - Accent3 7 3 2 3 2" xfId="25967" xr:uid="{BD246D0C-070C-44FB-BEE1-EDD590D4B8A2}"/>
    <cellStyle name="40% - Accent3 7 3 2 3 2 2" xfId="47962" xr:uid="{BADF9619-7D22-492D-B279-641557E7A884}"/>
    <cellStyle name="40% - Accent3 7 3 2 3 3" xfId="36956" xr:uid="{9CD161E7-D9EB-4E09-A769-C36641FBC4DF}"/>
    <cellStyle name="40% - Accent3 7 3 2 4" xfId="20488" xr:uid="{CF18C989-00B2-453D-9E60-45456B3323E7}"/>
    <cellStyle name="40% - Accent3 7 3 2 4 2" xfId="42482" xr:uid="{AC58C6AC-1237-4DB3-B9DF-6C33C4B37910}"/>
    <cellStyle name="40% - Accent3 7 3 2 5" xfId="31475" xr:uid="{79F73BA2-E7B9-45DD-AA92-A8E4866FB8D8}"/>
    <cellStyle name="40% - Accent3 7 3 2 6" xfId="9426" xr:uid="{56345A7D-B6EA-45AC-8E7A-84D81CB41087}"/>
    <cellStyle name="40% - Accent3 7 3 3" xfId="4497" xr:uid="{D07FA173-AFD6-4BE1-A8E3-A51376BFFAEF}"/>
    <cellStyle name="40% - Accent3 7 3 3 2" xfId="17091" xr:uid="{967A8A15-D61B-4096-9FC1-B61BD0CCCDA4}"/>
    <cellStyle name="40% - Accent3 7 3 3 2 2" xfId="28132" xr:uid="{CE8F6C6B-070B-41BD-9FC4-521119AD439A}"/>
    <cellStyle name="40% - Accent3 7 3 3 2 2 2" xfId="50127" xr:uid="{8902CA6D-4F19-40C7-98F1-D8185E4CBDCB}"/>
    <cellStyle name="40% - Accent3 7 3 3 2 3" xfId="39121" xr:uid="{F95FCD7C-8C92-4A63-92FA-EF295B876448}"/>
    <cellStyle name="40% - Accent3 7 3 3 3" xfId="22660" xr:uid="{D221391D-D156-47FE-92A9-886D364CC664}"/>
    <cellStyle name="40% - Accent3 7 3 3 3 2" xfId="44654" xr:uid="{C5478311-E22B-4814-B037-B66FA6978D6E}"/>
    <cellStyle name="40% - Accent3 7 3 3 4" xfId="33649" xr:uid="{D74B405E-D764-4B85-9EC7-35D98084F3D9}"/>
    <cellStyle name="40% - Accent3 7 3 3 5" xfId="11603" xr:uid="{9CD40CEA-A918-45F2-A558-7FCEEFCBF12F}"/>
    <cellStyle name="40% - Accent3 7 3 4" xfId="13565" xr:uid="{43546CC2-D4D2-415E-8151-05783722881D}"/>
    <cellStyle name="40% - Accent3 7 3 4 2" xfId="24607" xr:uid="{4E66A1AB-21B2-4239-9B8B-98B05DEC6C09}"/>
    <cellStyle name="40% - Accent3 7 3 4 2 2" xfId="46602" xr:uid="{4E12F483-A618-45B3-B2CB-431C7E8EC04C}"/>
    <cellStyle name="40% - Accent3 7 3 4 3" xfId="35596" xr:uid="{5078CBB3-4F1F-4F0E-B360-91296176227B}"/>
    <cellStyle name="40% - Accent3 7 3 5" xfId="19128" xr:uid="{48C3D44E-69ED-43E8-A721-F8034204DC77}"/>
    <cellStyle name="40% - Accent3 7 3 5 2" xfId="41122" xr:uid="{00E5A0EA-D58D-4C85-B637-3365C3CCC87D}"/>
    <cellStyle name="40% - Accent3 7 3 6" xfId="30115" xr:uid="{4EEB52B9-C74E-44DA-994D-AA9C8A6F768E}"/>
    <cellStyle name="40% - Accent3 7 3 7" xfId="8066" xr:uid="{4311B226-6CCB-4814-86A9-6E868380BF54}"/>
    <cellStyle name="40% - Accent3 7 4" xfId="4498" xr:uid="{F8D00812-A061-4E30-B372-A52B53919899}"/>
    <cellStyle name="40% - Accent3 7 4 2" xfId="4499" xr:uid="{81AE2F95-D5D9-442E-AFF5-734C9E8A5036}"/>
    <cellStyle name="40% - Accent3 7 4 2 2" xfId="17093" xr:uid="{FD6B10BD-09DE-4857-B53E-11D4675E4C0D}"/>
    <cellStyle name="40% - Accent3 7 4 2 2 2" xfId="28134" xr:uid="{C9C7D9CC-C798-4891-87A7-FB3D7EF07D05}"/>
    <cellStyle name="40% - Accent3 7 4 2 2 2 2" xfId="50129" xr:uid="{E4B1DDD2-FD39-404F-AA28-A3C85B9902D0}"/>
    <cellStyle name="40% - Accent3 7 4 2 2 3" xfId="39123" xr:uid="{EFCB3B63-6F63-4DE9-BFB3-431E4BF5AE26}"/>
    <cellStyle name="40% - Accent3 7 4 2 3" xfId="22662" xr:uid="{1074B5D6-7365-4C19-B4B4-0CC469C24A1B}"/>
    <cellStyle name="40% - Accent3 7 4 2 3 2" xfId="44656" xr:uid="{F5922E02-1783-4D37-9EB2-4954A9B18BA5}"/>
    <cellStyle name="40% - Accent3 7 4 2 4" xfId="33651" xr:uid="{661DB0D3-6CED-42F9-848D-5DC5A625DA08}"/>
    <cellStyle name="40% - Accent3 7 4 2 5" xfId="11605" xr:uid="{E70A34AB-F532-4C86-B820-C566980B6D1E}"/>
    <cellStyle name="40% - Accent3 7 4 3" xfId="14246" xr:uid="{8A3600F3-5F7E-4147-AEA1-BCC0406FB8D8}"/>
    <cellStyle name="40% - Accent3 7 4 3 2" xfId="25287" xr:uid="{DC98606C-E85E-4ADF-999F-EA580427BD2C}"/>
    <cellStyle name="40% - Accent3 7 4 3 2 2" xfId="47282" xr:uid="{F73DB3ED-97DB-42B0-8D5F-DB5239E35C69}"/>
    <cellStyle name="40% - Accent3 7 4 3 3" xfId="36276" xr:uid="{6BB1B289-6D44-42B9-B388-46FFC9C7B709}"/>
    <cellStyle name="40% - Accent3 7 4 4" xfId="19808" xr:uid="{9FACE619-40CA-4EED-A685-76B73402F526}"/>
    <cellStyle name="40% - Accent3 7 4 4 2" xfId="41802" xr:uid="{30D4AE66-0671-4BCB-83A6-3E25CCC4AB0F}"/>
    <cellStyle name="40% - Accent3 7 4 5" xfId="30795" xr:uid="{BFD79359-E215-4FA9-9808-3BD0E3D09DE0}"/>
    <cellStyle name="40% - Accent3 7 4 6" xfId="8746" xr:uid="{A0A305FF-1E97-483A-8050-D324D51739FF}"/>
    <cellStyle name="40% - Accent3 7 5" xfId="4500" xr:uid="{78E041D6-855E-4C60-A7F4-684365A04568}"/>
    <cellStyle name="40% - Accent3 7 5 2" xfId="17086" xr:uid="{F743A16E-9950-40D4-826E-485579454A93}"/>
    <cellStyle name="40% - Accent3 7 5 2 2" xfId="28127" xr:uid="{212E4866-185A-4742-B67E-47CC2A8A8249}"/>
    <cellStyle name="40% - Accent3 7 5 2 2 2" xfId="50122" xr:uid="{C7D34933-0AB1-4A7E-9A32-BE4647DFE5CE}"/>
    <cellStyle name="40% - Accent3 7 5 2 3" xfId="39116" xr:uid="{D536B605-4B8D-4BBB-8E9D-421F4B0C012C}"/>
    <cellStyle name="40% - Accent3 7 5 3" xfId="22655" xr:uid="{EC00BE99-E2AB-445E-8CF7-2B10D1F77262}"/>
    <cellStyle name="40% - Accent3 7 5 3 2" xfId="44649" xr:uid="{D7272C28-2C45-48B4-B240-3F520E54CAAB}"/>
    <cellStyle name="40% - Accent3 7 5 4" xfId="33644" xr:uid="{E25A9855-73B6-4390-8508-5DC1BC6493BA}"/>
    <cellStyle name="40% - Accent3 7 5 5" xfId="11598" xr:uid="{5F396EA4-B1C1-4599-9B60-0AA875BE8DA7}"/>
    <cellStyle name="40% - Accent3 7 6" xfId="12872" xr:uid="{7354E026-E0BB-414E-90C7-4E355DB01552}"/>
    <cellStyle name="40% - Accent3 7 6 2" xfId="23915" xr:uid="{87138675-D58B-4928-BD59-A07C69CAC9F2}"/>
    <cellStyle name="40% - Accent3 7 6 2 2" xfId="45910" xr:uid="{46D1B4BA-6B27-411F-86DD-504F91A1026E}"/>
    <cellStyle name="40% - Accent3 7 6 3" xfId="34904" xr:uid="{61DBB50C-F71D-4930-9EFA-751B0AC6074A}"/>
    <cellStyle name="40% - Accent3 7 7" xfId="18451" xr:uid="{D6BC2C90-48C0-45B5-AF2F-40B7781D679B}"/>
    <cellStyle name="40% - Accent3 7 7 2" xfId="40445" xr:uid="{398D46C9-53DB-4E06-ACFE-81F437F29A1A}"/>
    <cellStyle name="40% - Accent3 7 8" xfId="29435" xr:uid="{FE5481F2-A6CC-4B0E-9EFD-C39E57C923C6}"/>
    <cellStyle name="40% - Accent3 7 9" xfId="7386" xr:uid="{05BDA461-01F6-468D-98D0-7027C2CD3097}"/>
    <cellStyle name="40% - Accent3 8" xfId="776" xr:uid="{13BE8CBC-E246-49D3-A984-1AF79C68C900}"/>
    <cellStyle name="40% - Accent3 8 2" xfId="4501" xr:uid="{0809E208-8C76-4F06-84EC-209C4B2A51CB}"/>
    <cellStyle name="40% - Accent3 8 2 2" xfId="4502" xr:uid="{C33B0F18-4679-4F28-8376-A89E7C90DD4D}"/>
    <cellStyle name="40% - Accent3 8 2 2 2" xfId="4503" xr:uid="{20ABF851-1C10-4AA7-BEAC-79961C5B389D}"/>
    <cellStyle name="40% - Accent3 8 2 2 2 2" xfId="4504" xr:uid="{148046E2-4A85-45D9-AFE1-286B3858429B}"/>
    <cellStyle name="40% - Accent3 8 2 2 2 2 2" xfId="17097" xr:uid="{B8504A8D-8D7D-48B4-96B7-D2C3F9DA90C1}"/>
    <cellStyle name="40% - Accent3 8 2 2 2 2 2 2" xfId="28138" xr:uid="{5DF7F975-D198-4E0F-B1FD-B66E0011F61F}"/>
    <cellStyle name="40% - Accent3 8 2 2 2 2 2 2 2" xfId="50133" xr:uid="{AD3DBEFD-8A35-40D7-ADBC-9BE158A64079}"/>
    <cellStyle name="40% - Accent3 8 2 2 2 2 2 3" xfId="39127" xr:uid="{AF7E6E42-1DBF-4CC3-82B1-3E2AB7B27F1D}"/>
    <cellStyle name="40% - Accent3 8 2 2 2 2 3" xfId="22666" xr:uid="{F740F69A-751C-4DAA-B86A-5D0F896CE3A0}"/>
    <cellStyle name="40% - Accent3 8 2 2 2 2 3 2" xfId="44660" xr:uid="{3240892A-5480-4154-A8A5-4081875F3C98}"/>
    <cellStyle name="40% - Accent3 8 2 2 2 2 4" xfId="33655" xr:uid="{9D40D9C9-A02E-4A9A-8D9E-83A1FCDF2596}"/>
    <cellStyle name="40% - Accent3 8 2 2 2 2 5" xfId="11609" xr:uid="{19492D62-E809-4EFE-9966-24FED105A7D9}"/>
    <cellStyle name="40% - Accent3 8 2 2 2 3" xfId="15382" xr:uid="{BA021BC4-A42E-420D-A4AB-A446FB5EA282}"/>
    <cellStyle name="40% - Accent3 8 2 2 2 3 2" xfId="26423" xr:uid="{B8A8AD34-781A-438C-AE82-3ABC7BAE6F4D}"/>
    <cellStyle name="40% - Accent3 8 2 2 2 3 2 2" xfId="48418" xr:uid="{14460E87-88F6-4379-B448-D48CD9174176}"/>
    <cellStyle name="40% - Accent3 8 2 2 2 3 3" xfId="37412" xr:uid="{E3A8BA07-7A97-44F2-B65F-9E9C2A6FADB7}"/>
    <cellStyle name="40% - Accent3 8 2 2 2 4" xfId="20944" xr:uid="{E4E8009A-4E66-4333-8B6B-0E7BBEB6FDAA}"/>
    <cellStyle name="40% - Accent3 8 2 2 2 4 2" xfId="42938" xr:uid="{4F205F36-E913-4313-B125-48524C080742}"/>
    <cellStyle name="40% - Accent3 8 2 2 2 5" xfId="31931" xr:uid="{4103152F-E4E8-4E30-B207-E9E879C8A3F7}"/>
    <cellStyle name="40% - Accent3 8 2 2 2 6" xfId="9882" xr:uid="{8F577C55-A770-410B-8F7E-889867A2E5EE}"/>
    <cellStyle name="40% - Accent3 8 2 2 3" xfId="4505" xr:uid="{9E6E1917-1E14-4797-BB96-E416B02E0D16}"/>
    <cellStyle name="40% - Accent3 8 2 2 3 2" xfId="17096" xr:uid="{38984058-CF20-491C-84B2-9CA095DD4847}"/>
    <cellStyle name="40% - Accent3 8 2 2 3 2 2" xfId="28137" xr:uid="{80061EFD-53A4-49CE-80FA-0855C19A245C}"/>
    <cellStyle name="40% - Accent3 8 2 2 3 2 2 2" xfId="50132" xr:uid="{FF474328-836D-49F4-9CEB-2976F8F3DCB2}"/>
    <cellStyle name="40% - Accent3 8 2 2 3 2 3" xfId="39126" xr:uid="{4C6CB678-995B-49BF-AA5F-0BFF1FE690E4}"/>
    <cellStyle name="40% - Accent3 8 2 2 3 3" xfId="22665" xr:uid="{0383A7A0-5963-43E3-BB79-02B7E5F144AA}"/>
    <cellStyle name="40% - Accent3 8 2 2 3 3 2" xfId="44659" xr:uid="{2433E93B-5EAF-48DF-9C32-63B3E107B336}"/>
    <cellStyle name="40% - Accent3 8 2 2 3 4" xfId="33654" xr:uid="{B0BC435B-5429-4884-9882-EBAC80D7EE02}"/>
    <cellStyle name="40% - Accent3 8 2 2 3 5" xfId="11608" xr:uid="{C4ECED54-94EE-4FBE-8886-8655F148482A}"/>
    <cellStyle name="40% - Accent3 8 2 2 4" xfId="14021" xr:uid="{A361D608-EE24-4E10-9FAF-E6A27196CE8B}"/>
    <cellStyle name="40% - Accent3 8 2 2 4 2" xfId="25063" xr:uid="{A6CE7CDF-3ED4-4D99-8724-E02D27FA4134}"/>
    <cellStyle name="40% - Accent3 8 2 2 4 2 2" xfId="47058" xr:uid="{57376BF1-E255-41C7-8541-78182BC33E6F}"/>
    <cellStyle name="40% - Accent3 8 2 2 4 3" xfId="36052" xr:uid="{2F160F92-7066-4CFB-8D54-542BE5D67ABF}"/>
    <cellStyle name="40% - Accent3 8 2 2 5" xfId="19584" xr:uid="{CA693F4B-7327-40CD-B5DA-AF330088B395}"/>
    <cellStyle name="40% - Accent3 8 2 2 5 2" xfId="41578" xr:uid="{7D7A020A-6D7C-4935-BC56-5B5D3AA50B69}"/>
    <cellStyle name="40% - Accent3 8 2 2 6" xfId="30571" xr:uid="{8300BA6E-AD9D-4ADF-8CA3-159A81126AA1}"/>
    <cellStyle name="40% - Accent3 8 2 2 7" xfId="8522" xr:uid="{FA633C74-E46D-400D-BC56-15FFA3028E6E}"/>
    <cellStyle name="40% - Accent3 8 2 3" xfId="4506" xr:uid="{D94F6171-542B-48AF-9E0F-BEA1EB33A685}"/>
    <cellStyle name="40% - Accent3 8 2 3 2" xfId="4507" xr:uid="{B0AEEF21-7C52-4831-B057-49D5A3A92EB1}"/>
    <cellStyle name="40% - Accent3 8 2 3 2 2" xfId="17098" xr:uid="{073C6414-0769-4EA0-871D-102FFA79FCB3}"/>
    <cellStyle name="40% - Accent3 8 2 3 2 2 2" xfId="28139" xr:uid="{9DB394E2-7E86-4825-9661-19E3778B829C}"/>
    <cellStyle name="40% - Accent3 8 2 3 2 2 2 2" xfId="50134" xr:uid="{55E1D400-50D0-4B70-A3A8-DAB43E5D6691}"/>
    <cellStyle name="40% - Accent3 8 2 3 2 2 3" xfId="39128" xr:uid="{AF605C79-EC4B-4C08-981B-689936CBD95D}"/>
    <cellStyle name="40% - Accent3 8 2 3 2 3" xfId="22667" xr:uid="{21934691-3EDE-4DF7-B383-A7E5549D92A6}"/>
    <cellStyle name="40% - Accent3 8 2 3 2 3 2" xfId="44661" xr:uid="{E25E1303-2E28-48AB-96E7-B655292AA5D0}"/>
    <cellStyle name="40% - Accent3 8 2 3 2 4" xfId="33656" xr:uid="{99AC171E-EB77-430D-9A31-03C9F826E82C}"/>
    <cellStyle name="40% - Accent3 8 2 3 2 5" xfId="11610" xr:uid="{334979BD-660A-4D53-914F-28107A334FDC}"/>
    <cellStyle name="40% - Accent3 8 2 3 3" xfId="14702" xr:uid="{944010DC-0C1A-4B98-91AE-1B2707FCC11C}"/>
    <cellStyle name="40% - Accent3 8 2 3 3 2" xfId="25743" xr:uid="{1F496178-E5D7-4631-9C30-FADA89D266E3}"/>
    <cellStyle name="40% - Accent3 8 2 3 3 2 2" xfId="47738" xr:uid="{51E823D2-ACF1-493C-A288-1AB689A7E52C}"/>
    <cellStyle name="40% - Accent3 8 2 3 3 3" xfId="36732" xr:uid="{F0F6B723-A710-473D-8655-3A25E9A4234B}"/>
    <cellStyle name="40% - Accent3 8 2 3 4" xfId="20264" xr:uid="{A1ACB84E-D207-45EA-BB54-81B45C906F5B}"/>
    <cellStyle name="40% - Accent3 8 2 3 4 2" xfId="42258" xr:uid="{2F621415-C391-4675-8E15-B78CBE55D838}"/>
    <cellStyle name="40% - Accent3 8 2 3 5" xfId="31251" xr:uid="{EF465AB1-307B-4CD6-8BD4-EECC717750BB}"/>
    <cellStyle name="40% - Accent3 8 2 3 6" xfId="9202" xr:uid="{D45682E8-DACD-4722-9816-25A5A06C9AA9}"/>
    <cellStyle name="40% - Accent3 8 2 4" xfId="4508" xr:uid="{BAD8A8D5-859F-4D2B-9AD8-82E03E759051}"/>
    <cellStyle name="40% - Accent3 8 2 4 2" xfId="17095" xr:uid="{F427C808-BE89-4402-8D4E-C21DA89DFDA7}"/>
    <cellStyle name="40% - Accent3 8 2 4 2 2" xfId="28136" xr:uid="{5B24B071-67AD-44B4-A885-0FB8C6753C3D}"/>
    <cellStyle name="40% - Accent3 8 2 4 2 2 2" xfId="50131" xr:uid="{1302F3FF-9305-4815-AE78-9D52A9C322BA}"/>
    <cellStyle name="40% - Accent3 8 2 4 2 3" xfId="39125" xr:uid="{5D5DE3FF-AD83-4880-B2E8-22FE0D3FE9CF}"/>
    <cellStyle name="40% - Accent3 8 2 4 3" xfId="22664" xr:uid="{396E259F-0B09-49C9-BCB9-E0B2857305FA}"/>
    <cellStyle name="40% - Accent3 8 2 4 3 2" xfId="44658" xr:uid="{5AAB4138-C329-4571-A4CC-05AB2D5AEAED}"/>
    <cellStyle name="40% - Accent3 8 2 4 4" xfId="33653" xr:uid="{A0B84DD3-A6A6-4F83-935F-D7DDF0D5B74A}"/>
    <cellStyle name="40% - Accent3 8 2 4 5" xfId="11607" xr:uid="{42A52CA9-09D9-4B7F-AEA9-D213EBBBF274}"/>
    <cellStyle name="40% - Accent3 8 2 5" xfId="13341" xr:uid="{91C464B1-F7E8-40A2-8A98-3B66F770679B}"/>
    <cellStyle name="40% - Accent3 8 2 5 2" xfId="24383" xr:uid="{AF9DA4DF-1F17-4896-87AF-C15CB43CF40B}"/>
    <cellStyle name="40% - Accent3 8 2 5 2 2" xfId="46378" xr:uid="{5C29547B-CEC0-4507-A52C-B8118164CF6A}"/>
    <cellStyle name="40% - Accent3 8 2 5 3" xfId="35372" xr:uid="{FE4721AD-EB69-473D-B082-6248F1239EDA}"/>
    <cellStyle name="40% - Accent3 8 2 6" xfId="18906" xr:uid="{BA229F65-0CA9-42A0-9A80-6BC4CD64AD49}"/>
    <cellStyle name="40% - Accent3 8 2 6 2" xfId="40900" xr:uid="{900344AF-524F-4676-A00E-97DD3C536B7B}"/>
    <cellStyle name="40% - Accent3 8 2 7" xfId="29891" xr:uid="{7ABD8069-9292-46D2-B5B6-D64E3EFB568E}"/>
    <cellStyle name="40% - Accent3 8 2 8" xfId="7842" xr:uid="{CA2F3F81-6112-45F9-A621-C9E395164D9C}"/>
    <cellStyle name="40% - Accent3 8 3" xfId="4509" xr:uid="{0910A11E-4E2F-4F3E-9BBC-80E22265A1ED}"/>
    <cellStyle name="40% - Accent3 8 3 2" xfId="4510" xr:uid="{0E5FCED8-105D-4CAD-AB86-55E79F890E56}"/>
    <cellStyle name="40% - Accent3 8 3 2 2" xfId="4511" xr:uid="{02A2F65C-CFD9-43BD-8284-FCAF7D7075D6}"/>
    <cellStyle name="40% - Accent3 8 3 2 2 2" xfId="17100" xr:uid="{B9919E6A-1B9D-45CF-9DF6-5F07D23DE790}"/>
    <cellStyle name="40% - Accent3 8 3 2 2 2 2" xfId="28141" xr:uid="{ADAF5A20-479D-4AAA-A2E5-9522E0906DD0}"/>
    <cellStyle name="40% - Accent3 8 3 2 2 2 2 2" xfId="50136" xr:uid="{13F6089E-6426-4721-A9B0-7C2F1C7C7F23}"/>
    <cellStyle name="40% - Accent3 8 3 2 2 2 3" xfId="39130" xr:uid="{C25BEF39-C477-4759-B1F8-2C48642F2374}"/>
    <cellStyle name="40% - Accent3 8 3 2 2 3" xfId="22669" xr:uid="{C8B5C81D-1765-4CAF-8AF4-0F91165F1D5A}"/>
    <cellStyle name="40% - Accent3 8 3 2 2 3 2" xfId="44663" xr:uid="{FAD8AE64-97D9-45A9-8EAA-9001D2334A2A}"/>
    <cellStyle name="40% - Accent3 8 3 2 2 4" xfId="33658" xr:uid="{22E8F31F-74EA-4795-AB95-A4EEB8C0DF5E}"/>
    <cellStyle name="40% - Accent3 8 3 2 2 5" xfId="11612" xr:uid="{03793663-8B15-47F3-BFBB-DC16E6DA154A}"/>
    <cellStyle name="40% - Accent3 8 3 2 3" xfId="15063" xr:uid="{0A467BA7-1A0E-4B03-965D-6431E7AAD706}"/>
    <cellStyle name="40% - Accent3 8 3 2 3 2" xfId="26104" xr:uid="{555BB091-B95B-4700-8103-B9A53F2A72F3}"/>
    <cellStyle name="40% - Accent3 8 3 2 3 2 2" xfId="48099" xr:uid="{89A2A763-79F0-488F-B56F-C2839CAA12B0}"/>
    <cellStyle name="40% - Accent3 8 3 2 3 3" xfId="37093" xr:uid="{6650416D-64DD-45CE-982A-31B911440044}"/>
    <cellStyle name="40% - Accent3 8 3 2 4" xfId="20625" xr:uid="{13F7DDD3-41A2-42CA-88C6-731A26804352}"/>
    <cellStyle name="40% - Accent3 8 3 2 4 2" xfId="42619" xr:uid="{E15F4B28-3891-472D-A6B4-184CA843DF60}"/>
    <cellStyle name="40% - Accent3 8 3 2 5" xfId="31612" xr:uid="{44CC9461-73A8-4EA7-A4E8-89082EEE8ED7}"/>
    <cellStyle name="40% - Accent3 8 3 2 6" xfId="9563" xr:uid="{58B7BE3A-5AB0-46F3-85C4-09C737709702}"/>
    <cellStyle name="40% - Accent3 8 3 3" xfId="4512" xr:uid="{D02E141F-88F1-4CC3-915F-9FA0829798D7}"/>
    <cellStyle name="40% - Accent3 8 3 3 2" xfId="17099" xr:uid="{A81649C6-B77D-4CB5-A43D-652F595C9F17}"/>
    <cellStyle name="40% - Accent3 8 3 3 2 2" xfId="28140" xr:uid="{3D230C3C-3F1D-4D7C-A5FE-1339EDA37EDD}"/>
    <cellStyle name="40% - Accent3 8 3 3 2 2 2" xfId="50135" xr:uid="{48E90F9B-C46A-4068-9589-9DCCD5DF097E}"/>
    <cellStyle name="40% - Accent3 8 3 3 2 3" xfId="39129" xr:uid="{21D1B0A1-71BF-4EB9-AD7E-2E47978DF2A2}"/>
    <cellStyle name="40% - Accent3 8 3 3 3" xfId="22668" xr:uid="{6E98CC7D-1D11-46DD-BB81-23ECEB9A1529}"/>
    <cellStyle name="40% - Accent3 8 3 3 3 2" xfId="44662" xr:uid="{1698808F-0D55-4FF3-A9EA-678A83D33284}"/>
    <cellStyle name="40% - Accent3 8 3 3 4" xfId="33657" xr:uid="{FA7A19DE-E60A-4D6A-BFA4-3E68B1B98E30}"/>
    <cellStyle name="40% - Accent3 8 3 3 5" xfId="11611" xr:uid="{E3158843-A08E-4F7D-8723-406099094311}"/>
    <cellStyle name="40% - Accent3 8 3 4" xfId="13702" xr:uid="{DECF4AC8-D6F7-46D7-B8BE-53069452D3AA}"/>
    <cellStyle name="40% - Accent3 8 3 4 2" xfId="24744" xr:uid="{2F45F557-9914-4E2F-B9E2-92D5B98ED95A}"/>
    <cellStyle name="40% - Accent3 8 3 4 2 2" xfId="46739" xr:uid="{B94AB046-AF6F-47FD-9E19-0093AEC4F479}"/>
    <cellStyle name="40% - Accent3 8 3 4 3" xfId="35733" xr:uid="{F9F60D79-B23E-4554-B902-BBFE27F646DE}"/>
    <cellStyle name="40% - Accent3 8 3 5" xfId="19265" xr:uid="{9284D711-2260-4983-9E60-A884562B7310}"/>
    <cellStyle name="40% - Accent3 8 3 5 2" xfId="41259" xr:uid="{76FE36E8-5341-466A-BABF-9C446DF84C71}"/>
    <cellStyle name="40% - Accent3 8 3 6" xfId="30252" xr:uid="{DA3B9DE5-DBC1-4298-8905-C3AA7B824266}"/>
    <cellStyle name="40% - Accent3 8 3 7" xfId="8203" xr:uid="{05E1AC36-12B4-4FC3-BB01-10E75F701FD6}"/>
    <cellStyle name="40% - Accent3 8 4" xfId="4513" xr:uid="{83622462-489E-4ACB-956B-620F4158F1D4}"/>
    <cellStyle name="40% - Accent3 8 4 2" xfId="4514" xr:uid="{0C683A21-E4F0-4A95-A67D-0DD2F52FE40C}"/>
    <cellStyle name="40% - Accent3 8 4 2 2" xfId="17101" xr:uid="{E0B04C98-F742-438C-9F4D-474E2686410B}"/>
    <cellStyle name="40% - Accent3 8 4 2 2 2" xfId="28142" xr:uid="{78F84D7C-034A-4941-849D-01F32F542704}"/>
    <cellStyle name="40% - Accent3 8 4 2 2 2 2" xfId="50137" xr:uid="{DD63C635-0E00-41B4-9788-904467639BC8}"/>
    <cellStyle name="40% - Accent3 8 4 2 2 3" xfId="39131" xr:uid="{0E6A9FB2-B19F-41F5-9A48-769B2E8DAC07}"/>
    <cellStyle name="40% - Accent3 8 4 2 3" xfId="22670" xr:uid="{9680F5EB-4475-46A4-AEEF-CCA09531F02D}"/>
    <cellStyle name="40% - Accent3 8 4 2 3 2" xfId="44664" xr:uid="{FF17F3B9-881D-4179-987C-56CF4C095617}"/>
    <cellStyle name="40% - Accent3 8 4 2 4" xfId="33659" xr:uid="{6E2DC8F7-6CE5-4F10-BAF8-6AD8C10075C6}"/>
    <cellStyle name="40% - Accent3 8 4 2 5" xfId="11613" xr:uid="{656840BC-5728-4811-BE1A-EA18D6BB3E2E}"/>
    <cellStyle name="40% - Accent3 8 4 3" xfId="14383" xr:uid="{5220E866-02E6-410E-B2F2-032CF5337899}"/>
    <cellStyle name="40% - Accent3 8 4 3 2" xfId="25424" xr:uid="{D34F3DA5-EB34-4080-9047-42DAFEA34D1D}"/>
    <cellStyle name="40% - Accent3 8 4 3 2 2" xfId="47419" xr:uid="{44FB8034-CD60-4C6A-AD34-6925573AF35B}"/>
    <cellStyle name="40% - Accent3 8 4 3 3" xfId="36413" xr:uid="{C62C2D64-C26B-4C5E-A409-AC80D4BAB0CA}"/>
    <cellStyle name="40% - Accent3 8 4 4" xfId="19945" xr:uid="{48D1B409-E744-49A2-86B0-549A0D3B5A39}"/>
    <cellStyle name="40% - Accent3 8 4 4 2" xfId="41939" xr:uid="{5DDC9963-2902-4921-9CDC-EE2C5872251B}"/>
    <cellStyle name="40% - Accent3 8 4 5" xfId="30932" xr:uid="{6F3FB244-6E6D-455C-8E82-AD21D6224C45}"/>
    <cellStyle name="40% - Accent3 8 4 6" xfId="8883" xr:uid="{4A8AF942-0817-4439-B06E-715CFD0670D1}"/>
    <cellStyle name="40% - Accent3 8 5" xfId="4515" xr:uid="{EF8D1CA2-C387-46C9-8519-13F1E86531F3}"/>
    <cellStyle name="40% - Accent3 8 5 2" xfId="17094" xr:uid="{C64DD5E5-6421-41FB-9041-F8E99EADE8BC}"/>
    <cellStyle name="40% - Accent3 8 5 2 2" xfId="28135" xr:uid="{B3379140-02AC-420B-A33A-40518944F77D}"/>
    <cellStyle name="40% - Accent3 8 5 2 2 2" xfId="50130" xr:uid="{AA438829-EF44-4488-AA00-5CDD4ED45623}"/>
    <cellStyle name="40% - Accent3 8 5 2 3" xfId="39124" xr:uid="{DF6666EB-CBCA-46C9-AE42-968DD63683BF}"/>
    <cellStyle name="40% - Accent3 8 5 3" xfId="22663" xr:uid="{F89BF1A8-79E0-4C93-80CC-FF2E350E221D}"/>
    <cellStyle name="40% - Accent3 8 5 3 2" xfId="44657" xr:uid="{A7C619FF-B27B-4772-9013-C9EAD652D328}"/>
    <cellStyle name="40% - Accent3 8 5 4" xfId="33652" xr:uid="{CBAA381D-AF8D-4C1D-AA30-DF9A762CACD5}"/>
    <cellStyle name="40% - Accent3 8 5 5" xfId="11606" xr:uid="{CE96B597-4DC0-4134-9916-780798DB21C1}"/>
    <cellStyle name="40% - Accent3 8 6" xfId="13009" xr:uid="{B8D30DBD-5063-4285-AF02-45D823BD2E28}"/>
    <cellStyle name="40% - Accent3 8 6 2" xfId="24052" xr:uid="{FD0197EB-61FA-4D42-98CB-E2251A4BA704}"/>
    <cellStyle name="40% - Accent3 8 6 2 2" xfId="46047" xr:uid="{E8736643-9BC6-4856-A28C-8D53115E1D78}"/>
    <cellStyle name="40% - Accent3 8 6 3" xfId="35041" xr:uid="{0EFFD315-2E13-4BF2-BAF8-3BDA294277E4}"/>
    <cellStyle name="40% - Accent3 8 7" xfId="18588" xr:uid="{9501E132-6982-4F88-BAA4-24F95A355982}"/>
    <cellStyle name="40% - Accent3 8 7 2" xfId="40582" xr:uid="{0D82CB89-3CE2-4A33-9F7F-B7AF7A76D104}"/>
    <cellStyle name="40% - Accent3 8 8" xfId="29572" xr:uid="{BAD21AB5-17CB-41C1-84CA-C77625CD5D38}"/>
    <cellStyle name="40% - Accent3 8 9" xfId="7523" xr:uid="{5D87BBC0-3A25-45FA-92A8-E57F42471B0A}"/>
    <cellStyle name="40% - Accent3 9" xfId="735" xr:uid="{5E829CCB-B7AB-4760-A474-633EB7E1ACC3}"/>
    <cellStyle name="40% - Accent3 9 2" xfId="4516" xr:uid="{9698410C-0174-4CAE-8C48-7134236314FC}"/>
    <cellStyle name="40% - Accent3 9 2 2" xfId="4517" xr:uid="{7F158BB4-984E-4A39-B634-2581B4DC817F}"/>
    <cellStyle name="40% - Accent3 9 2 2 2" xfId="4518" xr:uid="{29559A01-8523-44EB-B64F-164347B6E52E}"/>
    <cellStyle name="40% - Accent3 9 2 2 2 2" xfId="4519" xr:uid="{C0444DB5-DE61-473E-9E15-668DDB2A0176}"/>
    <cellStyle name="40% - Accent3 9 2 2 2 2 2" xfId="17105" xr:uid="{05DCB978-10FF-4E83-82C2-D7B2482F0B3F}"/>
    <cellStyle name="40% - Accent3 9 2 2 2 2 2 2" xfId="28146" xr:uid="{6FDA8AE1-E980-425B-842F-B102A12798A8}"/>
    <cellStyle name="40% - Accent3 9 2 2 2 2 2 2 2" xfId="50141" xr:uid="{5510436B-CEEC-4A85-9966-EE0AF458AA58}"/>
    <cellStyle name="40% - Accent3 9 2 2 2 2 2 3" xfId="39135" xr:uid="{D15EE9CA-7419-4D7B-999F-9C3583B22BC2}"/>
    <cellStyle name="40% - Accent3 9 2 2 2 2 3" xfId="22674" xr:uid="{ADDC13BD-0700-469C-BAB1-33EC9CAD4FAC}"/>
    <cellStyle name="40% - Accent3 9 2 2 2 2 3 2" xfId="44668" xr:uid="{AD38BC4E-9FE2-4C85-AF27-D29CD1008DAA}"/>
    <cellStyle name="40% - Accent3 9 2 2 2 2 4" xfId="33663" xr:uid="{015A7CBB-DC42-4279-8783-951CC0A65070}"/>
    <cellStyle name="40% - Accent3 9 2 2 2 2 5" xfId="11617" xr:uid="{28C667E9-5A50-4D93-99B9-41CD1B89CCF6}"/>
    <cellStyle name="40% - Accent3 9 2 2 2 3" xfId="15396" xr:uid="{FDB3B2DD-D008-40DB-B622-38110515E514}"/>
    <cellStyle name="40% - Accent3 9 2 2 2 3 2" xfId="26437" xr:uid="{99AC4133-92AC-4BB1-A27B-83629FA4CF61}"/>
    <cellStyle name="40% - Accent3 9 2 2 2 3 2 2" xfId="48432" xr:uid="{AB010F43-F3C2-4302-8FC1-1B6B589A7EA5}"/>
    <cellStyle name="40% - Accent3 9 2 2 2 3 3" xfId="37426" xr:uid="{F0261092-E87F-4643-9107-8C8EBF18884C}"/>
    <cellStyle name="40% - Accent3 9 2 2 2 4" xfId="20958" xr:uid="{91F2C4A3-D430-4EE5-BECB-8D5769B5B460}"/>
    <cellStyle name="40% - Accent3 9 2 2 2 4 2" xfId="42952" xr:uid="{3C52DC25-EA55-4E77-8455-5645AF9BE195}"/>
    <cellStyle name="40% - Accent3 9 2 2 2 5" xfId="31945" xr:uid="{31F3A470-AA9C-449B-81F8-CD3D006AB481}"/>
    <cellStyle name="40% - Accent3 9 2 2 2 6" xfId="9896" xr:uid="{D7082FFB-960F-4196-8994-3EF0DB05A35A}"/>
    <cellStyle name="40% - Accent3 9 2 2 3" xfId="4520" xr:uid="{D47BF314-3A2D-4D72-9B1B-FF12E2271537}"/>
    <cellStyle name="40% - Accent3 9 2 2 3 2" xfId="17104" xr:uid="{2B15838C-EA66-444E-B9E2-4BE4A4E49323}"/>
    <cellStyle name="40% - Accent3 9 2 2 3 2 2" xfId="28145" xr:uid="{99C1146B-EAA8-4E69-90B6-BBE6D928BC1A}"/>
    <cellStyle name="40% - Accent3 9 2 2 3 2 2 2" xfId="50140" xr:uid="{9871860C-056F-49E5-BC8E-87B877876933}"/>
    <cellStyle name="40% - Accent3 9 2 2 3 2 3" xfId="39134" xr:uid="{42C4CB7A-D800-43D4-BDEF-979ABD5973BF}"/>
    <cellStyle name="40% - Accent3 9 2 2 3 3" xfId="22673" xr:uid="{A882D03A-90CC-47F8-8CD2-2425BD498A63}"/>
    <cellStyle name="40% - Accent3 9 2 2 3 3 2" xfId="44667" xr:uid="{61414711-03B1-48B5-9E59-7A437E97D1EA}"/>
    <cellStyle name="40% - Accent3 9 2 2 3 4" xfId="33662" xr:uid="{899A08F8-221C-41CB-9C04-DCF7E49B74B8}"/>
    <cellStyle name="40% - Accent3 9 2 2 3 5" xfId="11616" xr:uid="{D62E4386-20B5-4FFC-97FA-3307146D2E4D}"/>
    <cellStyle name="40% - Accent3 9 2 2 4" xfId="14035" xr:uid="{29EC9A2A-3397-4A4E-A237-99DA10A55AD8}"/>
    <cellStyle name="40% - Accent3 9 2 2 4 2" xfId="25077" xr:uid="{28CF69FC-F411-4CC0-83FF-98EB9696A99B}"/>
    <cellStyle name="40% - Accent3 9 2 2 4 2 2" xfId="47072" xr:uid="{51AC9BDC-AE1C-4957-9E7D-20E46C61274B}"/>
    <cellStyle name="40% - Accent3 9 2 2 4 3" xfId="36066" xr:uid="{40144E14-63E6-47A5-9295-B1FACC5CC78E}"/>
    <cellStyle name="40% - Accent3 9 2 2 5" xfId="19598" xr:uid="{8515974E-5692-4829-90B0-41F11DB6E10D}"/>
    <cellStyle name="40% - Accent3 9 2 2 5 2" xfId="41592" xr:uid="{95D8D42A-7386-4172-A089-66CC2C91A04C}"/>
    <cellStyle name="40% - Accent3 9 2 2 6" xfId="30585" xr:uid="{63933E51-1B50-4609-BC11-E9222824349D}"/>
    <cellStyle name="40% - Accent3 9 2 2 7" xfId="8536" xr:uid="{0E8E1C16-E103-4713-9499-AA72BFD2BE40}"/>
    <cellStyle name="40% - Accent3 9 2 3" xfId="4521" xr:uid="{BB69799A-3816-42EC-90E2-C3C0E6C8C9B0}"/>
    <cellStyle name="40% - Accent3 9 2 3 2" xfId="4522" xr:uid="{33E5EDCB-2168-4847-8C32-DBD6C77FCC07}"/>
    <cellStyle name="40% - Accent3 9 2 3 2 2" xfId="17106" xr:uid="{7DD7242F-724F-46E0-BEE9-0935125938F1}"/>
    <cellStyle name="40% - Accent3 9 2 3 2 2 2" xfId="28147" xr:uid="{49AF940C-CCC6-440A-B2B2-7F69C7CFD24D}"/>
    <cellStyle name="40% - Accent3 9 2 3 2 2 2 2" xfId="50142" xr:uid="{4F7D5EFE-3BDE-4CC9-A95C-F5F02297E423}"/>
    <cellStyle name="40% - Accent3 9 2 3 2 2 3" xfId="39136" xr:uid="{F9E1C45F-816A-415D-87BF-1A66BF02B9ED}"/>
    <cellStyle name="40% - Accent3 9 2 3 2 3" xfId="22675" xr:uid="{D689B86F-1C06-40AD-91D9-3461CC7F4741}"/>
    <cellStyle name="40% - Accent3 9 2 3 2 3 2" xfId="44669" xr:uid="{A9F6D59C-D408-46AC-B0FE-E2551441AE6B}"/>
    <cellStyle name="40% - Accent3 9 2 3 2 4" xfId="33664" xr:uid="{120EDF14-7D16-4C1B-A620-EEF4EE25BF9C}"/>
    <cellStyle name="40% - Accent3 9 2 3 2 5" xfId="11618" xr:uid="{E4F2746B-F7DE-4185-8207-79E33F81C8AA}"/>
    <cellStyle name="40% - Accent3 9 2 3 3" xfId="14716" xr:uid="{2C6CE96D-BA61-42B4-866B-34BAC30DBC78}"/>
    <cellStyle name="40% - Accent3 9 2 3 3 2" xfId="25757" xr:uid="{B3F8AAE7-449D-4D76-A8D7-8AAB37D52C6E}"/>
    <cellStyle name="40% - Accent3 9 2 3 3 2 2" xfId="47752" xr:uid="{C77CB2E3-4950-42C6-B224-9333DC35351F}"/>
    <cellStyle name="40% - Accent3 9 2 3 3 3" xfId="36746" xr:uid="{CACA7EDB-323E-4B78-99C6-11378C325AC6}"/>
    <cellStyle name="40% - Accent3 9 2 3 4" xfId="20278" xr:uid="{FB1C2E53-D27E-439D-9176-8212BBA6A01D}"/>
    <cellStyle name="40% - Accent3 9 2 3 4 2" xfId="42272" xr:uid="{B330292F-5838-4AFE-A3CB-D95F51BCEC11}"/>
    <cellStyle name="40% - Accent3 9 2 3 5" xfId="31265" xr:uid="{4DCF818A-A786-4E9D-9265-DA92ECADE82C}"/>
    <cellStyle name="40% - Accent3 9 2 3 6" xfId="9216" xr:uid="{86FD15E2-9CB9-48CE-8E3B-CE742CFAA77A}"/>
    <cellStyle name="40% - Accent3 9 2 4" xfId="4523" xr:uid="{9C0C1E1F-2544-4CAF-B207-39A5A1979DB7}"/>
    <cellStyle name="40% - Accent3 9 2 4 2" xfId="17103" xr:uid="{C55F013A-8566-478A-9D94-1DE411A421CF}"/>
    <cellStyle name="40% - Accent3 9 2 4 2 2" xfId="28144" xr:uid="{85D40F68-D47A-40C2-8A0C-3D5732855669}"/>
    <cellStyle name="40% - Accent3 9 2 4 2 2 2" xfId="50139" xr:uid="{5667C217-FADC-4551-8462-CEB1CCB02EEF}"/>
    <cellStyle name="40% - Accent3 9 2 4 2 3" xfId="39133" xr:uid="{74E4B58E-4442-4D79-8D8A-0B8897C7C110}"/>
    <cellStyle name="40% - Accent3 9 2 4 3" xfId="22672" xr:uid="{F74B60BE-55CD-4279-B672-B7A3672E114C}"/>
    <cellStyle name="40% - Accent3 9 2 4 3 2" xfId="44666" xr:uid="{94CDE6B8-9B7C-4E3A-A1F4-05593CA8942B}"/>
    <cellStyle name="40% - Accent3 9 2 4 4" xfId="33661" xr:uid="{38EF7ED7-253C-48AA-BA6D-15FABF472CC7}"/>
    <cellStyle name="40% - Accent3 9 2 4 5" xfId="11615" xr:uid="{9AB83E66-487A-409E-B698-CF5DB9682002}"/>
    <cellStyle name="40% - Accent3 9 2 5" xfId="13355" xr:uid="{39978F3E-5196-4D5D-88B7-88F9D54CE6D5}"/>
    <cellStyle name="40% - Accent3 9 2 5 2" xfId="24397" xr:uid="{DF046612-8754-46A5-9928-506CBE58EAAD}"/>
    <cellStyle name="40% - Accent3 9 2 5 2 2" xfId="46392" xr:uid="{D2268848-8EB7-42C8-A0BA-96A51B60B939}"/>
    <cellStyle name="40% - Accent3 9 2 5 3" xfId="35386" xr:uid="{4D255450-5408-472B-9693-7AA440C754F0}"/>
    <cellStyle name="40% - Accent3 9 2 6" xfId="18920" xr:uid="{1011E266-5745-46F7-B695-B29370E0A541}"/>
    <cellStyle name="40% - Accent3 9 2 6 2" xfId="40914" xr:uid="{0B36FBEF-EBF7-42A0-A24A-7A8FBEAE9973}"/>
    <cellStyle name="40% - Accent3 9 2 7" xfId="29905" xr:uid="{C84582F3-CAF5-4EAD-9F33-D1C781AB32D0}"/>
    <cellStyle name="40% - Accent3 9 2 8" xfId="7856" xr:uid="{C2B53874-E5EF-43AD-92D2-B8BA5D63DDBF}"/>
    <cellStyle name="40% - Accent3 9 3" xfId="4524" xr:uid="{6393363C-887C-417E-8030-2A94C20855D4}"/>
    <cellStyle name="40% - Accent3 9 3 2" xfId="4525" xr:uid="{AB5D9931-BD1F-4190-8997-496033671757}"/>
    <cellStyle name="40% - Accent3 9 3 2 2" xfId="4526" xr:uid="{8CBB208A-BB59-4C8E-B470-36ED04B8CFEE}"/>
    <cellStyle name="40% - Accent3 9 3 2 2 2" xfId="17108" xr:uid="{DF18DFC7-BA99-407A-8104-7DF31C95B5DA}"/>
    <cellStyle name="40% - Accent3 9 3 2 2 2 2" xfId="28149" xr:uid="{58B7FD53-A4FA-4A1C-B5CC-5A469C69AF64}"/>
    <cellStyle name="40% - Accent3 9 3 2 2 2 2 2" xfId="50144" xr:uid="{79C0C7F6-4E3C-4808-BB70-4CE932C824FB}"/>
    <cellStyle name="40% - Accent3 9 3 2 2 2 3" xfId="39138" xr:uid="{27D77917-88E9-4CB2-9B19-D79DDDC68DD5}"/>
    <cellStyle name="40% - Accent3 9 3 2 2 3" xfId="22677" xr:uid="{71802B44-89E6-4C7C-BFA8-76311C94ABC1}"/>
    <cellStyle name="40% - Accent3 9 3 2 2 3 2" xfId="44671" xr:uid="{80267D2E-9DE6-4D68-97AA-DB9978F5285E}"/>
    <cellStyle name="40% - Accent3 9 3 2 2 4" xfId="33666" xr:uid="{8E3E0F52-E3DE-4AFA-ADF8-F7623D35D137}"/>
    <cellStyle name="40% - Accent3 9 3 2 2 5" xfId="11620" xr:uid="{F67C53B5-88DB-4050-8F89-091E31A4BCE3}"/>
    <cellStyle name="40% - Accent3 9 3 2 3" xfId="15077" xr:uid="{0BAD0794-110E-4B47-8CD1-60D80D8B06D1}"/>
    <cellStyle name="40% - Accent3 9 3 2 3 2" xfId="26118" xr:uid="{5CC5CC16-DB93-4611-9866-48A10BD26C3F}"/>
    <cellStyle name="40% - Accent3 9 3 2 3 2 2" xfId="48113" xr:uid="{2D12EB63-F715-4AEE-87FD-E0F2BBD4B474}"/>
    <cellStyle name="40% - Accent3 9 3 2 3 3" xfId="37107" xr:uid="{DA412824-2BFE-4786-A0B1-FE7AEFA61044}"/>
    <cellStyle name="40% - Accent3 9 3 2 4" xfId="20639" xr:uid="{97E5D41D-BFC8-421B-8BB9-D35721AC6872}"/>
    <cellStyle name="40% - Accent3 9 3 2 4 2" xfId="42633" xr:uid="{7C07BE33-9CF2-418E-8804-26CAFABAD189}"/>
    <cellStyle name="40% - Accent3 9 3 2 5" xfId="31626" xr:uid="{846953E2-7903-4EDB-8A76-E2109190DC32}"/>
    <cellStyle name="40% - Accent3 9 3 2 6" xfId="9577" xr:uid="{47549A8E-08F2-40D6-AA90-8AD712DEE0EF}"/>
    <cellStyle name="40% - Accent3 9 3 3" xfId="4527" xr:uid="{51E1189D-ED4A-4EDA-925D-AA21D26F073B}"/>
    <cellStyle name="40% - Accent3 9 3 3 2" xfId="17107" xr:uid="{D06C1BE8-DE7B-4376-9050-CDDD8B77D052}"/>
    <cellStyle name="40% - Accent3 9 3 3 2 2" xfId="28148" xr:uid="{9369DF01-F8BD-4BA5-B851-0FB6F2845309}"/>
    <cellStyle name="40% - Accent3 9 3 3 2 2 2" xfId="50143" xr:uid="{77D77D0F-DC5F-41FA-972D-C338D49C8690}"/>
    <cellStyle name="40% - Accent3 9 3 3 2 3" xfId="39137" xr:uid="{5BC85F07-022A-4302-9590-8574904820BB}"/>
    <cellStyle name="40% - Accent3 9 3 3 3" xfId="22676" xr:uid="{40AA94EC-B094-4722-9E9C-87173D6D6A2F}"/>
    <cellStyle name="40% - Accent3 9 3 3 3 2" xfId="44670" xr:uid="{01BFBE82-5A74-4FA8-A32F-490600D958E9}"/>
    <cellStyle name="40% - Accent3 9 3 3 4" xfId="33665" xr:uid="{0F61B1CF-B9A1-4E3B-A933-8F402C27E892}"/>
    <cellStyle name="40% - Accent3 9 3 3 5" xfId="11619" xr:uid="{3F20F067-5BF6-47E2-BCA5-1C7F3B815DB6}"/>
    <cellStyle name="40% - Accent3 9 3 4" xfId="13716" xr:uid="{25F1FE2D-F890-4A79-B381-0101DE9224FF}"/>
    <cellStyle name="40% - Accent3 9 3 4 2" xfId="24758" xr:uid="{FBECC76F-1A26-417A-96CB-89E7E112276A}"/>
    <cellStyle name="40% - Accent3 9 3 4 2 2" xfId="46753" xr:uid="{F3E2D2C5-B6EC-45D1-87D7-59DA1F9FD3DE}"/>
    <cellStyle name="40% - Accent3 9 3 4 3" xfId="35747" xr:uid="{4415A660-F407-4F19-A3C3-0F3FF422D5F3}"/>
    <cellStyle name="40% - Accent3 9 3 5" xfId="19279" xr:uid="{3601333C-E731-4BF0-AD5B-18590C01A9E3}"/>
    <cellStyle name="40% - Accent3 9 3 5 2" xfId="41273" xr:uid="{DB6617B6-6656-4F9E-9A8D-3A6D7FBFDE2A}"/>
    <cellStyle name="40% - Accent3 9 3 6" xfId="30266" xr:uid="{B3553B7A-2B4E-4964-A23D-B02350DDAE95}"/>
    <cellStyle name="40% - Accent3 9 3 7" xfId="8217" xr:uid="{67DF1F3F-2D1F-48ED-8619-08E7B4D6ED3E}"/>
    <cellStyle name="40% - Accent3 9 4" xfId="4528" xr:uid="{0A783184-095F-4BB9-A58F-4424EC4AEE70}"/>
    <cellStyle name="40% - Accent3 9 4 2" xfId="4529" xr:uid="{5A5F318D-BD88-497B-9449-2B3C5E9336C6}"/>
    <cellStyle name="40% - Accent3 9 4 2 2" xfId="17109" xr:uid="{9C1BFB18-3133-4C17-AE07-B56D4D52643F}"/>
    <cellStyle name="40% - Accent3 9 4 2 2 2" xfId="28150" xr:uid="{64ADA0A2-D0A2-4F2F-861A-389B1D562F12}"/>
    <cellStyle name="40% - Accent3 9 4 2 2 2 2" xfId="50145" xr:uid="{A9F6AECA-31D4-44DE-BD3D-FBE274642001}"/>
    <cellStyle name="40% - Accent3 9 4 2 2 3" xfId="39139" xr:uid="{E950418E-60E1-46B6-AB72-9F19FB01DDF0}"/>
    <cellStyle name="40% - Accent3 9 4 2 3" xfId="22678" xr:uid="{96F7E2FB-BD41-43F1-AA2F-C179FF2560F2}"/>
    <cellStyle name="40% - Accent3 9 4 2 3 2" xfId="44672" xr:uid="{FB1822AE-B4A0-48EF-8E70-F4FB50B25CD7}"/>
    <cellStyle name="40% - Accent3 9 4 2 4" xfId="33667" xr:uid="{13F3CD95-6C25-456C-AF7C-627E5FD23486}"/>
    <cellStyle name="40% - Accent3 9 4 2 5" xfId="11621" xr:uid="{B2CE4680-1122-4295-A923-E5F001D3D197}"/>
    <cellStyle name="40% - Accent3 9 4 3" xfId="14397" xr:uid="{89C8B2F8-6893-4ED2-831A-EA9AE7CCA076}"/>
    <cellStyle name="40% - Accent3 9 4 3 2" xfId="25438" xr:uid="{9C6296F8-E2DE-46F3-AF15-E62C13217B61}"/>
    <cellStyle name="40% - Accent3 9 4 3 2 2" xfId="47433" xr:uid="{D2D93C84-3245-4972-BE7A-0D1488145B64}"/>
    <cellStyle name="40% - Accent3 9 4 3 3" xfId="36427" xr:uid="{0C28A834-FD57-4A9A-9EC9-2F1DF55B29FF}"/>
    <cellStyle name="40% - Accent3 9 4 4" xfId="19959" xr:uid="{76F047EB-811E-43A6-BB06-11336C5944B0}"/>
    <cellStyle name="40% - Accent3 9 4 4 2" xfId="41953" xr:uid="{D7FC767C-D055-403B-99BA-90C190EE3969}"/>
    <cellStyle name="40% - Accent3 9 4 5" xfId="30946" xr:uid="{589E56DB-3B84-476E-9D9E-13114352E78C}"/>
    <cellStyle name="40% - Accent3 9 4 6" xfId="8897" xr:uid="{20DB703F-3505-459A-809F-CBF03FC20CB5}"/>
    <cellStyle name="40% - Accent3 9 5" xfId="4530" xr:uid="{EA3E97B2-09AF-4CBF-8C96-A03E94B125A6}"/>
    <cellStyle name="40% - Accent3 9 5 2" xfId="17102" xr:uid="{489A44AA-0EA8-446D-BDF2-9C31A6811C41}"/>
    <cellStyle name="40% - Accent3 9 5 2 2" xfId="28143" xr:uid="{7EE80F55-62D3-4B5E-8140-AB43831C8435}"/>
    <cellStyle name="40% - Accent3 9 5 2 2 2" xfId="50138" xr:uid="{292D77E1-7D6A-4233-9A73-07436951E0AE}"/>
    <cellStyle name="40% - Accent3 9 5 2 3" xfId="39132" xr:uid="{906DEFCE-FD24-41AD-914F-0A99F064A6F0}"/>
    <cellStyle name="40% - Accent3 9 5 3" xfId="22671" xr:uid="{5F549409-F785-429F-BF09-7493DC83D659}"/>
    <cellStyle name="40% - Accent3 9 5 3 2" xfId="44665" xr:uid="{4BA9BEA5-A9DE-4ABE-A4BE-A6EF63D1CCE0}"/>
    <cellStyle name="40% - Accent3 9 5 4" xfId="33660" xr:uid="{74E4A10A-146D-43BC-8A9A-5F556AF60FE1}"/>
    <cellStyle name="40% - Accent3 9 5 5" xfId="11614" xr:uid="{BB6C046C-D3B7-4863-8B60-BB56FB3818BC}"/>
    <cellStyle name="40% - Accent3 9 6" xfId="13023" xr:uid="{3C972289-A7D6-434F-B86A-9F331BB22DB1}"/>
    <cellStyle name="40% - Accent3 9 6 2" xfId="24066" xr:uid="{49CE00B3-DA11-4F80-B8FD-20FFD7F34CB1}"/>
    <cellStyle name="40% - Accent3 9 6 2 2" xfId="46061" xr:uid="{05DBB836-87C8-4938-8F3F-B48CCBE00A1F}"/>
    <cellStyle name="40% - Accent3 9 6 3" xfId="35055" xr:uid="{2B8AB431-5983-4835-BAE6-0568F973260F}"/>
    <cellStyle name="40% - Accent3 9 7" xfId="18602" xr:uid="{2C8986D1-1517-46B9-B80B-636F6D0048E4}"/>
    <cellStyle name="40% - Accent3 9 7 2" xfId="40596" xr:uid="{80D4C0C8-DE18-4240-9516-06821B7EF221}"/>
    <cellStyle name="40% - Accent3 9 8" xfId="29586" xr:uid="{227650C3-542A-4971-9F37-4A3E9943A77D}"/>
    <cellStyle name="40% - Accent3 9 9" xfId="7537" xr:uid="{E07188A5-03A0-4246-B7DD-E8294DF000A9}"/>
    <cellStyle name="40% - Accent4 10" xfId="4531" xr:uid="{B4782074-9A28-4E5B-A3D0-E0AFCB5F4FF7}"/>
    <cellStyle name="40% - Accent4 10 2" xfId="4532" xr:uid="{B98EDB2E-EC51-45A5-92DE-4DE3DD85E396}"/>
    <cellStyle name="40% - Accent4 10 2 2" xfId="4533" xr:uid="{EE5D9B00-C9F7-487E-9C49-F922109DAE19}"/>
    <cellStyle name="40% - Accent4 10 2 2 2" xfId="4534" xr:uid="{B5A73565-D194-482B-B701-124F325725F6}"/>
    <cellStyle name="40% - Accent4 10 2 2 2 2" xfId="4535" xr:uid="{1545C687-5D42-451D-A09D-32451FC41393}"/>
    <cellStyle name="40% - Accent4 10 2 2 2 2 2" xfId="17113" xr:uid="{BBF4A996-E73F-49FA-8C99-7B0B2EAFBFED}"/>
    <cellStyle name="40% - Accent4 10 2 2 2 2 2 2" xfId="28154" xr:uid="{52D6A812-A751-4426-A69D-D63ECF699709}"/>
    <cellStyle name="40% - Accent4 10 2 2 2 2 2 2 2" xfId="50149" xr:uid="{14EE2DE0-8285-4A9C-8957-A839C5EDA71E}"/>
    <cellStyle name="40% - Accent4 10 2 2 2 2 2 3" xfId="39143" xr:uid="{95877CC7-7D1E-453D-B936-3AAE3739B65D}"/>
    <cellStyle name="40% - Accent4 10 2 2 2 2 3" xfId="22682" xr:uid="{7D2CEC14-BBC0-4416-8AC2-1D7C5C04860A}"/>
    <cellStyle name="40% - Accent4 10 2 2 2 2 3 2" xfId="44676" xr:uid="{349472C0-3FF1-4F79-AAF5-198648092C8D}"/>
    <cellStyle name="40% - Accent4 10 2 2 2 2 4" xfId="33671" xr:uid="{185A1B0B-C7CD-438F-BB3B-13257BC6C0E5}"/>
    <cellStyle name="40% - Accent4 10 2 2 2 2 5" xfId="11625" xr:uid="{17828F38-8495-49EC-A519-87F71ADA2528}"/>
    <cellStyle name="40% - Accent4 10 2 2 2 3" xfId="15413" xr:uid="{CBDE57A6-1244-42F6-AB7D-623D107C2A71}"/>
    <cellStyle name="40% - Accent4 10 2 2 2 3 2" xfId="26454" xr:uid="{6AFE8A7C-2BCF-47B1-904E-F6475968763B}"/>
    <cellStyle name="40% - Accent4 10 2 2 2 3 2 2" xfId="48449" xr:uid="{05E50C4B-A4C6-4B4B-ABBC-03C7C6ECCB5C}"/>
    <cellStyle name="40% - Accent4 10 2 2 2 3 3" xfId="37443" xr:uid="{3F8886A5-D162-4A08-8E64-BB5C4D02C57D}"/>
    <cellStyle name="40% - Accent4 10 2 2 2 4" xfId="20975" xr:uid="{1762CE4E-756D-4765-94F9-40B8E5B6107D}"/>
    <cellStyle name="40% - Accent4 10 2 2 2 4 2" xfId="42969" xr:uid="{B2ECAE99-4D7C-425F-86E1-2D3141CFC63E}"/>
    <cellStyle name="40% - Accent4 10 2 2 2 5" xfId="31962" xr:uid="{8F223067-79DD-4727-A1C8-96E358DA3CD8}"/>
    <cellStyle name="40% - Accent4 10 2 2 2 6" xfId="9913" xr:uid="{9A234FEF-38E6-4899-A913-5934BA780F85}"/>
    <cellStyle name="40% - Accent4 10 2 2 3" xfId="4536" xr:uid="{C3DDCC2C-F3C3-4475-A33F-ACF06B8DB79B}"/>
    <cellStyle name="40% - Accent4 10 2 2 3 2" xfId="17112" xr:uid="{A51D1F91-BFC2-4119-A347-B9AF1EDCD0F3}"/>
    <cellStyle name="40% - Accent4 10 2 2 3 2 2" xfId="28153" xr:uid="{386F0907-14DC-40DF-8F1D-2EDD777A26BB}"/>
    <cellStyle name="40% - Accent4 10 2 2 3 2 2 2" xfId="50148" xr:uid="{139AEE4C-3630-4899-8D3C-CD81D8A26562}"/>
    <cellStyle name="40% - Accent4 10 2 2 3 2 3" xfId="39142" xr:uid="{CB3665B3-8D51-4717-9902-E0D0B5A21B63}"/>
    <cellStyle name="40% - Accent4 10 2 2 3 3" xfId="22681" xr:uid="{1119B40D-5ADC-462E-88E1-FD87A096C82F}"/>
    <cellStyle name="40% - Accent4 10 2 2 3 3 2" xfId="44675" xr:uid="{BFD48B82-71D9-49B3-90DA-5303C5DFBF83}"/>
    <cellStyle name="40% - Accent4 10 2 2 3 4" xfId="33670" xr:uid="{540D2461-612E-44B6-910E-F0BE65F6A2C4}"/>
    <cellStyle name="40% - Accent4 10 2 2 3 5" xfId="11624" xr:uid="{A5231C12-F9A3-43D9-9809-0BAD1D478058}"/>
    <cellStyle name="40% - Accent4 10 2 2 4" xfId="14052" xr:uid="{39E77B0A-7595-41ED-A24B-B038BDF5A097}"/>
    <cellStyle name="40% - Accent4 10 2 2 4 2" xfId="25094" xr:uid="{4CD9CDAC-6E2F-4C12-B75C-6E964F178520}"/>
    <cellStyle name="40% - Accent4 10 2 2 4 2 2" xfId="47089" xr:uid="{439BF871-6F81-4470-955F-C723A5936A81}"/>
    <cellStyle name="40% - Accent4 10 2 2 4 3" xfId="36083" xr:uid="{EE750026-6A47-4614-9EAA-D1C857773D66}"/>
    <cellStyle name="40% - Accent4 10 2 2 5" xfId="19615" xr:uid="{5DE731AA-C498-444C-944B-D1C68BD750F6}"/>
    <cellStyle name="40% - Accent4 10 2 2 5 2" xfId="41609" xr:uid="{7BC636F4-2BD2-4882-9BE5-715ED55B0B17}"/>
    <cellStyle name="40% - Accent4 10 2 2 6" xfId="30602" xr:uid="{721F4D63-5F9A-4E00-A5E5-B7B4756CAE92}"/>
    <cellStyle name="40% - Accent4 10 2 2 7" xfId="8553" xr:uid="{E35AB162-C5DD-43FE-8F95-145833EF1AF5}"/>
    <cellStyle name="40% - Accent4 10 2 3" xfId="4537" xr:uid="{E1960DA4-0810-4308-9941-AC279031BFAE}"/>
    <cellStyle name="40% - Accent4 10 2 3 2" xfId="4538" xr:uid="{F71514A6-098A-413E-8213-A8412AE40D0D}"/>
    <cellStyle name="40% - Accent4 10 2 3 2 2" xfId="17114" xr:uid="{5D255E70-0526-41A1-8660-A6186CA68AB0}"/>
    <cellStyle name="40% - Accent4 10 2 3 2 2 2" xfId="28155" xr:uid="{3D0263C6-2972-4463-A771-B34B1387E57E}"/>
    <cellStyle name="40% - Accent4 10 2 3 2 2 2 2" xfId="50150" xr:uid="{5360588F-12A6-45A2-B6D6-F79AA9B1C525}"/>
    <cellStyle name="40% - Accent4 10 2 3 2 2 3" xfId="39144" xr:uid="{9F32910B-1067-43EA-BC5C-6373F1155D10}"/>
    <cellStyle name="40% - Accent4 10 2 3 2 3" xfId="22683" xr:uid="{33D6D555-2545-4417-9CA0-BEDEB3E50299}"/>
    <cellStyle name="40% - Accent4 10 2 3 2 3 2" xfId="44677" xr:uid="{0089A414-E43E-4F9B-8D24-5DC4236FE140}"/>
    <cellStyle name="40% - Accent4 10 2 3 2 4" xfId="33672" xr:uid="{04508A48-D7B9-4109-8641-8B1CD67EF986}"/>
    <cellStyle name="40% - Accent4 10 2 3 2 5" xfId="11626" xr:uid="{08DA5809-B456-4F6C-BF1F-07565601E9E1}"/>
    <cellStyle name="40% - Accent4 10 2 3 3" xfId="14733" xr:uid="{B06DDD7B-D46F-4900-B444-6522F9739B3B}"/>
    <cellStyle name="40% - Accent4 10 2 3 3 2" xfId="25774" xr:uid="{84EF06F1-AD2C-4403-9E9B-9CAB1523D957}"/>
    <cellStyle name="40% - Accent4 10 2 3 3 2 2" xfId="47769" xr:uid="{217E8F02-8A48-49DC-B2A8-22FA7F1BEA41}"/>
    <cellStyle name="40% - Accent4 10 2 3 3 3" xfId="36763" xr:uid="{B2ACFFB9-6C35-4672-B37B-469651B1AF62}"/>
    <cellStyle name="40% - Accent4 10 2 3 4" xfId="20295" xr:uid="{D72EDF76-6A16-45D0-960C-A5144B8B579D}"/>
    <cellStyle name="40% - Accent4 10 2 3 4 2" xfId="42289" xr:uid="{17F3989D-EBCA-434A-BB04-76F09B93799D}"/>
    <cellStyle name="40% - Accent4 10 2 3 5" xfId="31282" xr:uid="{E563ED14-CA8D-4F3E-8EB2-848DA7244C1B}"/>
    <cellStyle name="40% - Accent4 10 2 3 6" xfId="9233" xr:uid="{3B9C0904-E676-42B2-A148-A81B1891E51C}"/>
    <cellStyle name="40% - Accent4 10 2 4" xfId="4539" xr:uid="{BB2E9AE7-3992-4466-8AC3-FF2C56F9AD7B}"/>
    <cellStyle name="40% - Accent4 10 2 4 2" xfId="17111" xr:uid="{D77E4A7F-8821-4CDB-8217-61BC4B1833F2}"/>
    <cellStyle name="40% - Accent4 10 2 4 2 2" xfId="28152" xr:uid="{2935AD92-4409-461B-AAC3-56B59EAB92CF}"/>
    <cellStyle name="40% - Accent4 10 2 4 2 2 2" xfId="50147" xr:uid="{E685147C-FED5-46F5-839C-ECFDF06336B0}"/>
    <cellStyle name="40% - Accent4 10 2 4 2 3" xfId="39141" xr:uid="{A27C1E05-7D14-4791-9082-B08201BF3464}"/>
    <cellStyle name="40% - Accent4 10 2 4 3" xfId="22680" xr:uid="{89CACF5B-BD12-46A0-8B3D-BD4FC6B1154A}"/>
    <cellStyle name="40% - Accent4 10 2 4 3 2" xfId="44674" xr:uid="{8105E079-6810-4DBC-A10B-6C2D004E838B}"/>
    <cellStyle name="40% - Accent4 10 2 4 4" xfId="33669" xr:uid="{5B3F5EAF-BCCB-4300-8188-2938BAEF5CE2}"/>
    <cellStyle name="40% - Accent4 10 2 4 5" xfId="11623" xr:uid="{4BD315DC-410D-4C01-BDFE-345E56D70307}"/>
    <cellStyle name="40% - Accent4 10 2 5" xfId="13372" xr:uid="{30CB9874-BADB-4E34-A460-775017A1B714}"/>
    <cellStyle name="40% - Accent4 10 2 5 2" xfId="24414" xr:uid="{AD00410B-D0BC-4700-A570-FD3077503DCF}"/>
    <cellStyle name="40% - Accent4 10 2 5 2 2" xfId="46409" xr:uid="{5411EA4E-22B6-4AA6-AF08-3CBC8A76A7D8}"/>
    <cellStyle name="40% - Accent4 10 2 5 3" xfId="35403" xr:uid="{9A21D9B4-8996-419E-8524-26F9146AE4C5}"/>
    <cellStyle name="40% - Accent4 10 2 6" xfId="18937" xr:uid="{32C792CC-EF85-45BB-928C-150D211A1911}"/>
    <cellStyle name="40% - Accent4 10 2 6 2" xfId="40931" xr:uid="{0ED178C2-214C-4C74-B673-AEB5824AD42F}"/>
    <cellStyle name="40% - Accent4 10 2 7" xfId="29922" xr:uid="{A51F5999-669D-45FC-8FD2-84407A83EB3A}"/>
    <cellStyle name="40% - Accent4 10 2 8" xfId="7873" xr:uid="{ADE20122-84B5-4BC3-81E3-701B9350006E}"/>
    <cellStyle name="40% - Accent4 10 3" xfId="4540" xr:uid="{E1253067-7670-4398-B82B-58D58BA5EB5A}"/>
    <cellStyle name="40% - Accent4 10 3 2" xfId="4541" xr:uid="{CD02085A-0CC3-40E7-9CAE-29BC81DE86D2}"/>
    <cellStyle name="40% - Accent4 10 3 2 2" xfId="4542" xr:uid="{D7522AEB-3F17-40C3-B718-8B181E59F3B2}"/>
    <cellStyle name="40% - Accent4 10 3 2 2 2" xfId="17116" xr:uid="{0F2ED66D-569D-45B0-86E9-9E769C6EB07E}"/>
    <cellStyle name="40% - Accent4 10 3 2 2 2 2" xfId="28157" xr:uid="{A3916881-C007-4FE2-833D-5737C16960AB}"/>
    <cellStyle name="40% - Accent4 10 3 2 2 2 2 2" xfId="50152" xr:uid="{390E40A3-DD93-4A63-B659-5DF75B5D066D}"/>
    <cellStyle name="40% - Accent4 10 3 2 2 2 3" xfId="39146" xr:uid="{8A6F317C-8A11-4D98-826B-A2B43A9B5EB3}"/>
    <cellStyle name="40% - Accent4 10 3 2 2 3" xfId="22685" xr:uid="{DA079A9D-96E5-483E-9F18-9F6F045BD176}"/>
    <cellStyle name="40% - Accent4 10 3 2 2 3 2" xfId="44679" xr:uid="{6AEC9B09-04BE-4BC8-BEC8-6C4571112716}"/>
    <cellStyle name="40% - Accent4 10 3 2 2 4" xfId="33674" xr:uid="{2FE5DAA4-B358-4AB1-B504-F79143732FBB}"/>
    <cellStyle name="40% - Accent4 10 3 2 2 5" xfId="11628" xr:uid="{5EC5C31C-F054-44C5-9117-798F89F9BE16}"/>
    <cellStyle name="40% - Accent4 10 3 2 3" xfId="15094" xr:uid="{90F2A0DF-65D8-4AC0-A29D-2C78685F1509}"/>
    <cellStyle name="40% - Accent4 10 3 2 3 2" xfId="26135" xr:uid="{8BD8D878-5403-458E-8AC2-5E9FD514AB6E}"/>
    <cellStyle name="40% - Accent4 10 3 2 3 2 2" xfId="48130" xr:uid="{1ED08CCA-9DDD-4154-90DA-01808DF68E95}"/>
    <cellStyle name="40% - Accent4 10 3 2 3 3" xfId="37124" xr:uid="{4C180489-BF5F-4757-A2AE-1AEA3255D1D8}"/>
    <cellStyle name="40% - Accent4 10 3 2 4" xfId="20656" xr:uid="{71151783-E298-4EDC-86D0-F818F9D06533}"/>
    <cellStyle name="40% - Accent4 10 3 2 4 2" xfId="42650" xr:uid="{780F5A69-FC68-45AA-BFA3-E5F5309A027F}"/>
    <cellStyle name="40% - Accent4 10 3 2 5" xfId="31643" xr:uid="{9987908B-F2F9-43D8-A6E9-0D1442A13C0F}"/>
    <cellStyle name="40% - Accent4 10 3 2 6" xfId="9594" xr:uid="{49511B50-4FD6-42BC-8E28-120A955316FD}"/>
    <cellStyle name="40% - Accent4 10 3 3" xfId="4543" xr:uid="{1DC6DC48-9271-49E3-974E-518AC915F2B8}"/>
    <cellStyle name="40% - Accent4 10 3 3 2" xfId="17115" xr:uid="{27F00D34-F0E3-4801-91D5-836C964D9BA5}"/>
    <cellStyle name="40% - Accent4 10 3 3 2 2" xfId="28156" xr:uid="{B6922596-56B9-4CBB-AF71-07F80742075F}"/>
    <cellStyle name="40% - Accent4 10 3 3 2 2 2" xfId="50151" xr:uid="{D3CA3ED4-485E-4B80-9A7B-719B4618C6AA}"/>
    <cellStyle name="40% - Accent4 10 3 3 2 3" xfId="39145" xr:uid="{3F02D5DA-7C1B-41E8-B510-6E32D3AE35B1}"/>
    <cellStyle name="40% - Accent4 10 3 3 3" xfId="22684" xr:uid="{125D3D26-3C51-470E-9501-FABA057E6AED}"/>
    <cellStyle name="40% - Accent4 10 3 3 3 2" xfId="44678" xr:uid="{CFCDE9BD-5F88-4C95-876B-322D63C01BCF}"/>
    <cellStyle name="40% - Accent4 10 3 3 4" xfId="33673" xr:uid="{4759970D-9620-43D5-BA17-3622E672AB9E}"/>
    <cellStyle name="40% - Accent4 10 3 3 5" xfId="11627" xr:uid="{611833CE-5FB2-49BC-ABA8-0B0A5BBEB9EA}"/>
    <cellStyle name="40% - Accent4 10 3 4" xfId="13733" xr:uid="{0E27CBBC-F4BF-4FC0-B46E-1BD7052A3513}"/>
    <cellStyle name="40% - Accent4 10 3 4 2" xfId="24775" xr:uid="{98E3D6C7-69C0-4AFE-A14F-F4B00F1DC4C3}"/>
    <cellStyle name="40% - Accent4 10 3 4 2 2" xfId="46770" xr:uid="{DCE5986C-49E9-4EEC-A5EA-0D134B392F41}"/>
    <cellStyle name="40% - Accent4 10 3 4 3" xfId="35764" xr:uid="{EEE354F3-718D-4826-953D-72CC79557E48}"/>
    <cellStyle name="40% - Accent4 10 3 5" xfId="19296" xr:uid="{007F9E30-2B89-487B-9E60-11869101B28A}"/>
    <cellStyle name="40% - Accent4 10 3 5 2" xfId="41290" xr:uid="{70377F49-1719-4D5A-8409-376ECE323BA7}"/>
    <cellStyle name="40% - Accent4 10 3 6" xfId="30283" xr:uid="{DBFBC77D-0C88-40F8-A730-B0CF37306BF9}"/>
    <cellStyle name="40% - Accent4 10 3 7" xfId="8234" xr:uid="{1A62CF80-8580-483A-9E52-BAFF626CC6D6}"/>
    <cellStyle name="40% - Accent4 10 4" xfId="4544" xr:uid="{39186774-E8E5-4A68-B69E-25DB7FCD3AE9}"/>
    <cellStyle name="40% - Accent4 10 4 2" xfId="4545" xr:uid="{A18F3CEF-974B-45F2-87A8-5CDDDA670FCA}"/>
    <cellStyle name="40% - Accent4 10 4 2 2" xfId="17117" xr:uid="{4F64A5C4-7585-4789-B8FE-66BCB2FC6B78}"/>
    <cellStyle name="40% - Accent4 10 4 2 2 2" xfId="28158" xr:uid="{93DE0A22-23C3-4539-90C4-019BBCA27830}"/>
    <cellStyle name="40% - Accent4 10 4 2 2 2 2" xfId="50153" xr:uid="{FC8885BD-EE93-4D24-B813-27E686E87600}"/>
    <cellStyle name="40% - Accent4 10 4 2 2 3" xfId="39147" xr:uid="{D3502CF2-8207-41C2-A689-BE18584C68AC}"/>
    <cellStyle name="40% - Accent4 10 4 2 3" xfId="22686" xr:uid="{00FE20DA-DB95-4F00-BE00-85563708E5C0}"/>
    <cellStyle name="40% - Accent4 10 4 2 3 2" xfId="44680" xr:uid="{E1051D50-9BB0-46E1-8CD1-AA0C5E5F0E96}"/>
    <cellStyle name="40% - Accent4 10 4 2 4" xfId="33675" xr:uid="{AEF11492-035B-4EC3-AF10-0563E8F1444F}"/>
    <cellStyle name="40% - Accent4 10 4 2 5" xfId="11629" xr:uid="{E7EAA754-9FA1-4A8A-A742-07FAC4C61529}"/>
    <cellStyle name="40% - Accent4 10 4 3" xfId="14414" xr:uid="{8466D44D-A814-4C8C-93C2-A34416514CFA}"/>
    <cellStyle name="40% - Accent4 10 4 3 2" xfId="25455" xr:uid="{08F20CF3-7C1D-4427-8DD2-B7F23C012DDC}"/>
    <cellStyle name="40% - Accent4 10 4 3 2 2" xfId="47450" xr:uid="{64D08433-659A-40DF-BD61-F768642E6A83}"/>
    <cellStyle name="40% - Accent4 10 4 3 3" xfId="36444" xr:uid="{6580B6F8-3037-4262-924E-3D39DBCDA1F4}"/>
    <cellStyle name="40% - Accent4 10 4 4" xfId="19976" xr:uid="{82111D42-32DC-4C6D-BF0F-5ADC3D3126C9}"/>
    <cellStyle name="40% - Accent4 10 4 4 2" xfId="41970" xr:uid="{1FAE0251-0061-4A73-8838-BAC877AFFD15}"/>
    <cellStyle name="40% - Accent4 10 4 5" xfId="30963" xr:uid="{D09B755D-D662-486B-9923-61F03EF74C9A}"/>
    <cellStyle name="40% - Accent4 10 4 6" xfId="8914" xr:uid="{CC7CDD96-DB17-40AA-8FD4-EABDABE7A85C}"/>
    <cellStyle name="40% - Accent4 10 5" xfId="4546" xr:uid="{331620E8-7553-4DFD-94F5-F4732F03051E}"/>
    <cellStyle name="40% - Accent4 10 5 2" xfId="17110" xr:uid="{1965841A-EA48-4128-B7CE-40141762D4B2}"/>
    <cellStyle name="40% - Accent4 10 5 2 2" xfId="28151" xr:uid="{1FFC0841-C96C-403E-AE26-D352E8E60D86}"/>
    <cellStyle name="40% - Accent4 10 5 2 2 2" xfId="50146" xr:uid="{D0EF5E5D-F967-41C4-97FE-2E33D70EC5B5}"/>
    <cellStyle name="40% - Accent4 10 5 2 3" xfId="39140" xr:uid="{D65EAE1C-A218-401A-A40B-23FD20679E14}"/>
    <cellStyle name="40% - Accent4 10 5 3" xfId="22679" xr:uid="{A7D1049B-8C3A-4AFB-B75D-909FBC42C072}"/>
    <cellStyle name="40% - Accent4 10 5 3 2" xfId="44673" xr:uid="{09192D05-36A8-450A-808C-DF6528604A27}"/>
    <cellStyle name="40% - Accent4 10 5 4" xfId="33668" xr:uid="{D3BE9F2B-6E3E-4B47-A7C4-67AE6F0253E0}"/>
    <cellStyle name="40% - Accent4 10 5 5" xfId="11622" xr:uid="{F9A8B156-1E14-4CEE-9561-3B94837C5365}"/>
    <cellStyle name="40% - Accent4 10 6" xfId="7244" xr:uid="{74C9152C-F441-42A0-960B-1A56F58BDAEE}"/>
    <cellStyle name="40% - Accent4 10 6 2" xfId="24083" xr:uid="{EE747BCC-772E-4790-8FC4-A5EAF4A045C4}"/>
    <cellStyle name="40% - Accent4 10 6 2 2" xfId="46078" xr:uid="{E03F2A4F-00AD-4B95-A3B4-50E683B6DCAA}"/>
    <cellStyle name="40% - Accent4 10 6 3" xfId="35072" xr:uid="{EC01FE85-5FEC-416F-8555-23BCE760C505}"/>
    <cellStyle name="40% - Accent4 10 6 4" xfId="13040" xr:uid="{288AA6D1-696B-4420-A862-D22C5687AACD}"/>
    <cellStyle name="40% - Accent4 10 7" xfId="18618" xr:uid="{888098DB-66C4-4FE5-B85C-5669004721BA}"/>
    <cellStyle name="40% - Accent4 10 7 2" xfId="40612" xr:uid="{199281CF-1355-415B-9D4D-91DF1D50DE1C}"/>
    <cellStyle name="40% - Accent4 10 8" xfId="29603" xr:uid="{67E52BB8-1048-4691-8CED-62B6349652C4}"/>
    <cellStyle name="40% - Accent4 10 9" xfId="7554" xr:uid="{F58BC7E1-30D5-4137-AF61-4734392D237C}"/>
    <cellStyle name="40% - Accent4 11" xfId="4547" xr:uid="{58628EBD-FB5D-491D-B8E6-BE18983B4853}"/>
    <cellStyle name="40% - Accent4 11 2" xfId="4548" xr:uid="{5E0E82D0-7F59-4EC2-A3F0-1FB6AD166D49}"/>
    <cellStyle name="40% - Accent4 11 2 2" xfId="4549" xr:uid="{527E065E-B8E8-442C-B674-C4DD76269A20}"/>
    <cellStyle name="40% - Accent4 11 2 2 2" xfId="4550" xr:uid="{6CA7DA8D-F0BB-429D-9823-FEC283B52D7A}"/>
    <cellStyle name="40% - Accent4 11 2 2 2 2" xfId="17119" xr:uid="{75DC05EB-F7A7-432B-A464-914872BFF708}"/>
    <cellStyle name="40% - Accent4 11 2 2 2 2 2" xfId="28160" xr:uid="{E641B1B2-B7E9-4ABA-94AE-F0E0E8D23F32}"/>
    <cellStyle name="40% - Accent4 11 2 2 2 2 2 2" xfId="50155" xr:uid="{D1C7E7F8-EBD1-49CF-9309-57F4296DD6E2}"/>
    <cellStyle name="40% - Accent4 11 2 2 2 2 3" xfId="39149" xr:uid="{735BAAB0-1DBF-46F8-846A-04C99E4FF64E}"/>
    <cellStyle name="40% - Accent4 11 2 2 2 3" xfId="22689" xr:uid="{C6D22C0D-9705-4767-9850-6670452794AA}"/>
    <cellStyle name="40% - Accent4 11 2 2 2 3 2" xfId="44683" xr:uid="{35270CEC-4D97-4600-903F-B216E13E596D}"/>
    <cellStyle name="40% - Accent4 11 2 2 2 4" xfId="33678" xr:uid="{EAAE64EA-1A1F-4BD8-AEA2-C2E739FC0CFD}"/>
    <cellStyle name="40% - Accent4 11 2 2 2 5" xfId="11632" xr:uid="{1E69686F-3C37-4B7A-89A3-AFB723BC8417}"/>
    <cellStyle name="40% - Accent4 11 2 2 3" xfId="15110" xr:uid="{4D3A6012-E976-48CA-BD15-0DA5D696E1EE}"/>
    <cellStyle name="40% - Accent4 11 2 2 3 2" xfId="26151" xr:uid="{6419AB5E-2D50-4DDF-B127-796688F05208}"/>
    <cellStyle name="40% - Accent4 11 2 2 3 2 2" xfId="48146" xr:uid="{029E97F3-6749-4FDE-A66B-99C9A9E889FF}"/>
    <cellStyle name="40% - Accent4 11 2 2 3 3" xfId="37140" xr:uid="{83922163-D1EC-4D20-A1F1-F21E9AD6C530}"/>
    <cellStyle name="40% - Accent4 11 2 2 4" xfId="20672" xr:uid="{2D742BF0-E4C1-4F21-A136-14919675010D}"/>
    <cellStyle name="40% - Accent4 11 2 2 4 2" xfId="42666" xr:uid="{1125E505-97C0-4EDE-B5C1-A550FD245D0E}"/>
    <cellStyle name="40% - Accent4 11 2 2 5" xfId="31659" xr:uid="{2B5737FA-C41A-4C8B-B43F-DE1EFF54BD3C}"/>
    <cellStyle name="40% - Accent4 11 2 2 6" xfId="9610" xr:uid="{B6C53D44-F487-4246-B923-A1DF23305E0D}"/>
    <cellStyle name="40% - Accent4 11 2 3" xfId="4551" xr:uid="{B1353C47-BF5F-496C-A14A-242D23923EC7}"/>
    <cellStyle name="40% - Accent4 11 2 3 2" xfId="17118" xr:uid="{6454119D-5641-4E96-A485-8305CF9EF8E1}"/>
    <cellStyle name="40% - Accent4 11 2 3 2 2" xfId="28159" xr:uid="{C83BEAF7-304E-4960-A132-EA4F1AE667A6}"/>
    <cellStyle name="40% - Accent4 11 2 3 2 2 2" xfId="50154" xr:uid="{E4C0D774-6FF4-4E14-857C-0B1158E63A1E}"/>
    <cellStyle name="40% - Accent4 11 2 3 2 3" xfId="39148" xr:uid="{BD1243C1-A0B0-4AC9-B936-D5CFA4CCC7E1}"/>
    <cellStyle name="40% - Accent4 11 2 3 3" xfId="22688" xr:uid="{054CBFAC-A750-49DB-93EB-D9D2DEC911B6}"/>
    <cellStyle name="40% - Accent4 11 2 3 3 2" xfId="44682" xr:uid="{8E24D16A-C8D0-438C-BA58-D5E19AC6A1DF}"/>
    <cellStyle name="40% - Accent4 11 2 3 4" xfId="33677" xr:uid="{086F92D5-0CD0-4918-B5D2-FD3382533F86}"/>
    <cellStyle name="40% - Accent4 11 2 3 5" xfId="11631" xr:uid="{EE38A711-5CBB-4BFF-9C00-CB8EC20AA6C4}"/>
    <cellStyle name="40% - Accent4 11 2 4" xfId="13749" xr:uid="{1F9A8F7D-3F90-42C8-9A7E-B4F7A6250AEE}"/>
    <cellStyle name="40% - Accent4 11 2 4 2" xfId="24791" xr:uid="{776759C1-837B-4C98-A295-F5A66DFAB366}"/>
    <cellStyle name="40% - Accent4 11 2 4 2 2" xfId="46786" xr:uid="{597047F1-4E1A-4955-B4D8-7F8EA011E4F5}"/>
    <cellStyle name="40% - Accent4 11 2 4 3" xfId="35780" xr:uid="{F7EED5FA-DEE3-499C-8D78-D2F858AD6057}"/>
    <cellStyle name="40% - Accent4 11 2 5" xfId="19312" xr:uid="{5E259EC4-4547-40E1-9E59-662E9F6E4F32}"/>
    <cellStyle name="40% - Accent4 11 2 5 2" xfId="41306" xr:uid="{08F6365D-F770-4933-B816-C06979A8D0C6}"/>
    <cellStyle name="40% - Accent4 11 2 6" xfId="30299" xr:uid="{D12F76A6-C51A-44A5-B19B-0465D955627E}"/>
    <cellStyle name="40% - Accent4 11 2 7" xfId="8250" xr:uid="{07D94318-87FE-4EFB-B758-1221BA9B8CF8}"/>
    <cellStyle name="40% - Accent4 11 3" xfId="4552" xr:uid="{2BBD3E6B-6058-4C63-8BC6-11E13BBF91D7}"/>
    <cellStyle name="40% - Accent4 11 3 2" xfId="4553" xr:uid="{9CA68B5C-E50E-486F-80B6-ED2BEA8ECDEC}"/>
    <cellStyle name="40% - Accent4 11 3 2 2" xfId="17120" xr:uid="{0FC7AD48-CCB2-423B-8B5D-52C2B64CE0A9}"/>
    <cellStyle name="40% - Accent4 11 3 2 2 2" xfId="28161" xr:uid="{DC187AB7-62B3-4600-8C7E-22D64D620FEF}"/>
    <cellStyle name="40% - Accent4 11 3 2 2 2 2" xfId="50156" xr:uid="{049383FE-84B1-47E2-BBC2-211A05B2C260}"/>
    <cellStyle name="40% - Accent4 11 3 2 2 3" xfId="39150" xr:uid="{CAC0367E-CB3E-450F-B87B-D803772EA3CB}"/>
    <cellStyle name="40% - Accent4 11 3 2 3" xfId="22690" xr:uid="{9FE5B040-1363-48DA-9A7A-46C37D88158C}"/>
    <cellStyle name="40% - Accent4 11 3 2 3 2" xfId="44684" xr:uid="{B769CA43-A0FC-4B55-A94C-24DDEA099507}"/>
    <cellStyle name="40% - Accent4 11 3 2 4" xfId="33679" xr:uid="{48A56013-80BD-45BB-AB7A-639C37B3141F}"/>
    <cellStyle name="40% - Accent4 11 3 2 5" xfId="11633" xr:uid="{F7479C7D-1878-41B4-9D8D-1DE39E0D7D49}"/>
    <cellStyle name="40% - Accent4 11 3 3" xfId="14430" xr:uid="{929B8413-6DDB-4E54-A291-9A46DC9B94A7}"/>
    <cellStyle name="40% - Accent4 11 3 3 2" xfId="25471" xr:uid="{AA92098F-D49A-4BEA-B776-49776ACCFE22}"/>
    <cellStyle name="40% - Accent4 11 3 3 2 2" xfId="47466" xr:uid="{C1596A7E-090D-407B-B29A-525391F8922B}"/>
    <cellStyle name="40% - Accent4 11 3 3 3" xfId="36460" xr:uid="{4F4E5C66-AD7D-40A6-A942-8322D1D87A6E}"/>
    <cellStyle name="40% - Accent4 11 3 4" xfId="19992" xr:uid="{EFF3402A-BB27-407D-8C4B-01448FD69E64}"/>
    <cellStyle name="40% - Accent4 11 3 4 2" xfId="41986" xr:uid="{29B822B5-2C3F-4BB3-A657-31E4960635C5}"/>
    <cellStyle name="40% - Accent4 11 3 5" xfId="30979" xr:uid="{B4167619-0E0C-4CC0-869C-7FE96EDF620C}"/>
    <cellStyle name="40% - Accent4 11 3 6" xfId="8930" xr:uid="{03188BAB-3BFC-4DCC-A732-089994FFFC64}"/>
    <cellStyle name="40% - Accent4 11 4" xfId="4554" xr:uid="{EC655D8B-5CFF-4900-B52B-E571B955169C}"/>
    <cellStyle name="40% - Accent4 11 4 2" xfId="13070" xr:uid="{37E811D1-0719-4F4C-8F16-068C83301E83}"/>
    <cellStyle name="40% - Accent4 11 4 2 2" xfId="24112" xr:uid="{4BBB3FFD-48B9-4C72-8F2F-A49A824012CA}"/>
    <cellStyle name="40% - Accent4 11 4 2 2 2" xfId="46107" xr:uid="{97592D31-BD99-4666-A298-E84E5C1BE38E}"/>
    <cellStyle name="40% - Accent4 11 4 2 3" xfId="35101" xr:uid="{BD54C28A-8897-4493-A603-2AC3C879939C}"/>
    <cellStyle name="40% - Accent4 11 4 3" xfId="22687" xr:uid="{EAFAB6D9-C7F9-4945-AC80-0D5244F3F316}"/>
    <cellStyle name="40% - Accent4 11 4 3 2" xfId="44681" xr:uid="{114DCD55-E0C9-4F3D-9393-FB442844FE08}"/>
    <cellStyle name="40% - Accent4 11 4 4" xfId="33676" xr:uid="{561DD7A3-8CEA-40B7-8661-36225117B305}"/>
    <cellStyle name="40% - Accent4 11 4 5" xfId="11630" xr:uid="{42C3F623-F63C-4434-8829-702AB59FBB55}"/>
    <cellStyle name="40% - Accent4 11 5" xfId="12739" xr:uid="{42BF1FED-DD07-4D33-99F1-1B2963CCDD93}"/>
    <cellStyle name="40% - Accent4 11 6" xfId="18634" xr:uid="{912853C7-36C3-4F4A-B950-2555F45F1857}"/>
    <cellStyle name="40% - Accent4 11 6 2" xfId="40628" xr:uid="{82935FE5-2A0E-4C3B-9240-42A02B5EBF34}"/>
    <cellStyle name="40% - Accent4 11 7" xfId="29619" xr:uid="{8F58391C-35FC-4619-8B62-4FD46DFBC8E0}"/>
    <cellStyle name="40% - Accent4 11 8" xfId="7570" xr:uid="{9316E6EE-5470-4E89-8CCD-0FC6978B122C}"/>
    <cellStyle name="40% - Accent4 12" xfId="4555" xr:uid="{4CD08030-7806-4471-BCF0-339D2A61F1D6}"/>
    <cellStyle name="40% - Accent4 13" xfId="4556" xr:uid="{E8D49522-8C23-4DC0-870E-EFC33500D5F5}"/>
    <cellStyle name="40% - Accent4 13 2" xfId="4557" xr:uid="{28EC20A6-A05B-44F7-A9A3-C30A7072CE58}"/>
    <cellStyle name="40% - Accent4 13 2 2" xfId="4558" xr:uid="{6384A20D-EC74-4705-861B-B446AC4BBA96}"/>
    <cellStyle name="40% - Accent4 13 2 2 2" xfId="4559" xr:uid="{9DDD8F38-16FE-454A-8D3C-7C66B4019DA5}"/>
    <cellStyle name="40% - Accent4 13 2 2 2 2" xfId="17123" xr:uid="{4FC4AD42-E9A0-4088-B3D6-851A76128686}"/>
    <cellStyle name="40% - Accent4 13 2 2 2 2 2" xfId="28164" xr:uid="{C754182C-4FF2-4B42-9BE8-26D503868B76}"/>
    <cellStyle name="40% - Accent4 13 2 2 2 2 2 2" xfId="50159" xr:uid="{F0977157-FF85-4B10-B644-A88874F97166}"/>
    <cellStyle name="40% - Accent4 13 2 2 2 2 3" xfId="39153" xr:uid="{6A97C69B-65E1-4BED-A1D1-3D78191DE5D8}"/>
    <cellStyle name="40% - Accent4 13 2 2 2 3" xfId="22693" xr:uid="{CE13CBF1-ACF8-41BC-8D1A-7C8B6F00CB37}"/>
    <cellStyle name="40% - Accent4 13 2 2 2 3 2" xfId="44687" xr:uid="{5E6D137A-7EBA-4EAE-9590-41CCBC80B491}"/>
    <cellStyle name="40% - Accent4 13 2 2 2 4" xfId="33682" xr:uid="{DE356AB1-30BF-490B-A3B4-2507EBB7A63B}"/>
    <cellStyle name="40% - Accent4 13 2 2 2 5" xfId="11636" xr:uid="{80171EB2-6024-4074-8592-0A72EF39382D}"/>
    <cellStyle name="40% - Accent4 13 2 2 3" xfId="15429" xr:uid="{5F16A7EE-262E-4680-847B-BA4BBA0EE611}"/>
    <cellStyle name="40% - Accent4 13 2 2 3 2" xfId="26470" xr:uid="{72FF5FDD-2309-4B4A-8BB4-6ADE90763716}"/>
    <cellStyle name="40% - Accent4 13 2 2 3 2 2" xfId="48465" xr:uid="{CAC91D9D-D90D-4A64-92E5-ED1426C6DCC9}"/>
    <cellStyle name="40% - Accent4 13 2 2 3 3" xfId="37459" xr:uid="{FE23E0F2-817B-454D-AF4A-1900D2F53CBC}"/>
    <cellStyle name="40% - Accent4 13 2 2 4" xfId="20991" xr:uid="{B7A202D5-FE21-4168-8314-3E9610AF0699}"/>
    <cellStyle name="40% - Accent4 13 2 2 4 2" xfId="42985" xr:uid="{745F45DD-5FAE-4FDA-8B9E-6E934F007CE5}"/>
    <cellStyle name="40% - Accent4 13 2 2 5" xfId="31978" xr:uid="{11EB0E79-088A-4D91-BF6F-2C2B1DBD2641}"/>
    <cellStyle name="40% - Accent4 13 2 2 6" xfId="9929" xr:uid="{6F1A523A-48F3-4314-829C-A28760B69EDC}"/>
    <cellStyle name="40% - Accent4 13 2 3" xfId="4560" xr:uid="{52E80FDB-31B0-4849-8CD2-805AE1E4D834}"/>
    <cellStyle name="40% - Accent4 13 2 3 2" xfId="17122" xr:uid="{A8B7F023-9AD5-4EE5-9E82-577E1690C079}"/>
    <cellStyle name="40% - Accent4 13 2 3 2 2" xfId="28163" xr:uid="{F3E08D9A-07BE-482B-9BB7-B2193319E23F}"/>
    <cellStyle name="40% - Accent4 13 2 3 2 2 2" xfId="50158" xr:uid="{564C4659-BE86-4BEC-9E1F-7FC7E6C0023B}"/>
    <cellStyle name="40% - Accent4 13 2 3 2 3" xfId="39152" xr:uid="{EE012EE9-BF0B-449A-921D-7A9DB0A70FA5}"/>
    <cellStyle name="40% - Accent4 13 2 3 3" xfId="22692" xr:uid="{4E242D2F-4A15-476F-ADAE-38B6994AA62C}"/>
    <cellStyle name="40% - Accent4 13 2 3 3 2" xfId="44686" xr:uid="{17E00174-2460-43AE-9BC1-17BD7CAB6634}"/>
    <cellStyle name="40% - Accent4 13 2 3 4" xfId="33681" xr:uid="{B5629D60-0598-42B1-9EFE-894743349C6E}"/>
    <cellStyle name="40% - Accent4 13 2 3 5" xfId="11635" xr:uid="{54D7917A-9C24-486C-8CF5-D69CDD4A1D38}"/>
    <cellStyle name="40% - Accent4 13 2 4" xfId="14068" xr:uid="{09D7C8F5-045B-46FF-8078-C94A6A3E641C}"/>
    <cellStyle name="40% - Accent4 13 2 4 2" xfId="25110" xr:uid="{E2A15A23-676F-4F4E-82FB-BEAC39301A09}"/>
    <cellStyle name="40% - Accent4 13 2 4 2 2" xfId="47105" xr:uid="{8B76BC73-6A73-404A-AB67-3596CF9068DE}"/>
    <cellStyle name="40% - Accent4 13 2 4 3" xfId="36099" xr:uid="{FF7092C9-9638-482C-ABD0-573FCE10DC9F}"/>
    <cellStyle name="40% - Accent4 13 2 5" xfId="19631" xr:uid="{52F8103C-86DB-4884-984F-564452021E5B}"/>
    <cellStyle name="40% - Accent4 13 2 5 2" xfId="41625" xr:uid="{11796B4D-AE0F-49AB-9E53-FCF5FAE2CA66}"/>
    <cellStyle name="40% - Accent4 13 2 6" xfId="30618" xr:uid="{10C89BB0-2101-40D1-A87E-7ED3D9917A44}"/>
    <cellStyle name="40% - Accent4 13 2 7" xfId="8569" xr:uid="{39A3E053-C2D7-46DB-9312-410E3F8852CD}"/>
    <cellStyle name="40% - Accent4 13 3" xfId="4561" xr:uid="{7932AF1B-5FD9-486E-8ABF-921F97F15165}"/>
    <cellStyle name="40% - Accent4 13 3 2" xfId="4562" xr:uid="{EAC3B2A5-B328-4EA5-B5E3-B2238659CBCF}"/>
    <cellStyle name="40% - Accent4 13 3 2 2" xfId="17124" xr:uid="{FB238E9E-486A-45C7-B359-56E4A2AE18C6}"/>
    <cellStyle name="40% - Accent4 13 3 2 2 2" xfId="28165" xr:uid="{DC309739-E851-43F9-A6DE-773C1C65AF02}"/>
    <cellStyle name="40% - Accent4 13 3 2 2 2 2" xfId="50160" xr:uid="{3A2D5836-7A98-4877-A9F6-D323FD1F25B6}"/>
    <cellStyle name="40% - Accent4 13 3 2 2 3" xfId="39154" xr:uid="{E33370E8-5F0C-4067-9CC1-FF394366710F}"/>
    <cellStyle name="40% - Accent4 13 3 2 3" xfId="22694" xr:uid="{02062795-6BCC-49C8-A5D9-DEF8F873CDD2}"/>
    <cellStyle name="40% - Accent4 13 3 2 3 2" xfId="44688" xr:uid="{17E936B9-ABF1-4334-8F67-BE37C8112814}"/>
    <cellStyle name="40% - Accent4 13 3 2 4" xfId="33683" xr:uid="{C09B580A-058D-44BD-B981-7AA62D51CDB2}"/>
    <cellStyle name="40% - Accent4 13 3 2 5" xfId="11637" xr:uid="{2A97890B-5768-4056-9398-834C52961FBE}"/>
    <cellStyle name="40% - Accent4 13 3 3" xfId="14749" xr:uid="{67B5765E-F649-4D4D-9C35-58AB371F2EF1}"/>
    <cellStyle name="40% - Accent4 13 3 3 2" xfId="25790" xr:uid="{E3A1804D-BD77-4571-8668-5500BD5B0737}"/>
    <cellStyle name="40% - Accent4 13 3 3 2 2" xfId="47785" xr:uid="{D10BCE6F-1EF7-4BEE-B6FD-7B8BE9D881D6}"/>
    <cellStyle name="40% - Accent4 13 3 3 3" xfId="36779" xr:uid="{CA8F6DC0-842C-4D45-9E01-CBAF0BFD2E18}"/>
    <cellStyle name="40% - Accent4 13 3 4" xfId="20311" xr:uid="{297F0973-FDD2-4B6C-9202-05A433258185}"/>
    <cellStyle name="40% - Accent4 13 3 4 2" xfId="42305" xr:uid="{92CC6BBE-6949-4222-B297-1B27084A31FF}"/>
    <cellStyle name="40% - Accent4 13 3 5" xfId="31298" xr:uid="{8BD9E5D1-E50A-4FF4-A26D-5F83E4E73592}"/>
    <cellStyle name="40% - Accent4 13 3 6" xfId="9249" xr:uid="{F91495FD-C5FD-42B2-B1D4-E66997C88177}"/>
    <cellStyle name="40% - Accent4 13 4" xfId="4563" xr:uid="{D4CD4034-1034-4D77-BB5E-206C5647BE52}"/>
    <cellStyle name="40% - Accent4 13 4 2" xfId="17121" xr:uid="{7341ECBE-7F78-4426-9117-954777C09803}"/>
    <cellStyle name="40% - Accent4 13 4 2 2" xfId="28162" xr:uid="{2D5B7868-F0C2-4E0C-A3CF-4D879DF50CD5}"/>
    <cellStyle name="40% - Accent4 13 4 2 2 2" xfId="50157" xr:uid="{D6927071-06DD-433E-B2CC-02B2AB809C8D}"/>
    <cellStyle name="40% - Accent4 13 4 2 3" xfId="39151" xr:uid="{06674490-EAC0-4ACE-B40B-FB4D0C0F5201}"/>
    <cellStyle name="40% - Accent4 13 4 3" xfId="22691" xr:uid="{1B962CE0-39ED-4C3B-AC1B-3482A4EA3BCF}"/>
    <cellStyle name="40% - Accent4 13 4 3 2" xfId="44685" xr:uid="{262AC1C0-B86F-4245-BE10-058CABA1D8C3}"/>
    <cellStyle name="40% - Accent4 13 4 4" xfId="33680" xr:uid="{BCAF00B4-2ACB-4333-BD9C-170021704297}"/>
    <cellStyle name="40% - Accent4 13 4 5" xfId="11634" xr:uid="{C3C00F39-6F8F-4C4E-8C13-48A333CB2B7D}"/>
    <cellStyle name="40% - Accent4 13 5" xfId="13388" xr:uid="{98E51C88-9991-4057-B097-2FFEC7017532}"/>
    <cellStyle name="40% - Accent4 13 5 2" xfId="24430" xr:uid="{0B18EB28-BCE9-4A83-9661-C62FF5971421}"/>
    <cellStyle name="40% - Accent4 13 5 2 2" xfId="46425" xr:uid="{C3E4B005-7DCD-457D-A336-88BDA4A8DE01}"/>
    <cellStyle name="40% - Accent4 13 5 3" xfId="35419" xr:uid="{ED05B417-4199-4F53-B741-F1C1A486DC3E}"/>
    <cellStyle name="40% - Accent4 13 6" xfId="18952" xr:uid="{222EF277-C64A-4C3C-88D0-A4819182A09D}"/>
    <cellStyle name="40% - Accent4 13 6 2" xfId="40946" xr:uid="{25EC51EE-4398-459D-BFFD-A884ED8C2C32}"/>
    <cellStyle name="40% - Accent4 13 7" xfId="29938" xr:uid="{039748E4-9722-4C29-846D-A0FFF754434C}"/>
    <cellStyle name="40% - Accent4 13 8" xfId="7889" xr:uid="{140CE3B5-0AD9-43BA-A160-F0AF22EDE423}"/>
    <cellStyle name="40% - Accent4 14" xfId="4564" xr:uid="{774E3F07-7762-45E4-86C1-1D4F4097E6F6}"/>
    <cellStyle name="40% - Accent4 14 2" xfId="4565" xr:uid="{6C37AE31-9093-4D5F-BDF7-872362E5F90D}"/>
    <cellStyle name="40% - Accent4 14 2 2" xfId="4566" xr:uid="{1C1A5772-636C-42C2-9C42-733886274A1E}"/>
    <cellStyle name="40% - Accent4 14 2 2 2" xfId="4567" xr:uid="{A7AB367B-5C28-4DD6-A0FA-AEFE9D603756}"/>
    <cellStyle name="40% - Accent4 14 2 2 2 2" xfId="17127" xr:uid="{48BDAE2A-D77B-4E01-8698-C71C3BED79A8}"/>
    <cellStyle name="40% - Accent4 14 2 2 2 2 2" xfId="28168" xr:uid="{11D7DA96-5F59-4FDF-A54A-2AC99DE24B8D}"/>
    <cellStyle name="40% - Accent4 14 2 2 2 2 2 2" xfId="50163" xr:uid="{E211890D-6700-4404-BE84-3475393CCDC9}"/>
    <cellStyle name="40% - Accent4 14 2 2 2 2 3" xfId="39157" xr:uid="{E6327118-DE5E-4AC6-BB94-901B15EDD2E3}"/>
    <cellStyle name="40% - Accent4 14 2 2 2 3" xfId="22697" xr:uid="{19E3A23A-1448-4714-B2FE-051CA189D7E0}"/>
    <cellStyle name="40% - Accent4 14 2 2 2 3 2" xfId="44691" xr:uid="{7AB69BB7-C907-407B-9E6F-67F88FBF8360}"/>
    <cellStyle name="40% - Accent4 14 2 2 2 4" xfId="33686" xr:uid="{E234C0C1-1380-4538-85A8-75C6FB64E855}"/>
    <cellStyle name="40% - Accent4 14 2 2 2 5" xfId="11640" xr:uid="{9ED75275-E67D-4EE1-831F-6EF62B148646}"/>
    <cellStyle name="40% - Accent4 14 2 2 3" xfId="15443" xr:uid="{70505CC1-A054-4666-B2D2-1F280948838A}"/>
    <cellStyle name="40% - Accent4 14 2 2 3 2" xfId="26484" xr:uid="{D91EDACA-7874-4855-A208-33817460FB7B}"/>
    <cellStyle name="40% - Accent4 14 2 2 3 2 2" xfId="48479" xr:uid="{C23D0716-F8AD-4FCA-8894-4209B40D0714}"/>
    <cellStyle name="40% - Accent4 14 2 2 3 3" xfId="37473" xr:uid="{97182D96-2EBF-4780-BCB9-B8044D2B3BA6}"/>
    <cellStyle name="40% - Accent4 14 2 2 4" xfId="21005" xr:uid="{B3C6B26A-4E1C-4A0A-8C8A-65360265BC23}"/>
    <cellStyle name="40% - Accent4 14 2 2 4 2" xfId="42999" xr:uid="{AE8B9FC0-EB65-4140-ADC2-A1393B8DD108}"/>
    <cellStyle name="40% - Accent4 14 2 2 5" xfId="31992" xr:uid="{602C5900-017F-4920-835D-38B98742F880}"/>
    <cellStyle name="40% - Accent4 14 2 2 6" xfId="9943" xr:uid="{F990ACED-FCB6-4FBB-9AF2-C6AD3286843C}"/>
    <cellStyle name="40% - Accent4 14 2 3" xfId="4568" xr:uid="{D89A76BE-B862-4D3C-A337-C4B3B04C8E6D}"/>
    <cellStyle name="40% - Accent4 14 2 3 2" xfId="17126" xr:uid="{1FA2D1B8-2848-4A9B-A3DA-E86418BCC9A7}"/>
    <cellStyle name="40% - Accent4 14 2 3 2 2" xfId="28167" xr:uid="{BD82FCA7-FFAB-45AE-8C5E-2BF864A3FB88}"/>
    <cellStyle name="40% - Accent4 14 2 3 2 2 2" xfId="50162" xr:uid="{6ACA1AD0-B970-4889-A70E-18DD67EFD059}"/>
    <cellStyle name="40% - Accent4 14 2 3 2 3" xfId="39156" xr:uid="{FD296B3D-1178-4268-A199-BEEC9C741E5B}"/>
    <cellStyle name="40% - Accent4 14 2 3 3" xfId="22696" xr:uid="{58E24371-7ED0-46F3-9D12-C83F88FCA867}"/>
    <cellStyle name="40% - Accent4 14 2 3 3 2" xfId="44690" xr:uid="{8BF8CF83-56BF-4469-A616-251D5A7F7ADD}"/>
    <cellStyle name="40% - Accent4 14 2 3 4" xfId="33685" xr:uid="{598FADBB-AC95-4CAD-94FA-C27924CD5785}"/>
    <cellStyle name="40% - Accent4 14 2 3 5" xfId="11639" xr:uid="{A739D832-CC4D-41B5-B19C-2A4E1F77F267}"/>
    <cellStyle name="40% - Accent4 14 2 4" xfId="14082" xr:uid="{E0564020-102A-4507-BAB0-D8CA86115607}"/>
    <cellStyle name="40% - Accent4 14 2 4 2" xfId="25124" xr:uid="{36192F16-BB86-4FD1-9946-E66EEFFB2A28}"/>
    <cellStyle name="40% - Accent4 14 2 4 2 2" xfId="47119" xr:uid="{73F16D16-2203-4B82-B388-E43D052DF30F}"/>
    <cellStyle name="40% - Accent4 14 2 4 3" xfId="36113" xr:uid="{34116001-80C2-4648-BE30-62A520BE81F6}"/>
    <cellStyle name="40% - Accent4 14 2 5" xfId="19645" xr:uid="{F96848F9-7F7A-4A36-9EE4-FA098B982759}"/>
    <cellStyle name="40% - Accent4 14 2 5 2" xfId="41639" xr:uid="{0E113E2E-6DDC-44F3-B353-B325125878D7}"/>
    <cellStyle name="40% - Accent4 14 2 6" xfId="30632" xr:uid="{5E03FF59-1038-42FA-8D52-BCEFCC9EABA4}"/>
    <cellStyle name="40% - Accent4 14 2 7" xfId="8583" xr:uid="{70BAC03E-7F4D-4076-B460-C52DD9503D92}"/>
    <cellStyle name="40% - Accent4 14 3" xfId="4569" xr:uid="{65BEB462-C515-484C-82DA-6DAB6EE176F2}"/>
    <cellStyle name="40% - Accent4 14 3 2" xfId="4570" xr:uid="{C6869427-B758-4DE6-959B-75B332F5A693}"/>
    <cellStyle name="40% - Accent4 14 3 2 2" xfId="17128" xr:uid="{46565555-0481-4978-B198-3B30F065AB2C}"/>
    <cellStyle name="40% - Accent4 14 3 2 2 2" xfId="28169" xr:uid="{0F6BE97E-2D0D-4385-9B0C-8142DC37D63D}"/>
    <cellStyle name="40% - Accent4 14 3 2 2 2 2" xfId="50164" xr:uid="{A74A59EF-D122-4A94-A18C-218B1D604CDE}"/>
    <cellStyle name="40% - Accent4 14 3 2 2 3" xfId="39158" xr:uid="{FAFE75DD-F74F-48C9-BBCC-284C6D10A740}"/>
    <cellStyle name="40% - Accent4 14 3 2 3" xfId="22698" xr:uid="{B054B466-C64E-4E20-94DE-A2297AE7EE35}"/>
    <cellStyle name="40% - Accent4 14 3 2 3 2" xfId="44692" xr:uid="{AA8E3EDA-3750-423B-8434-D86EA79C38B4}"/>
    <cellStyle name="40% - Accent4 14 3 2 4" xfId="33687" xr:uid="{C1409107-D014-44FD-A847-6ADA09033CE1}"/>
    <cellStyle name="40% - Accent4 14 3 2 5" xfId="11641" xr:uid="{A4BDFA2D-AB22-4F51-89F0-B9A0EFAE81BB}"/>
    <cellStyle name="40% - Accent4 14 3 3" xfId="14763" xr:uid="{D3DAAE1D-2D85-4C2D-8917-FFE1B3C197F1}"/>
    <cellStyle name="40% - Accent4 14 3 3 2" xfId="25804" xr:uid="{3BACF319-A868-44DA-BB60-B4D47CF626DC}"/>
    <cellStyle name="40% - Accent4 14 3 3 2 2" xfId="47799" xr:uid="{3CD5C257-F9B1-4940-A004-8DA66D3558F0}"/>
    <cellStyle name="40% - Accent4 14 3 3 3" xfId="36793" xr:uid="{AE81AFDA-0BCE-4CC7-88F7-BA55188E8186}"/>
    <cellStyle name="40% - Accent4 14 3 4" xfId="20325" xr:uid="{5EA585D8-942F-4412-8AD5-2E41BE0E816A}"/>
    <cellStyle name="40% - Accent4 14 3 4 2" xfId="42319" xr:uid="{537F836D-FAC4-4DAF-AAAF-8EFD696B12C7}"/>
    <cellStyle name="40% - Accent4 14 3 5" xfId="31312" xr:uid="{E2CE66B0-07D6-496C-AC9C-3DB732E520FD}"/>
    <cellStyle name="40% - Accent4 14 3 6" xfId="9263" xr:uid="{3DCA2D50-20B5-4314-BCBC-5D3298935CFB}"/>
    <cellStyle name="40% - Accent4 14 4" xfId="4571" xr:uid="{24ADCC63-5985-48C5-B478-A6BAF6067F58}"/>
    <cellStyle name="40% - Accent4 14 4 2" xfId="17125" xr:uid="{DDA78037-6A9A-41ED-B2B7-F8D071147469}"/>
    <cellStyle name="40% - Accent4 14 4 2 2" xfId="28166" xr:uid="{2516D893-7C18-43BA-B100-0A1EEB8FF3FE}"/>
    <cellStyle name="40% - Accent4 14 4 2 2 2" xfId="50161" xr:uid="{B40F2208-1D85-4FA6-8C6F-C9C55C83BD37}"/>
    <cellStyle name="40% - Accent4 14 4 2 3" xfId="39155" xr:uid="{827D9D1F-743D-4C22-9C09-AC646CF9454D}"/>
    <cellStyle name="40% - Accent4 14 4 3" xfId="22695" xr:uid="{695A6AEA-F1B2-4CCE-B2AD-D6E9C0D770B9}"/>
    <cellStyle name="40% - Accent4 14 4 3 2" xfId="44689" xr:uid="{CC7E7E2C-28F3-469B-8191-D88924D08E9F}"/>
    <cellStyle name="40% - Accent4 14 4 4" xfId="33684" xr:uid="{2D8ADEA3-617D-4DC8-8334-BBBE1DF9BEC9}"/>
    <cellStyle name="40% - Accent4 14 4 5" xfId="11638" xr:uid="{5D866A41-1D7C-43C5-B165-45EB92BAFF84}"/>
    <cellStyle name="40% - Accent4 14 5" xfId="13402" xr:uid="{ACEFA325-7882-412F-BC61-D512ABDDF86F}"/>
    <cellStyle name="40% - Accent4 14 5 2" xfId="24444" xr:uid="{39E8559E-F36E-444F-9B7E-0FE890ECCCB5}"/>
    <cellStyle name="40% - Accent4 14 5 2 2" xfId="46439" xr:uid="{98A82C7A-D4E8-4D37-80BD-5F1A43D95ECA}"/>
    <cellStyle name="40% - Accent4 14 5 3" xfId="35433" xr:uid="{32CD02EF-02A3-40C4-A76F-6C24596B605D}"/>
    <cellStyle name="40% - Accent4 14 6" xfId="18965" xr:uid="{EAF125D3-D561-4526-B8BA-7BE68A94398F}"/>
    <cellStyle name="40% - Accent4 14 6 2" xfId="40959" xr:uid="{332BA27B-FE27-4693-A5BB-D93543788722}"/>
    <cellStyle name="40% - Accent4 14 7" xfId="29952" xr:uid="{9BED2675-9DC6-40C3-BE09-0A74F3B78F54}"/>
    <cellStyle name="40% - Accent4 14 8" xfId="7903" xr:uid="{FBB7D4BF-CD13-4CC7-9A75-8AC6DB12267E}"/>
    <cellStyle name="40% - Accent4 15" xfId="4572" xr:uid="{199B7621-D0F6-45D8-BAE7-0A2ADF978896}"/>
    <cellStyle name="40% - Accent4 15 2" xfId="4573" xr:uid="{2A091C5D-80E4-4509-AC74-A27E12BEBDB8}"/>
    <cellStyle name="40% - Accent4 15 2 2" xfId="4574" xr:uid="{E9691E0F-9088-495F-8ABA-D50BC87035CF}"/>
    <cellStyle name="40% - Accent4 15 2 2 2" xfId="4575" xr:uid="{4623358F-3D12-471B-8095-2DE5E8EE78C5}"/>
    <cellStyle name="40% - Accent4 15 2 2 2 2" xfId="17131" xr:uid="{BBC54193-9147-48CC-BE94-6029EA61C5D2}"/>
    <cellStyle name="40% - Accent4 15 2 2 2 2 2" xfId="28172" xr:uid="{BA854CCA-89E8-4BCA-9B5A-CD62A36A6995}"/>
    <cellStyle name="40% - Accent4 15 2 2 2 2 2 2" xfId="50167" xr:uid="{90391B06-FB0D-47BB-BD02-B32FD8101DE4}"/>
    <cellStyle name="40% - Accent4 15 2 2 2 2 3" xfId="39161" xr:uid="{E68044EC-64ED-4A8D-BF68-ABAD616D8934}"/>
    <cellStyle name="40% - Accent4 15 2 2 2 3" xfId="22701" xr:uid="{41B41F03-E23E-4B0B-A928-2C8F3FC7735E}"/>
    <cellStyle name="40% - Accent4 15 2 2 2 3 2" xfId="44695" xr:uid="{F6FCAA7B-24DD-42B6-99A9-36289A80EE57}"/>
    <cellStyle name="40% - Accent4 15 2 2 2 4" xfId="33690" xr:uid="{A4A80635-DEC2-4802-B5DC-F06755938FF3}"/>
    <cellStyle name="40% - Accent4 15 2 2 2 5" xfId="11644" xr:uid="{6BA4AD54-320A-46D1-8294-EE90F866CFC7}"/>
    <cellStyle name="40% - Accent4 15 2 2 3" xfId="15457" xr:uid="{AE413400-9DF1-4638-BCBF-AFA8AE6313D1}"/>
    <cellStyle name="40% - Accent4 15 2 2 3 2" xfId="26498" xr:uid="{2A931C0B-CF52-4D31-97EA-387700B84640}"/>
    <cellStyle name="40% - Accent4 15 2 2 3 2 2" xfId="48493" xr:uid="{4D716E55-882F-41A6-BBF5-45026D68C7D5}"/>
    <cellStyle name="40% - Accent4 15 2 2 3 3" xfId="37487" xr:uid="{124D9F41-B724-4C24-B5B6-D3E340D18CE5}"/>
    <cellStyle name="40% - Accent4 15 2 2 4" xfId="21019" xr:uid="{62034B93-EE70-4D11-880C-D07672181D88}"/>
    <cellStyle name="40% - Accent4 15 2 2 4 2" xfId="43013" xr:uid="{58AD4F0C-FA3F-40DB-BF65-899B2399FD8D}"/>
    <cellStyle name="40% - Accent4 15 2 2 5" xfId="32006" xr:uid="{10029D8E-2FE5-45BA-B712-AB2CC2475B77}"/>
    <cellStyle name="40% - Accent4 15 2 2 6" xfId="9957" xr:uid="{AB1052A6-256D-4D7E-B49E-9C6281CDE56F}"/>
    <cellStyle name="40% - Accent4 15 2 3" xfId="4576" xr:uid="{44DE6A40-721D-48D0-B60B-1329FF351C9F}"/>
    <cellStyle name="40% - Accent4 15 2 3 2" xfId="17130" xr:uid="{160E8F00-AAC9-4CE6-9F86-215A107E1A33}"/>
    <cellStyle name="40% - Accent4 15 2 3 2 2" xfId="28171" xr:uid="{01DB8596-CC97-4309-823F-801597615FE0}"/>
    <cellStyle name="40% - Accent4 15 2 3 2 2 2" xfId="50166" xr:uid="{1B2F45C5-156A-4C20-A1CC-486594A05D36}"/>
    <cellStyle name="40% - Accent4 15 2 3 2 3" xfId="39160" xr:uid="{714A10DF-E327-45B8-9C9F-7EB3B3BA4A47}"/>
    <cellStyle name="40% - Accent4 15 2 3 3" xfId="22700" xr:uid="{75DF7503-0D93-4E0C-8435-BE8805015AAE}"/>
    <cellStyle name="40% - Accent4 15 2 3 3 2" xfId="44694" xr:uid="{5F3A676D-30CA-4E88-975B-176FDDD86BD9}"/>
    <cellStyle name="40% - Accent4 15 2 3 4" xfId="33689" xr:uid="{DD1B344B-40AC-477A-91AB-7118286B232C}"/>
    <cellStyle name="40% - Accent4 15 2 3 5" xfId="11643" xr:uid="{0BF2232F-AA98-469B-8865-C044E2824BA6}"/>
    <cellStyle name="40% - Accent4 15 2 4" xfId="14096" xr:uid="{266772B0-1E93-4D8E-8B98-DEDBB5A38324}"/>
    <cellStyle name="40% - Accent4 15 2 4 2" xfId="25138" xr:uid="{53760679-A719-4FF7-AB4B-8ED1356C3212}"/>
    <cellStyle name="40% - Accent4 15 2 4 2 2" xfId="47133" xr:uid="{1E454655-3A14-4678-9C84-5F814A531B8D}"/>
    <cellStyle name="40% - Accent4 15 2 4 3" xfId="36127" xr:uid="{D7AB641F-F19B-4C03-8229-6055C68EF052}"/>
    <cellStyle name="40% - Accent4 15 2 5" xfId="19659" xr:uid="{CE1C3298-03FB-41D3-B252-DECA9F5416BB}"/>
    <cellStyle name="40% - Accent4 15 2 5 2" xfId="41653" xr:uid="{A5EA26C4-077A-4C3D-98A0-1A2A22E4AB95}"/>
    <cellStyle name="40% - Accent4 15 2 6" xfId="30646" xr:uid="{60FBD6EB-9D9C-4FA3-AA0D-44D745D78C44}"/>
    <cellStyle name="40% - Accent4 15 2 7" xfId="8597" xr:uid="{E14AF49F-4623-4AB1-934D-FD20C2727BD3}"/>
    <cellStyle name="40% - Accent4 15 3" xfId="4577" xr:uid="{E1A3103C-8AE9-4BB8-846C-C6040135D1F9}"/>
    <cellStyle name="40% - Accent4 15 3 2" xfId="4578" xr:uid="{20988F68-6BD6-49C4-9C77-EF35173D2918}"/>
    <cellStyle name="40% - Accent4 15 3 2 2" xfId="17132" xr:uid="{D6491349-7D4B-45DE-A02B-F1BCB608FAFA}"/>
    <cellStyle name="40% - Accent4 15 3 2 2 2" xfId="28173" xr:uid="{EB1D942A-76CE-4564-9ED9-E787D8E25CB1}"/>
    <cellStyle name="40% - Accent4 15 3 2 2 2 2" xfId="50168" xr:uid="{D1FF84A8-8F6F-48EA-8589-AFFFD9E7B91E}"/>
    <cellStyle name="40% - Accent4 15 3 2 2 3" xfId="39162" xr:uid="{EEA31FD0-4DD7-4DED-9282-01004A9DE202}"/>
    <cellStyle name="40% - Accent4 15 3 2 3" xfId="22702" xr:uid="{3211959B-DB70-4856-B5DF-3E9319A0D471}"/>
    <cellStyle name="40% - Accent4 15 3 2 3 2" xfId="44696" xr:uid="{00B75AE3-7749-453B-87C4-3AF0BEAF8C62}"/>
    <cellStyle name="40% - Accent4 15 3 2 4" xfId="33691" xr:uid="{53322B37-ABA5-4437-820E-669D7E2CC059}"/>
    <cellStyle name="40% - Accent4 15 3 2 5" xfId="11645" xr:uid="{A53420A0-32B1-4584-B78D-477B214C994F}"/>
    <cellStyle name="40% - Accent4 15 3 3" xfId="14777" xr:uid="{AB54BD20-56DC-43AF-90E1-5C99C08A09DA}"/>
    <cellStyle name="40% - Accent4 15 3 3 2" xfId="25818" xr:uid="{47AD07F8-6FBE-4C7E-ACC0-69143528CA5A}"/>
    <cellStyle name="40% - Accent4 15 3 3 2 2" xfId="47813" xr:uid="{1048019C-B5AA-490C-B716-D1B92ED9F20C}"/>
    <cellStyle name="40% - Accent4 15 3 3 3" xfId="36807" xr:uid="{2E42AD9E-571E-41A7-A794-C87D9A0A3A80}"/>
    <cellStyle name="40% - Accent4 15 3 4" xfId="20339" xr:uid="{0376F38B-71D0-4C64-B6FD-2AA7D387C136}"/>
    <cellStyle name="40% - Accent4 15 3 4 2" xfId="42333" xr:uid="{2DF3046C-EAB9-44FD-82C0-5E1D3FF229E4}"/>
    <cellStyle name="40% - Accent4 15 3 5" xfId="31326" xr:uid="{4C06558D-11A0-4BD0-A9CC-43CBB5D973A5}"/>
    <cellStyle name="40% - Accent4 15 3 6" xfId="9277" xr:uid="{F8E69B1E-DB19-4392-9C21-A68977B7ED88}"/>
    <cellStyle name="40% - Accent4 15 4" xfId="4579" xr:uid="{15AE2D2D-ED0B-4D8F-88D4-A3F171AA3532}"/>
    <cellStyle name="40% - Accent4 15 4 2" xfId="17129" xr:uid="{6B5CCD91-445E-420F-B943-E784C6281ECF}"/>
    <cellStyle name="40% - Accent4 15 4 2 2" xfId="28170" xr:uid="{24C7D591-A843-4474-8D42-4B1F963F3342}"/>
    <cellStyle name="40% - Accent4 15 4 2 2 2" xfId="50165" xr:uid="{B38D25F9-A891-422A-A830-122C2739DC79}"/>
    <cellStyle name="40% - Accent4 15 4 2 3" xfId="39159" xr:uid="{B699897C-8BE9-49DA-8056-ADDC6F1D0A0C}"/>
    <cellStyle name="40% - Accent4 15 4 3" xfId="22699" xr:uid="{486AA451-32B5-4CDC-8B3D-7FC7D81B2403}"/>
    <cellStyle name="40% - Accent4 15 4 3 2" xfId="44693" xr:uid="{4B39BBDD-2F40-45EE-96F4-FF1D5A58EC59}"/>
    <cellStyle name="40% - Accent4 15 4 4" xfId="33688" xr:uid="{9A7C0A5A-03BB-4BD0-B8CB-EC3BDF11D32A}"/>
    <cellStyle name="40% - Accent4 15 4 5" xfId="11642" xr:uid="{380A23A0-7FAC-469C-A83F-03517E5296B5}"/>
    <cellStyle name="40% - Accent4 15 5" xfId="13416" xr:uid="{ADD5B4A3-A359-427E-AC7A-4A56F3C84328}"/>
    <cellStyle name="40% - Accent4 15 5 2" xfId="24458" xr:uid="{8A89B5EE-CE11-4762-B2A6-20F979E95982}"/>
    <cellStyle name="40% - Accent4 15 5 2 2" xfId="46453" xr:uid="{3A787586-D018-4E4C-8D7B-91FDF7361A37}"/>
    <cellStyle name="40% - Accent4 15 5 3" xfId="35447" xr:uid="{636743DC-C9FF-4F5C-B1CA-3B65B43C4EF8}"/>
    <cellStyle name="40% - Accent4 15 6" xfId="18979" xr:uid="{0CC57300-6A68-497B-85DA-602B086E0EA2}"/>
    <cellStyle name="40% - Accent4 15 6 2" xfId="40973" xr:uid="{6AE67326-36D7-4765-9EAF-B938105800A6}"/>
    <cellStyle name="40% - Accent4 15 7" xfId="29966" xr:uid="{6465B032-BCED-43A7-B451-64614FEC6FD6}"/>
    <cellStyle name="40% - Accent4 15 8" xfId="7917" xr:uid="{C6B390FA-68D9-40E7-B7CB-C3E87B97BD58}"/>
    <cellStyle name="40% - Accent4 16" xfId="4580" xr:uid="{6B6BCBC3-CFB7-4728-A2A7-65297E15165D}"/>
    <cellStyle name="40% - Accent4 17" xfId="4581" xr:uid="{869F5513-63B5-4045-BFEC-4D6BEF015322}"/>
    <cellStyle name="40% - Accent4 17 2" xfId="4582" xr:uid="{28965BA1-EA52-4AE5-9627-7B7ADB8484B0}"/>
    <cellStyle name="40% - Accent4 17 2 2" xfId="4583" xr:uid="{17833FAD-5F97-4F12-BB09-AFBCBCC2F5FF}"/>
    <cellStyle name="40% - Accent4 17 2 2 2" xfId="17134" xr:uid="{79EBEACB-2B4E-4E27-8C30-BB8E903CE958}"/>
    <cellStyle name="40% - Accent4 17 2 2 2 2" xfId="28175" xr:uid="{3E56FBBE-C246-473D-BFBA-D5A42232BA2B}"/>
    <cellStyle name="40% - Accent4 17 2 2 2 2 2" xfId="50170" xr:uid="{0AD2B10E-0D41-42D2-A185-63DFE5F65F94}"/>
    <cellStyle name="40% - Accent4 17 2 2 2 3" xfId="39164" xr:uid="{8BCC5FAF-BE3E-4BED-A2AA-1AF6A46364E5}"/>
    <cellStyle name="40% - Accent4 17 2 2 3" xfId="22704" xr:uid="{450B2699-70AA-4402-AA33-BCB83199775B}"/>
    <cellStyle name="40% - Accent4 17 2 2 3 2" xfId="44698" xr:uid="{9BA4BEF6-4F5D-4A8B-958F-7FC054DC6C6C}"/>
    <cellStyle name="40% - Accent4 17 2 2 4" xfId="33693" xr:uid="{0253A22A-281E-439F-88C6-10D4FA7B12D6}"/>
    <cellStyle name="40% - Accent4 17 2 2 5" xfId="11647" xr:uid="{0C64972D-CB6A-468E-8C32-CBE3560FF012}"/>
    <cellStyle name="40% - Accent4 17 2 3" xfId="14791" xr:uid="{0189BF39-7D7D-4435-AC96-9B1861E49FC8}"/>
    <cellStyle name="40% - Accent4 17 2 3 2" xfId="25832" xr:uid="{F5015B9A-1E0B-430F-96C7-0DEA6D231D69}"/>
    <cellStyle name="40% - Accent4 17 2 3 2 2" xfId="47827" xr:uid="{129565E6-14EB-4654-9EB5-3DA9005564AA}"/>
    <cellStyle name="40% - Accent4 17 2 3 3" xfId="36821" xr:uid="{74458C51-ED6A-43C1-8FC6-ECE6EEA850A8}"/>
    <cellStyle name="40% - Accent4 17 2 4" xfId="20353" xr:uid="{2A35D805-D8AC-48D7-9504-BE1C4C5BAEAE}"/>
    <cellStyle name="40% - Accent4 17 2 4 2" xfId="42347" xr:uid="{5B2264C8-39CB-4CBB-B2AC-008310AF59DA}"/>
    <cellStyle name="40% - Accent4 17 2 5" xfId="31340" xr:uid="{412FB3E4-238E-41DD-BBEC-224756F65998}"/>
    <cellStyle name="40% - Accent4 17 2 6" xfId="9291" xr:uid="{AE404A31-7C88-451C-B77D-6E0710BFF4F8}"/>
    <cellStyle name="40% - Accent4 17 3" xfId="4584" xr:uid="{0DCE9278-A48B-4251-87BD-26D6021BC90B}"/>
    <cellStyle name="40% - Accent4 17 3 2" xfId="17133" xr:uid="{E5A82AA6-B418-42AA-AACD-00C231685527}"/>
    <cellStyle name="40% - Accent4 17 3 2 2" xfId="28174" xr:uid="{26A6AE69-268A-4FC2-ABF5-C1BB4041D42D}"/>
    <cellStyle name="40% - Accent4 17 3 2 2 2" xfId="50169" xr:uid="{BCF7284B-0B45-449F-805A-858D679E2F9A}"/>
    <cellStyle name="40% - Accent4 17 3 2 3" xfId="39163" xr:uid="{E80E97E2-1942-4E36-9898-5AFB76FF6171}"/>
    <cellStyle name="40% - Accent4 17 3 3" xfId="22703" xr:uid="{F6D4A04C-81B4-4F70-AD19-91711D5B6579}"/>
    <cellStyle name="40% - Accent4 17 3 3 2" xfId="44697" xr:uid="{BDD83E79-B03C-4C2E-9F67-60D4C702B827}"/>
    <cellStyle name="40% - Accent4 17 3 4" xfId="33692" xr:uid="{BBAA4F18-20D0-4E46-A468-7775051EB59E}"/>
    <cellStyle name="40% - Accent4 17 3 5" xfId="11646" xr:uid="{237D3E74-172B-4A4E-AF96-3681183FE60B}"/>
    <cellStyle name="40% - Accent4 17 4" xfId="13430" xr:uid="{89E4C92B-52F5-4EDD-9112-900AE2ADA0AD}"/>
    <cellStyle name="40% - Accent4 17 4 2" xfId="24472" xr:uid="{18CB8009-108D-4013-96A0-64D064E8B3DC}"/>
    <cellStyle name="40% - Accent4 17 4 2 2" xfId="46467" xr:uid="{2C8366B1-174B-42D1-BA8E-3C7D4116DBB9}"/>
    <cellStyle name="40% - Accent4 17 4 3" xfId="35461" xr:uid="{494742F6-EA2B-4ACE-8CDF-8C31D023464D}"/>
    <cellStyle name="40% - Accent4 17 5" xfId="18993" xr:uid="{BC8CD7C3-37C5-4DD4-9153-2C8D51CD72E0}"/>
    <cellStyle name="40% - Accent4 17 5 2" xfId="40987" xr:uid="{FFF7B2BB-1F9A-446F-823D-0F449B44955B}"/>
    <cellStyle name="40% - Accent4 17 6" xfId="29980" xr:uid="{9191EAD7-ED4E-464C-8CCC-BC63EBDDADE8}"/>
    <cellStyle name="40% - Accent4 17 7" xfId="7931" xr:uid="{42216163-3BC2-4E3F-B3F3-CF4AABB9B0F3}"/>
    <cellStyle name="40% - Accent4 18" xfId="4585" xr:uid="{E35FBED3-0C4D-4921-B16E-6942B57B5B54}"/>
    <cellStyle name="40% - Accent4 18 2" xfId="4586" xr:uid="{617160A1-48E1-4AF7-87AB-77969EE93B5E}"/>
    <cellStyle name="40% - Accent4 18 2 2" xfId="17135" xr:uid="{E9A548F3-7F51-44AF-AF5A-950C25BB9049}"/>
    <cellStyle name="40% - Accent4 18 2 2 2" xfId="28176" xr:uid="{A55A1658-4A18-4007-9A8F-B77378B96B16}"/>
    <cellStyle name="40% - Accent4 18 2 2 2 2" xfId="50171" xr:uid="{5D1190A6-86D7-4744-97C4-813A340E701D}"/>
    <cellStyle name="40% - Accent4 18 2 2 3" xfId="39165" xr:uid="{3C10F239-59DF-42B4-87BC-E2BD7A3BA866}"/>
    <cellStyle name="40% - Accent4 18 2 3" xfId="22705" xr:uid="{82134848-46BA-4D25-BB04-01E885C9E4C8}"/>
    <cellStyle name="40% - Accent4 18 2 3 2" xfId="44699" xr:uid="{233B43B8-FC25-480D-B8AB-DE7E7B258505}"/>
    <cellStyle name="40% - Accent4 18 2 4" xfId="33694" xr:uid="{28C1CBEE-91F0-4016-BA0A-C66A1D5EC9BC}"/>
    <cellStyle name="40% - Accent4 18 2 5" xfId="11648" xr:uid="{CFFE3AE2-B431-4195-A2E0-64AFF53A8055}"/>
    <cellStyle name="40% - Accent4 18 3" xfId="14111" xr:uid="{D7AE3555-B60C-42C5-B592-A4DBAEE3D5B7}"/>
    <cellStyle name="40% - Accent4 18 3 2" xfId="25152" xr:uid="{4FBCCE57-ECFF-4A11-869A-C37C6045DBB2}"/>
    <cellStyle name="40% - Accent4 18 3 2 2" xfId="47147" xr:uid="{745F0CEE-68DD-4B54-9B1C-827E613A16A1}"/>
    <cellStyle name="40% - Accent4 18 3 3" xfId="36141" xr:uid="{996B05EA-2DC2-4792-AE6B-9658813EB275}"/>
    <cellStyle name="40% - Accent4 18 4" xfId="19673" xr:uid="{E086C29C-CE64-4071-A033-B4D15310854A}"/>
    <cellStyle name="40% - Accent4 18 4 2" xfId="41667" xr:uid="{001E886D-F283-40D7-85AC-B146AC894871}"/>
    <cellStyle name="40% - Accent4 18 5" xfId="30660" xr:uid="{EF39E061-BB9B-43A5-B3CF-4FAE9F9A3214}"/>
    <cellStyle name="40% - Accent4 18 6" xfId="8611" xr:uid="{6C793C31-BA3D-4F2A-B7DD-38867C2C2F64}"/>
    <cellStyle name="40% - Accent4 19" xfId="4587" xr:uid="{2C6AB3D0-448F-4560-B99F-37FE35BF25C2}"/>
    <cellStyle name="40% - Accent4 19 2" xfId="11649" xr:uid="{C3F9EB43-5B40-4733-BE2E-BA0FA3260362}"/>
    <cellStyle name="40% - Accent4 19 2 2" xfId="17136" xr:uid="{47468EAF-FC03-4365-B053-E87FEA477A54}"/>
    <cellStyle name="40% - Accent4 19 2 2 2" xfId="28177" xr:uid="{CBAC9F15-6745-4846-AFA5-A37764D86CC9}"/>
    <cellStyle name="40% - Accent4 19 2 2 2 2" xfId="50172" xr:uid="{26FF37E0-4A0B-4993-B9B4-EEB4D60F3A35}"/>
    <cellStyle name="40% - Accent4 19 2 2 3" xfId="39166" xr:uid="{F8E0FE35-A73A-45B3-B5B9-BB503AE7DAE7}"/>
    <cellStyle name="40% - Accent4 19 2 3" xfId="22706" xr:uid="{40FD1934-3B97-4F29-8878-8DCE2CA8CD68}"/>
    <cellStyle name="40% - Accent4 19 2 3 2" xfId="44700" xr:uid="{8B0F2756-88B2-4BC3-AA72-B32D0682235A}"/>
    <cellStyle name="40% - Accent4 19 2 4" xfId="33695" xr:uid="{D51177A6-E2AF-4AE4-866C-DA780D7200EF}"/>
    <cellStyle name="40% - Accent4 19 3" xfId="15471" xr:uid="{7E0F095C-BAD3-4EA7-9CD3-14ADEFB3CBCF}"/>
    <cellStyle name="40% - Accent4 19 3 2" xfId="26512" xr:uid="{CC592AA8-FEFF-4B1F-B8B1-7208157DFF6C}"/>
    <cellStyle name="40% - Accent4 19 3 2 2" xfId="48507" xr:uid="{32E8D2C5-DBFE-4378-8346-5ED26ADC2C80}"/>
    <cellStyle name="40% - Accent4 19 3 3" xfId="37501" xr:uid="{6A3E427F-5AB5-4A14-9739-7798EDD0378B}"/>
    <cellStyle name="40% - Accent4 19 4" xfId="21032" xr:uid="{5C10BFC2-2EC0-478B-98AD-F954D4704D6D}"/>
    <cellStyle name="40% - Accent4 19 4 2" xfId="43026" xr:uid="{A3747140-1B06-49F4-8BE1-C313EF8D4D56}"/>
    <cellStyle name="40% - Accent4 19 5" xfId="32020" xr:uid="{D1E70264-520F-4BE5-A6DE-CC7C873C84D1}"/>
    <cellStyle name="40% - Accent4 19 6" xfId="9971" xr:uid="{195D5BA4-DE61-4A7B-AB64-E5A68B72CFF0}"/>
    <cellStyle name="40% - Accent4 2" xfId="34" xr:uid="{4218100E-E672-4437-BD84-54999C5166E0}"/>
    <cellStyle name="40% - Accent4 2 10" xfId="18332" xr:uid="{0E8501A7-D86B-404B-9210-2B2890DCD289}"/>
    <cellStyle name="40% - Accent4 2 10 2" xfId="40326" xr:uid="{46F803D1-DF99-4824-B3BB-D78F43D2B3F9}"/>
    <cellStyle name="40% - Accent4 2 11" xfId="29316" xr:uid="{F4BFAC46-1D3E-409D-83A5-FBD6AD292A3D}"/>
    <cellStyle name="40% - Accent4 2 12" xfId="7267" xr:uid="{5CCACCEE-3B0D-4548-ADBD-945B662A897A}"/>
    <cellStyle name="40% - Accent4 2 2" xfId="77" xr:uid="{252BA1DF-2729-4652-8FBF-B8257362222C}"/>
    <cellStyle name="40% - Accent4 2 2 10" xfId="29332" xr:uid="{F34FD044-70AE-430C-93A3-E3BBB9E9407C}"/>
    <cellStyle name="40% - Accent4 2 2 11" xfId="7283" xr:uid="{32C6A4AC-7680-438A-8DB0-ADF5EBD6DFA0}"/>
    <cellStyle name="40% - Accent4 2 2 2" xfId="149" xr:uid="{E727E083-E621-4263-BC54-2D0782F7F08A}"/>
    <cellStyle name="40% - Accent4 2 2 2 10" xfId="7346" xr:uid="{C0422CB3-6800-47AA-B48A-62C0A8297C9E}"/>
    <cellStyle name="40% - Accent4 2 2 2 2" xfId="244" xr:uid="{CA737BF0-2B82-41C6-8721-317911D88293}"/>
    <cellStyle name="40% - Accent4 2 2 2 2 2" xfId="778" xr:uid="{9C9DF342-E5CE-4068-BE06-3D973F6564C1}"/>
    <cellStyle name="40% - Accent4 2 2 2 2 2 2" xfId="4588" xr:uid="{01A9E7A9-33DD-49F8-96A0-18A50C1F9587}"/>
    <cellStyle name="40% - Accent4 2 2 2 2 2 2 2" xfId="4589" xr:uid="{8948C325-8710-4427-91FC-6F2E5F32A0B1}"/>
    <cellStyle name="40% - Accent4 2 2 2 2 2 2 2 2" xfId="4590" xr:uid="{E09BE256-EF19-4041-AB34-8E6DB75590F9}"/>
    <cellStyle name="40% - Accent4 2 2 2 2 2 2 2 2 2" xfId="17143" xr:uid="{8C46080B-2246-402A-8297-FEC1A1397E08}"/>
    <cellStyle name="40% - Accent4 2 2 2 2 2 2 2 2 2 2" xfId="28184" xr:uid="{A174783D-5E53-4731-8157-A6D88D57842B}"/>
    <cellStyle name="40% - Accent4 2 2 2 2 2 2 2 2 2 2 2" xfId="50179" xr:uid="{BD8287E5-61F9-47AB-B057-1571481EFC26}"/>
    <cellStyle name="40% - Accent4 2 2 2 2 2 2 2 2 2 3" xfId="39173" xr:uid="{CC6FE0F1-3CAF-4B88-BD84-820F47F2BA1E}"/>
    <cellStyle name="40% - Accent4 2 2 2 2 2 2 2 2 3" xfId="22713" xr:uid="{B63B9F71-2DBA-4DDF-9D40-4C574C3ECAF2}"/>
    <cellStyle name="40% - Accent4 2 2 2 2 2 2 2 2 3 2" xfId="44707" xr:uid="{77BB5E35-1AF6-488F-A17E-E83FDE2FE91B}"/>
    <cellStyle name="40% - Accent4 2 2 2 2 2 2 2 2 4" xfId="33702" xr:uid="{9CC32E96-B024-4CC3-BE11-60194C87ACFB}"/>
    <cellStyle name="40% - Accent4 2 2 2 2 2 2 2 2 5" xfId="11656" xr:uid="{78763EC8-6F44-403C-AEEC-2E7FDCAF906E}"/>
    <cellStyle name="40% - Accent4 2 2 2 2 2 2 2 3" xfId="15342" xr:uid="{E30FC43A-B0EE-45F9-9542-B6AE26A0CB19}"/>
    <cellStyle name="40% - Accent4 2 2 2 2 2 2 2 3 2" xfId="26383" xr:uid="{83085BF5-52F3-42C6-B31C-3E907005CF81}"/>
    <cellStyle name="40% - Accent4 2 2 2 2 2 2 2 3 2 2" xfId="48378" xr:uid="{8FDAD91C-29C3-4374-B3FF-6B9E7A1EDA2D}"/>
    <cellStyle name="40% - Accent4 2 2 2 2 2 2 2 3 3" xfId="37372" xr:uid="{888BD153-CD1C-4B26-BD14-7BA9F8239888}"/>
    <cellStyle name="40% - Accent4 2 2 2 2 2 2 2 4" xfId="20904" xr:uid="{E615EA6A-6B40-4E81-83BE-2A7542D95BC7}"/>
    <cellStyle name="40% - Accent4 2 2 2 2 2 2 2 4 2" xfId="42898" xr:uid="{1569E774-9024-4924-A6C1-67E42826CB63}"/>
    <cellStyle name="40% - Accent4 2 2 2 2 2 2 2 5" xfId="31891" xr:uid="{46B1E27D-44A1-4A48-8A8B-12A7ECA8E82C}"/>
    <cellStyle name="40% - Accent4 2 2 2 2 2 2 2 6" xfId="9842" xr:uid="{AE4D6AAA-B49A-4D10-8821-C8C560AA9A2B}"/>
    <cellStyle name="40% - Accent4 2 2 2 2 2 2 3" xfId="4591" xr:uid="{BFE99849-C331-4C87-9B05-211F1FC65BBA}"/>
    <cellStyle name="40% - Accent4 2 2 2 2 2 2 3 2" xfId="17142" xr:uid="{FF3E04FE-A922-44B5-9EE7-87F7488C0856}"/>
    <cellStyle name="40% - Accent4 2 2 2 2 2 2 3 2 2" xfId="28183" xr:uid="{F0E18F4A-78C9-4672-87F2-9CFDF006E49F}"/>
    <cellStyle name="40% - Accent4 2 2 2 2 2 2 3 2 2 2" xfId="50178" xr:uid="{5873B90B-E395-4800-B25A-06C443468808}"/>
    <cellStyle name="40% - Accent4 2 2 2 2 2 2 3 2 3" xfId="39172" xr:uid="{1B8014A5-6006-4A82-973A-FCA4C2E941AC}"/>
    <cellStyle name="40% - Accent4 2 2 2 2 2 2 3 3" xfId="22712" xr:uid="{7107129D-83F8-4D98-A43B-5A3238C9B112}"/>
    <cellStyle name="40% - Accent4 2 2 2 2 2 2 3 3 2" xfId="44706" xr:uid="{AF7AC90E-1FB5-4DEE-A748-D8FD73DD3FC8}"/>
    <cellStyle name="40% - Accent4 2 2 2 2 2 2 3 4" xfId="33701" xr:uid="{9362110D-82F3-4CE7-AD21-205584A65140}"/>
    <cellStyle name="40% - Accent4 2 2 2 2 2 2 3 5" xfId="11655" xr:uid="{97A9C6FE-831E-4F88-8B90-9FCD0496FAA6}"/>
    <cellStyle name="40% - Accent4 2 2 2 2 2 2 4" xfId="13981" xr:uid="{5C565ED4-1343-4750-BD66-9AE01607171F}"/>
    <cellStyle name="40% - Accent4 2 2 2 2 2 2 4 2" xfId="25023" xr:uid="{60B476F5-9193-4E83-9112-3620E8BCA1CC}"/>
    <cellStyle name="40% - Accent4 2 2 2 2 2 2 4 2 2" xfId="47018" xr:uid="{6365D38B-7B24-4488-BBA5-71AAC9FA4CE5}"/>
    <cellStyle name="40% - Accent4 2 2 2 2 2 2 4 3" xfId="36012" xr:uid="{548B0A2F-5240-4BDA-8A1E-FA752BB9D8CA}"/>
    <cellStyle name="40% - Accent4 2 2 2 2 2 2 5" xfId="19544" xr:uid="{E7087A55-3202-4723-88F0-7FCA2FE18D77}"/>
    <cellStyle name="40% - Accent4 2 2 2 2 2 2 5 2" xfId="41538" xr:uid="{749D8CAE-B507-4705-AC09-0E352350DBFC}"/>
    <cellStyle name="40% - Accent4 2 2 2 2 2 2 6" xfId="30531" xr:uid="{49F1EF8C-D572-4AF3-9846-A0C95ED7E35B}"/>
    <cellStyle name="40% - Accent4 2 2 2 2 2 2 7" xfId="8482" xr:uid="{5D20CF59-871F-4B9E-9564-3EC8CB360FA7}"/>
    <cellStyle name="40% - Accent4 2 2 2 2 2 3" xfId="4592" xr:uid="{928C93AF-909A-4D96-B549-FB68FF0A318B}"/>
    <cellStyle name="40% - Accent4 2 2 2 2 2 3 2" xfId="4593" xr:uid="{B8FA5EE3-F5CA-4C02-8CAF-6E3879C2D63D}"/>
    <cellStyle name="40% - Accent4 2 2 2 2 2 3 2 2" xfId="17144" xr:uid="{39D21913-1710-48A0-A79F-5E03A9B3E944}"/>
    <cellStyle name="40% - Accent4 2 2 2 2 2 3 2 2 2" xfId="28185" xr:uid="{D366DC55-E38D-4603-82E8-3B50F7CC4E7E}"/>
    <cellStyle name="40% - Accent4 2 2 2 2 2 3 2 2 2 2" xfId="50180" xr:uid="{FAC5D808-0A3D-4C88-AA11-A691DB423A37}"/>
    <cellStyle name="40% - Accent4 2 2 2 2 2 3 2 2 3" xfId="39174" xr:uid="{B3F0B1FF-D04B-4A66-BAAC-F950CA9286D5}"/>
    <cellStyle name="40% - Accent4 2 2 2 2 2 3 2 3" xfId="22714" xr:uid="{AB2E69A6-8CBC-4A47-810E-A66FFE23DF9D}"/>
    <cellStyle name="40% - Accent4 2 2 2 2 2 3 2 3 2" xfId="44708" xr:uid="{F175F4B9-2ED3-4CFB-8B79-9E58A0A2FCC1}"/>
    <cellStyle name="40% - Accent4 2 2 2 2 2 3 2 4" xfId="33703" xr:uid="{0C777F0B-F0A8-4516-AAC9-30D571F71E27}"/>
    <cellStyle name="40% - Accent4 2 2 2 2 2 3 2 5" xfId="11657" xr:uid="{1978BBF4-20DF-49E6-BFCC-8BE2B74358D5}"/>
    <cellStyle name="40% - Accent4 2 2 2 2 2 3 3" xfId="14662" xr:uid="{1E824CB1-12C4-4816-ACA1-B3B9E1DCF1B0}"/>
    <cellStyle name="40% - Accent4 2 2 2 2 2 3 3 2" xfId="25703" xr:uid="{73EFE785-838C-4135-98A7-E71D70D4D5E1}"/>
    <cellStyle name="40% - Accent4 2 2 2 2 2 3 3 2 2" xfId="47698" xr:uid="{B514733E-2A2E-4DE5-8578-0D0B9F26ADFB}"/>
    <cellStyle name="40% - Accent4 2 2 2 2 2 3 3 3" xfId="36692" xr:uid="{850F10FE-030A-4A06-BE5E-7EF8309ABAD3}"/>
    <cellStyle name="40% - Accent4 2 2 2 2 2 3 4" xfId="20224" xr:uid="{6139935D-A6FE-461E-B557-F7512EF5E6ED}"/>
    <cellStyle name="40% - Accent4 2 2 2 2 2 3 4 2" xfId="42218" xr:uid="{EA8675D2-B67F-4A80-B3B9-F441CC1E0E18}"/>
    <cellStyle name="40% - Accent4 2 2 2 2 2 3 5" xfId="31211" xr:uid="{8F092224-F4D7-4646-8148-01AC53E51A3A}"/>
    <cellStyle name="40% - Accent4 2 2 2 2 2 3 6" xfId="9162" xr:uid="{EBAE96ED-A85D-4C12-8DAD-B4D81DD096E6}"/>
    <cellStyle name="40% - Accent4 2 2 2 2 2 4" xfId="4594" xr:uid="{3D8C362C-7FA0-4155-B1F1-FDFCFF6ED531}"/>
    <cellStyle name="40% - Accent4 2 2 2 2 2 4 2" xfId="17141" xr:uid="{7E9F7B3F-5C1F-43A6-9E69-BA0E2FDDB2B3}"/>
    <cellStyle name="40% - Accent4 2 2 2 2 2 4 2 2" xfId="28182" xr:uid="{5D434FAB-1CD7-46EA-BFB2-6756DFD59F93}"/>
    <cellStyle name="40% - Accent4 2 2 2 2 2 4 2 2 2" xfId="50177" xr:uid="{51D52240-BDCC-4004-9EFC-AA5BA4540F93}"/>
    <cellStyle name="40% - Accent4 2 2 2 2 2 4 2 3" xfId="39171" xr:uid="{EDC1FFC5-1EA5-4C9D-ABAE-2FE727CD1BB9}"/>
    <cellStyle name="40% - Accent4 2 2 2 2 2 4 3" xfId="22711" xr:uid="{EE06795A-9C5A-40BA-8AAD-4BE81DE35600}"/>
    <cellStyle name="40% - Accent4 2 2 2 2 2 4 3 2" xfId="44705" xr:uid="{909A0C82-59EE-464D-AD22-A729E29D5FBF}"/>
    <cellStyle name="40% - Accent4 2 2 2 2 2 4 4" xfId="33700" xr:uid="{3431DE9F-5434-4A07-80AE-692D99577DB2}"/>
    <cellStyle name="40% - Accent4 2 2 2 2 2 4 5" xfId="11654" xr:uid="{1AC885BB-08EE-4467-9F0C-2E0E9B2FFAED}"/>
    <cellStyle name="40% - Accent4 2 2 2 2 2 5" xfId="13301" xr:uid="{291DCD39-A697-4375-93EC-782560C84228}"/>
    <cellStyle name="40% - Accent4 2 2 2 2 2 5 2" xfId="24343" xr:uid="{A3611858-4467-420B-B6CE-8909A110B91D}"/>
    <cellStyle name="40% - Accent4 2 2 2 2 2 5 2 2" xfId="46338" xr:uid="{66A20A0A-291F-4FB7-8458-D410A28D2FAA}"/>
    <cellStyle name="40% - Accent4 2 2 2 2 2 5 3" xfId="35332" xr:uid="{1B20992B-0BE9-4A42-86B2-37838EDB71E4}"/>
    <cellStyle name="40% - Accent4 2 2 2 2 2 6" xfId="18866" xr:uid="{E4F94ACE-A251-4B2B-98B5-A8B71F5CEB04}"/>
    <cellStyle name="40% - Accent4 2 2 2 2 2 6 2" xfId="40860" xr:uid="{0A3A9E6C-CE82-498A-AE11-EA3098F225D1}"/>
    <cellStyle name="40% - Accent4 2 2 2 2 2 7" xfId="29851" xr:uid="{8B421E41-15E0-4B34-A439-05385B60B38F}"/>
    <cellStyle name="40% - Accent4 2 2 2 2 2 8" xfId="7802" xr:uid="{75741141-2B4F-4E4A-AF81-EA47D5F71156}"/>
    <cellStyle name="40% - Accent4 2 2 2 2 3" xfId="4595" xr:uid="{8D18F34F-CA61-470D-A6BE-D4A1F33D4065}"/>
    <cellStyle name="40% - Accent4 2 2 2 2 3 2" xfId="4596" xr:uid="{5849E768-AB88-49A2-A4E3-20B2A58D02D8}"/>
    <cellStyle name="40% - Accent4 2 2 2 2 3 2 2" xfId="4597" xr:uid="{A042361B-1F48-4DC1-8769-DFD278E581C4}"/>
    <cellStyle name="40% - Accent4 2 2 2 2 3 2 2 2" xfId="17146" xr:uid="{CBE7AE02-BDA8-4D41-81AC-3569710BE036}"/>
    <cellStyle name="40% - Accent4 2 2 2 2 3 2 2 2 2" xfId="28187" xr:uid="{C55D2F78-562B-41A4-BC83-EA9C027914A9}"/>
    <cellStyle name="40% - Accent4 2 2 2 2 3 2 2 2 2 2" xfId="50182" xr:uid="{6CC68FC8-3217-4BB8-BA5D-352192374216}"/>
    <cellStyle name="40% - Accent4 2 2 2 2 3 2 2 2 3" xfId="39176" xr:uid="{C650F3DA-E6F1-48BF-ABC2-2C6CC61C0582}"/>
    <cellStyle name="40% - Accent4 2 2 2 2 3 2 2 3" xfId="22716" xr:uid="{C656BF9D-6D4A-476C-AECD-946CB901B5B5}"/>
    <cellStyle name="40% - Accent4 2 2 2 2 3 2 2 3 2" xfId="44710" xr:uid="{96CA45B5-1936-4622-BA7C-1A990EAA24D2}"/>
    <cellStyle name="40% - Accent4 2 2 2 2 3 2 2 4" xfId="33705" xr:uid="{4EAA3CDC-6C71-4B2A-8B42-E20E872BCB4A}"/>
    <cellStyle name="40% - Accent4 2 2 2 2 3 2 2 5" xfId="11659" xr:uid="{CF6AFF02-D3F7-4F99-B05A-BB78A0BE8BB0}"/>
    <cellStyle name="40% - Accent4 2 2 2 2 3 2 3" xfId="15023" xr:uid="{B3569D99-47A8-47F0-8009-1B82ECD5177B}"/>
    <cellStyle name="40% - Accent4 2 2 2 2 3 2 3 2" xfId="26064" xr:uid="{C6CABF2C-29F0-49FA-B828-8094572C0E32}"/>
    <cellStyle name="40% - Accent4 2 2 2 2 3 2 3 2 2" xfId="48059" xr:uid="{10C4A813-4913-4234-ACEE-00A1D1FFFD05}"/>
    <cellStyle name="40% - Accent4 2 2 2 2 3 2 3 3" xfId="37053" xr:uid="{5F4A7A0D-BAB1-4628-BC9A-663861F857F1}"/>
    <cellStyle name="40% - Accent4 2 2 2 2 3 2 4" xfId="20585" xr:uid="{537A480F-A90D-4AB9-99F1-C279C73C13C3}"/>
    <cellStyle name="40% - Accent4 2 2 2 2 3 2 4 2" xfId="42579" xr:uid="{F27CC1AB-1A75-42B4-ADE9-EF0CE96F1DFB}"/>
    <cellStyle name="40% - Accent4 2 2 2 2 3 2 5" xfId="31572" xr:uid="{40E7609C-D33E-41DA-B99F-26C95E89593C}"/>
    <cellStyle name="40% - Accent4 2 2 2 2 3 2 6" xfId="9523" xr:uid="{33325DA2-DFA6-4F3C-B1E9-AF49DEEFE4A4}"/>
    <cellStyle name="40% - Accent4 2 2 2 2 3 3" xfId="4598" xr:uid="{12472510-7E56-4D39-B9AF-AEABAE546ED6}"/>
    <cellStyle name="40% - Accent4 2 2 2 2 3 3 2" xfId="17145" xr:uid="{B245C770-65D2-47A1-ABD8-05F97849D74F}"/>
    <cellStyle name="40% - Accent4 2 2 2 2 3 3 2 2" xfId="28186" xr:uid="{14659374-50D1-4960-ABE8-C2E4FA9C1B53}"/>
    <cellStyle name="40% - Accent4 2 2 2 2 3 3 2 2 2" xfId="50181" xr:uid="{B042E128-598F-4E2C-9622-32195F796666}"/>
    <cellStyle name="40% - Accent4 2 2 2 2 3 3 2 3" xfId="39175" xr:uid="{B7BB2F17-F0AC-48C1-8035-0C373D60F792}"/>
    <cellStyle name="40% - Accent4 2 2 2 2 3 3 3" xfId="22715" xr:uid="{25844807-BC57-406D-942A-EE9F828D9E66}"/>
    <cellStyle name="40% - Accent4 2 2 2 2 3 3 3 2" xfId="44709" xr:uid="{201215A3-881E-4C91-AC6A-12E9DE7D229E}"/>
    <cellStyle name="40% - Accent4 2 2 2 2 3 3 4" xfId="33704" xr:uid="{1D29D0A2-BB39-4B61-A996-3FE5BEB122A2}"/>
    <cellStyle name="40% - Accent4 2 2 2 2 3 3 5" xfId="11658" xr:uid="{B12FD764-25AE-488E-9054-64651DF97D51}"/>
    <cellStyle name="40% - Accent4 2 2 2 2 3 4" xfId="13662" xr:uid="{12FF7042-5751-461F-AE3E-1737F52EDC57}"/>
    <cellStyle name="40% - Accent4 2 2 2 2 3 4 2" xfId="24704" xr:uid="{0FD52934-45D4-4BEF-AF0F-5E428F8CA481}"/>
    <cellStyle name="40% - Accent4 2 2 2 2 3 4 2 2" xfId="46699" xr:uid="{5413E157-87B8-45C1-AA50-44ED14D33529}"/>
    <cellStyle name="40% - Accent4 2 2 2 2 3 4 3" xfId="35693" xr:uid="{D56778C9-4471-4C0C-86DE-61C7B9C752DC}"/>
    <cellStyle name="40% - Accent4 2 2 2 2 3 5" xfId="19225" xr:uid="{CFB99AF0-CF7E-4FD3-81C8-DF7722EDB5B6}"/>
    <cellStyle name="40% - Accent4 2 2 2 2 3 5 2" xfId="41219" xr:uid="{70ADF246-88A6-40D5-B939-E4B7B26EA4B6}"/>
    <cellStyle name="40% - Accent4 2 2 2 2 3 6" xfId="30212" xr:uid="{173FD853-F774-43B7-9A6A-31E6CD26B1A6}"/>
    <cellStyle name="40% - Accent4 2 2 2 2 3 7" xfId="8163" xr:uid="{A3D1FE63-17A4-488A-8F65-B74FCE7CF8A0}"/>
    <cellStyle name="40% - Accent4 2 2 2 2 4" xfId="4599" xr:uid="{AD29DDBE-8027-45A3-BA82-677A46643AB1}"/>
    <cellStyle name="40% - Accent4 2 2 2 2 4 2" xfId="4600" xr:uid="{BF47B87E-9493-428A-A645-148BAF05D8AF}"/>
    <cellStyle name="40% - Accent4 2 2 2 2 4 2 2" xfId="4601" xr:uid="{4211E4C1-ED81-4F13-A8C3-A947302B89D6}"/>
    <cellStyle name="40% - Accent4 2 2 2 2 4 2 2 2" xfId="28188" xr:uid="{56354B86-038B-471B-9B49-FA5B92007B10}"/>
    <cellStyle name="40% - Accent4 2 2 2 2 4 2 2 2 2" xfId="50183" xr:uid="{98004949-97C5-42C6-AA9E-341CCD05170F}"/>
    <cellStyle name="40% - Accent4 2 2 2 2 4 2 2 3" xfId="39177" xr:uid="{55A950DF-ED30-429B-AD68-6701A50D3C2E}"/>
    <cellStyle name="40% - Accent4 2 2 2 2 4 2 2 4" xfId="17147" xr:uid="{2B5CE298-CAA4-47FA-81BA-B4D1BE15CDBF}"/>
    <cellStyle name="40% - Accent4 2 2 2 2 4 2 3" xfId="22717" xr:uid="{1F0D4B84-854E-477A-BF11-3C1E057B8C4C}"/>
    <cellStyle name="40% - Accent4 2 2 2 2 4 2 3 2" xfId="44711" xr:uid="{EFA4A6DA-BB39-47D6-919D-4A6816C3A57B}"/>
    <cellStyle name="40% - Accent4 2 2 2 2 4 2 4" xfId="33706" xr:uid="{B2162172-6F58-4859-A01F-A3EF0E0C2B9E}"/>
    <cellStyle name="40% - Accent4 2 2 2 2 4 2 5" xfId="11660" xr:uid="{B867AB45-C6F1-4BBA-9EC9-61DFC2F59EF0}"/>
    <cellStyle name="40% - Accent4 2 2 2 2 4 3" xfId="4602" xr:uid="{3DC0EE56-CDF6-4031-857B-F996C56C73F2}"/>
    <cellStyle name="40% - Accent4 2 2 2 2 4 3 2" xfId="25384" xr:uid="{5C85E7A1-E6B8-41B3-8D81-4E925D281AFE}"/>
    <cellStyle name="40% - Accent4 2 2 2 2 4 3 2 2" xfId="47379" xr:uid="{DC9306FB-4C66-4B65-88A5-E583506BBDCF}"/>
    <cellStyle name="40% - Accent4 2 2 2 2 4 3 3" xfId="36373" xr:uid="{2D5D79E8-DA28-4B97-865F-587EC7D671CA}"/>
    <cellStyle name="40% - Accent4 2 2 2 2 4 3 4" xfId="14343" xr:uid="{869CA619-8448-42C6-AB81-C504AB51E2A8}"/>
    <cellStyle name="40% - Accent4 2 2 2 2 4 4" xfId="19905" xr:uid="{6F3EFB96-84D8-46F4-ADA7-6140E5788BE9}"/>
    <cellStyle name="40% - Accent4 2 2 2 2 4 4 2" xfId="41899" xr:uid="{DB81487C-C0D5-41F7-B034-A659406B10C8}"/>
    <cellStyle name="40% - Accent4 2 2 2 2 4 5" xfId="30892" xr:uid="{F5AA1E1F-A4D7-4C24-9BFB-D88A0EBF2819}"/>
    <cellStyle name="40% - Accent4 2 2 2 2 4 6" xfId="8843" xr:uid="{2406AD7C-9F05-46D3-B009-6CC6969228CC}"/>
    <cellStyle name="40% - Accent4 2 2 2 2 5" xfId="4603" xr:uid="{129750B1-1A13-4FC0-BF25-287EE4BFCFFC}"/>
    <cellStyle name="40% - Accent4 2 2 2 2 5 2" xfId="4604" xr:uid="{1B34D79C-3F5B-4946-B1BC-97A51570D87F}"/>
    <cellStyle name="40% - Accent4 2 2 2 2 5 2 2" xfId="28181" xr:uid="{E8171197-A168-4BA9-943C-620489D34166}"/>
    <cellStyle name="40% - Accent4 2 2 2 2 5 2 2 2" xfId="50176" xr:uid="{E3DA0727-7543-4294-8B73-313D282BA1F4}"/>
    <cellStyle name="40% - Accent4 2 2 2 2 5 2 3" xfId="39170" xr:uid="{974944A5-978D-4EEC-807C-0235E141A614}"/>
    <cellStyle name="40% - Accent4 2 2 2 2 5 2 4" xfId="17140" xr:uid="{859FC50C-44CF-4771-ABCF-8E893447D7E5}"/>
    <cellStyle name="40% - Accent4 2 2 2 2 5 3" xfId="22710" xr:uid="{074B4744-C19C-4A87-A933-21418DC4B9A4}"/>
    <cellStyle name="40% - Accent4 2 2 2 2 5 3 2" xfId="44704" xr:uid="{954B98D9-9E4E-4DE7-A9B5-F725366CC385}"/>
    <cellStyle name="40% - Accent4 2 2 2 2 5 4" xfId="33699" xr:uid="{0D59F7AF-599E-4DA6-8D1E-AD550C417316}"/>
    <cellStyle name="40% - Accent4 2 2 2 2 5 5" xfId="11653" xr:uid="{5D84501A-1A50-4AD3-94FD-2C74B2BEF0FC}"/>
    <cellStyle name="40% - Accent4 2 2 2 2 6" xfId="4605" xr:uid="{C3CA61CC-7DB2-458D-AB43-524ED8E545E5}"/>
    <cellStyle name="40% - Accent4 2 2 2 2 6 2" xfId="24012" xr:uid="{FAFC1A99-B77C-495A-92B4-97CFC6FC61FF}"/>
    <cellStyle name="40% - Accent4 2 2 2 2 6 2 2" xfId="46007" xr:uid="{4B8AD797-09D2-4B4E-9002-F609E21CC22F}"/>
    <cellStyle name="40% - Accent4 2 2 2 2 6 3" xfId="35001" xr:uid="{EFE01652-BDBD-40B3-8210-719C4EBEAC26}"/>
    <cellStyle name="40% - Accent4 2 2 2 2 6 4" xfId="12969" xr:uid="{7D4D5566-C18B-4BE8-9E4D-52F3F8B83B1E}"/>
    <cellStyle name="40% - Accent4 2 2 2 2 7" xfId="18548" xr:uid="{604FC6CC-73AA-44F4-8F57-98E630880E0F}"/>
    <cellStyle name="40% - Accent4 2 2 2 2 7 2" xfId="40542" xr:uid="{B5CF1D39-1E20-4ABE-AC05-43B3ECA17869}"/>
    <cellStyle name="40% - Accent4 2 2 2 2 8" xfId="29532" xr:uid="{DD9EAE4E-64AC-4B66-8E20-4FB5BCFFABD3}"/>
    <cellStyle name="40% - Accent4 2 2 2 2 9" xfId="7483" xr:uid="{5D6F2754-91D0-41CC-9BD0-A49D2B34681D}"/>
    <cellStyle name="40% - Accent4 2 2 2 3" xfId="245" xr:uid="{2B312306-D499-41AB-BADE-5F444585B523}"/>
    <cellStyle name="40% - Accent4 2 2 2 3 2" xfId="4606" xr:uid="{D29E620C-58D1-4D30-938B-2338B678A23C}"/>
    <cellStyle name="40% - Accent4 2 2 2 3 2 2" xfId="4607" xr:uid="{529E0EF4-B02E-495E-894D-2D9907ECA132}"/>
    <cellStyle name="40% - Accent4 2 2 2 3 2 2 2" xfId="4608" xr:uid="{9805BFF6-379B-4C13-9365-97554C5A173A}"/>
    <cellStyle name="40% - Accent4 2 2 2 3 2 2 2 2" xfId="17150" xr:uid="{3331F6B5-898D-4BBF-8B68-D32374D72515}"/>
    <cellStyle name="40% - Accent4 2 2 2 3 2 2 2 2 2" xfId="28191" xr:uid="{9D05D7D5-089A-4C84-86F5-F3C385DA800C}"/>
    <cellStyle name="40% - Accent4 2 2 2 3 2 2 2 2 2 2" xfId="50186" xr:uid="{1BC7A2CD-A36B-4F03-AE0E-155AC56735B9}"/>
    <cellStyle name="40% - Accent4 2 2 2 3 2 2 2 2 3" xfId="39180" xr:uid="{8D6C8B1F-6F7B-4680-AF8C-B219061E51FA}"/>
    <cellStyle name="40% - Accent4 2 2 2 3 2 2 2 3" xfId="22720" xr:uid="{F481331D-F602-42CA-8D61-D99F4444B434}"/>
    <cellStyle name="40% - Accent4 2 2 2 3 2 2 2 3 2" xfId="44714" xr:uid="{18F16931-F905-4CA3-AF0E-C537912E9A49}"/>
    <cellStyle name="40% - Accent4 2 2 2 3 2 2 2 4" xfId="33709" xr:uid="{0F6CBC90-81AF-449F-84AB-689ED49A2C5C}"/>
    <cellStyle name="40% - Accent4 2 2 2 3 2 2 2 5" xfId="11663" xr:uid="{BC49B870-8ECE-47F6-8CE3-2A20405F816D}"/>
    <cellStyle name="40% - Accent4 2 2 2 3 2 2 3" xfId="15205" xr:uid="{84529387-9EEC-4FA2-83DF-3D85EE8698E2}"/>
    <cellStyle name="40% - Accent4 2 2 2 3 2 2 3 2" xfId="26246" xr:uid="{EB716632-BB86-49F7-9991-82B70F7EC999}"/>
    <cellStyle name="40% - Accent4 2 2 2 3 2 2 3 2 2" xfId="48241" xr:uid="{8D8A1888-8F7B-44ED-A7EB-101C689927F5}"/>
    <cellStyle name="40% - Accent4 2 2 2 3 2 2 3 3" xfId="37235" xr:uid="{E985C0F5-42D9-4770-B40D-BE84F656A1B4}"/>
    <cellStyle name="40% - Accent4 2 2 2 3 2 2 4" xfId="20767" xr:uid="{51D6FA45-B78E-4C60-BB32-84E5DF62222A}"/>
    <cellStyle name="40% - Accent4 2 2 2 3 2 2 4 2" xfId="42761" xr:uid="{B35F8979-BCC1-41E5-8816-A21AE6738C66}"/>
    <cellStyle name="40% - Accent4 2 2 2 3 2 2 5" xfId="31754" xr:uid="{E9D3384A-E0AB-493F-8C63-E6045DB89131}"/>
    <cellStyle name="40% - Accent4 2 2 2 3 2 2 6" xfId="9705" xr:uid="{B6F780A0-7B21-450D-9CEA-D9872841241F}"/>
    <cellStyle name="40% - Accent4 2 2 2 3 2 3" xfId="4609" xr:uid="{34692235-E6E3-4579-80D0-93BFE71CE98E}"/>
    <cellStyle name="40% - Accent4 2 2 2 3 2 3 2" xfId="17149" xr:uid="{D3FC004B-F146-4252-AC77-53AE87FB96E2}"/>
    <cellStyle name="40% - Accent4 2 2 2 3 2 3 2 2" xfId="28190" xr:uid="{01E24075-4638-4281-9F5B-5AA920BBB345}"/>
    <cellStyle name="40% - Accent4 2 2 2 3 2 3 2 2 2" xfId="50185" xr:uid="{CC4B2A8F-387A-4E18-94DD-BB826AB36C56}"/>
    <cellStyle name="40% - Accent4 2 2 2 3 2 3 2 3" xfId="39179" xr:uid="{AD7BA381-B81C-499F-A7A9-92A709AD1081}"/>
    <cellStyle name="40% - Accent4 2 2 2 3 2 3 3" xfId="22719" xr:uid="{D1C4B6E2-C027-436D-BC26-18C4523C9443}"/>
    <cellStyle name="40% - Accent4 2 2 2 3 2 3 3 2" xfId="44713" xr:uid="{4E3CE3AA-31B8-4394-B534-01D2D1A696CD}"/>
    <cellStyle name="40% - Accent4 2 2 2 3 2 3 4" xfId="33708" xr:uid="{4E626D54-B149-465D-B3CC-B36A04FA1A32}"/>
    <cellStyle name="40% - Accent4 2 2 2 3 2 3 5" xfId="11662" xr:uid="{728DD0C6-91B3-4452-A3CC-526160B55E15}"/>
    <cellStyle name="40% - Accent4 2 2 2 3 2 4" xfId="13844" xr:uid="{3C677FC6-8360-4262-9625-1CAD0EC57A6A}"/>
    <cellStyle name="40% - Accent4 2 2 2 3 2 4 2" xfId="24886" xr:uid="{4A3B159F-7DDD-4DE1-8873-F13A3A2EAAE4}"/>
    <cellStyle name="40% - Accent4 2 2 2 3 2 4 2 2" xfId="46881" xr:uid="{02FAA3C2-8D57-46CD-9F13-31EF11CC6935}"/>
    <cellStyle name="40% - Accent4 2 2 2 3 2 4 3" xfId="35875" xr:uid="{A873B81E-D5F0-4010-AFF7-1D3B23F75768}"/>
    <cellStyle name="40% - Accent4 2 2 2 3 2 5" xfId="19407" xr:uid="{6C7623B5-FDC2-491D-9C96-D492C44225E1}"/>
    <cellStyle name="40% - Accent4 2 2 2 3 2 5 2" xfId="41401" xr:uid="{CEC8A2EE-CD5D-440A-9F53-7D1AA53E5721}"/>
    <cellStyle name="40% - Accent4 2 2 2 3 2 6" xfId="30394" xr:uid="{07E75E4F-7096-43EC-B439-4BCDACAADF1A}"/>
    <cellStyle name="40% - Accent4 2 2 2 3 2 7" xfId="8345" xr:uid="{F35A9706-21B1-462D-AD2C-01EA6B1A97BE}"/>
    <cellStyle name="40% - Accent4 2 2 2 3 3" xfId="4610" xr:uid="{EA864DD6-CF9B-4678-9ADE-9A0C86AFA284}"/>
    <cellStyle name="40% - Accent4 2 2 2 3 3 2" xfId="4611" xr:uid="{4DB5C683-A1DF-4F08-8213-2FDCBF72F257}"/>
    <cellStyle name="40% - Accent4 2 2 2 3 3 2 2" xfId="17151" xr:uid="{9B631227-07B7-4CDB-9854-DCC5AC7313D7}"/>
    <cellStyle name="40% - Accent4 2 2 2 3 3 2 2 2" xfId="28192" xr:uid="{FF08F7FA-3FEE-4A28-9B00-2F5A0353C40C}"/>
    <cellStyle name="40% - Accent4 2 2 2 3 3 2 2 2 2" xfId="50187" xr:uid="{65803BCE-D195-450D-93E4-C0938E45B280}"/>
    <cellStyle name="40% - Accent4 2 2 2 3 3 2 2 3" xfId="39181" xr:uid="{45C09BD0-A790-439F-9294-5FD545EC6C10}"/>
    <cellStyle name="40% - Accent4 2 2 2 3 3 2 3" xfId="22721" xr:uid="{9C8608AD-B71F-4B5D-9E49-12E65F9F0674}"/>
    <cellStyle name="40% - Accent4 2 2 2 3 3 2 3 2" xfId="44715" xr:uid="{8F636AA4-3B64-4D5F-AAE9-DB630512D93D}"/>
    <cellStyle name="40% - Accent4 2 2 2 3 3 2 4" xfId="33710" xr:uid="{9D4DCB0C-140D-4F2E-8FDE-B350FF96CF25}"/>
    <cellStyle name="40% - Accent4 2 2 2 3 3 2 5" xfId="11664" xr:uid="{164523CE-0407-4149-AEC3-6763C193BC38}"/>
    <cellStyle name="40% - Accent4 2 2 2 3 3 3" xfId="14525" xr:uid="{6150C8AC-495E-4ADE-B11A-24561F0C3100}"/>
    <cellStyle name="40% - Accent4 2 2 2 3 3 3 2" xfId="25566" xr:uid="{BAFF3567-69A4-499A-8DAB-ABE971CE0DC1}"/>
    <cellStyle name="40% - Accent4 2 2 2 3 3 3 2 2" xfId="47561" xr:uid="{99AA60D8-BFF9-4726-A621-534059CE648E}"/>
    <cellStyle name="40% - Accent4 2 2 2 3 3 3 3" xfId="36555" xr:uid="{2B67708B-F838-43C4-94DB-43CE6019F37A}"/>
    <cellStyle name="40% - Accent4 2 2 2 3 3 4" xfId="20087" xr:uid="{D15A2AA1-1E39-448F-97BC-B7AAC4A3499D}"/>
    <cellStyle name="40% - Accent4 2 2 2 3 3 4 2" xfId="42081" xr:uid="{D194AAFA-883B-4786-8BCA-FF1E19474F33}"/>
    <cellStyle name="40% - Accent4 2 2 2 3 3 5" xfId="31074" xr:uid="{D2A026FB-2AF2-4863-803B-5AF2BD1CE20F}"/>
    <cellStyle name="40% - Accent4 2 2 2 3 3 6" xfId="9025" xr:uid="{6FEEB39D-EB0C-4110-8217-C35AFD819034}"/>
    <cellStyle name="40% - Accent4 2 2 2 3 4" xfId="4612" xr:uid="{B9C7E1AF-946A-40AD-ADB7-4F0FA2973DA8}"/>
    <cellStyle name="40% - Accent4 2 2 2 3 4 2" xfId="17148" xr:uid="{49F2CBF7-95D0-464C-812D-BD5CE4B823EF}"/>
    <cellStyle name="40% - Accent4 2 2 2 3 4 2 2" xfId="28189" xr:uid="{9405ED22-35B1-483B-9F86-69A9D0C90CB5}"/>
    <cellStyle name="40% - Accent4 2 2 2 3 4 2 2 2" xfId="50184" xr:uid="{8696BB18-4837-4BFD-852D-F588D21629C9}"/>
    <cellStyle name="40% - Accent4 2 2 2 3 4 2 3" xfId="39178" xr:uid="{9791C265-34F2-4833-AE22-B6FFC0FE32EB}"/>
    <cellStyle name="40% - Accent4 2 2 2 3 4 3" xfId="22718" xr:uid="{C1823369-8688-49B7-9042-C7B38ED20CFD}"/>
    <cellStyle name="40% - Accent4 2 2 2 3 4 3 2" xfId="44712" xr:uid="{6DCFB531-79AD-4090-90E1-AF0937CE666B}"/>
    <cellStyle name="40% - Accent4 2 2 2 3 4 4" xfId="33707" xr:uid="{0E64777F-E1BA-4E23-B0D4-1244CAD1939B}"/>
    <cellStyle name="40% - Accent4 2 2 2 3 4 5" xfId="11661" xr:uid="{E27204BA-D5BA-415A-8885-3C326038D6BA}"/>
    <cellStyle name="40% - Accent4 2 2 2 3 5" xfId="13164" xr:uid="{D470F3D8-D5CF-4453-B87D-4594CB318333}"/>
    <cellStyle name="40% - Accent4 2 2 2 3 5 2" xfId="24206" xr:uid="{BB399D42-BCA5-425E-B967-01FB49AD301E}"/>
    <cellStyle name="40% - Accent4 2 2 2 3 5 2 2" xfId="46201" xr:uid="{58BCEE36-2343-40A3-9014-EF6930E36C4D}"/>
    <cellStyle name="40% - Accent4 2 2 2 3 5 3" xfId="35195" xr:uid="{6D77BC61-0EFF-431B-B140-EDFA366D9A0F}"/>
    <cellStyle name="40% - Accent4 2 2 2 3 6" xfId="18729" xr:uid="{A1D4DEEE-EED6-4539-BD50-6BEFB856F5E5}"/>
    <cellStyle name="40% - Accent4 2 2 2 3 6 2" xfId="40723" xr:uid="{F7EEE58C-80AA-4C31-864F-EB76E34CA03E}"/>
    <cellStyle name="40% - Accent4 2 2 2 3 7" xfId="29714" xr:uid="{9DD6CFC1-555D-4D47-9526-C014C1529781}"/>
    <cellStyle name="40% - Accent4 2 2 2 3 8" xfId="7665" xr:uid="{6088876A-930D-440C-B678-DC91792172BE}"/>
    <cellStyle name="40% - Accent4 2 2 2 4" xfId="4613" xr:uid="{5F20F283-761D-4A5F-BE03-E4098BB0B4EC}"/>
    <cellStyle name="40% - Accent4 2 2 2 4 2" xfId="4614" xr:uid="{15471AF3-0FF4-452C-B0E6-C72AB067C6DA}"/>
    <cellStyle name="40% - Accent4 2 2 2 4 2 2" xfId="4615" xr:uid="{309019C1-E418-4093-AF51-CB447B09DDF0}"/>
    <cellStyle name="40% - Accent4 2 2 2 4 2 2 2" xfId="17153" xr:uid="{BB33172D-F99A-4E23-A7FB-05C18F21D1D8}"/>
    <cellStyle name="40% - Accent4 2 2 2 4 2 2 2 2" xfId="28194" xr:uid="{4A861757-AD2E-4EB0-A37B-7F5931BDF44D}"/>
    <cellStyle name="40% - Accent4 2 2 2 4 2 2 2 2 2" xfId="50189" xr:uid="{FEAD47E1-4491-4A6F-A563-584882A5AF60}"/>
    <cellStyle name="40% - Accent4 2 2 2 4 2 2 2 3" xfId="39183" xr:uid="{0065C39B-27A6-4878-B571-C7FF7F4433C3}"/>
    <cellStyle name="40% - Accent4 2 2 2 4 2 2 3" xfId="22723" xr:uid="{92A7AE56-80C7-48E1-B2D8-41E9C8EEF1E2}"/>
    <cellStyle name="40% - Accent4 2 2 2 4 2 2 3 2" xfId="44717" xr:uid="{F52A1106-7754-4D11-9353-7A8183DAD2DD}"/>
    <cellStyle name="40% - Accent4 2 2 2 4 2 2 4" xfId="33712" xr:uid="{7F696E69-2CEE-402D-BA24-3D507D3AF998}"/>
    <cellStyle name="40% - Accent4 2 2 2 4 2 2 5" xfId="11666" xr:uid="{4A9CE1CF-E21A-44D1-9E21-2542F96901E2}"/>
    <cellStyle name="40% - Accent4 2 2 2 4 2 3" xfId="14886" xr:uid="{96F847D7-AB24-4642-950D-E183DE099F72}"/>
    <cellStyle name="40% - Accent4 2 2 2 4 2 3 2" xfId="25927" xr:uid="{BA5F3D73-1388-4327-AE19-5FD7D7C00020}"/>
    <cellStyle name="40% - Accent4 2 2 2 4 2 3 2 2" xfId="47922" xr:uid="{F89C6B1E-6059-4043-95E8-C09BB322A02C}"/>
    <cellStyle name="40% - Accent4 2 2 2 4 2 3 3" xfId="36916" xr:uid="{80745CA5-BC04-4E53-A246-E90106B13096}"/>
    <cellStyle name="40% - Accent4 2 2 2 4 2 4" xfId="20448" xr:uid="{14162F49-128E-4AED-99BF-EF82D4570AD3}"/>
    <cellStyle name="40% - Accent4 2 2 2 4 2 4 2" xfId="42442" xr:uid="{E6B5958E-5135-4772-9BAC-1151D6191CD3}"/>
    <cellStyle name="40% - Accent4 2 2 2 4 2 5" xfId="31435" xr:uid="{51A1F18B-8F49-43F8-AF24-4812A707A0D7}"/>
    <cellStyle name="40% - Accent4 2 2 2 4 2 6" xfId="9386" xr:uid="{27AE727A-3432-4C30-9C71-E36BA963B040}"/>
    <cellStyle name="40% - Accent4 2 2 2 4 3" xfId="4616" xr:uid="{66ACF3A8-5367-4867-B60E-3397A69F7C93}"/>
    <cellStyle name="40% - Accent4 2 2 2 4 3 2" xfId="17152" xr:uid="{169B713D-33D9-4427-AF19-1551216DE269}"/>
    <cellStyle name="40% - Accent4 2 2 2 4 3 2 2" xfId="28193" xr:uid="{CEE14902-6C47-42CA-AD4C-D5EFDA3524EF}"/>
    <cellStyle name="40% - Accent4 2 2 2 4 3 2 2 2" xfId="50188" xr:uid="{79B0401D-2A5A-433B-9693-86423D996A81}"/>
    <cellStyle name="40% - Accent4 2 2 2 4 3 2 3" xfId="39182" xr:uid="{6102E7A9-11C0-47AD-BA31-5C7977F21E87}"/>
    <cellStyle name="40% - Accent4 2 2 2 4 3 3" xfId="22722" xr:uid="{7CE0A0A6-6D21-4CCC-9925-696CF286A82A}"/>
    <cellStyle name="40% - Accent4 2 2 2 4 3 3 2" xfId="44716" xr:uid="{DD4B7A19-4B94-4BEB-9C29-91CD53C9D602}"/>
    <cellStyle name="40% - Accent4 2 2 2 4 3 4" xfId="33711" xr:uid="{1D23DAEF-1B93-44A6-A65D-C6DAE7AC6F3D}"/>
    <cellStyle name="40% - Accent4 2 2 2 4 3 5" xfId="11665" xr:uid="{4C29B4A2-DDF4-445E-BDEF-8A548C6140FD}"/>
    <cellStyle name="40% - Accent4 2 2 2 4 4" xfId="13525" xr:uid="{D41A0C1D-EA7D-4D8B-8240-4F1345FE6A9D}"/>
    <cellStyle name="40% - Accent4 2 2 2 4 4 2" xfId="24567" xr:uid="{F565B25B-ED72-41BE-9C41-ACAAB987B603}"/>
    <cellStyle name="40% - Accent4 2 2 2 4 4 2 2" xfId="46562" xr:uid="{93521787-FC9A-48C1-BBE9-4B387023A5D3}"/>
    <cellStyle name="40% - Accent4 2 2 2 4 4 3" xfId="35556" xr:uid="{EB439741-73BF-4000-B19B-CAEB44549C54}"/>
    <cellStyle name="40% - Accent4 2 2 2 4 5" xfId="19088" xr:uid="{1E903624-ED66-4E1F-9021-8B57E7D631AD}"/>
    <cellStyle name="40% - Accent4 2 2 2 4 5 2" xfId="41082" xr:uid="{62F779F1-5FCF-4D1C-866E-3285D40CE90E}"/>
    <cellStyle name="40% - Accent4 2 2 2 4 6" xfId="30075" xr:uid="{6EB37C8F-5F3A-47E6-80C5-E06EA6F1003D}"/>
    <cellStyle name="40% - Accent4 2 2 2 4 7" xfId="8026" xr:uid="{41145805-28B5-4446-B111-5A80B7966B1D}"/>
    <cellStyle name="40% - Accent4 2 2 2 5" xfId="4617" xr:uid="{238F6B3E-FA05-4AD5-A194-4F78DAA2F72F}"/>
    <cellStyle name="40% - Accent4 2 2 2 5 2" xfId="4618" xr:uid="{CAEB4EDE-2687-4A83-B84A-5A91EAC5A26C}"/>
    <cellStyle name="40% - Accent4 2 2 2 5 2 2" xfId="4619" xr:uid="{46F6B738-56C5-4636-BBBC-4DA81CA41EFE}"/>
    <cellStyle name="40% - Accent4 2 2 2 5 2 2 2" xfId="28195" xr:uid="{90FFED23-F0F3-4C1E-8074-056913ECF93B}"/>
    <cellStyle name="40% - Accent4 2 2 2 5 2 2 2 2" xfId="50190" xr:uid="{9BF129AA-A191-4535-A22B-73855C734945}"/>
    <cellStyle name="40% - Accent4 2 2 2 5 2 2 3" xfId="39184" xr:uid="{79AAAC12-E556-45D8-9F04-21ED236307F4}"/>
    <cellStyle name="40% - Accent4 2 2 2 5 2 2 4" xfId="17154" xr:uid="{B192492C-92D8-4B83-BE22-CFFE4627F149}"/>
    <cellStyle name="40% - Accent4 2 2 2 5 2 3" xfId="22724" xr:uid="{3A028EA5-9B30-4C71-9C76-7E5E1BB72F0B}"/>
    <cellStyle name="40% - Accent4 2 2 2 5 2 3 2" xfId="44718" xr:uid="{8E63BAFC-2ED1-4B41-B092-4918627D505C}"/>
    <cellStyle name="40% - Accent4 2 2 2 5 2 4" xfId="33713" xr:uid="{2941CDEA-2298-45A4-BABA-8CB0C698CB0B}"/>
    <cellStyle name="40% - Accent4 2 2 2 5 2 5" xfId="11667" xr:uid="{BF4F422A-CC35-479F-B3AB-DC22AB39D70C}"/>
    <cellStyle name="40% - Accent4 2 2 2 5 3" xfId="4620" xr:uid="{C4006230-7CFF-448A-A0B8-3179043B2FEE}"/>
    <cellStyle name="40% - Accent4 2 2 2 5 3 2" xfId="25247" xr:uid="{63C42BC7-4C41-404B-84A2-4A1AECE5EEFE}"/>
    <cellStyle name="40% - Accent4 2 2 2 5 3 2 2" xfId="47242" xr:uid="{ACE0ECF9-0BDD-4C42-84C3-30CE90237397}"/>
    <cellStyle name="40% - Accent4 2 2 2 5 3 3" xfId="36236" xr:uid="{B0351DEC-DFE0-4AF2-BE39-692E4BD1317B}"/>
    <cellStyle name="40% - Accent4 2 2 2 5 3 4" xfId="14206" xr:uid="{325C42E1-1E8A-490E-938E-F8852ACC49BD}"/>
    <cellStyle name="40% - Accent4 2 2 2 5 4" xfId="19768" xr:uid="{FDE984CF-CD94-48B2-880C-0775BCC4B3D2}"/>
    <cellStyle name="40% - Accent4 2 2 2 5 4 2" xfId="41762" xr:uid="{508A399C-C151-495F-8333-A4C2979A4832}"/>
    <cellStyle name="40% - Accent4 2 2 2 5 5" xfId="30755" xr:uid="{AD3BD63D-5779-4A0D-887B-0128C1581EE7}"/>
    <cellStyle name="40% - Accent4 2 2 2 5 6" xfId="8706" xr:uid="{2D256D4A-D076-4DC6-9EC6-606CD9D16089}"/>
    <cellStyle name="40% - Accent4 2 2 2 6" xfId="4621" xr:uid="{160DE583-064C-47E8-B4F4-017A24319646}"/>
    <cellStyle name="40% - Accent4 2 2 2 6 2" xfId="4622" xr:uid="{B3F2EA2D-89A6-442C-8A36-21F8EF0CAD45}"/>
    <cellStyle name="40% - Accent4 2 2 2 6 2 2" xfId="28180" xr:uid="{9D008A20-8E0E-4F80-B2DC-047A9E326F37}"/>
    <cellStyle name="40% - Accent4 2 2 2 6 2 2 2" xfId="50175" xr:uid="{19C973E5-960F-4E04-8CEA-419FA196A7C0}"/>
    <cellStyle name="40% - Accent4 2 2 2 6 2 3" xfId="39169" xr:uid="{3AC5A3FC-1587-47C9-BC89-96E4A965E532}"/>
    <cellStyle name="40% - Accent4 2 2 2 6 2 4" xfId="17139" xr:uid="{FC42F6AE-966C-42E6-8999-A622E6D3646C}"/>
    <cellStyle name="40% - Accent4 2 2 2 6 3" xfId="22709" xr:uid="{DE212108-21F0-40DA-BD3D-CBF37025132F}"/>
    <cellStyle name="40% - Accent4 2 2 2 6 3 2" xfId="44703" xr:uid="{51E301FA-B927-4A5A-9CCA-DE54A210B555}"/>
    <cellStyle name="40% - Accent4 2 2 2 6 4" xfId="33698" xr:uid="{A4A008A4-2DD5-4E36-A967-2EA6585F18C0}"/>
    <cellStyle name="40% - Accent4 2 2 2 6 5" xfId="11652" xr:uid="{6EF4AD84-BF30-44FF-B7C9-B9EF1EA1646E}"/>
    <cellStyle name="40% - Accent4 2 2 2 7" xfId="4623" xr:uid="{24A18945-74BF-4078-A6DB-8F05103C516B}"/>
    <cellStyle name="40% - Accent4 2 2 2 7 2" xfId="23875" xr:uid="{7E00FE94-A7BF-4DA2-90C3-B1B79A78FB83}"/>
    <cellStyle name="40% - Accent4 2 2 2 7 2 2" xfId="45870" xr:uid="{A59CC6E0-D3CE-449B-BE09-A285FC5E3CA4}"/>
    <cellStyle name="40% - Accent4 2 2 2 7 3" xfId="34864" xr:uid="{CB6AB80C-D9FA-4E53-90C5-CD62379CC92B}"/>
    <cellStyle name="40% - Accent4 2 2 2 7 4" xfId="12832" xr:uid="{35AF1C44-A9D5-416C-9B36-F2CD773343BB}"/>
    <cellStyle name="40% - Accent4 2 2 2 8" xfId="18411" xr:uid="{BB80240D-ABC5-441B-B54B-2E81E4D7E9DB}"/>
    <cellStyle name="40% - Accent4 2 2 2 8 2" xfId="40405" xr:uid="{22EB9D8A-AF21-4D67-9CF1-A6E88A75965E}"/>
    <cellStyle name="40% - Accent4 2 2 2 9" xfId="29395" xr:uid="{FE681F72-F642-4CA1-8A03-E6DAAB99F3A6}"/>
    <cellStyle name="40% - Accent4 2 2 3" xfId="246" xr:uid="{5FAC08B7-D78C-44B5-9EF7-144038E770A2}"/>
    <cellStyle name="40% - Accent4 2 2 3 2" xfId="779" xr:uid="{F28212A3-AFAF-4991-988F-185CABC32DFD}"/>
    <cellStyle name="40% - Accent4 2 2 3 2 2" xfId="780" xr:uid="{45990A38-DDC7-4658-811B-B91B5DCFF517}"/>
    <cellStyle name="40% - Accent4 2 2 3 2 2 2" xfId="4624" xr:uid="{AB744C73-5245-4146-93A9-CC35DA382EC1}"/>
    <cellStyle name="40% - Accent4 2 2 3 2 2 2 2" xfId="4625" xr:uid="{457C51C8-02BE-4993-8FFB-841859D8608D}"/>
    <cellStyle name="40% - Accent4 2 2 3 2 2 2 2 2" xfId="17158" xr:uid="{5E167758-1B2A-4B37-A644-B00DEA11CF0C}"/>
    <cellStyle name="40% - Accent4 2 2 3 2 2 2 2 2 2" xfId="28199" xr:uid="{25A4CC54-5E47-4506-B763-40A0571FA0D0}"/>
    <cellStyle name="40% - Accent4 2 2 3 2 2 2 2 2 2 2" xfId="50194" xr:uid="{09184A41-781B-4A06-B20A-F0FCFF58F7B7}"/>
    <cellStyle name="40% - Accent4 2 2 3 2 2 2 2 2 3" xfId="39188" xr:uid="{030366F1-CABC-4D4D-B8DE-F34292F66389}"/>
    <cellStyle name="40% - Accent4 2 2 3 2 2 2 2 3" xfId="22728" xr:uid="{644855EE-D289-4A4F-A9F1-33D6AA921744}"/>
    <cellStyle name="40% - Accent4 2 2 3 2 2 2 2 3 2" xfId="44722" xr:uid="{62A1D99C-3CFA-426D-9417-2A04B0723031}"/>
    <cellStyle name="40% - Accent4 2 2 3 2 2 2 2 4" xfId="33717" xr:uid="{EC26A99C-A9FE-4449-AC5F-D9FF788B2038}"/>
    <cellStyle name="40% - Accent4 2 2 3 2 2 2 2 5" xfId="11671" xr:uid="{2A78E16A-A5A7-4C04-ABB8-299C65C64281}"/>
    <cellStyle name="40% - Accent4 2 2 3 2 2 2 3" xfId="15279" xr:uid="{85D4A65B-02CB-42A9-8B19-98D5A9B593C3}"/>
    <cellStyle name="40% - Accent4 2 2 3 2 2 2 3 2" xfId="26320" xr:uid="{C86B00AB-E934-4460-9553-842A310D2393}"/>
    <cellStyle name="40% - Accent4 2 2 3 2 2 2 3 2 2" xfId="48315" xr:uid="{DE2BD1D7-A540-4CD8-8E5F-7E07517E3E82}"/>
    <cellStyle name="40% - Accent4 2 2 3 2 2 2 3 3" xfId="37309" xr:uid="{BA560134-FDB1-4E2A-A36F-A7F16D567E11}"/>
    <cellStyle name="40% - Accent4 2 2 3 2 2 2 4" xfId="20841" xr:uid="{6A36995A-79CA-4E2F-9477-60A8CA7F8425}"/>
    <cellStyle name="40% - Accent4 2 2 3 2 2 2 4 2" xfId="42835" xr:uid="{11422C3E-5F4F-411D-8526-0A2CF6F8224D}"/>
    <cellStyle name="40% - Accent4 2 2 3 2 2 2 5" xfId="31828" xr:uid="{C70C8A85-D8F2-4ABA-B332-05B3F69723F8}"/>
    <cellStyle name="40% - Accent4 2 2 3 2 2 2 6" xfId="9779" xr:uid="{B34469D6-E5BD-4060-8383-C6AD9C3CBFD3}"/>
    <cellStyle name="40% - Accent4 2 2 3 2 2 3" xfId="4626" xr:uid="{C078F373-A53A-4685-941E-83C9936BF5D3}"/>
    <cellStyle name="40% - Accent4 2 2 3 2 2 3 2" xfId="17157" xr:uid="{D4AC48F1-143D-4FF5-A18F-763CEF9FD02C}"/>
    <cellStyle name="40% - Accent4 2 2 3 2 2 3 2 2" xfId="28198" xr:uid="{7A79729D-BD34-449E-8D1F-3F4F22E4FD6B}"/>
    <cellStyle name="40% - Accent4 2 2 3 2 2 3 2 2 2" xfId="50193" xr:uid="{58E4280F-38A5-46F9-A469-3030F3328D98}"/>
    <cellStyle name="40% - Accent4 2 2 3 2 2 3 2 3" xfId="39187" xr:uid="{E1138359-AC42-4209-9CD4-17CC551FF297}"/>
    <cellStyle name="40% - Accent4 2 2 3 2 2 3 3" xfId="22727" xr:uid="{CAD603BC-C8FA-438A-8A55-15C082A647B4}"/>
    <cellStyle name="40% - Accent4 2 2 3 2 2 3 3 2" xfId="44721" xr:uid="{08CD27B5-7B31-4BB7-B520-A49ACB8239EE}"/>
    <cellStyle name="40% - Accent4 2 2 3 2 2 3 4" xfId="33716" xr:uid="{51C0B4D6-EA19-42B6-AB9D-4EDACCB1DC32}"/>
    <cellStyle name="40% - Accent4 2 2 3 2 2 3 5" xfId="11670" xr:uid="{B5A19ED8-2586-4831-B159-C305CCCA0251}"/>
    <cellStyle name="40% - Accent4 2 2 3 2 2 4" xfId="13918" xr:uid="{17E91A6E-E2BA-433B-A1E2-8122BE631082}"/>
    <cellStyle name="40% - Accent4 2 2 3 2 2 4 2" xfId="24960" xr:uid="{737D6A91-1B55-4228-A5A0-A81ED2D72B3F}"/>
    <cellStyle name="40% - Accent4 2 2 3 2 2 4 2 2" xfId="46955" xr:uid="{E19DDAE2-2DD6-49AE-9DB1-4459245FA46C}"/>
    <cellStyle name="40% - Accent4 2 2 3 2 2 4 3" xfId="35949" xr:uid="{7ED61D04-1A01-4288-80C7-719714999F72}"/>
    <cellStyle name="40% - Accent4 2 2 3 2 2 5" xfId="19481" xr:uid="{4EB88A8D-76E8-4F46-8CAE-C7E5C3978F0D}"/>
    <cellStyle name="40% - Accent4 2 2 3 2 2 5 2" xfId="41475" xr:uid="{FFAD212F-FD01-46A3-B487-15E91D9D676A}"/>
    <cellStyle name="40% - Accent4 2 2 3 2 2 6" xfId="30468" xr:uid="{C913382F-B335-4DAC-B9D9-7F4E1CDB83B6}"/>
    <cellStyle name="40% - Accent4 2 2 3 2 2 7" xfId="8419" xr:uid="{68AE3A1E-3284-4A00-8145-DECE3E19AE7B}"/>
    <cellStyle name="40% - Accent4 2 2 3 2 3" xfId="4627" xr:uid="{F0C38A64-74D1-4506-AD79-F65912AA8F2E}"/>
    <cellStyle name="40% - Accent4 2 2 3 2 3 2" xfId="4628" xr:uid="{05D8C13B-5219-4B07-80CF-F2735F212A29}"/>
    <cellStyle name="40% - Accent4 2 2 3 2 3 2 2" xfId="17159" xr:uid="{A5AFFC75-88AD-4F53-A6B3-12C9F21691E6}"/>
    <cellStyle name="40% - Accent4 2 2 3 2 3 2 2 2" xfId="28200" xr:uid="{07CF4EB6-B81F-4742-AC13-6D181C11F010}"/>
    <cellStyle name="40% - Accent4 2 2 3 2 3 2 2 2 2" xfId="50195" xr:uid="{764C4194-BC5D-4FE4-951D-CD644382EB04}"/>
    <cellStyle name="40% - Accent4 2 2 3 2 3 2 2 3" xfId="39189" xr:uid="{B5299755-45D5-49CD-9E52-63E0BCF4EF46}"/>
    <cellStyle name="40% - Accent4 2 2 3 2 3 2 3" xfId="22729" xr:uid="{EC894BCD-23D6-40D0-B87A-CD48954FD8F0}"/>
    <cellStyle name="40% - Accent4 2 2 3 2 3 2 3 2" xfId="44723" xr:uid="{188E73C0-03FD-4E12-B33F-896269B04EFA}"/>
    <cellStyle name="40% - Accent4 2 2 3 2 3 2 4" xfId="33718" xr:uid="{CF739F3C-BA38-4244-9C2C-0BBE562978B4}"/>
    <cellStyle name="40% - Accent4 2 2 3 2 3 2 5" xfId="11672" xr:uid="{44FBC265-30E6-49E4-89D1-89CFF9E833FD}"/>
    <cellStyle name="40% - Accent4 2 2 3 2 3 3" xfId="14599" xr:uid="{A8F0A46A-07FC-4092-845F-9F4B4CFEDB1D}"/>
    <cellStyle name="40% - Accent4 2 2 3 2 3 3 2" xfId="25640" xr:uid="{7786CB1A-5038-4B7E-A2CA-F45CBDDEE322}"/>
    <cellStyle name="40% - Accent4 2 2 3 2 3 3 2 2" xfId="47635" xr:uid="{E7D1DDAD-35FB-4825-B8C6-7DFA8D7AFC2E}"/>
    <cellStyle name="40% - Accent4 2 2 3 2 3 3 3" xfId="36629" xr:uid="{11D6CBD5-24AC-4279-9A34-0A49C1644D95}"/>
    <cellStyle name="40% - Accent4 2 2 3 2 3 4" xfId="20161" xr:uid="{4A74785C-682E-4F72-91CC-2678763EB47B}"/>
    <cellStyle name="40% - Accent4 2 2 3 2 3 4 2" xfId="42155" xr:uid="{632F42A2-F1D9-4C11-9398-45EB853F55BD}"/>
    <cellStyle name="40% - Accent4 2 2 3 2 3 5" xfId="31148" xr:uid="{71CA0BF6-CD40-4653-BDA6-4BB49B7B16A3}"/>
    <cellStyle name="40% - Accent4 2 2 3 2 3 6" xfId="9099" xr:uid="{9BB3CBA0-3C07-49D9-BC4F-BA951BB36FC8}"/>
    <cellStyle name="40% - Accent4 2 2 3 2 4" xfId="4629" xr:uid="{424B8515-9283-4067-A202-477E4F48A0DF}"/>
    <cellStyle name="40% - Accent4 2 2 3 2 4 2" xfId="17156" xr:uid="{952725B9-FBC9-4502-BB73-CDC37C8B788B}"/>
    <cellStyle name="40% - Accent4 2 2 3 2 4 2 2" xfId="28197" xr:uid="{2E71672C-2D51-42EC-AA74-7080DEB3B597}"/>
    <cellStyle name="40% - Accent4 2 2 3 2 4 2 2 2" xfId="50192" xr:uid="{0D57A7D9-338B-4ECF-8547-8EE792D8AF8F}"/>
    <cellStyle name="40% - Accent4 2 2 3 2 4 2 3" xfId="39186" xr:uid="{DFA59B2C-C9BF-4E3D-A504-3BFA52342E1D}"/>
    <cellStyle name="40% - Accent4 2 2 3 2 4 3" xfId="22726" xr:uid="{FB7E006C-2FF0-4168-AD45-81C48E8463ED}"/>
    <cellStyle name="40% - Accent4 2 2 3 2 4 3 2" xfId="44720" xr:uid="{92067A97-740D-4F28-A93C-DA510BACDF1E}"/>
    <cellStyle name="40% - Accent4 2 2 3 2 4 4" xfId="33715" xr:uid="{8EE8249F-E80B-4E08-B0B2-C70CA40D5A95}"/>
    <cellStyle name="40% - Accent4 2 2 3 2 4 5" xfId="11669" xr:uid="{53EC1FC5-0BD2-4D26-ABA7-6A0F32AB2153}"/>
    <cellStyle name="40% - Accent4 2 2 3 2 5" xfId="13238" xr:uid="{D77754D1-F1C5-497C-B575-D49E0EE2496E}"/>
    <cellStyle name="40% - Accent4 2 2 3 2 5 2" xfId="24280" xr:uid="{561BC533-C7CD-4DC9-A1D8-C032E53CB3C1}"/>
    <cellStyle name="40% - Accent4 2 2 3 2 5 2 2" xfId="46275" xr:uid="{E606274A-C0F4-402C-AA86-11DF405F8E0E}"/>
    <cellStyle name="40% - Accent4 2 2 3 2 5 3" xfId="35269" xr:uid="{1E650B8E-EE7E-4E0A-B2AF-FB659DEDB5F6}"/>
    <cellStyle name="40% - Accent4 2 2 3 2 6" xfId="18803" xr:uid="{A5E1F1E7-76EE-44E2-AF13-8BAA2AE26C66}"/>
    <cellStyle name="40% - Accent4 2 2 3 2 6 2" xfId="40797" xr:uid="{6B65D4F0-FBB4-41AD-8D69-64F098C0D22C}"/>
    <cellStyle name="40% - Accent4 2 2 3 2 7" xfId="29788" xr:uid="{1C2933E8-9F5A-4ED1-9F9C-6641D440BDA5}"/>
    <cellStyle name="40% - Accent4 2 2 3 2 8" xfId="7739" xr:uid="{0C3140A0-C1B4-440F-8A38-17A19C5171A4}"/>
    <cellStyle name="40% - Accent4 2 2 3 3" xfId="781" xr:uid="{DA0A1E8E-BE96-4C25-AFAD-BFF8170D483B}"/>
    <cellStyle name="40% - Accent4 2 2 3 3 2" xfId="4630" xr:uid="{2B2E7E0E-4F95-469D-97ED-DFF80C92AAD7}"/>
    <cellStyle name="40% - Accent4 2 2 3 3 2 2" xfId="4631" xr:uid="{59018AFB-F119-4A1E-8ACA-5362D2ABACDA}"/>
    <cellStyle name="40% - Accent4 2 2 3 3 2 2 2" xfId="17161" xr:uid="{F5B3A366-AE35-4258-9A91-0D4C941BF50F}"/>
    <cellStyle name="40% - Accent4 2 2 3 3 2 2 2 2" xfId="28202" xr:uid="{E7E38C09-59C2-4681-9703-EE73BCE7C227}"/>
    <cellStyle name="40% - Accent4 2 2 3 3 2 2 2 2 2" xfId="50197" xr:uid="{60B0E938-089D-480E-BBC3-C2D1AC5395A0}"/>
    <cellStyle name="40% - Accent4 2 2 3 3 2 2 2 3" xfId="39191" xr:uid="{58328BA4-D014-41D5-9264-0E2A22082B21}"/>
    <cellStyle name="40% - Accent4 2 2 3 3 2 2 3" xfId="22731" xr:uid="{AA4CE3F5-448E-4835-9CF4-25D524B4047B}"/>
    <cellStyle name="40% - Accent4 2 2 3 3 2 2 3 2" xfId="44725" xr:uid="{D5ED7851-AF38-4D99-A09B-E0C305460583}"/>
    <cellStyle name="40% - Accent4 2 2 3 3 2 2 4" xfId="33720" xr:uid="{591A2E7A-3EC3-4CD2-BE20-04B65DAB43D0}"/>
    <cellStyle name="40% - Accent4 2 2 3 3 2 2 5" xfId="11674" xr:uid="{3D678186-7899-4AC6-8123-25FC30228153}"/>
    <cellStyle name="40% - Accent4 2 2 3 3 2 3" xfId="14960" xr:uid="{BE8E4EB4-A307-4B65-B212-2B2210FF7F43}"/>
    <cellStyle name="40% - Accent4 2 2 3 3 2 3 2" xfId="26001" xr:uid="{335EC7EA-029C-4F9E-AFFA-FF1491B8B1AE}"/>
    <cellStyle name="40% - Accent4 2 2 3 3 2 3 2 2" xfId="47996" xr:uid="{4FE9D46E-31D2-46EC-BCC8-21E30F08D296}"/>
    <cellStyle name="40% - Accent4 2 2 3 3 2 3 3" xfId="36990" xr:uid="{40E5B466-64D2-491B-AFDF-B8DEC1685CBB}"/>
    <cellStyle name="40% - Accent4 2 2 3 3 2 4" xfId="20522" xr:uid="{93E4CB4D-295A-4589-BE0D-0A93BDF4B961}"/>
    <cellStyle name="40% - Accent4 2 2 3 3 2 4 2" xfId="42516" xr:uid="{A59934BF-AFC5-4BFC-B043-8A1CB6D7AD3A}"/>
    <cellStyle name="40% - Accent4 2 2 3 3 2 5" xfId="31509" xr:uid="{DE04217E-7723-4907-98B5-3E578A2A370F}"/>
    <cellStyle name="40% - Accent4 2 2 3 3 2 6" xfId="9460" xr:uid="{4AB0D6AE-6047-4518-BAD0-638F27B120C0}"/>
    <cellStyle name="40% - Accent4 2 2 3 3 3" xfId="4632" xr:uid="{76B8F9A7-3524-4C71-AB1D-1A1C31D6A97B}"/>
    <cellStyle name="40% - Accent4 2 2 3 3 3 2" xfId="17160" xr:uid="{3CBB56C7-B8E1-4924-A26F-18FE8CB4A197}"/>
    <cellStyle name="40% - Accent4 2 2 3 3 3 2 2" xfId="28201" xr:uid="{479DF5CD-39C3-46B2-BA8D-F8E90BFFC48E}"/>
    <cellStyle name="40% - Accent4 2 2 3 3 3 2 2 2" xfId="50196" xr:uid="{15D91A11-6ABB-4847-9F67-52D2F9652307}"/>
    <cellStyle name="40% - Accent4 2 2 3 3 3 2 3" xfId="39190" xr:uid="{30C43F22-5548-429A-BDF1-5B7FE202B70E}"/>
    <cellStyle name="40% - Accent4 2 2 3 3 3 3" xfId="22730" xr:uid="{131D0DB0-C5BE-4347-9633-4CD6D9F38951}"/>
    <cellStyle name="40% - Accent4 2 2 3 3 3 3 2" xfId="44724" xr:uid="{EABD1D17-287D-4522-B757-D8F6BE8ACA12}"/>
    <cellStyle name="40% - Accent4 2 2 3 3 3 4" xfId="33719" xr:uid="{2C37EFE8-E669-44F1-86F0-9B0258BEAE4F}"/>
    <cellStyle name="40% - Accent4 2 2 3 3 3 5" xfId="11673" xr:uid="{D6FFC068-676B-4699-860C-EA5997A6D182}"/>
    <cellStyle name="40% - Accent4 2 2 3 3 4" xfId="13599" xr:uid="{03632A6A-183E-45C5-9911-6E24A114058D}"/>
    <cellStyle name="40% - Accent4 2 2 3 3 4 2" xfId="24641" xr:uid="{67021228-C698-48F5-9BA7-353C5C855B8F}"/>
    <cellStyle name="40% - Accent4 2 2 3 3 4 2 2" xfId="46636" xr:uid="{20357ADF-E58B-44F8-8B57-1D2E1632C7AB}"/>
    <cellStyle name="40% - Accent4 2 2 3 3 4 3" xfId="35630" xr:uid="{A87C3256-CA04-4EB9-88E4-C12E392A8D16}"/>
    <cellStyle name="40% - Accent4 2 2 3 3 5" xfId="19162" xr:uid="{9D9154C6-BD7B-4033-B80A-B37418E90403}"/>
    <cellStyle name="40% - Accent4 2 2 3 3 5 2" xfId="41156" xr:uid="{4A748543-C541-40D2-80DD-A827263083D8}"/>
    <cellStyle name="40% - Accent4 2 2 3 3 6" xfId="30149" xr:uid="{6B3DDFB3-60C4-42E3-888F-D7F365671831}"/>
    <cellStyle name="40% - Accent4 2 2 3 3 7" xfId="8100" xr:uid="{B86DCA65-964F-4673-BD40-367BF4B11D14}"/>
    <cellStyle name="40% - Accent4 2 2 3 4" xfId="4633" xr:uid="{996CCFA6-BA56-41E0-B22F-F075E1786725}"/>
    <cellStyle name="40% - Accent4 2 2 3 4 2" xfId="4634" xr:uid="{43EE71A8-6D68-4EAC-A337-98BB5629B4A3}"/>
    <cellStyle name="40% - Accent4 2 2 3 4 2 2" xfId="4635" xr:uid="{363A9B69-BB1E-4EEE-8C56-FFAD52CC457A}"/>
    <cellStyle name="40% - Accent4 2 2 3 4 2 2 2" xfId="28203" xr:uid="{5BE1FBB1-2248-47EE-AD21-429C68216CE7}"/>
    <cellStyle name="40% - Accent4 2 2 3 4 2 2 2 2" xfId="50198" xr:uid="{D59120B2-3C13-42B3-8F14-1D5614C035DD}"/>
    <cellStyle name="40% - Accent4 2 2 3 4 2 2 3" xfId="39192" xr:uid="{288C0913-3F98-4570-9CD6-F87266135735}"/>
    <cellStyle name="40% - Accent4 2 2 3 4 2 2 4" xfId="17162" xr:uid="{027D67EC-9876-4577-B357-B34BA0770367}"/>
    <cellStyle name="40% - Accent4 2 2 3 4 2 3" xfId="22732" xr:uid="{6A6F675A-F1A8-4BB6-B9A2-6B84851E018C}"/>
    <cellStyle name="40% - Accent4 2 2 3 4 2 3 2" xfId="44726" xr:uid="{A7409BB0-4AF0-4354-B06E-E0DC5C9FE5B3}"/>
    <cellStyle name="40% - Accent4 2 2 3 4 2 4" xfId="33721" xr:uid="{9B366B44-21EB-4699-AD15-DE6F38A0D6C3}"/>
    <cellStyle name="40% - Accent4 2 2 3 4 2 5" xfId="11675" xr:uid="{C9CD3CED-6CE2-4F36-AB3D-4EB3DF2041C7}"/>
    <cellStyle name="40% - Accent4 2 2 3 4 3" xfId="4636" xr:uid="{42EBFDE1-EFAD-4AEE-990A-2B06EA604FAB}"/>
    <cellStyle name="40% - Accent4 2 2 3 4 3 2" xfId="25321" xr:uid="{0271D55A-8781-4DAB-AE94-13DE5694C0D9}"/>
    <cellStyle name="40% - Accent4 2 2 3 4 3 2 2" xfId="47316" xr:uid="{2D050F96-91D5-4D6C-935C-3DB56AD1711F}"/>
    <cellStyle name="40% - Accent4 2 2 3 4 3 3" xfId="36310" xr:uid="{18EA19C4-17C2-44AB-BA90-FD5C18E64845}"/>
    <cellStyle name="40% - Accent4 2 2 3 4 3 4" xfId="14280" xr:uid="{695D229F-D91C-453F-A8E8-7B190A3960EF}"/>
    <cellStyle name="40% - Accent4 2 2 3 4 4" xfId="19842" xr:uid="{2134528C-EA78-4E4A-9F23-16CE2D5FDAA4}"/>
    <cellStyle name="40% - Accent4 2 2 3 4 4 2" xfId="41836" xr:uid="{50B46080-0C86-474D-8E28-92CB5D559BE0}"/>
    <cellStyle name="40% - Accent4 2 2 3 4 5" xfId="30829" xr:uid="{5D9B14C0-3E4D-4A79-A8C5-4972B8540589}"/>
    <cellStyle name="40% - Accent4 2 2 3 4 6" xfId="8780" xr:uid="{01618050-8A08-4DD3-B0BF-E4567FC3C812}"/>
    <cellStyle name="40% - Accent4 2 2 3 5" xfId="4637" xr:uid="{81EA50E4-2FF6-4ED8-912B-FC270CF7597E}"/>
    <cellStyle name="40% - Accent4 2 2 3 5 2" xfId="4638" xr:uid="{DBCC56CB-A654-4BB1-9BB2-99A854AB8B13}"/>
    <cellStyle name="40% - Accent4 2 2 3 5 2 2" xfId="28196" xr:uid="{56185B46-2FDF-4EEA-9093-69276A900CBF}"/>
    <cellStyle name="40% - Accent4 2 2 3 5 2 2 2" xfId="50191" xr:uid="{EBAEBE13-977D-43C8-BAB3-AB81DB241917}"/>
    <cellStyle name="40% - Accent4 2 2 3 5 2 3" xfId="39185" xr:uid="{8568DCF4-E709-49C5-96F2-675BAD6956FA}"/>
    <cellStyle name="40% - Accent4 2 2 3 5 2 4" xfId="17155" xr:uid="{1E32668F-07D3-45A0-9C15-73CEF4C59475}"/>
    <cellStyle name="40% - Accent4 2 2 3 5 3" xfId="22725" xr:uid="{0E468E66-5294-4AC0-B687-D3BCCE4C3BBD}"/>
    <cellStyle name="40% - Accent4 2 2 3 5 3 2" xfId="44719" xr:uid="{3275A153-C59F-4E25-9E33-0D3BBDC9563A}"/>
    <cellStyle name="40% - Accent4 2 2 3 5 4" xfId="33714" xr:uid="{6AA911E6-CB07-4DB2-8AFE-294DED4BD718}"/>
    <cellStyle name="40% - Accent4 2 2 3 5 5" xfId="11668" xr:uid="{4F9FEF5E-D1B5-436A-9B20-C2CDCF7DE954}"/>
    <cellStyle name="40% - Accent4 2 2 3 6" xfId="4639" xr:uid="{872EB838-E707-436A-A736-6CC8A359D40F}"/>
    <cellStyle name="40% - Accent4 2 2 3 6 2" xfId="23949" xr:uid="{E668EFE3-3D44-4934-8510-6A3021739E60}"/>
    <cellStyle name="40% - Accent4 2 2 3 6 2 2" xfId="45944" xr:uid="{6BD79C2A-B3A4-4D4D-9B3B-43D971BA1729}"/>
    <cellStyle name="40% - Accent4 2 2 3 6 3" xfId="34938" xr:uid="{270A8D07-F6D7-42CA-851F-84DD59ED3E64}"/>
    <cellStyle name="40% - Accent4 2 2 3 6 4" xfId="12906" xr:uid="{FCE9F3B8-8C26-4AF1-91FE-796DDE7A398A}"/>
    <cellStyle name="40% - Accent4 2 2 3 7" xfId="18485" xr:uid="{222B5B3C-55A9-4A89-9037-84549FEF5BBA}"/>
    <cellStyle name="40% - Accent4 2 2 3 7 2" xfId="40479" xr:uid="{2D866A6C-3ECF-44F8-8924-66D5AAAE6186}"/>
    <cellStyle name="40% - Accent4 2 2 3 8" xfId="29469" xr:uid="{47AC3E4E-9F9F-41DA-B030-319C869C13EE}"/>
    <cellStyle name="40% - Accent4 2 2 3 9" xfId="7420" xr:uid="{A166580F-13AF-4459-AB6F-ED06E0ED6D38}"/>
    <cellStyle name="40% - Accent4 2 2 4" xfId="247" xr:uid="{9562BB48-6660-445B-9656-70EE0E671183}"/>
    <cellStyle name="40% - Accent4 2 2 4 2" xfId="782" xr:uid="{1FF57576-0747-488C-BA05-264BFDC7FB5B}"/>
    <cellStyle name="40% - Accent4 2 2 4 2 2" xfId="4640" xr:uid="{12689890-56CA-40D6-ACF8-AB514644C9B6}"/>
    <cellStyle name="40% - Accent4 2 2 4 2 2 2" xfId="4641" xr:uid="{BCB00129-9FD3-48BD-83CC-54B3CDC71C25}"/>
    <cellStyle name="40% - Accent4 2 2 4 2 2 2 2" xfId="17165" xr:uid="{45BE22EC-816B-4A40-99C3-45B98C987F1F}"/>
    <cellStyle name="40% - Accent4 2 2 4 2 2 2 2 2" xfId="28206" xr:uid="{D844AB6D-AE5A-4D1D-BF87-0AC915288189}"/>
    <cellStyle name="40% - Accent4 2 2 4 2 2 2 2 2 2" xfId="50201" xr:uid="{260F5AB8-740A-4BD7-A9FA-274028AAE314}"/>
    <cellStyle name="40% - Accent4 2 2 4 2 2 2 2 3" xfId="39195" xr:uid="{7E367B45-6AF8-43E6-B256-F8D141E9DF96}"/>
    <cellStyle name="40% - Accent4 2 2 4 2 2 2 3" xfId="22735" xr:uid="{A86E93EB-7542-4F2B-A0F2-B5C3989DB88A}"/>
    <cellStyle name="40% - Accent4 2 2 4 2 2 2 3 2" xfId="44729" xr:uid="{72F15FC9-8A39-40FE-A943-4DCED53B3498}"/>
    <cellStyle name="40% - Accent4 2 2 4 2 2 2 4" xfId="33724" xr:uid="{CF899CB1-718D-4587-9616-829BF08C117C}"/>
    <cellStyle name="40% - Accent4 2 2 4 2 2 2 5" xfId="11678" xr:uid="{28511CAE-8301-47F5-9F7F-27C6E5C7E26A}"/>
    <cellStyle name="40% - Accent4 2 2 4 2 2 3" xfId="15142" xr:uid="{3AFB8113-06EA-4640-92A5-EDC600D4EF77}"/>
    <cellStyle name="40% - Accent4 2 2 4 2 2 3 2" xfId="26183" xr:uid="{C8A08666-8BEF-49DE-9DC0-77DD732643A2}"/>
    <cellStyle name="40% - Accent4 2 2 4 2 2 3 2 2" xfId="48178" xr:uid="{CE0CD8F0-9327-473B-95BA-1E3DF262B990}"/>
    <cellStyle name="40% - Accent4 2 2 4 2 2 3 3" xfId="37172" xr:uid="{6C1742F9-1E44-456B-AE5E-89FC4148E405}"/>
    <cellStyle name="40% - Accent4 2 2 4 2 2 4" xfId="20704" xr:uid="{9FA8197A-CD26-44EE-AB82-57FE1AD5CD40}"/>
    <cellStyle name="40% - Accent4 2 2 4 2 2 4 2" xfId="42698" xr:uid="{E44DEC94-37CF-4F04-8622-EF84701F624F}"/>
    <cellStyle name="40% - Accent4 2 2 4 2 2 5" xfId="31691" xr:uid="{4AD20082-1982-48DA-9CB5-791CEF11E227}"/>
    <cellStyle name="40% - Accent4 2 2 4 2 2 6" xfId="9642" xr:uid="{B21C3755-7D1E-4D38-9D4F-3D480B59B18F}"/>
    <cellStyle name="40% - Accent4 2 2 4 2 3" xfId="4642" xr:uid="{3C197741-C6EB-43AB-9E2B-9D34BA25BD1C}"/>
    <cellStyle name="40% - Accent4 2 2 4 2 3 2" xfId="17164" xr:uid="{030EDAC5-5188-49B0-886E-0D33ED20B7C6}"/>
    <cellStyle name="40% - Accent4 2 2 4 2 3 2 2" xfId="28205" xr:uid="{3F56AC7E-AD1A-49D5-A5E0-8229EC90CEE3}"/>
    <cellStyle name="40% - Accent4 2 2 4 2 3 2 2 2" xfId="50200" xr:uid="{E308272E-A0BB-43BE-A883-7A2EAA8819FB}"/>
    <cellStyle name="40% - Accent4 2 2 4 2 3 2 3" xfId="39194" xr:uid="{60426B40-A42E-4F45-A7FE-A57D59E06430}"/>
    <cellStyle name="40% - Accent4 2 2 4 2 3 3" xfId="22734" xr:uid="{5094237F-3CFD-4071-A4F9-BB3F0C0F31F0}"/>
    <cellStyle name="40% - Accent4 2 2 4 2 3 3 2" xfId="44728" xr:uid="{F3AB9151-EDC4-4376-9983-AD5A08552D2A}"/>
    <cellStyle name="40% - Accent4 2 2 4 2 3 4" xfId="33723" xr:uid="{30D7BC3A-CF61-49C3-8B89-4C28CAC724B5}"/>
    <cellStyle name="40% - Accent4 2 2 4 2 3 5" xfId="11677" xr:uid="{A60AC857-A81E-4598-AAFB-69A75C13168B}"/>
    <cellStyle name="40% - Accent4 2 2 4 2 4" xfId="13781" xr:uid="{851F12C7-9197-4F3F-988F-300B8826D409}"/>
    <cellStyle name="40% - Accent4 2 2 4 2 4 2" xfId="24823" xr:uid="{BFC770DA-B3E6-40E4-BE30-891F6F8366FD}"/>
    <cellStyle name="40% - Accent4 2 2 4 2 4 2 2" xfId="46818" xr:uid="{07684A5E-E7DD-4566-908E-CEE8F9165482}"/>
    <cellStyle name="40% - Accent4 2 2 4 2 4 3" xfId="35812" xr:uid="{F4ACA512-A3E2-485A-A754-9D2AD4D6B946}"/>
    <cellStyle name="40% - Accent4 2 2 4 2 5" xfId="19344" xr:uid="{3A87527D-ABF3-4AAB-BD6E-A948494F228D}"/>
    <cellStyle name="40% - Accent4 2 2 4 2 5 2" xfId="41338" xr:uid="{4F96ABBB-E175-499D-800C-A86E69A018AE}"/>
    <cellStyle name="40% - Accent4 2 2 4 2 6" xfId="30331" xr:uid="{67F979B3-A2A3-40B6-85FB-6234909A0E57}"/>
    <cellStyle name="40% - Accent4 2 2 4 2 7" xfId="8282" xr:uid="{B0F7AA9B-47EA-4B17-A1E1-855339F58536}"/>
    <cellStyle name="40% - Accent4 2 2 4 3" xfId="4643" xr:uid="{19163BD2-A413-47D2-8772-894636695362}"/>
    <cellStyle name="40% - Accent4 2 2 4 3 2" xfId="4644" xr:uid="{4834C1D1-D452-4C54-A5AF-0DB1D9517668}"/>
    <cellStyle name="40% - Accent4 2 2 4 3 2 2" xfId="4645" xr:uid="{525C7B82-BDC8-49EB-9C74-DFF34C4C7723}"/>
    <cellStyle name="40% - Accent4 2 2 4 3 2 2 2" xfId="28207" xr:uid="{0D32D852-DE24-4855-B5B2-6B4A7A1EB18C}"/>
    <cellStyle name="40% - Accent4 2 2 4 3 2 2 2 2" xfId="50202" xr:uid="{6037A074-4199-4851-912E-ABA3652BB23E}"/>
    <cellStyle name="40% - Accent4 2 2 4 3 2 2 3" xfId="39196" xr:uid="{3DAB846D-7321-4E79-BE77-676171F6D631}"/>
    <cellStyle name="40% - Accent4 2 2 4 3 2 2 4" xfId="17166" xr:uid="{982B4720-BB86-41A0-9F01-57677538FD28}"/>
    <cellStyle name="40% - Accent4 2 2 4 3 2 3" xfId="22736" xr:uid="{9D92CDBB-7F9E-4885-BE7E-7C4847E50333}"/>
    <cellStyle name="40% - Accent4 2 2 4 3 2 3 2" xfId="44730" xr:uid="{B8E761A2-3A74-4544-B8CA-452A76498DD5}"/>
    <cellStyle name="40% - Accent4 2 2 4 3 2 4" xfId="33725" xr:uid="{2385C3BB-5882-413F-AC74-999EB7D693CF}"/>
    <cellStyle name="40% - Accent4 2 2 4 3 2 5" xfId="11679" xr:uid="{699B6DA4-8CEC-4AD2-A64F-54C54C166D92}"/>
    <cellStyle name="40% - Accent4 2 2 4 3 3" xfId="4646" xr:uid="{EB817A59-5E73-4694-B2C6-0088F8BD0A99}"/>
    <cellStyle name="40% - Accent4 2 2 4 3 3 2" xfId="25503" xr:uid="{81CE5739-7EF2-49DD-8886-A40B629BA99D}"/>
    <cellStyle name="40% - Accent4 2 2 4 3 3 2 2" xfId="47498" xr:uid="{AB445C64-C13A-4F77-9D0F-AF4F50CFF182}"/>
    <cellStyle name="40% - Accent4 2 2 4 3 3 3" xfId="36492" xr:uid="{F7ACE366-7165-4555-A549-9FD30883CE0A}"/>
    <cellStyle name="40% - Accent4 2 2 4 3 3 4" xfId="14462" xr:uid="{C07D1105-7E6A-4CB9-8FB2-F613A5CED042}"/>
    <cellStyle name="40% - Accent4 2 2 4 3 4" xfId="20024" xr:uid="{72910578-F557-4C71-A250-141E7ED741AE}"/>
    <cellStyle name="40% - Accent4 2 2 4 3 4 2" xfId="42018" xr:uid="{CC254792-B215-4722-B76E-BFB5A3F12220}"/>
    <cellStyle name="40% - Accent4 2 2 4 3 5" xfId="31011" xr:uid="{554AE8DD-7B57-4088-B0A4-36F2E95F4E68}"/>
    <cellStyle name="40% - Accent4 2 2 4 3 6" xfId="8962" xr:uid="{6C3EADE8-F200-4254-B3E6-63596BBC58EC}"/>
    <cellStyle name="40% - Accent4 2 2 4 4" xfId="4647" xr:uid="{C52DE7F8-442A-4A3A-BC62-F10A5BDBC414}"/>
    <cellStyle name="40% - Accent4 2 2 4 4 2" xfId="4648" xr:uid="{3EABF32A-766F-4BED-A9AA-E2C1594BC207}"/>
    <cellStyle name="40% - Accent4 2 2 4 4 2 2" xfId="28204" xr:uid="{557E9875-E06C-4004-A0BF-0D08E9968B08}"/>
    <cellStyle name="40% - Accent4 2 2 4 4 2 2 2" xfId="50199" xr:uid="{C245B1AD-2A6A-4C58-A105-86849C0F2F22}"/>
    <cellStyle name="40% - Accent4 2 2 4 4 2 3" xfId="39193" xr:uid="{4D6ADA11-1E56-42C7-B088-98DA4535F515}"/>
    <cellStyle name="40% - Accent4 2 2 4 4 2 4" xfId="17163" xr:uid="{89B87213-13CA-487E-86C4-7061113B2D7A}"/>
    <cellStyle name="40% - Accent4 2 2 4 4 3" xfId="22733" xr:uid="{F71819D9-4488-42B5-A908-46362DCF5DEA}"/>
    <cellStyle name="40% - Accent4 2 2 4 4 3 2" xfId="44727" xr:uid="{FB87A86D-3D65-4652-8C15-70E1971D96BC}"/>
    <cellStyle name="40% - Accent4 2 2 4 4 4" xfId="33722" xr:uid="{FD662981-3135-4C94-8753-85CE9D5415F5}"/>
    <cellStyle name="40% - Accent4 2 2 4 4 5" xfId="11676" xr:uid="{C1557D37-0466-4C14-811E-8638C3120FF0}"/>
    <cellStyle name="40% - Accent4 2 2 4 5" xfId="4649" xr:uid="{6AF81E69-1DBB-4755-ADA8-968ECCBF58A3}"/>
    <cellStyle name="40% - Accent4 2 2 4 5 2" xfId="24143" xr:uid="{9DF9C549-ADC0-44FE-A703-4886E82E0556}"/>
    <cellStyle name="40% - Accent4 2 2 4 5 2 2" xfId="46138" xr:uid="{8DCD9927-4F06-4AEA-9389-A88005894E60}"/>
    <cellStyle name="40% - Accent4 2 2 4 5 3" xfId="35132" xr:uid="{A4539A47-412C-460E-B220-BF4F43A2BAD8}"/>
    <cellStyle name="40% - Accent4 2 2 4 5 4" xfId="13101" xr:uid="{F52A890C-B678-450E-BAD5-C2740A11C7C3}"/>
    <cellStyle name="40% - Accent4 2 2 4 6" xfId="18666" xr:uid="{046A4F64-697B-4882-8A81-37949E96E3EA}"/>
    <cellStyle name="40% - Accent4 2 2 4 6 2" xfId="40660" xr:uid="{ED7453EF-10D4-41D1-83EF-BE41D11FDA7E}"/>
    <cellStyle name="40% - Accent4 2 2 4 7" xfId="29651" xr:uid="{F4648D8B-D5C3-46A7-B2F5-56817438A583}"/>
    <cellStyle name="40% - Accent4 2 2 4 8" xfId="7602" xr:uid="{BE8BD67F-9A9A-412E-B51F-D7BF57AB5586}"/>
    <cellStyle name="40% - Accent4 2 2 5" xfId="366" xr:uid="{E418A5DF-A890-4698-A52C-159043263069}"/>
    <cellStyle name="40% - Accent4 2 2 5 2" xfId="4650" xr:uid="{832D8AFC-9C41-45A1-92FD-D96151760777}"/>
    <cellStyle name="40% - Accent4 2 2 5 2 2" xfId="4651" xr:uid="{8D93E732-79C6-4FB2-A4F6-76D9A9982EBC}"/>
    <cellStyle name="40% - Accent4 2 2 5 2 2 2" xfId="17168" xr:uid="{19A8B78C-17F8-4AA8-9ADD-705B7E9D21C0}"/>
    <cellStyle name="40% - Accent4 2 2 5 2 2 2 2" xfId="28209" xr:uid="{69B18256-1ED8-489F-B970-B12AF0AC6F8E}"/>
    <cellStyle name="40% - Accent4 2 2 5 2 2 2 2 2" xfId="50204" xr:uid="{94E6A581-EC41-45B7-A46F-F55BCBC6F4CB}"/>
    <cellStyle name="40% - Accent4 2 2 5 2 2 2 3" xfId="39198" xr:uid="{BD4A571C-B844-4D55-8715-D2F051936FD9}"/>
    <cellStyle name="40% - Accent4 2 2 5 2 2 3" xfId="22738" xr:uid="{583F49DA-CC78-4937-B9A8-6DF91FCE66E7}"/>
    <cellStyle name="40% - Accent4 2 2 5 2 2 3 2" xfId="44732" xr:uid="{08966096-0DB7-4562-BC50-77129F4B9E5D}"/>
    <cellStyle name="40% - Accent4 2 2 5 2 2 4" xfId="33727" xr:uid="{3FF4C4A9-F1BC-4914-AA94-820D5A12834D}"/>
    <cellStyle name="40% - Accent4 2 2 5 2 2 5" xfId="11681" xr:uid="{A1FED186-9D2B-4EFC-BE66-75511E74FBEA}"/>
    <cellStyle name="40% - Accent4 2 2 5 2 3" xfId="14823" xr:uid="{67998DEC-B5F0-4276-8904-06BC9B27CB34}"/>
    <cellStyle name="40% - Accent4 2 2 5 2 3 2" xfId="25864" xr:uid="{96D1A644-4EB7-4E3B-935E-E471587B6064}"/>
    <cellStyle name="40% - Accent4 2 2 5 2 3 2 2" xfId="47859" xr:uid="{013D6107-3C58-4C8E-B91E-334DC90DADB2}"/>
    <cellStyle name="40% - Accent4 2 2 5 2 3 3" xfId="36853" xr:uid="{0765F64E-5344-46ED-B4E8-78BF66C1551E}"/>
    <cellStyle name="40% - Accent4 2 2 5 2 4" xfId="20385" xr:uid="{E4AA1DC0-50E0-4836-BCF1-7A22F0CEDABE}"/>
    <cellStyle name="40% - Accent4 2 2 5 2 4 2" xfId="42379" xr:uid="{58CED7BB-2702-4830-892D-F35483CA7FB3}"/>
    <cellStyle name="40% - Accent4 2 2 5 2 5" xfId="31372" xr:uid="{D9AB8161-33A5-4AB7-83BC-4FF7C665DCA1}"/>
    <cellStyle name="40% - Accent4 2 2 5 2 6" xfId="9323" xr:uid="{F07297BB-2A16-4381-9C23-3DA68FCC4551}"/>
    <cellStyle name="40% - Accent4 2 2 5 3" xfId="4652" xr:uid="{70FA3566-66B6-4F47-A7A7-F4C9EA0E04A9}"/>
    <cellStyle name="40% - Accent4 2 2 5 3 2" xfId="17167" xr:uid="{2FC38F37-BF56-4DF2-B3FB-1E120F8E6896}"/>
    <cellStyle name="40% - Accent4 2 2 5 3 2 2" xfId="28208" xr:uid="{621B58D1-BE5C-42F2-8E3D-7B5E4355B05E}"/>
    <cellStyle name="40% - Accent4 2 2 5 3 2 2 2" xfId="50203" xr:uid="{3C53E4D9-E7AF-4B93-B601-0F3E96700F50}"/>
    <cellStyle name="40% - Accent4 2 2 5 3 2 3" xfId="39197" xr:uid="{796A6E9C-EB61-4FF7-9B8F-CB02C8B96427}"/>
    <cellStyle name="40% - Accent4 2 2 5 3 3" xfId="22737" xr:uid="{BEDC2E8C-A6DC-4407-94CE-472D95512E87}"/>
    <cellStyle name="40% - Accent4 2 2 5 3 3 2" xfId="44731" xr:uid="{9D9752CE-50E1-4169-9E5E-D8214DC9E23C}"/>
    <cellStyle name="40% - Accent4 2 2 5 3 4" xfId="33726" xr:uid="{B963975D-43D6-4FA0-A87E-45FE8BA1A794}"/>
    <cellStyle name="40% - Accent4 2 2 5 3 5" xfId="11680" xr:uid="{040420A5-B6D9-4A67-B4A1-1BD6673D60BF}"/>
    <cellStyle name="40% - Accent4 2 2 5 4" xfId="13462" xr:uid="{334DBD58-8A96-4053-9F23-6CA2088967EF}"/>
    <cellStyle name="40% - Accent4 2 2 5 4 2" xfId="24504" xr:uid="{7B29EE57-A79C-4DB8-A51A-E5AB111230F7}"/>
    <cellStyle name="40% - Accent4 2 2 5 4 2 2" xfId="46499" xr:uid="{D48986E9-55C4-4C36-942A-804BC8F6D3D4}"/>
    <cellStyle name="40% - Accent4 2 2 5 4 3" xfId="35493" xr:uid="{A9859E3F-2968-45BD-89D7-61A67311463D}"/>
    <cellStyle name="40% - Accent4 2 2 5 5" xfId="19025" xr:uid="{D96CB511-3345-4E5B-AC40-F93546B7E91C}"/>
    <cellStyle name="40% - Accent4 2 2 5 5 2" xfId="41019" xr:uid="{2EC49A2A-A573-4EE1-9D94-D84607F3BD90}"/>
    <cellStyle name="40% - Accent4 2 2 5 6" xfId="30012" xr:uid="{AD8B74C1-DDC7-48C8-80FD-7CD2C4D25F0C}"/>
    <cellStyle name="40% - Accent4 2 2 5 7" xfId="7963" xr:uid="{A02188BA-9F71-49C6-B76D-8DD2CE14D00A}"/>
    <cellStyle name="40% - Accent4 2 2 6" xfId="4653" xr:uid="{3525383C-4925-4408-BCDA-5CDDA0E411C4}"/>
    <cellStyle name="40% - Accent4 2 2 6 2" xfId="4654" xr:uid="{F77D1883-54E7-4661-AF7C-0C47E435104E}"/>
    <cellStyle name="40% - Accent4 2 2 6 2 2" xfId="4655" xr:uid="{3BB67DED-8B34-469E-9465-D17F110A7C71}"/>
    <cellStyle name="40% - Accent4 2 2 6 2 2 2" xfId="28210" xr:uid="{2B13B300-3ADA-4DB5-AC70-B9B7CED7DF1F}"/>
    <cellStyle name="40% - Accent4 2 2 6 2 2 2 2" xfId="50205" xr:uid="{AD834648-52EA-4DA7-81EA-5BD25305D933}"/>
    <cellStyle name="40% - Accent4 2 2 6 2 2 3" xfId="39199" xr:uid="{F463E430-2C73-46CD-B835-748B86B9643F}"/>
    <cellStyle name="40% - Accent4 2 2 6 2 2 4" xfId="17169" xr:uid="{1F590692-855E-4E5B-80FB-D165C927B46E}"/>
    <cellStyle name="40% - Accent4 2 2 6 2 3" xfId="22739" xr:uid="{36BBC54C-80F6-4E4D-AECD-D923ECE8D746}"/>
    <cellStyle name="40% - Accent4 2 2 6 2 3 2" xfId="44733" xr:uid="{C6425B65-83FC-496F-89AC-E0B43415B200}"/>
    <cellStyle name="40% - Accent4 2 2 6 2 4" xfId="33728" xr:uid="{185369FC-5B35-4F76-8B10-0432289E0974}"/>
    <cellStyle name="40% - Accent4 2 2 6 2 5" xfId="11682" xr:uid="{DD24B428-F350-4095-813C-77A71C430662}"/>
    <cellStyle name="40% - Accent4 2 2 6 3" xfId="4656" xr:uid="{20C3A3BA-8A8F-46B5-B7BF-02DD8FD90CC2}"/>
    <cellStyle name="40% - Accent4 2 2 6 3 2" xfId="25184" xr:uid="{2F1EBCBE-520B-41A4-96C0-77850C4B762A}"/>
    <cellStyle name="40% - Accent4 2 2 6 3 2 2" xfId="47179" xr:uid="{FEEE0CDE-A747-449B-B085-1EF0BE33133E}"/>
    <cellStyle name="40% - Accent4 2 2 6 3 3" xfId="36173" xr:uid="{92A10FE5-06E8-4615-B221-7D0C09C66D14}"/>
    <cellStyle name="40% - Accent4 2 2 6 3 4" xfId="14143" xr:uid="{22FE0B3F-D6CA-4D8F-AE14-9FF8034D3DA4}"/>
    <cellStyle name="40% - Accent4 2 2 6 4" xfId="19705" xr:uid="{4382D1D7-5C8F-4729-8817-710C1E5B7B0A}"/>
    <cellStyle name="40% - Accent4 2 2 6 4 2" xfId="41699" xr:uid="{1D974F8C-79AE-4424-9F8D-A2F8C16F90ED}"/>
    <cellStyle name="40% - Accent4 2 2 6 5" xfId="30692" xr:uid="{33E7821A-452E-438A-817A-BCD0730F48A8}"/>
    <cellStyle name="40% - Accent4 2 2 6 6" xfId="8643" xr:uid="{1732826B-5D22-4AAE-AB3E-59C83EA9F199}"/>
    <cellStyle name="40% - Accent4 2 2 7" xfId="4657" xr:uid="{46E08752-6DF6-453C-94AB-99641D679989}"/>
    <cellStyle name="40% - Accent4 2 2 7 2" xfId="4658" xr:uid="{8B3DF05D-90D0-408D-A2C0-4DA4614FA85E}"/>
    <cellStyle name="40% - Accent4 2 2 7 2 2" xfId="28179" xr:uid="{609A2E13-50EB-4F5E-B22E-8BD87706BEE1}"/>
    <cellStyle name="40% - Accent4 2 2 7 2 2 2" xfId="50174" xr:uid="{4F61466F-5FA2-4646-9FB0-2742A3E83BA6}"/>
    <cellStyle name="40% - Accent4 2 2 7 2 3" xfId="39168" xr:uid="{D9113DA6-593E-4FAE-8E4F-D5FDB121E497}"/>
    <cellStyle name="40% - Accent4 2 2 7 2 4" xfId="17138" xr:uid="{6099922C-0EA7-402F-86ED-1DE8B4B6F0EF}"/>
    <cellStyle name="40% - Accent4 2 2 7 3" xfId="22708" xr:uid="{CF0CE579-E0D7-42CB-B337-92CBDDFA8715}"/>
    <cellStyle name="40% - Accent4 2 2 7 3 2" xfId="44702" xr:uid="{B00E0675-DD2A-4093-8E99-3CE1F38EE04A}"/>
    <cellStyle name="40% - Accent4 2 2 7 4" xfId="33697" xr:uid="{6966F6C0-39A4-406D-8999-E14570C91897}"/>
    <cellStyle name="40% - Accent4 2 2 7 5" xfId="11651" xr:uid="{32C0AA69-06C7-4A34-9C08-B6737A88F00B}"/>
    <cellStyle name="40% - Accent4 2 2 8" xfId="4659" xr:uid="{7A6881F9-048C-4C1F-A548-0ED71CC60AC3}"/>
    <cellStyle name="40% - Accent4 2 2 8 2" xfId="23812" xr:uid="{64DFC92C-46C7-4CD5-B686-75D0E9F50C31}"/>
    <cellStyle name="40% - Accent4 2 2 8 2 2" xfId="45807" xr:uid="{AC391F00-1FC0-4DDD-881F-90D5B205E8A9}"/>
    <cellStyle name="40% - Accent4 2 2 8 3" xfId="34801" xr:uid="{81B194DA-2760-4F36-BA07-E466AAD37D7F}"/>
    <cellStyle name="40% - Accent4 2 2 8 4" xfId="12769" xr:uid="{E206896F-2C8D-442B-AF46-187E23EB06DE}"/>
    <cellStyle name="40% - Accent4 2 2 9" xfId="18348" xr:uid="{F5EDB201-E47D-4F98-904C-717652CF9805}"/>
    <cellStyle name="40% - Accent4 2 2 9 2" xfId="40342" xr:uid="{DB652C54-3D3D-488E-BD58-AF97B181588E}"/>
    <cellStyle name="40% - Accent4 2 3" xfId="133" xr:uid="{3FD8FBCA-E7F7-4687-8D22-5785083035B7}"/>
    <cellStyle name="40% - Accent4 2 3 10" xfId="7345" xr:uid="{309A36B1-7359-415B-A45A-4072E59569A9}"/>
    <cellStyle name="40% - Accent4 2 3 2" xfId="248" xr:uid="{76F42876-A90F-4C4F-8187-1860C2207463}"/>
    <cellStyle name="40% - Accent4 2 3 2 2" xfId="783" xr:uid="{ED4B5453-42F7-4C43-94FD-FCEA1476E23B}"/>
    <cellStyle name="40% - Accent4 2 3 2 2 2" xfId="4660" xr:uid="{36B7E492-67EE-4764-98E4-AF2FC3352228}"/>
    <cellStyle name="40% - Accent4 2 3 2 2 2 2" xfId="4661" xr:uid="{1C3B0C78-707E-4B80-BB94-90DF9A3B4CBF}"/>
    <cellStyle name="40% - Accent4 2 3 2 2 2 2 2" xfId="4662" xr:uid="{73F12D80-5A2C-4B67-9FE9-8C8258C6D695}"/>
    <cellStyle name="40% - Accent4 2 3 2 2 2 2 2 2" xfId="17174" xr:uid="{6D9D4F48-69E1-4E3A-8B94-D1B9919BEB2F}"/>
    <cellStyle name="40% - Accent4 2 3 2 2 2 2 2 2 2" xfId="28215" xr:uid="{16214287-38D6-4FC3-B094-9BA5687E387A}"/>
    <cellStyle name="40% - Accent4 2 3 2 2 2 2 2 2 2 2" xfId="50210" xr:uid="{0E41B58D-DBA5-4054-AD2A-19025C9BF86B}"/>
    <cellStyle name="40% - Accent4 2 3 2 2 2 2 2 2 3" xfId="39204" xr:uid="{8856DAE7-1C5F-438C-B641-EE8E9BAD009D}"/>
    <cellStyle name="40% - Accent4 2 3 2 2 2 2 2 3" xfId="22744" xr:uid="{BB50220A-8BCE-4A14-9DFC-F476A06A7145}"/>
    <cellStyle name="40% - Accent4 2 3 2 2 2 2 2 3 2" xfId="44738" xr:uid="{D99EF584-8B66-40E6-9F63-C2634F7FF05D}"/>
    <cellStyle name="40% - Accent4 2 3 2 2 2 2 2 4" xfId="33733" xr:uid="{36798320-53C3-492E-9339-E4A46DDE9B5E}"/>
    <cellStyle name="40% - Accent4 2 3 2 2 2 2 2 5" xfId="11687" xr:uid="{5B05FAFE-9824-4F38-ACDC-A75BA177481C}"/>
    <cellStyle name="40% - Accent4 2 3 2 2 2 2 3" xfId="15341" xr:uid="{6253A6B7-232C-4519-95CB-58742F450937}"/>
    <cellStyle name="40% - Accent4 2 3 2 2 2 2 3 2" xfId="26382" xr:uid="{313C48A7-DA33-4904-8BF2-2BF249A045C0}"/>
    <cellStyle name="40% - Accent4 2 3 2 2 2 2 3 2 2" xfId="48377" xr:uid="{8A89FCCE-7C3B-45FC-A97D-877BE693BFF0}"/>
    <cellStyle name="40% - Accent4 2 3 2 2 2 2 3 3" xfId="37371" xr:uid="{73B58FC4-D9DE-47ED-8C3F-374F71F3DDB6}"/>
    <cellStyle name="40% - Accent4 2 3 2 2 2 2 4" xfId="20903" xr:uid="{2E637071-A857-48A3-88E8-C863E4AA33F8}"/>
    <cellStyle name="40% - Accent4 2 3 2 2 2 2 4 2" xfId="42897" xr:uid="{102F06AA-A132-4F68-8DFF-E700447DAD11}"/>
    <cellStyle name="40% - Accent4 2 3 2 2 2 2 5" xfId="31890" xr:uid="{1190E370-D44F-4824-AFB0-4D7CCB510B62}"/>
    <cellStyle name="40% - Accent4 2 3 2 2 2 2 6" xfId="9841" xr:uid="{7B2FAE1D-F71A-4B28-A947-516506275716}"/>
    <cellStyle name="40% - Accent4 2 3 2 2 2 3" xfId="4663" xr:uid="{5EFE1CF6-BAFF-4563-A7A9-D4F26DA0F1A3}"/>
    <cellStyle name="40% - Accent4 2 3 2 2 2 3 2" xfId="17173" xr:uid="{C84AE61E-E799-4997-BC9C-F99F5B74DFF5}"/>
    <cellStyle name="40% - Accent4 2 3 2 2 2 3 2 2" xfId="28214" xr:uid="{659DDD8B-82B8-4B50-B65C-E71F46E4CCFD}"/>
    <cellStyle name="40% - Accent4 2 3 2 2 2 3 2 2 2" xfId="50209" xr:uid="{6EF78A94-9A7C-4C1F-9BA8-18C1A36A8B9A}"/>
    <cellStyle name="40% - Accent4 2 3 2 2 2 3 2 3" xfId="39203" xr:uid="{FAF8E7F8-04FC-41CC-B4D9-E50B03393EB4}"/>
    <cellStyle name="40% - Accent4 2 3 2 2 2 3 3" xfId="22743" xr:uid="{4F7AEC3A-6102-4492-863F-54BDC06C5590}"/>
    <cellStyle name="40% - Accent4 2 3 2 2 2 3 3 2" xfId="44737" xr:uid="{44F4EF5E-E1F6-4259-9A4A-CB8D820CF14B}"/>
    <cellStyle name="40% - Accent4 2 3 2 2 2 3 4" xfId="33732" xr:uid="{C403022F-DEA7-437F-920F-0543236451B4}"/>
    <cellStyle name="40% - Accent4 2 3 2 2 2 3 5" xfId="11686" xr:uid="{ED67171D-0F5E-4C5F-89AF-BC1E438B7E5F}"/>
    <cellStyle name="40% - Accent4 2 3 2 2 2 4" xfId="13980" xr:uid="{E030B3B7-512F-49D7-AD96-38857894B462}"/>
    <cellStyle name="40% - Accent4 2 3 2 2 2 4 2" xfId="25022" xr:uid="{E4A59F31-6C57-4641-85D0-CDC3301E9819}"/>
    <cellStyle name="40% - Accent4 2 3 2 2 2 4 2 2" xfId="47017" xr:uid="{91D45407-C899-47D2-9A00-276F430ABBBE}"/>
    <cellStyle name="40% - Accent4 2 3 2 2 2 4 3" xfId="36011" xr:uid="{50FE5EA4-EE17-41EB-9D4F-054E04971BE3}"/>
    <cellStyle name="40% - Accent4 2 3 2 2 2 5" xfId="19543" xr:uid="{6C43CA66-A088-42EF-BDBF-56ABFA66A674}"/>
    <cellStyle name="40% - Accent4 2 3 2 2 2 5 2" xfId="41537" xr:uid="{9E3D3270-6F6E-4336-9869-6DCDE80C59D3}"/>
    <cellStyle name="40% - Accent4 2 3 2 2 2 6" xfId="30530" xr:uid="{B37C15E8-3C99-43AD-A453-09844872B39D}"/>
    <cellStyle name="40% - Accent4 2 3 2 2 2 7" xfId="8481" xr:uid="{616B1BBE-478A-4C9B-8948-4C144FF70044}"/>
    <cellStyle name="40% - Accent4 2 3 2 2 3" xfId="4664" xr:uid="{A6AD0827-6D5B-4D60-B047-7EFF5C38DDB9}"/>
    <cellStyle name="40% - Accent4 2 3 2 2 3 2" xfId="4665" xr:uid="{1FF081DA-D278-4785-A491-9D06F8D787C2}"/>
    <cellStyle name="40% - Accent4 2 3 2 2 3 2 2" xfId="17175" xr:uid="{C069D790-FF84-4C36-AF43-2F7359BF0649}"/>
    <cellStyle name="40% - Accent4 2 3 2 2 3 2 2 2" xfId="28216" xr:uid="{0A09149B-B8D1-4058-BD91-2AAFE289B1EE}"/>
    <cellStyle name="40% - Accent4 2 3 2 2 3 2 2 2 2" xfId="50211" xr:uid="{5634D072-4A11-448F-B80F-F98732BBEA0F}"/>
    <cellStyle name="40% - Accent4 2 3 2 2 3 2 2 3" xfId="39205" xr:uid="{3DE4A22B-A7DD-4AD1-ACE2-56F8ACE22E1E}"/>
    <cellStyle name="40% - Accent4 2 3 2 2 3 2 3" xfId="22745" xr:uid="{4650804B-ABD3-4644-B8BA-8D8FD839AAB7}"/>
    <cellStyle name="40% - Accent4 2 3 2 2 3 2 3 2" xfId="44739" xr:uid="{699B5727-271B-4840-B8D1-9E116365C0BA}"/>
    <cellStyle name="40% - Accent4 2 3 2 2 3 2 4" xfId="33734" xr:uid="{3FA78F34-D7CC-4F39-ABE0-94482C0987FC}"/>
    <cellStyle name="40% - Accent4 2 3 2 2 3 2 5" xfId="11688" xr:uid="{A9CAF127-8970-4626-BF09-BFD2DDEC0329}"/>
    <cellStyle name="40% - Accent4 2 3 2 2 3 3" xfId="14661" xr:uid="{3B3A146B-5495-46F6-A219-F7E4AEA0D186}"/>
    <cellStyle name="40% - Accent4 2 3 2 2 3 3 2" xfId="25702" xr:uid="{2EAF527F-D422-43A9-B02C-AAAD1AFCFDD6}"/>
    <cellStyle name="40% - Accent4 2 3 2 2 3 3 2 2" xfId="47697" xr:uid="{F49902F9-ADFE-4D54-A146-5CC6D612870B}"/>
    <cellStyle name="40% - Accent4 2 3 2 2 3 3 3" xfId="36691" xr:uid="{9684593C-8ED2-4D44-8291-20DD24E146D1}"/>
    <cellStyle name="40% - Accent4 2 3 2 2 3 4" xfId="20223" xr:uid="{4BC52B77-610F-4AA9-A669-43273CE826BD}"/>
    <cellStyle name="40% - Accent4 2 3 2 2 3 4 2" xfId="42217" xr:uid="{3284629F-4363-4A82-A557-9E0FC2400D49}"/>
    <cellStyle name="40% - Accent4 2 3 2 2 3 5" xfId="31210" xr:uid="{A07E3C2B-745B-4702-9BF6-1752D86DDE5B}"/>
    <cellStyle name="40% - Accent4 2 3 2 2 3 6" xfId="9161" xr:uid="{BC176D13-E257-43E5-B83D-409AC5725FFF}"/>
    <cellStyle name="40% - Accent4 2 3 2 2 4" xfId="4666" xr:uid="{34CE3B92-7747-466F-B951-3A2A089AF6F2}"/>
    <cellStyle name="40% - Accent4 2 3 2 2 4 2" xfId="17172" xr:uid="{8A5B7C93-1A93-45DA-BDD1-0215CE512F89}"/>
    <cellStyle name="40% - Accent4 2 3 2 2 4 2 2" xfId="28213" xr:uid="{659648EA-AB77-4F71-A41B-CE3656077750}"/>
    <cellStyle name="40% - Accent4 2 3 2 2 4 2 2 2" xfId="50208" xr:uid="{619A2FAC-C88D-4D81-9B3B-3BACB78704AF}"/>
    <cellStyle name="40% - Accent4 2 3 2 2 4 2 3" xfId="39202" xr:uid="{5A30AF2D-EE5D-4A23-9C3F-9FF3ECC4FE02}"/>
    <cellStyle name="40% - Accent4 2 3 2 2 4 3" xfId="22742" xr:uid="{6BF62B29-A0D0-41A8-A983-FAF244167E56}"/>
    <cellStyle name="40% - Accent4 2 3 2 2 4 3 2" xfId="44736" xr:uid="{0532DB06-45F9-4C02-9031-2FBDEDE54E88}"/>
    <cellStyle name="40% - Accent4 2 3 2 2 4 4" xfId="33731" xr:uid="{229EC5FF-1616-4627-A4F2-B20CF4211D57}"/>
    <cellStyle name="40% - Accent4 2 3 2 2 4 5" xfId="11685" xr:uid="{CBA22A28-18F1-402C-85DB-4B1BA206B1AC}"/>
    <cellStyle name="40% - Accent4 2 3 2 2 5" xfId="13300" xr:uid="{B4C51BB3-D8E5-4240-8DE6-F6A8E0E3633A}"/>
    <cellStyle name="40% - Accent4 2 3 2 2 5 2" xfId="24342" xr:uid="{4F530672-6AC1-44B6-A093-4086402BBD32}"/>
    <cellStyle name="40% - Accent4 2 3 2 2 5 2 2" xfId="46337" xr:uid="{28530D37-E353-47CD-ACAB-FDDF0A8EF63B}"/>
    <cellStyle name="40% - Accent4 2 3 2 2 5 3" xfId="35331" xr:uid="{28851751-F64B-45A3-B262-857A241D3FA0}"/>
    <cellStyle name="40% - Accent4 2 3 2 2 6" xfId="18865" xr:uid="{1F3289F0-8D25-4AA4-87A9-DDDAE0E48489}"/>
    <cellStyle name="40% - Accent4 2 3 2 2 6 2" xfId="40859" xr:uid="{B2C2B937-CB5F-4336-9B3D-415604C65978}"/>
    <cellStyle name="40% - Accent4 2 3 2 2 7" xfId="29850" xr:uid="{5AF2545C-2693-40A7-9BFB-6454FF0E243C}"/>
    <cellStyle name="40% - Accent4 2 3 2 2 8" xfId="7801" xr:uid="{1150CC6D-2B00-491A-9951-AFA110F54521}"/>
    <cellStyle name="40% - Accent4 2 3 2 3" xfId="4667" xr:uid="{E4474019-78C1-40E1-A495-75C230C02FF5}"/>
    <cellStyle name="40% - Accent4 2 3 2 3 2" xfId="4668" xr:uid="{0E4205CD-1BE5-4A5A-9B48-44203018DCA3}"/>
    <cellStyle name="40% - Accent4 2 3 2 3 2 2" xfId="4669" xr:uid="{C140A771-BB26-47F4-8EAA-69ED1F1E3FF5}"/>
    <cellStyle name="40% - Accent4 2 3 2 3 2 2 2" xfId="17177" xr:uid="{BAA388D1-6EE8-4DE2-80A4-D39C1D5096B9}"/>
    <cellStyle name="40% - Accent4 2 3 2 3 2 2 2 2" xfId="28218" xr:uid="{1D6FE7D8-555E-4391-B5D6-4F612AC86C9D}"/>
    <cellStyle name="40% - Accent4 2 3 2 3 2 2 2 2 2" xfId="50213" xr:uid="{4DBFFC08-3E10-4299-B89D-78E0B3ED7483}"/>
    <cellStyle name="40% - Accent4 2 3 2 3 2 2 2 3" xfId="39207" xr:uid="{88B0B137-0F32-4884-93B0-7C0698BA2839}"/>
    <cellStyle name="40% - Accent4 2 3 2 3 2 2 3" xfId="22747" xr:uid="{5EA3EB5E-7244-45AA-9796-5A2620B60507}"/>
    <cellStyle name="40% - Accent4 2 3 2 3 2 2 3 2" xfId="44741" xr:uid="{7B6AEBC2-037A-452A-9604-940B69656356}"/>
    <cellStyle name="40% - Accent4 2 3 2 3 2 2 4" xfId="33736" xr:uid="{D5703103-53C2-4C20-9D60-876A9E1E222F}"/>
    <cellStyle name="40% - Accent4 2 3 2 3 2 2 5" xfId="11690" xr:uid="{9FB0F9B5-A1F2-46A9-A131-BA7591D59F63}"/>
    <cellStyle name="40% - Accent4 2 3 2 3 2 3" xfId="15022" xr:uid="{8E5BB757-2FCD-447D-91C1-04BE715CE151}"/>
    <cellStyle name="40% - Accent4 2 3 2 3 2 3 2" xfId="26063" xr:uid="{78484B46-A7F1-47C3-9FEE-22840B30985B}"/>
    <cellStyle name="40% - Accent4 2 3 2 3 2 3 2 2" xfId="48058" xr:uid="{698475F1-23F3-4B3A-8FEE-D9C34B6E83DD}"/>
    <cellStyle name="40% - Accent4 2 3 2 3 2 3 3" xfId="37052" xr:uid="{E4D1FAEE-8395-4682-BB73-E57071B49B43}"/>
    <cellStyle name="40% - Accent4 2 3 2 3 2 4" xfId="20584" xr:uid="{5221B296-769F-4272-AB9F-B5A5D7BAFE36}"/>
    <cellStyle name="40% - Accent4 2 3 2 3 2 4 2" xfId="42578" xr:uid="{90066BC2-2787-47A0-A4F9-188F14B5DBA9}"/>
    <cellStyle name="40% - Accent4 2 3 2 3 2 5" xfId="31571" xr:uid="{C6660699-B3D9-4058-B791-EE343D4CC615}"/>
    <cellStyle name="40% - Accent4 2 3 2 3 2 6" xfId="9522" xr:uid="{4DBD2A39-CDEC-4126-A917-C7EECC7DF2BE}"/>
    <cellStyle name="40% - Accent4 2 3 2 3 3" xfId="4670" xr:uid="{2C0518B5-2617-4A41-9938-C4FC16DF146E}"/>
    <cellStyle name="40% - Accent4 2 3 2 3 3 2" xfId="17176" xr:uid="{0DAFBA97-560C-4B56-84B5-4F54D8BB0BA4}"/>
    <cellStyle name="40% - Accent4 2 3 2 3 3 2 2" xfId="28217" xr:uid="{2F5DD931-F2CC-4350-8F9F-5BA50353A908}"/>
    <cellStyle name="40% - Accent4 2 3 2 3 3 2 2 2" xfId="50212" xr:uid="{4535416F-7EC3-41F8-B286-D2AC96AF68DB}"/>
    <cellStyle name="40% - Accent4 2 3 2 3 3 2 3" xfId="39206" xr:uid="{6BFEF510-EF02-43EA-8D0F-ACE25F496DE9}"/>
    <cellStyle name="40% - Accent4 2 3 2 3 3 3" xfId="22746" xr:uid="{70EF4B66-080A-4421-884E-78B38EA631AF}"/>
    <cellStyle name="40% - Accent4 2 3 2 3 3 3 2" xfId="44740" xr:uid="{AEF15DCB-08EF-4E44-ADD9-884CE64BDD3E}"/>
    <cellStyle name="40% - Accent4 2 3 2 3 3 4" xfId="33735" xr:uid="{E1E8D8C2-3DE3-4A8A-BF72-F0B8972052AC}"/>
    <cellStyle name="40% - Accent4 2 3 2 3 3 5" xfId="11689" xr:uid="{455465AE-D397-4A68-9017-7ABDE3DD6475}"/>
    <cellStyle name="40% - Accent4 2 3 2 3 4" xfId="13661" xr:uid="{C5CBA69C-D4D8-41C0-B904-1112B84C9249}"/>
    <cellStyle name="40% - Accent4 2 3 2 3 4 2" xfId="24703" xr:uid="{8CDC92C0-3243-4739-A9A6-65ADB29BFD06}"/>
    <cellStyle name="40% - Accent4 2 3 2 3 4 2 2" xfId="46698" xr:uid="{ACC5BD3B-9AD5-452D-B448-2E5C6CBD306D}"/>
    <cellStyle name="40% - Accent4 2 3 2 3 4 3" xfId="35692" xr:uid="{3AFFCBCF-375E-496C-9AD6-6B42B25BF7B2}"/>
    <cellStyle name="40% - Accent4 2 3 2 3 5" xfId="19224" xr:uid="{580569C2-DE47-4E91-AF9E-DEB745074BF2}"/>
    <cellStyle name="40% - Accent4 2 3 2 3 5 2" xfId="41218" xr:uid="{8BFAB264-B471-4E6D-9919-980E15601764}"/>
    <cellStyle name="40% - Accent4 2 3 2 3 6" xfId="30211" xr:uid="{53C086A4-DBEE-420D-82C4-FBEB1E1CAF9E}"/>
    <cellStyle name="40% - Accent4 2 3 2 3 7" xfId="8162" xr:uid="{A2F4401E-57AA-40AA-85B2-8504AC70D785}"/>
    <cellStyle name="40% - Accent4 2 3 2 4" xfId="4671" xr:uid="{EB49A41D-9073-4B64-8F6A-19DA9E05CFBA}"/>
    <cellStyle name="40% - Accent4 2 3 2 4 2" xfId="4672" xr:uid="{6D5F5918-6555-44B1-AFA0-13031D43554B}"/>
    <cellStyle name="40% - Accent4 2 3 2 4 2 2" xfId="4673" xr:uid="{7A2F1A01-09FA-472C-9BDA-9967D52144A8}"/>
    <cellStyle name="40% - Accent4 2 3 2 4 2 2 2" xfId="28219" xr:uid="{1DE46A51-351A-4E78-AA43-AA78FAAC3767}"/>
    <cellStyle name="40% - Accent4 2 3 2 4 2 2 2 2" xfId="50214" xr:uid="{A516BFB0-8AB6-4E24-9C61-58FE3489B466}"/>
    <cellStyle name="40% - Accent4 2 3 2 4 2 2 3" xfId="39208" xr:uid="{C12B73DB-7FD8-4F58-AFBD-D4C507773CCA}"/>
    <cellStyle name="40% - Accent4 2 3 2 4 2 2 4" xfId="17178" xr:uid="{DA690F20-0B7B-482A-9980-61DE2562847E}"/>
    <cellStyle name="40% - Accent4 2 3 2 4 2 3" xfId="22748" xr:uid="{3CFBBA1F-E351-4FAF-9576-15466BD6177A}"/>
    <cellStyle name="40% - Accent4 2 3 2 4 2 3 2" xfId="44742" xr:uid="{06854C66-9BD7-49D8-9673-88FE9DA357E8}"/>
    <cellStyle name="40% - Accent4 2 3 2 4 2 4" xfId="33737" xr:uid="{DB5D09D3-B272-44FD-8015-79B0C412702B}"/>
    <cellStyle name="40% - Accent4 2 3 2 4 2 5" xfId="11691" xr:uid="{66CFBFA7-C435-45ED-8AB0-0EE79C82F8F8}"/>
    <cellStyle name="40% - Accent4 2 3 2 4 3" xfId="4674" xr:uid="{F1C6A163-89CC-4CCF-A0B2-46FFD2B4DA74}"/>
    <cellStyle name="40% - Accent4 2 3 2 4 3 2" xfId="25383" xr:uid="{3108A1B0-9A2D-481B-9759-0448D7215ED7}"/>
    <cellStyle name="40% - Accent4 2 3 2 4 3 2 2" xfId="47378" xr:uid="{66779ADD-5F3E-4F44-8A70-1EB986E72037}"/>
    <cellStyle name="40% - Accent4 2 3 2 4 3 3" xfId="36372" xr:uid="{73359609-9516-4B1C-AADC-957FC1A6E5EC}"/>
    <cellStyle name="40% - Accent4 2 3 2 4 3 4" xfId="14342" xr:uid="{9FAE3C32-2B4F-488C-9663-D6714A94B77A}"/>
    <cellStyle name="40% - Accent4 2 3 2 4 4" xfId="19904" xr:uid="{FC030ABF-F361-4E77-9D06-FCC68A08459D}"/>
    <cellStyle name="40% - Accent4 2 3 2 4 4 2" xfId="41898" xr:uid="{E538600D-56D3-4A92-B62A-3E37F7B7D3AE}"/>
    <cellStyle name="40% - Accent4 2 3 2 4 5" xfId="30891" xr:uid="{00106A2A-666D-4B83-92D2-489C430F150D}"/>
    <cellStyle name="40% - Accent4 2 3 2 4 6" xfId="8842" xr:uid="{4CBC3634-99E5-4810-AA28-331B2A835D1F}"/>
    <cellStyle name="40% - Accent4 2 3 2 5" xfId="4675" xr:uid="{C6E76B55-43C9-4F64-9CEE-69F72B84C5AF}"/>
    <cellStyle name="40% - Accent4 2 3 2 5 2" xfId="4676" xr:uid="{0715997D-C307-45D9-840E-A25CFFFA1DF7}"/>
    <cellStyle name="40% - Accent4 2 3 2 5 2 2" xfId="28212" xr:uid="{13B92E66-C271-4FE3-9C53-3A4DFE5C0F20}"/>
    <cellStyle name="40% - Accent4 2 3 2 5 2 2 2" xfId="50207" xr:uid="{0E7AE09F-A7C7-4987-9078-7E5650D9C0D0}"/>
    <cellStyle name="40% - Accent4 2 3 2 5 2 3" xfId="39201" xr:uid="{F7D3690F-03F4-4915-AD2C-2312693CFEE0}"/>
    <cellStyle name="40% - Accent4 2 3 2 5 2 4" xfId="17171" xr:uid="{509430B2-2894-4ED1-A0B0-1042E87BC64D}"/>
    <cellStyle name="40% - Accent4 2 3 2 5 3" xfId="22741" xr:uid="{2B213FB8-3894-4610-A377-D8F7699991E4}"/>
    <cellStyle name="40% - Accent4 2 3 2 5 3 2" xfId="44735" xr:uid="{13D6148D-E6AF-42EE-A790-897B007BD9EC}"/>
    <cellStyle name="40% - Accent4 2 3 2 5 4" xfId="33730" xr:uid="{A76C5B68-00A6-40F2-973D-CA81F1DAE1A9}"/>
    <cellStyle name="40% - Accent4 2 3 2 5 5" xfId="11684" xr:uid="{32A9D4BD-2762-4A91-8398-7EED578C55BF}"/>
    <cellStyle name="40% - Accent4 2 3 2 6" xfId="4677" xr:uid="{83183C5C-0795-4DA1-A3C5-F853DE74DCD0}"/>
    <cellStyle name="40% - Accent4 2 3 2 6 2" xfId="24011" xr:uid="{C51A1CB0-7850-470F-B130-1D5696A9ECDE}"/>
    <cellStyle name="40% - Accent4 2 3 2 6 2 2" xfId="46006" xr:uid="{70668E31-C661-46C3-8A51-564B56E7040D}"/>
    <cellStyle name="40% - Accent4 2 3 2 6 3" xfId="35000" xr:uid="{AFB621CA-7507-4B10-A170-2DA86B2A7696}"/>
    <cellStyle name="40% - Accent4 2 3 2 6 4" xfId="12968" xr:uid="{12F6A0F0-AED1-451D-ADFE-B0EB09E1C4D4}"/>
    <cellStyle name="40% - Accent4 2 3 2 7" xfId="18547" xr:uid="{F5718D60-671F-4C55-B191-7FF7B88B1BE8}"/>
    <cellStyle name="40% - Accent4 2 3 2 7 2" xfId="40541" xr:uid="{6943E403-AC94-4BD4-A77D-137D84DF9B4E}"/>
    <cellStyle name="40% - Accent4 2 3 2 8" xfId="29531" xr:uid="{07C374F8-6D9F-4B68-8344-CA9A40DE2076}"/>
    <cellStyle name="40% - Accent4 2 3 2 9" xfId="7482" xr:uid="{B059BECC-4923-4E17-BF26-54DE01C7D92C}"/>
    <cellStyle name="40% - Accent4 2 3 3" xfId="249" xr:uid="{E069650C-79FE-4431-BACD-5409AD4D95A2}"/>
    <cellStyle name="40% - Accent4 2 3 3 2" xfId="4678" xr:uid="{460ECBB2-3D3B-4BF0-9726-547EA5208A7B}"/>
    <cellStyle name="40% - Accent4 2 3 3 2 2" xfId="4679" xr:uid="{EA46460F-9B09-4587-BE0C-725E50C75440}"/>
    <cellStyle name="40% - Accent4 2 3 3 2 2 2" xfId="4680" xr:uid="{F1079694-10D4-4BBB-8641-8A492301367D}"/>
    <cellStyle name="40% - Accent4 2 3 3 2 2 2 2" xfId="17181" xr:uid="{4FE9B609-B6FF-46D2-966C-59E1E142102C}"/>
    <cellStyle name="40% - Accent4 2 3 3 2 2 2 2 2" xfId="28222" xr:uid="{C3610159-744F-46C0-AAFB-7A3433AB5AD7}"/>
    <cellStyle name="40% - Accent4 2 3 3 2 2 2 2 2 2" xfId="50217" xr:uid="{F962BDF1-BDFE-41E2-8788-4B6C9568B268}"/>
    <cellStyle name="40% - Accent4 2 3 3 2 2 2 2 3" xfId="39211" xr:uid="{7E4DD456-4E93-4235-8B1A-9169AA34DDB3}"/>
    <cellStyle name="40% - Accent4 2 3 3 2 2 2 3" xfId="22751" xr:uid="{D497AFFC-17DA-401A-892C-F2CBD4AE0DFB}"/>
    <cellStyle name="40% - Accent4 2 3 3 2 2 2 3 2" xfId="44745" xr:uid="{240B9A73-83B9-4F08-AA30-084B4B5BAC0B}"/>
    <cellStyle name="40% - Accent4 2 3 3 2 2 2 4" xfId="33740" xr:uid="{893AC98B-38FD-4A83-AF4F-432D473BE96B}"/>
    <cellStyle name="40% - Accent4 2 3 3 2 2 2 5" xfId="11694" xr:uid="{87426B03-D34F-4E37-B174-F7BBE6C88CD0}"/>
    <cellStyle name="40% - Accent4 2 3 3 2 2 3" xfId="15204" xr:uid="{F00D16A6-BF1B-4154-953E-CE65D4E26AE9}"/>
    <cellStyle name="40% - Accent4 2 3 3 2 2 3 2" xfId="26245" xr:uid="{F5A9C270-E590-4C0F-8CF0-143E02E2A7E6}"/>
    <cellStyle name="40% - Accent4 2 3 3 2 2 3 2 2" xfId="48240" xr:uid="{873A345C-D2E7-4EB4-B597-8D1C32F4240A}"/>
    <cellStyle name="40% - Accent4 2 3 3 2 2 3 3" xfId="37234" xr:uid="{71B9A177-D16C-4850-8535-089C7B76E0C3}"/>
    <cellStyle name="40% - Accent4 2 3 3 2 2 4" xfId="20766" xr:uid="{E45DDB9D-BE34-4AD5-A526-2DC3A15A7399}"/>
    <cellStyle name="40% - Accent4 2 3 3 2 2 4 2" xfId="42760" xr:uid="{45CB6A79-8963-4387-A42A-78C54055B103}"/>
    <cellStyle name="40% - Accent4 2 3 3 2 2 5" xfId="31753" xr:uid="{8CFC3F8A-6A25-4935-9CB8-BADF00001FF8}"/>
    <cellStyle name="40% - Accent4 2 3 3 2 2 6" xfId="9704" xr:uid="{87567FB6-EC5B-490E-B08C-569A93FD1966}"/>
    <cellStyle name="40% - Accent4 2 3 3 2 3" xfId="4681" xr:uid="{C3D333CE-276B-4993-B730-1E627DF299F0}"/>
    <cellStyle name="40% - Accent4 2 3 3 2 3 2" xfId="17180" xr:uid="{D5EF4934-4801-47E7-B8C7-BB42E5E22CBB}"/>
    <cellStyle name="40% - Accent4 2 3 3 2 3 2 2" xfId="28221" xr:uid="{4566EEA2-4546-4B81-B4D7-7F65619BF348}"/>
    <cellStyle name="40% - Accent4 2 3 3 2 3 2 2 2" xfId="50216" xr:uid="{CEA1F55F-34B9-4ABE-B1B2-44B955139BB4}"/>
    <cellStyle name="40% - Accent4 2 3 3 2 3 2 3" xfId="39210" xr:uid="{571D5394-2FB7-4861-B40B-01ADC7FAC4F5}"/>
    <cellStyle name="40% - Accent4 2 3 3 2 3 3" xfId="22750" xr:uid="{674D5B5C-E669-40D6-AF91-6EC67891ED18}"/>
    <cellStyle name="40% - Accent4 2 3 3 2 3 3 2" xfId="44744" xr:uid="{C18CF12F-9448-4566-AE46-02DA98300629}"/>
    <cellStyle name="40% - Accent4 2 3 3 2 3 4" xfId="33739" xr:uid="{B376B441-FFD5-4A4B-B022-716B989CFD0C}"/>
    <cellStyle name="40% - Accent4 2 3 3 2 3 5" xfId="11693" xr:uid="{45FCFEAA-CBB7-4C41-A59B-109990E93BED}"/>
    <cellStyle name="40% - Accent4 2 3 3 2 4" xfId="13843" xr:uid="{86F53CB4-0385-49F9-ACF3-18A0E0C69BC5}"/>
    <cellStyle name="40% - Accent4 2 3 3 2 4 2" xfId="24885" xr:uid="{3C617170-42BA-4B79-A644-6492B9A73920}"/>
    <cellStyle name="40% - Accent4 2 3 3 2 4 2 2" xfId="46880" xr:uid="{EE13E1A7-84A9-4703-9FC6-5BE44BED62D4}"/>
    <cellStyle name="40% - Accent4 2 3 3 2 4 3" xfId="35874" xr:uid="{4875FC9E-1B71-4954-90F7-F9F7A0ABE5E9}"/>
    <cellStyle name="40% - Accent4 2 3 3 2 5" xfId="19406" xr:uid="{542AE965-5125-4E0C-B028-6385B42216D4}"/>
    <cellStyle name="40% - Accent4 2 3 3 2 5 2" xfId="41400" xr:uid="{518841C3-19BA-4985-A105-73B6F4686CEB}"/>
    <cellStyle name="40% - Accent4 2 3 3 2 6" xfId="30393" xr:uid="{3C0B8A1B-24B3-412B-AAFD-4C33D5BBF07D}"/>
    <cellStyle name="40% - Accent4 2 3 3 2 7" xfId="8344" xr:uid="{5AC1485A-55B7-40ED-B254-85F9858F3896}"/>
    <cellStyle name="40% - Accent4 2 3 3 3" xfId="4682" xr:uid="{190CA9CE-4ECE-43AB-B774-B47F7079D267}"/>
    <cellStyle name="40% - Accent4 2 3 3 3 2" xfId="4683" xr:uid="{1D599A9A-C053-4DED-B6A2-9E23BCCF7B3D}"/>
    <cellStyle name="40% - Accent4 2 3 3 3 2 2" xfId="17182" xr:uid="{14D4D226-D4FA-455D-A0AA-C87A5AA48E9C}"/>
    <cellStyle name="40% - Accent4 2 3 3 3 2 2 2" xfId="28223" xr:uid="{52D80E94-3E69-4E1C-A1C3-C6CBB6021A53}"/>
    <cellStyle name="40% - Accent4 2 3 3 3 2 2 2 2" xfId="50218" xr:uid="{AF788827-F4DB-48BC-A615-DED213585C35}"/>
    <cellStyle name="40% - Accent4 2 3 3 3 2 2 3" xfId="39212" xr:uid="{72AFB530-EE81-4AE0-B908-969C9443CF64}"/>
    <cellStyle name="40% - Accent4 2 3 3 3 2 3" xfId="22752" xr:uid="{5F0DBED8-4CA1-4274-A341-CEFE8357CF83}"/>
    <cellStyle name="40% - Accent4 2 3 3 3 2 3 2" xfId="44746" xr:uid="{F1E3D8E8-1D40-4B6E-99D3-4BD52D784D72}"/>
    <cellStyle name="40% - Accent4 2 3 3 3 2 4" xfId="33741" xr:uid="{2E137809-1FA9-4D58-A9E8-BB64D2914A79}"/>
    <cellStyle name="40% - Accent4 2 3 3 3 2 5" xfId="11695" xr:uid="{161977A3-131B-49C4-A1C0-B6FA57376B46}"/>
    <cellStyle name="40% - Accent4 2 3 3 3 3" xfId="14524" xr:uid="{E2E5BCBD-ED46-4F44-9BE0-8C920CEEBB9E}"/>
    <cellStyle name="40% - Accent4 2 3 3 3 3 2" xfId="25565" xr:uid="{5067E13C-B3C7-4BC8-8DC5-FC537C31423C}"/>
    <cellStyle name="40% - Accent4 2 3 3 3 3 2 2" xfId="47560" xr:uid="{72363791-6614-438C-81CC-47FCBDCA5293}"/>
    <cellStyle name="40% - Accent4 2 3 3 3 3 3" xfId="36554" xr:uid="{F7485D2A-0032-4086-B4A2-529A0F522441}"/>
    <cellStyle name="40% - Accent4 2 3 3 3 4" xfId="20086" xr:uid="{2F0A4DD6-2F23-4340-A577-161AD40B6E0C}"/>
    <cellStyle name="40% - Accent4 2 3 3 3 4 2" xfId="42080" xr:uid="{06EAD5D4-0842-4D13-8D8A-F5F7E15A1320}"/>
    <cellStyle name="40% - Accent4 2 3 3 3 5" xfId="31073" xr:uid="{6FBAF363-89AF-405F-8293-8849A400B1F1}"/>
    <cellStyle name="40% - Accent4 2 3 3 3 6" xfId="9024" xr:uid="{02174EE6-C564-45AA-8E5E-B6CEE1BAB97F}"/>
    <cellStyle name="40% - Accent4 2 3 3 4" xfId="4684" xr:uid="{C3993003-DE1E-497B-BC2A-AB96CEF5B302}"/>
    <cellStyle name="40% - Accent4 2 3 3 4 2" xfId="17179" xr:uid="{53869A1C-5910-4E31-97BF-D4751AEFF1D7}"/>
    <cellStyle name="40% - Accent4 2 3 3 4 2 2" xfId="28220" xr:uid="{6213376F-FEC4-4BEE-868F-3E877C1490F1}"/>
    <cellStyle name="40% - Accent4 2 3 3 4 2 2 2" xfId="50215" xr:uid="{17D1CA63-F52D-49A5-BC12-ECB334D58ADA}"/>
    <cellStyle name="40% - Accent4 2 3 3 4 2 3" xfId="39209" xr:uid="{91ACEBB9-68EB-46EE-BC95-122DCED6E6F9}"/>
    <cellStyle name="40% - Accent4 2 3 3 4 3" xfId="22749" xr:uid="{3C3E4302-4B11-47F6-818D-D81CEAE9A8DB}"/>
    <cellStyle name="40% - Accent4 2 3 3 4 3 2" xfId="44743" xr:uid="{DD4B9BFA-C933-42C9-B582-89E0E1284659}"/>
    <cellStyle name="40% - Accent4 2 3 3 4 4" xfId="33738" xr:uid="{CB3EDCF0-AA3A-46D7-B5C1-70E3EABD0B49}"/>
    <cellStyle name="40% - Accent4 2 3 3 4 5" xfId="11692" xr:uid="{554E9F24-300B-4379-8E75-917EB5F96A6A}"/>
    <cellStyle name="40% - Accent4 2 3 3 5" xfId="13163" xr:uid="{6928F9FF-ECEF-4816-BE0D-7CCCE9F11790}"/>
    <cellStyle name="40% - Accent4 2 3 3 5 2" xfId="24205" xr:uid="{911C5E04-877B-404D-B9FD-3F232D88FA21}"/>
    <cellStyle name="40% - Accent4 2 3 3 5 2 2" xfId="46200" xr:uid="{7E2F6219-63CB-4387-AD15-495AF1CCD6B2}"/>
    <cellStyle name="40% - Accent4 2 3 3 5 3" xfId="35194" xr:uid="{EC218DF9-3421-4B83-809A-006C4FD98288}"/>
    <cellStyle name="40% - Accent4 2 3 3 6" xfId="18728" xr:uid="{24927E2D-0ED0-4A6F-A167-E2E4AD173664}"/>
    <cellStyle name="40% - Accent4 2 3 3 6 2" xfId="40722" xr:uid="{1249F981-5456-440A-896E-04B8D3AC2922}"/>
    <cellStyle name="40% - Accent4 2 3 3 7" xfId="29713" xr:uid="{04E06D53-8870-4CA9-A675-C71F89794C58}"/>
    <cellStyle name="40% - Accent4 2 3 3 8" xfId="7664" xr:uid="{51209415-B816-4645-A6B8-E65F608D452C}"/>
    <cellStyle name="40% - Accent4 2 3 4" xfId="4685" xr:uid="{727347DD-EC2C-4A50-AF93-D34393F16F0D}"/>
    <cellStyle name="40% - Accent4 2 3 4 2" xfId="4686" xr:uid="{EB1B9440-23BE-4C4B-A8DA-1C37AF55E669}"/>
    <cellStyle name="40% - Accent4 2 3 4 2 2" xfId="4687" xr:uid="{0C84B539-47F8-4F4A-8452-A32125BDB092}"/>
    <cellStyle name="40% - Accent4 2 3 4 2 2 2" xfId="17184" xr:uid="{0BD6BF3E-DDCA-4E5C-BB43-A75DC61530FD}"/>
    <cellStyle name="40% - Accent4 2 3 4 2 2 2 2" xfId="28225" xr:uid="{7CE01B6E-568F-4703-8823-7D76E0250904}"/>
    <cellStyle name="40% - Accent4 2 3 4 2 2 2 2 2" xfId="50220" xr:uid="{1C92364F-1352-4851-9990-9FE552F90114}"/>
    <cellStyle name="40% - Accent4 2 3 4 2 2 2 3" xfId="39214" xr:uid="{35A7FE1C-9648-4C7B-A27A-231FCAFE8E56}"/>
    <cellStyle name="40% - Accent4 2 3 4 2 2 3" xfId="22754" xr:uid="{1F883E1C-B26A-40CE-96B1-2C5077139B3E}"/>
    <cellStyle name="40% - Accent4 2 3 4 2 2 3 2" xfId="44748" xr:uid="{AA6E6096-5789-406F-ABE4-F3B8C922A0DB}"/>
    <cellStyle name="40% - Accent4 2 3 4 2 2 4" xfId="33743" xr:uid="{36774DFE-4523-4A11-8D21-096213809407}"/>
    <cellStyle name="40% - Accent4 2 3 4 2 2 5" xfId="11697" xr:uid="{BE334034-17C7-4225-A540-9C15E3FFD51E}"/>
    <cellStyle name="40% - Accent4 2 3 4 2 3" xfId="14885" xr:uid="{F1AD5AAC-4401-430F-9FF2-8B5BDAB15C14}"/>
    <cellStyle name="40% - Accent4 2 3 4 2 3 2" xfId="25926" xr:uid="{656F9BB6-D804-44F6-B385-0D582EAFCAC2}"/>
    <cellStyle name="40% - Accent4 2 3 4 2 3 2 2" xfId="47921" xr:uid="{88924A1A-542A-4273-9336-EABB9F2CB0FA}"/>
    <cellStyle name="40% - Accent4 2 3 4 2 3 3" xfId="36915" xr:uid="{D6CC213D-7562-4BA7-A61A-6DBBECAC6C7B}"/>
    <cellStyle name="40% - Accent4 2 3 4 2 4" xfId="20447" xr:uid="{20E6C654-A342-413A-B6DB-76A96483D0D1}"/>
    <cellStyle name="40% - Accent4 2 3 4 2 4 2" xfId="42441" xr:uid="{5A068FDE-1B97-4761-94C3-C2E16A67DEA4}"/>
    <cellStyle name="40% - Accent4 2 3 4 2 5" xfId="31434" xr:uid="{3B1C7264-EF1A-4BBB-8C1F-32CA926186E0}"/>
    <cellStyle name="40% - Accent4 2 3 4 2 6" xfId="9385" xr:uid="{0FAD3A70-1A22-4273-9ACB-DFB395A9A14A}"/>
    <cellStyle name="40% - Accent4 2 3 4 3" xfId="4688" xr:uid="{99763E1B-FFE4-45A0-B6BA-9E48AB79D237}"/>
    <cellStyle name="40% - Accent4 2 3 4 3 2" xfId="17183" xr:uid="{5BCFE655-B986-4852-956B-53DF74A8F7BC}"/>
    <cellStyle name="40% - Accent4 2 3 4 3 2 2" xfId="28224" xr:uid="{3F936023-B29D-48C8-9298-4174D79A5077}"/>
    <cellStyle name="40% - Accent4 2 3 4 3 2 2 2" xfId="50219" xr:uid="{CD957030-F155-4A88-94AE-03C7D4D5E2BE}"/>
    <cellStyle name="40% - Accent4 2 3 4 3 2 3" xfId="39213" xr:uid="{8F677597-CAA3-49AF-8070-F2A382A19B24}"/>
    <cellStyle name="40% - Accent4 2 3 4 3 3" xfId="22753" xr:uid="{F69F243D-A06F-401C-99F7-01551C311405}"/>
    <cellStyle name="40% - Accent4 2 3 4 3 3 2" xfId="44747" xr:uid="{46E6FCC4-EBF6-4917-8B2E-828FBE9B4348}"/>
    <cellStyle name="40% - Accent4 2 3 4 3 4" xfId="33742" xr:uid="{E06FBEDC-33BC-4D92-9765-7D01C05FE0E9}"/>
    <cellStyle name="40% - Accent4 2 3 4 3 5" xfId="11696" xr:uid="{BEC39347-F11A-4C12-9803-6EDE79E6BA99}"/>
    <cellStyle name="40% - Accent4 2 3 4 4" xfId="13524" xr:uid="{3E58103A-0882-430A-B1C3-CC5A38EA3395}"/>
    <cellStyle name="40% - Accent4 2 3 4 4 2" xfId="24566" xr:uid="{41738444-46D2-4355-A534-AC3341A92ED8}"/>
    <cellStyle name="40% - Accent4 2 3 4 4 2 2" xfId="46561" xr:uid="{CC3F259D-D615-4971-9836-FA7255B18CDD}"/>
    <cellStyle name="40% - Accent4 2 3 4 4 3" xfId="35555" xr:uid="{78DA4661-627F-4A17-8398-29C85ED4B309}"/>
    <cellStyle name="40% - Accent4 2 3 4 5" xfId="19087" xr:uid="{AE3C0AD0-E84D-4E9D-B079-47A2B2373C06}"/>
    <cellStyle name="40% - Accent4 2 3 4 5 2" xfId="41081" xr:uid="{9ED6416F-E77A-480D-B43E-A6FBF3594E90}"/>
    <cellStyle name="40% - Accent4 2 3 4 6" xfId="30074" xr:uid="{A2A9830C-A236-42C9-8EFF-37590397E79F}"/>
    <cellStyle name="40% - Accent4 2 3 4 7" xfId="8025" xr:uid="{489CD299-6813-4DDB-9D1E-612AF081D238}"/>
    <cellStyle name="40% - Accent4 2 3 5" xfId="4689" xr:uid="{3C5CA432-99FA-4153-A8AB-AF11CFF8F365}"/>
    <cellStyle name="40% - Accent4 2 3 5 2" xfId="4690" xr:uid="{D1B4BB85-B947-4F63-8C5C-5F0A0B7FD722}"/>
    <cellStyle name="40% - Accent4 2 3 5 2 2" xfId="4691" xr:uid="{D269F3C5-980C-4EA5-BA8E-8669086CCCF4}"/>
    <cellStyle name="40% - Accent4 2 3 5 2 2 2" xfId="28226" xr:uid="{1AB6A519-4BEE-4A39-98E6-4EAA0D31F446}"/>
    <cellStyle name="40% - Accent4 2 3 5 2 2 2 2" xfId="50221" xr:uid="{0CAC6B7B-4239-43CF-900F-FA6DB3AD1B95}"/>
    <cellStyle name="40% - Accent4 2 3 5 2 2 3" xfId="39215" xr:uid="{A02C9B9A-0958-48A4-BDC3-1B4CA24D38CC}"/>
    <cellStyle name="40% - Accent4 2 3 5 2 2 4" xfId="17185" xr:uid="{B4EAFBC5-72AD-4C6B-A585-2E2A884AF864}"/>
    <cellStyle name="40% - Accent4 2 3 5 2 3" xfId="22755" xr:uid="{4E2F5A37-01BA-4041-A98A-0D4FA657985B}"/>
    <cellStyle name="40% - Accent4 2 3 5 2 3 2" xfId="44749" xr:uid="{BE9AD5FE-E281-4616-89C0-4A2F516F9438}"/>
    <cellStyle name="40% - Accent4 2 3 5 2 4" xfId="33744" xr:uid="{1EBB828D-158A-42A2-A9B3-069FDCFF71B9}"/>
    <cellStyle name="40% - Accent4 2 3 5 2 5" xfId="11698" xr:uid="{BBA29620-FA42-445B-8A7C-C0BE63C1FFFC}"/>
    <cellStyle name="40% - Accent4 2 3 5 3" xfId="4692" xr:uid="{7572BFAA-943B-41DA-BFA1-22ECCE16FE98}"/>
    <cellStyle name="40% - Accent4 2 3 5 3 2" xfId="25246" xr:uid="{920C466D-A3E9-41AF-811F-4AB4B5EA55BC}"/>
    <cellStyle name="40% - Accent4 2 3 5 3 2 2" xfId="47241" xr:uid="{F18B17D5-6B55-4B94-B603-1AE8BF82A863}"/>
    <cellStyle name="40% - Accent4 2 3 5 3 3" xfId="36235" xr:uid="{EE0A12B5-56E0-4FF2-BBDC-FA82BCFE4415}"/>
    <cellStyle name="40% - Accent4 2 3 5 3 4" xfId="14205" xr:uid="{2B52058D-FA2F-436B-B15F-FD0C72F146A4}"/>
    <cellStyle name="40% - Accent4 2 3 5 4" xfId="19767" xr:uid="{E2EED191-59CB-4BB1-96A5-B4F9B4D3DC23}"/>
    <cellStyle name="40% - Accent4 2 3 5 4 2" xfId="41761" xr:uid="{F4F7A05B-84DE-4651-BCE1-467888AFF678}"/>
    <cellStyle name="40% - Accent4 2 3 5 5" xfId="30754" xr:uid="{0B035F33-8A57-49A0-B8EF-F2888B5B1B3E}"/>
    <cellStyle name="40% - Accent4 2 3 5 6" xfId="8705" xr:uid="{9A202D0F-FA42-48EB-84A5-C1C31D1055DC}"/>
    <cellStyle name="40% - Accent4 2 3 6" xfId="4693" xr:uid="{9B29DF8C-1B0B-404D-BC32-26E40F30566A}"/>
    <cellStyle name="40% - Accent4 2 3 6 2" xfId="4694" xr:uid="{C688D391-3869-4606-BF4C-8D8260708FBB}"/>
    <cellStyle name="40% - Accent4 2 3 6 2 2" xfId="28211" xr:uid="{39E6E1EB-AB71-487F-85A6-A38CF93D588E}"/>
    <cellStyle name="40% - Accent4 2 3 6 2 2 2" xfId="50206" xr:uid="{8CE87A49-2D8C-4BA7-8DA3-38ED6EC76084}"/>
    <cellStyle name="40% - Accent4 2 3 6 2 3" xfId="39200" xr:uid="{A3B1BC12-8AA7-4CC7-A111-2398E5429F60}"/>
    <cellStyle name="40% - Accent4 2 3 6 2 4" xfId="17170" xr:uid="{22F836FD-7FD7-47DF-ABF3-A7227CC7108D}"/>
    <cellStyle name="40% - Accent4 2 3 6 3" xfId="22740" xr:uid="{2CDFC4D4-B6EC-4B22-A6B3-3A7EFCD3BD1B}"/>
    <cellStyle name="40% - Accent4 2 3 6 3 2" xfId="44734" xr:uid="{5B436AD4-3814-45A7-9298-8CF1247F86C3}"/>
    <cellStyle name="40% - Accent4 2 3 6 4" xfId="33729" xr:uid="{E6B6A8AD-6C8C-4B3F-9780-67F6B3D6F7E6}"/>
    <cellStyle name="40% - Accent4 2 3 6 5" xfId="11683" xr:uid="{8086C7F4-A1D3-43A6-96D5-350648029367}"/>
    <cellStyle name="40% - Accent4 2 3 7" xfId="4695" xr:uid="{7671667F-5752-4290-9F01-0D9B1B4F6D02}"/>
    <cellStyle name="40% - Accent4 2 3 7 2" xfId="23874" xr:uid="{280F6D57-3804-45BE-83F0-EE4F6C212DE7}"/>
    <cellStyle name="40% - Accent4 2 3 7 2 2" xfId="45869" xr:uid="{5C499A9C-AFE5-4FEC-9377-90B7BB142633}"/>
    <cellStyle name="40% - Accent4 2 3 7 3" xfId="34863" xr:uid="{69FCF71D-C149-4BFB-967F-A672A94A3256}"/>
    <cellStyle name="40% - Accent4 2 3 7 4" xfId="12831" xr:uid="{166344E1-A580-4AA6-B524-692221E1BD1C}"/>
    <cellStyle name="40% - Accent4 2 3 8" xfId="18410" xr:uid="{6A417D74-3AA2-4020-B2EB-C672023DDCD6}"/>
    <cellStyle name="40% - Accent4 2 3 8 2" xfId="40404" xr:uid="{2614F2F9-733F-4F75-9B1B-D9F71E0D0920}"/>
    <cellStyle name="40% - Accent4 2 3 9" xfId="29394" xr:uid="{C56C5BD0-72CC-49B5-AFE0-336888C51F21}"/>
    <cellStyle name="40% - Accent4 2 4" xfId="250" xr:uid="{D32D0EDC-0277-4DD9-8D38-6DED0271C653}"/>
    <cellStyle name="40% - Accent4 2 4 2" xfId="784" xr:uid="{FA45CD12-BC14-496F-8B8A-CD7F3D476B75}"/>
    <cellStyle name="40% - Accent4 2 4 2 2" xfId="785" xr:uid="{C1E3EB42-1969-40B6-B9E9-6C9187E1297B}"/>
    <cellStyle name="40% - Accent4 2 4 2 2 2" xfId="4696" xr:uid="{B2612094-C355-4F3F-AC0F-C1DE53EC4D34}"/>
    <cellStyle name="40% - Accent4 2 4 2 2 2 2" xfId="4697" xr:uid="{FA007796-FE24-4A65-B58B-A77C42F23944}"/>
    <cellStyle name="40% - Accent4 2 4 2 2 2 2 2" xfId="17189" xr:uid="{A9FF4622-87B1-46BB-BE87-C6A46E5DE195}"/>
    <cellStyle name="40% - Accent4 2 4 2 2 2 2 2 2" xfId="28230" xr:uid="{42530992-BF5E-4F73-A082-6AA3B5F1FB3A}"/>
    <cellStyle name="40% - Accent4 2 4 2 2 2 2 2 2 2" xfId="50225" xr:uid="{93C5CE9B-49D1-46C0-8543-CA34555A360C}"/>
    <cellStyle name="40% - Accent4 2 4 2 2 2 2 2 3" xfId="39219" xr:uid="{195BF2C7-6C00-4B41-B7AE-3D245824280A}"/>
    <cellStyle name="40% - Accent4 2 4 2 2 2 2 3" xfId="22759" xr:uid="{E222B1A7-C678-48AE-91D0-7EAF51E5C240}"/>
    <cellStyle name="40% - Accent4 2 4 2 2 2 2 3 2" xfId="44753" xr:uid="{FD7DEFB7-A21D-40A1-965B-68B3AE08A992}"/>
    <cellStyle name="40% - Accent4 2 4 2 2 2 2 4" xfId="33748" xr:uid="{51B9998C-337F-47DD-A7D0-936B7008FFD9}"/>
    <cellStyle name="40% - Accent4 2 4 2 2 2 2 5" xfId="11702" xr:uid="{4E78F047-9C13-4441-AE25-773401BD9CE9}"/>
    <cellStyle name="40% - Accent4 2 4 2 2 2 3" xfId="15263" xr:uid="{D0B83A6A-4C17-427D-8ECF-A8069AE8EB26}"/>
    <cellStyle name="40% - Accent4 2 4 2 2 2 3 2" xfId="26304" xr:uid="{DDE8E76C-6CC8-4E50-BDC7-507F2CC98426}"/>
    <cellStyle name="40% - Accent4 2 4 2 2 2 3 2 2" xfId="48299" xr:uid="{CF6C89E9-1437-40E8-859C-3C508A7B6D96}"/>
    <cellStyle name="40% - Accent4 2 4 2 2 2 3 3" xfId="37293" xr:uid="{2F503BBA-1A4A-4CBE-A833-8E1DA1E091E7}"/>
    <cellStyle name="40% - Accent4 2 4 2 2 2 4" xfId="20825" xr:uid="{F7C5BA47-DA66-48C2-ADF4-A00E92E2F0CC}"/>
    <cellStyle name="40% - Accent4 2 4 2 2 2 4 2" xfId="42819" xr:uid="{501A6120-2452-4418-BAB7-E7081CF51FAE}"/>
    <cellStyle name="40% - Accent4 2 4 2 2 2 5" xfId="31812" xr:uid="{78BC63D1-367C-4BF5-BE94-9218F6847374}"/>
    <cellStyle name="40% - Accent4 2 4 2 2 2 6" xfId="9763" xr:uid="{88119510-C833-4F3E-8589-965EA3FEC211}"/>
    <cellStyle name="40% - Accent4 2 4 2 2 3" xfId="4698" xr:uid="{8285D2EA-B4DE-41E6-ABE3-AD19E3347B76}"/>
    <cellStyle name="40% - Accent4 2 4 2 2 3 2" xfId="17188" xr:uid="{7F0209C9-80FF-465D-A43F-B8F9BE5C4920}"/>
    <cellStyle name="40% - Accent4 2 4 2 2 3 2 2" xfId="28229" xr:uid="{589AAFFF-1C0C-4CE0-A598-04781DE0D25A}"/>
    <cellStyle name="40% - Accent4 2 4 2 2 3 2 2 2" xfId="50224" xr:uid="{0EDA9FA6-C45D-48BB-A5C5-7FD4E963A929}"/>
    <cellStyle name="40% - Accent4 2 4 2 2 3 2 3" xfId="39218" xr:uid="{132306A3-E61A-4ECD-BD72-10372BE4A42A}"/>
    <cellStyle name="40% - Accent4 2 4 2 2 3 3" xfId="22758" xr:uid="{2D28AA15-7ABD-4FB8-A723-5F58099F403E}"/>
    <cellStyle name="40% - Accent4 2 4 2 2 3 3 2" xfId="44752" xr:uid="{637A86C8-8C0C-47CA-B326-3DFD53A6D680}"/>
    <cellStyle name="40% - Accent4 2 4 2 2 3 4" xfId="33747" xr:uid="{CD1C9282-ED80-430E-B1B8-1AC667834DA9}"/>
    <cellStyle name="40% - Accent4 2 4 2 2 3 5" xfId="11701" xr:uid="{9A9F9064-2422-495B-8B17-D675C118E6FE}"/>
    <cellStyle name="40% - Accent4 2 4 2 2 4" xfId="13902" xr:uid="{A81884DD-D4D4-4E80-A481-9216820574F9}"/>
    <cellStyle name="40% - Accent4 2 4 2 2 4 2" xfId="24944" xr:uid="{93A530F2-AC63-4256-BBA1-1D7CB8708858}"/>
    <cellStyle name="40% - Accent4 2 4 2 2 4 2 2" xfId="46939" xr:uid="{90A65421-C843-4AB1-91DE-43E21B20D14A}"/>
    <cellStyle name="40% - Accent4 2 4 2 2 4 3" xfId="35933" xr:uid="{67B358A5-6D4E-4214-847C-3E7D276D8491}"/>
    <cellStyle name="40% - Accent4 2 4 2 2 5" xfId="19465" xr:uid="{C2BD4600-298E-4009-9329-5D65459DCFD5}"/>
    <cellStyle name="40% - Accent4 2 4 2 2 5 2" xfId="41459" xr:uid="{7C3D376C-8432-41E5-83E8-24CDEC7A0CF8}"/>
    <cellStyle name="40% - Accent4 2 4 2 2 6" xfId="30452" xr:uid="{28AE3013-5CDC-4EEF-9662-05BA4F9CD99D}"/>
    <cellStyle name="40% - Accent4 2 4 2 2 7" xfId="8403" xr:uid="{2AE7F72F-9DB7-4ECF-A26B-E9AEF1428D3C}"/>
    <cellStyle name="40% - Accent4 2 4 2 3" xfId="4699" xr:uid="{B51EB4E0-8059-4345-9803-3A8635752F83}"/>
    <cellStyle name="40% - Accent4 2 4 2 3 2" xfId="4700" xr:uid="{429A0775-B862-411A-835F-F3923263CBDD}"/>
    <cellStyle name="40% - Accent4 2 4 2 3 2 2" xfId="17190" xr:uid="{EE3626CD-2217-4245-8AFE-DB302B4309FB}"/>
    <cellStyle name="40% - Accent4 2 4 2 3 2 2 2" xfId="28231" xr:uid="{F47E0169-9935-411E-90AA-7F41A88255B0}"/>
    <cellStyle name="40% - Accent4 2 4 2 3 2 2 2 2" xfId="50226" xr:uid="{9C2958DA-4E8C-48F8-BFE5-E0E71EEF0907}"/>
    <cellStyle name="40% - Accent4 2 4 2 3 2 2 3" xfId="39220" xr:uid="{5870A703-1767-45CC-BBB7-560684CD551F}"/>
    <cellStyle name="40% - Accent4 2 4 2 3 2 3" xfId="22760" xr:uid="{5A095E8E-1E4D-43E3-AA6E-24D20206A794}"/>
    <cellStyle name="40% - Accent4 2 4 2 3 2 3 2" xfId="44754" xr:uid="{54514DA2-324C-4BB3-BF5E-EB85CEDFFA24}"/>
    <cellStyle name="40% - Accent4 2 4 2 3 2 4" xfId="33749" xr:uid="{B8896A09-7645-4AB1-837B-69003C1A8380}"/>
    <cellStyle name="40% - Accent4 2 4 2 3 2 5" xfId="11703" xr:uid="{933B896C-B6D0-40E5-BC48-524BDC89BC92}"/>
    <cellStyle name="40% - Accent4 2 4 2 3 3" xfId="14583" xr:uid="{2A517E54-B456-4AE2-957A-59F2393790B4}"/>
    <cellStyle name="40% - Accent4 2 4 2 3 3 2" xfId="25624" xr:uid="{604DFB1C-B3FB-4855-8F18-7D34E50446EA}"/>
    <cellStyle name="40% - Accent4 2 4 2 3 3 2 2" xfId="47619" xr:uid="{BAA5DC15-82E3-466B-9DFE-8D97E574692B}"/>
    <cellStyle name="40% - Accent4 2 4 2 3 3 3" xfId="36613" xr:uid="{BA71ACAA-C17A-4BD0-B39D-4D231D4248AA}"/>
    <cellStyle name="40% - Accent4 2 4 2 3 4" xfId="20145" xr:uid="{D9C2675C-9B0B-4F27-9687-589F462FC284}"/>
    <cellStyle name="40% - Accent4 2 4 2 3 4 2" xfId="42139" xr:uid="{8C89A003-F689-47FF-84AE-EF5D8AF5013D}"/>
    <cellStyle name="40% - Accent4 2 4 2 3 5" xfId="31132" xr:uid="{9DAD5342-90CE-403E-AC10-48C15314353F}"/>
    <cellStyle name="40% - Accent4 2 4 2 3 6" xfId="9083" xr:uid="{859A2E86-6A3A-40E0-8E78-2C42C3FE5971}"/>
    <cellStyle name="40% - Accent4 2 4 2 4" xfId="4701" xr:uid="{59D88910-D051-4982-8DF6-7571C612950C}"/>
    <cellStyle name="40% - Accent4 2 4 2 4 2" xfId="17187" xr:uid="{5181DFA8-BF89-4C1C-BFBF-623DED542B69}"/>
    <cellStyle name="40% - Accent4 2 4 2 4 2 2" xfId="28228" xr:uid="{341B562D-6DE2-41E1-A0B3-EF5492033791}"/>
    <cellStyle name="40% - Accent4 2 4 2 4 2 2 2" xfId="50223" xr:uid="{3754C942-51D0-44E6-8C33-0658F185208C}"/>
    <cellStyle name="40% - Accent4 2 4 2 4 2 3" xfId="39217" xr:uid="{9A58D1CE-3AFB-4442-836E-BFA6A95D86E7}"/>
    <cellStyle name="40% - Accent4 2 4 2 4 3" xfId="22757" xr:uid="{060A9B18-4FE3-42C9-9A5C-D7A7FD4E6B4B}"/>
    <cellStyle name="40% - Accent4 2 4 2 4 3 2" xfId="44751" xr:uid="{BC9E9CA8-D74D-4B26-B030-804065F09669}"/>
    <cellStyle name="40% - Accent4 2 4 2 4 4" xfId="33746" xr:uid="{E752242D-CE53-438F-8348-C921B8A4D549}"/>
    <cellStyle name="40% - Accent4 2 4 2 4 5" xfId="11700" xr:uid="{105817F3-119C-4DE3-BCEB-D1D3F62B0040}"/>
    <cellStyle name="40% - Accent4 2 4 2 5" xfId="13222" xr:uid="{490C41A1-1C49-4441-9AF3-759938BA4053}"/>
    <cellStyle name="40% - Accent4 2 4 2 5 2" xfId="24264" xr:uid="{274A84EF-ED60-4482-9C35-828DCD7C0D87}"/>
    <cellStyle name="40% - Accent4 2 4 2 5 2 2" xfId="46259" xr:uid="{886A1E75-C141-4706-868B-918F1FCEDAA6}"/>
    <cellStyle name="40% - Accent4 2 4 2 5 3" xfId="35253" xr:uid="{B9D45F2E-ADD1-4866-BFB9-100612E86CE0}"/>
    <cellStyle name="40% - Accent4 2 4 2 6" xfId="18787" xr:uid="{AB66A7E8-285B-489D-87E1-453F0FB9FC14}"/>
    <cellStyle name="40% - Accent4 2 4 2 6 2" xfId="40781" xr:uid="{403AF286-04E9-46A1-B9AD-3BFA03C7CB36}"/>
    <cellStyle name="40% - Accent4 2 4 2 7" xfId="29772" xr:uid="{1D17BAE5-32D7-4C22-A6AF-74F403D758BB}"/>
    <cellStyle name="40% - Accent4 2 4 2 8" xfId="7723" xr:uid="{E65FAFB2-3A11-4DF3-A697-F4F2163C8CBD}"/>
    <cellStyle name="40% - Accent4 2 4 3" xfId="786" xr:uid="{870AACE8-CE21-4186-92BF-D797CFFD7E07}"/>
    <cellStyle name="40% - Accent4 2 4 3 2" xfId="4702" xr:uid="{4EB04A50-6527-472B-978A-489CF41D3AB1}"/>
    <cellStyle name="40% - Accent4 2 4 3 2 2" xfId="4703" xr:uid="{3FF0F010-ECBE-4C5F-8519-3D838BE3A72A}"/>
    <cellStyle name="40% - Accent4 2 4 3 2 2 2" xfId="17192" xr:uid="{25C358D8-2E25-45A4-A3FA-720CAABC8481}"/>
    <cellStyle name="40% - Accent4 2 4 3 2 2 2 2" xfId="28233" xr:uid="{C8EE5FD1-E189-470E-88E7-699EF792301B}"/>
    <cellStyle name="40% - Accent4 2 4 3 2 2 2 2 2" xfId="50228" xr:uid="{5BD40742-C404-4255-82FE-5FF5A24F4118}"/>
    <cellStyle name="40% - Accent4 2 4 3 2 2 2 3" xfId="39222" xr:uid="{E95CD8B1-C5D7-4BDE-A8C7-52180FB126EA}"/>
    <cellStyle name="40% - Accent4 2 4 3 2 2 3" xfId="22762" xr:uid="{F23FB519-D99D-45DB-91A6-30EE093DBE06}"/>
    <cellStyle name="40% - Accent4 2 4 3 2 2 3 2" xfId="44756" xr:uid="{32AAC876-F4CD-46E6-A281-9EF2B3534E40}"/>
    <cellStyle name="40% - Accent4 2 4 3 2 2 4" xfId="33751" xr:uid="{6B2F6B67-DC68-47CC-A237-C0771A124853}"/>
    <cellStyle name="40% - Accent4 2 4 3 2 2 5" xfId="11705" xr:uid="{FB068EA8-C1F6-4F5C-A778-DDF9D9EE2189}"/>
    <cellStyle name="40% - Accent4 2 4 3 2 3" xfId="14944" xr:uid="{A25B5C6F-4A11-47A2-ADD1-A74030926A76}"/>
    <cellStyle name="40% - Accent4 2 4 3 2 3 2" xfId="25985" xr:uid="{424784E9-FD0C-4404-8581-69822F0EA6A9}"/>
    <cellStyle name="40% - Accent4 2 4 3 2 3 2 2" xfId="47980" xr:uid="{C287B70D-2BE0-450A-80BD-68A3B17F2BD3}"/>
    <cellStyle name="40% - Accent4 2 4 3 2 3 3" xfId="36974" xr:uid="{356078F3-623E-4179-BE89-A2B6F20A85FD}"/>
    <cellStyle name="40% - Accent4 2 4 3 2 4" xfId="20506" xr:uid="{7A49B677-C08A-41BA-82EF-6AF7D4B58B9C}"/>
    <cellStyle name="40% - Accent4 2 4 3 2 4 2" xfId="42500" xr:uid="{5A0884A5-9F52-430B-B68C-782BAF967EAC}"/>
    <cellStyle name="40% - Accent4 2 4 3 2 5" xfId="31493" xr:uid="{95F6F544-1643-408B-BC9C-5515F453E60E}"/>
    <cellStyle name="40% - Accent4 2 4 3 2 6" xfId="9444" xr:uid="{1AB299DC-ECB7-4DF4-9C26-0D77BB113F18}"/>
    <cellStyle name="40% - Accent4 2 4 3 3" xfId="4704" xr:uid="{455C47EC-16CD-416F-B7DA-7F87E0CFE6B7}"/>
    <cellStyle name="40% - Accent4 2 4 3 3 2" xfId="17191" xr:uid="{5CB92A10-A495-4F61-AAAC-AD1FBAB0C497}"/>
    <cellStyle name="40% - Accent4 2 4 3 3 2 2" xfId="28232" xr:uid="{FD7F357C-7B01-41C8-BEA0-1C0AA961CCE2}"/>
    <cellStyle name="40% - Accent4 2 4 3 3 2 2 2" xfId="50227" xr:uid="{AF997638-0EA9-4FD4-85C9-73D6CA78EEC8}"/>
    <cellStyle name="40% - Accent4 2 4 3 3 2 3" xfId="39221" xr:uid="{18D37011-00D5-4AB2-A616-515B2A3DC00A}"/>
    <cellStyle name="40% - Accent4 2 4 3 3 3" xfId="22761" xr:uid="{85F72715-A7DD-4CD1-9751-81ADA96199A0}"/>
    <cellStyle name="40% - Accent4 2 4 3 3 3 2" xfId="44755" xr:uid="{D120BBE8-BC6C-41B0-AC15-338D2ACC7ED5}"/>
    <cellStyle name="40% - Accent4 2 4 3 3 4" xfId="33750" xr:uid="{FA46ABE6-ADDC-453B-AC4D-BCFD40F8D300}"/>
    <cellStyle name="40% - Accent4 2 4 3 3 5" xfId="11704" xr:uid="{4587B2D0-76F3-449D-BCFE-35DB5B68041F}"/>
    <cellStyle name="40% - Accent4 2 4 3 4" xfId="13583" xr:uid="{3FA3E76F-7D02-4AA8-BC8F-74A787185A3E}"/>
    <cellStyle name="40% - Accent4 2 4 3 4 2" xfId="24625" xr:uid="{C9908680-C5D8-48ED-9767-1F5238F8557B}"/>
    <cellStyle name="40% - Accent4 2 4 3 4 2 2" xfId="46620" xr:uid="{9476D022-6028-43CD-9833-CEFE72F398F8}"/>
    <cellStyle name="40% - Accent4 2 4 3 4 3" xfId="35614" xr:uid="{03CD8C0F-0484-424A-A189-ADB9944DFD6D}"/>
    <cellStyle name="40% - Accent4 2 4 3 5" xfId="19146" xr:uid="{43ECC247-B2E1-45C7-B7B2-5F6312D12784}"/>
    <cellStyle name="40% - Accent4 2 4 3 5 2" xfId="41140" xr:uid="{ED3FBB7F-81DA-45C6-A3B0-602421FF28F0}"/>
    <cellStyle name="40% - Accent4 2 4 3 6" xfId="30133" xr:uid="{DD33D4E3-2533-418D-945D-F281F9CF2365}"/>
    <cellStyle name="40% - Accent4 2 4 3 7" xfId="8084" xr:uid="{E8C8E95C-3AC8-4227-A9AC-B214131FEDBA}"/>
    <cellStyle name="40% - Accent4 2 4 4" xfId="4705" xr:uid="{BBA3EDD6-6A2A-4F26-BBA4-9D75E47088C2}"/>
    <cellStyle name="40% - Accent4 2 4 4 2" xfId="4706" xr:uid="{0E5C17AB-B034-438C-A92B-874E1E766192}"/>
    <cellStyle name="40% - Accent4 2 4 4 2 2" xfId="4707" xr:uid="{B8E750B8-B44F-4F8C-8717-C5ABA8A85D9D}"/>
    <cellStyle name="40% - Accent4 2 4 4 2 2 2" xfId="28234" xr:uid="{AC1F0451-5143-4FF4-898D-308DDBBAD17C}"/>
    <cellStyle name="40% - Accent4 2 4 4 2 2 2 2" xfId="50229" xr:uid="{422D36D5-5FF3-4203-9A41-27C7D8E2693E}"/>
    <cellStyle name="40% - Accent4 2 4 4 2 2 3" xfId="39223" xr:uid="{8380190D-C07B-40A8-84DA-A84343497635}"/>
    <cellStyle name="40% - Accent4 2 4 4 2 2 4" xfId="17193" xr:uid="{2BE704E7-CD91-4926-99CC-82F942DE1B49}"/>
    <cellStyle name="40% - Accent4 2 4 4 2 3" xfId="22763" xr:uid="{00DA3917-5B7B-4818-94B8-C0D2CC4C1475}"/>
    <cellStyle name="40% - Accent4 2 4 4 2 3 2" xfId="44757" xr:uid="{D4747530-E067-4B54-9647-49D7A3A8D823}"/>
    <cellStyle name="40% - Accent4 2 4 4 2 4" xfId="33752" xr:uid="{62E5FEE6-3A9C-4F8A-A8FD-BD0C345D3FE4}"/>
    <cellStyle name="40% - Accent4 2 4 4 2 5" xfId="11706" xr:uid="{343B6CAC-2B82-4190-9C00-7725493AA716}"/>
    <cellStyle name="40% - Accent4 2 4 4 3" xfId="4708" xr:uid="{938E9D10-3B1A-4813-8090-53346B9F0D9A}"/>
    <cellStyle name="40% - Accent4 2 4 4 3 2" xfId="25305" xr:uid="{1328AA11-508D-46E4-905B-6D62606D0F64}"/>
    <cellStyle name="40% - Accent4 2 4 4 3 2 2" xfId="47300" xr:uid="{AF86B4D9-8068-486D-9255-DC982CCD2CDC}"/>
    <cellStyle name="40% - Accent4 2 4 4 3 3" xfId="36294" xr:uid="{8EE19AAE-FB08-4EBD-BA98-207A8CDBC946}"/>
    <cellStyle name="40% - Accent4 2 4 4 3 4" xfId="14264" xr:uid="{137596A4-8101-4A5E-976E-C28005673E3E}"/>
    <cellStyle name="40% - Accent4 2 4 4 4" xfId="19826" xr:uid="{E385DBDD-5E6D-42D2-A645-8577929B5C51}"/>
    <cellStyle name="40% - Accent4 2 4 4 4 2" xfId="41820" xr:uid="{921BD107-0823-4656-922F-3FC346A63101}"/>
    <cellStyle name="40% - Accent4 2 4 4 5" xfId="30813" xr:uid="{95DDC48B-BDD2-4FA2-ADC8-9E9AE2C557AF}"/>
    <cellStyle name="40% - Accent4 2 4 4 6" xfId="8764" xr:uid="{E732D226-C0B2-4D8E-8462-A25102D4005A}"/>
    <cellStyle name="40% - Accent4 2 4 5" xfId="4709" xr:uid="{C1050739-C88F-4DC3-B7F0-54A866A173CD}"/>
    <cellStyle name="40% - Accent4 2 4 5 2" xfId="4710" xr:uid="{11782D59-3A3B-44B6-A87E-832FA11BA1E4}"/>
    <cellStyle name="40% - Accent4 2 4 5 2 2" xfId="28227" xr:uid="{0991FD37-5C2F-4119-9E48-C2BB2A96DBC1}"/>
    <cellStyle name="40% - Accent4 2 4 5 2 2 2" xfId="50222" xr:uid="{8F4B7F7B-8FE1-4B21-A59B-181C0117865D}"/>
    <cellStyle name="40% - Accent4 2 4 5 2 3" xfId="39216" xr:uid="{AEFA5951-AD18-4E41-93CA-21BC24539C85}"/>
    <cellStyle name="40% - Accent4 2 4 5 2 4" xfId="17186" xr:uid="{03857EF8-0615-4050-B59D-7B6F19BE8D80}"/>
    <cellStyle name="40% - Accent4 2 4 5 3" xfId="22756" xr:uid="{B2B5806E-3F18-4591-99CE-A2715711CDE8}"/>
    <cellStyle name="40% - Accent4 2 4 5 3 2" xfId="44750" xr:uid="{A99AE268-41A2-4792-88C2-B63A51DF31D7}"/>
    <cellStyle name="40% - Accent4 2 4 5 4" xfId="33745" xr:uid="{21ADFE7B-B07E-4365-A9D4-612A76FBCCF3}"/>
    <cellStyle name="40% - Accent4 2 4 5 5" xfId="11699" xr:uid="{C53097F9-9B67-4EA5-9C72-3A04CE1C4118}"/>
    <cellStyle name="40% - Accent4 2 4 6" xfId="4711" xr:uid="{58077E68-DCAC-4926-96CE-1F59DD014414}"/>
    <cellStyle name="40% - Accent4 2 4 6 2" xfId="23933" xr:uid="{B42B00AB-292A-4A0A-BBAE-E0B46658E5A0}"/>
    <cellStyle name="40% - Accent4 2 4 6 2 2" xfId="45928" xr:uid="{6BA07547-46FF-4E60-A938-335CF767F637}"/>
    <cellStyle name="40% - Accent4 2 4 6 3" xfId="34922" xr:uid="{4C9D647C-418C-41A8-B78A-CE7ADB138895}"/>
    <cellStyle name="40% - Accent4 2 4 6 4" xfId="12890" xr:uid="{F29BCA77-5AE4-4AA7-85F1-821DA785E74B}"/>
    <cellStyle name="40% - Accent4 2 4 7" xfId="18469" xr:uid="{80584FE6-0F82-4D99-AE5B-BD6908130170}"/>
    <cellStyle name="40% - Accent4 2 4 7 2" xfId="40463" xr:uid="{39934278-39C0-4C47-8A60-EEA561678AF5}"/>
    <cellStyle name="40% - Accent4 2 4 8" xfId="29453" xr:uid="{1C7649A7-FD9A-4E7A-BBF5-E75B437E9EFA}"/>
    <cellStyle name="40% - Accent4 2 4 9" xfId="7404" xr:uid="{080805C0-FC77-494E-9495-3E282ED83F8E}"/>
    <cellStyle name="40% - Accent4 2 5" xfId="251" xr:uid="{62014C5D-261B-42AC-9090-07C4034AB449}"/>
    <cellStyle name="40% - Accent4 2 5 2" xfId="787" xr:uid="{9D2E3259-4EEC-4BCD-A620-22AAB9F48CAA}"/>
    <cellStyle name="40% - Accent4 2 5 2 2" xfId="788" xr:uid="{FC175020-9DE4-48E4-A49B-60FD4D42DFCD}"/>
    <cellStyle name="40% - Accent4 2 5 2 2 2" xfId="4712" xr:uid="{ED79D5C5-208E-4B9F-9D46-8B89623ACDAF}"/>
    <cellStyle name="40% - Accent4 2 5 2 2 2 2" xfId="17196" xr:uid="{36133E0B-70F9-4708-98FC-EA357AEDC9FC}"/>
    <cellStyle name="40% - Accent4 2 5 2 2 2 2 2" xfId="28237" xr:uid="{76895E84-F8BD-4A03-8680-8D694D31A406}"/>
    <cellStyle name="40% - Accent4 2 5 2 2 2 2 2 2" xfId="50232" xr:uid="{C3B992AB-BA9D-4A6A-A240-89AB63C52419}"/>
    <cellStyle name="40% - Accent4 2 5 2 2 2 2 3" xfId="39226" xr:uid="{3638D5E9-EDC4-431D-9CB2-9BB129C9C8D0}"/>
    <cellStyle name="40% - Accent4 2 5 2 2 2 3" xfId="22766" xr:uid="{97228076-5E95-415E-BEFE-98B31625C154}"/>
    <cellStyle name="40% - Accent4 2 5 2 2 2 3 2" xfId="44760" xr:uid="{A2D3CDF3-6C33-4928-9F50-EF3D8B9FF82A}"/>
    <cellStyle name="40% - Accent4 2 5 2 2 2 4" xfId="33755" xr:uid="{83EABEF7-BF09-4AAD-8841-ED57BA8A14D1}"/>
    <cellStyle name="40% - Accent4 2 5 2 2 2 5" xfId="11709" xr:uid="{D3C31A3A-B191-4489-940A-156E12B0E7FA}"/>
    <cellStyle name="40% - Accent4 2 5 2 2 3" xfId="15126" xr:uid="{91CED371-3D22-4F9E-856F-8CD0842DC157}"/>
    <cellStyle name="40% - Accent4 2 5 2 2 3 2" xfId="26167" xr:uid="{5D4D2BE5-36A1-476E-ACD8-A0D3D86F82A8}"/>
    <cellStyle name="40% - Accent4 2 5 2 2 3 2 2" xfId="48162" xr:uid="{BD125E31-6F18-4D21-A05C-BB676493A81A}"/>
    <cellStyle name="40% - Accent4 2 5 2 2 3 3" xfId="37156" xr:uid="{BDD6C106-6758-4F0B-8BC5-5B3FAECA4727}"/>
    <cellStyle name="40% - Accent4 2 5 2 2 4" xfId="20688" xr:uid="{21BFB7D7-C51F-4119-8149-4C8762ADAF53}"/>
    <cellStyle name="40% - Accent4 2 5 2 2 4 2" xfId="42682" xr:uid="{6998E795-ED95-4F40-927A-85A90F77CDF3}"/>
    <cellStyle name="40% - Accent4 2 5 2 2 5" xfId="31675" xr:uid="{BE01EEF8-E3E3-4199-8C51-B8F03A97072B}"/>
    <cellStyle name="40% - Accent4 2 5 2 2 6" xfId="9626" xr:uid="{7A7013AD-F063-4136-B19E-3AA434BFFC0A}"/>
    <cellStyle name="40% - Accent4 2 5 2 3" xfId="4713" xr:uid="{C833EAEE-776C-4FCC-B7AF-39F9E5CE04DE}"/>
    <cellStyle name="40% - Accent4 2 5 2 3 2" xfId="17195" xr:uid="{3E00CA74-DA2D-43D4-96A6-122A4E109D54}"/>
    <cellStyle name="40% - Accent4 2 5 2 3 2 2" xfId="28236" xr:uid="{E6ACA16E-D4A7-4267-B362-8F2C07CFDDFE}"/>
    <cellStyle name="40% - Accent4 2 5 2 3 2 2 2" xfId="50231" xr:uid="{CCC8B630-C2C7-4E18-8422-9287461FE0A1}"/>
    <cellStyle name="40% - Accent4 2 5 2 3 2 3" xfId="39225" xr:uid="{9F39AF34-46D9-4D46-AA11-F8172B080C84}"/>
    <cellStyle name="40% - Accent4 2 5 2 3 3" xfId="22765" xr:uid="{A3220ED8-AA83-45A2-93D8-D8C6D0216BDF}"/>
    <cellStyle name="40% - Accent4 2 5 2 3 3 2" xfId="44759" xr:uid="{3270020B-5EDC-4881-B88A-CBD1E21B4838}"/>
    <cellStyle name="40% - Accent4 2 5 2 3 4" xfId="33754" xr:uid="{8D7C3E6B-AF1A-4255-A567-83BA686267C7}"/>
    <cellStyle name="40% - Accent4 2 5 2 3 5" xfId="11708" xr:uid="{63E1AE9F-7012-45A7-A4ED-46853E257A57}"/>
    <cellStyle name="40% - Accent4 2 5 2 4" xfId="13765" xr:uid="{CD18FE3E-A996-425C-B6ED-5BF86DED7B66}"/>
    <cellStyle name="40% - Accent4 2 5 2 4 2" xfId="24807" xr:uid="{7E34865A-3195-4768-A81F-E3CE10E9F634}"/>
    <cellStyle name="40% - Accent4 2 5 2 4 2 2" xfId="46802" xr:uid="{E8F08DFB-69FE-4F11-96E3-C8473C2A7B36}"/>
    <cellStyle name="40% - Accent4 2 5 2 4 3" xfId="35796" xr:uid="{864EB080-8E3A-4D4B-A5F2-C86C55D8964E}"/>
    <cellStyle name="40% - Accent4 2 5 2 5" xfId="19328" xr:uid="{11D7A480-233A-4A74-B074-AB4F9462BD36}"/>
    <cellStyle name="40% - Accent4 2 5 2 5 2" xfId="41322" xr:uid="{62B91450-F86E-45E3-90F4-038F1F13523D}"/>
    <cellStyle name="40% - Accent4 2 5 2 6" xfId="30315" xr:uid="{9123BAE4-2418-401A-A3C3-9B9549AD9B33}"/>
    <cellStyle name="40% - Accent4 2 5 2 7" xfId="8266" xr:uid="{59DE19F4-0315-4411-9ACA-5D61FEB1BA3F}"/>
    <cellStyle name="40% - Accent4 2 5 3" xfId="789" xr:uid="{325B1612-E10C-4FEA-B774-027615E9E4ED}"/>
    <cellStyle name="40% - Accent4 2 5 3 2" xfId="4714" xr:uid="{95908826-B5C7-416C-8278-60E596A9B73B}"/>
    <cellStyle name="40% - Accent4 2 5 3 2 2" xfId="4715" xr:uid="{E5CD1ACB-CD83-4D13-AAD5-0FD6CC1C0443}"/>
    <cellStyle name="40% - Accent4 2 5 3 2 2 2" xfId="28238" xr:uid="{33EFED4E-62B0-4DDC-BE3C-89F3BC0E9F30}"/>
    <cellStyle name="40% - Accent4 2 5 3 2 2 2 2" xfId="50233" xr:uid="{6A60641C-776E-4548-9CBC-850E1E8302A4}"/>
    <cellStyle name="40% - Accent4 2 5 3 2 2 3" xfId="39227" xr:uid="{0E38D8BF-1B7B-46FB-863A-F8A3A87BB9B3}"/>
    <cellStyle name="40% - Accent4 2 5 3 2 2 4" xfId="17197" xr:uid="{D208BFA7-CE19-4865-B3D2-F6B9EE54D7C7}"/>
    <cellStyle name="40% - Accent4 2 5 3 2 3" xfId="22767" xr:uid="{4AFECCF8-3239-4476-9CD8-13A634183F04}"/>
    <cellStyle name="40% - Accent4 2 5 3 2 3 2" xfId="44761" xr:uid="{EBE6B8C4-0B0C-4697-AD48-EC881C8F7681}"/>
    <cellStyle name="40% - Accent4 2 5 3 2 4" xfId="33756" xr:uid="{EE219E91-5154-42DA-B8EC-B45BEBA4A4EC}"/>
    <cellStyle name="40% - Accent4 2 5 3 2 5" xfId="11710" xr:uid="{65A38A31-DBE7-4E08-B2B3-50BA269E6791}"/>
    <cellStyle name="40% - Accent4 2 5 3 3" xfId="4716" xr:uid="{1D05E8B7-C4A9-4905-A056-6C94E3C098DF}"/>
    <cellStyle name="40% - Accent4 2 5 3 3 2" xfId="25487" xr:uid="{E877EE64-C39F-4752-9E9E-7D846561A141}"/>
    <cellStyle name="40% - Accent4 2 5 3 3 2 2" xfId="47482" xr:uid="{FC0B1EE1-3E7A-4744-83A1-EAD9169DD7B9}"/>
    <cellStyle name="40% - Accent4 2 5 3 3 3" xfId="36476" xr:uid="{C439E76C-3B87-42A6-B9E7-B88FA82E6B6E}"/>
    <cellStyle name="40% - Accent4 2 5 3 3 4" xfId="14446" xr:uid="{9F8075C4-0FBE-4BF5-A103-3BE8DDBFDA13}"/>
    <cellStyle name="40% - Accent4 2 5 3 4" xfId="20008" xr:uid="{C2C4898A-1BF7-4EFD-8A48-2ACFFDC349AE}"/>
    <cellStyle name="40% - Accent4 2 5 3 4 2" xfId="42002" xr:uid="{27A08065-4775-4117-B4B1-D07630F52EAC}"/>
    <cellStyle name="40% - Accent4 2 5 3 5" xfId="30995" xr:uid="{8B56F5E9-EA19-4A77-8902-348D6759DF59}"/>
    <cellStyle name="40% - Accent4 2 5 3 6" xfId="8946" xr:uid="{ACF9C7C3-F71B-4F0B-94FA-F5B8F0ED9237}"/>
    <cellStyle name="40% - Accent4 2 5 4" xfId="4717" xr:uid="{01EDFEA2-23DD-4617-8CE1-15E4676FB36B}"/>
    <cellStyle name="40% - Accent4 2 5 4 2" xfId="4718" xr:uid="{38294C24-F17B-4D51-B74F-AAE3A6EDCB73}"/>
    <cellStyle name="40% - Accent4 2 5 4 2 2" xfId="28235" xr:uid="{34D53A57-7371-4C71-8675-C520C5904E90}"/>
    <cellStyle name="40% - Accent4 2 5 4 2 2 2" xfId="50230" xr:uid="{F233295B-414E-48DC-8025-91E31BF48B7F}"/>
    <cellStyle name="40% - Accent4 2 5 4 2 3" xfId="39224" xr:uid="{00B6ECE7-4732-4341-9BBE-7CB9681FC99B}"/>
    <cellStyle name="40% - Accent4 2 5 4 2 4" xfId="17194" xr:uid="{8DE7035B-7D2E-4B8E-9710-BDBFC2014A72}"/>
    <cellStyle name="40% - Accent4 2 5 4 3" xfId="22764" xr:uid="{9AC88BDA-7289-474A-BD23-16335993FB03}"/>
    <cellStyle name="40% - Accent4 2 5 4 3 2" xfId="44758" xr:uid="{CFC35E57-C73D-469C-A423-B0AB6D7D2E19}"/>
    <cellStyle name="40% - Accent4 2 5 4 4" xfId="33753" xr:uid="{BC61AAA5-3B64-45A3-8509-14CA4FFF0DC9}"/>
    <cellStyle name="40% - Accent4 2 5 4 5" xfId="11707" xr:uid="{3FBEC909-5D2F-4FEB-8BDA-9AD307CD3DAA}"/>
    <cellStyle name="40% - Accent4 2 5 5" xfId="4719" xr:uid="{AEE98987-5084-4243-B7D8-6D42BB99A837}"/>
    <cellStyle name="40% - Accent4 2 5 5 2" xfId="24127" xr:uid="{DFF836D9-B587-4F63-BCB4-81AC01B67FA0}"/>
    <cellStyle name="40% - Accent4 2 5 5 2 2" xfId="46122" xr:uid="{79926F00-3A15-42EE-9F36-A37C00305C8F}"/>
    <cellStyle name="40% - Accent4 2 5 5 3" xfId="35116" xr:uid="{3BB003EB-49CF-431D-AFE4-5D04E22801BA}"/>
    <cellStyle name="40% - Accent4 2 5 5 4" xfId="13085" xr:uid="{B80FF375-E713-428C-BCF5-AB1299AE8DC3}"/>
    <cellStyle name="40% - Accent4 2 5 6" xfId="18650" xr:uid="{9B8CC539-2BD2-4D30-8273-53BD07242397}"/>
    <cellStyle name="40% - Accent4 2 5 6 2" xfId="40644" xr:uid="{FDCDE9EC-F1A6-4DD3-9322-89B07C287A92}"/>
    <cellStyle name="40% - Accent4 2 5 7" xfId="29635" xr:uid="{EE6557E6-E4AB-4584-95B9-269D25A8A309}"/>
    <cellStyle name="40% - Accent4 2 5 8" xfId="7586" xr:uid="{12B44003-F357-4F63-BD23-88072296097C}"/>
    <cellStyle name="40% - Accent4 2 6" xfId="351" xr:uid="{515AC6BF-E4A4-4907-8483-C263064FE4E3}"/>
    <cellStyle name="40% - Accent4 2 6 2" xfId="790" xr:uid="{D12B778D-45DA-4DD5-A154-5DC978F9F2CA}"/>
    <cellStyle name="40% - Accent4 2 6 2 2" xfId="4720" xr:uid="{B7AE0449-7D64-4673-8206-33C2D661AEEC}"/>
    <cellStyle name="40% - Accent4 2 6 2 2 2" xfId="17199" xr:uid="{832BD081-B4B9-4154-A554-9517B42A213D}"/>
    <cellStyle name="40% - Accent4 2 6 2 2 2 2" xfId="28240" xr:uid="{9880FE78-7424-449E-9708-401B4140C068}"/>
    <cellStyle name="40% - Accent4 2 6 2 2 2 2 2" xfId="50235" xr:uid="{BB138B43-BA62-4082-B648-60E678D3985A}"/>
    <cellStyle name="40% - Accent4 2 6 2 2 2 3" xfId="39229" xr:uid="{EB9F7552-9A20-4D25-BBC8-51BB79DD54C5}"/>
    <cellStyle name="40% - Accent4 2 6 2 2 3" xfId="22769" xr:uid="{7F7EDFDC-EFCD-4A7B-8F42-7BA2243E587B}"/>
    <cellStyle name="40% - Accent4 2 6 2 2 3 2" xfId="44763" xr:uid="{C1C4DDBE-BE49-40FE-8EF1-94BAB8ED616E}"/>
    <cellStyle name="40% - Accent4 2 6 2 2 4" xfId="33758" xr:uid="{D289AE73-3FAD-4659-8135-93867D83D570}"/>
    <cellStyle name="40% - Accent4 2 6 2 2 5" xfId="11712" xr:uid="{AAA22917-5F9D-41BC-ABFA-1331C58B750D}"/>
    <cellStyle name="40% - Accent4 2 6 2 3" xfId="14807" xr:uid="{9EFC52F3-FDBF-4506-B07E-AF980BDA8C65}"/>
    <cellStyle name="40% - Accent4 2 6 2 3 2" xfId="25848" xr:uid="{C640004A-5297-4970-8452-E5FB2581D1C9}"/>
    <cellStyle name="40% - Accent4 2 6 2 3 2 2" xfId="47843" xr:uid="{AA985B4C-3D02-4579-BD36-8E70A4213608}"/>
    <cellStyle name="40% - Accent4 2 6 2 3 3" xfId="36837" xr:uid="{F40496EE-61E8-4F9C-ABB7-C450C2EADB3E}"/>
    <cellStyle name="40% - Accent4 2 6 2 4" xfId="20369" xr:uid="{CDC82691-FB30-42DB-8757-02744D2C5506}"/>
    <cellStyle name="40% - Accent4 2 6 2 4 2" xfId="42363" xr:uid="{3BF86C41-0050-4905-87F9-6B5526552CB2}"/>
    <cellStyle name="40% - Accent4 2 6 2 5" xfId="31356" xr:uid="{ADCC7C60-3AC8-4576-9D06-82A8C00AEF3A}"/>
    <cellStyle name="40% - Accent4 2 6 2 6" xfId="9307" xr:uid="{54DDE3FD-2809-4BCC-9CFE-963D44E72CBD}"/>
    <cellStyle name="40% - Accent4 2 6 3" xfId="4721" xr:uid="{CB1D9F5B-9C3F-437B-B643-B699BB08397B}"/>
    <cellStyle name="40% - Accent4 2 6 3 2" xfId="17198" xr:uid="{B767A013-A454-4CA1-8435-E3333B28F4B1}"/>
    <cellStyle name="40% - Accent4 2 6 3 2 2" xfId="28239" xr:uid="{8F19775F-2AED-401F-8A7B-EC708141926B}"/>
    <cellStyle name="40% - Accent4 2 6 3 2 2 2" xfId="50234" xr:uid="{55255D40-F492-4140-9F05-64FBF8E25EFA}"/>
    <cellStyle name="40% - Accent4 2 6 3 2 3" xfId="39228" xr:uid="{8535FDCB-B501-41BB-BDCD-6951D1F4E2C1}"/>
    <cellStyle name="40% - Accent4 2 6 3 3" xfId="22768" xr:uid="{AC2966D7-3CF2-4B05-BE22-2D6CDA221700}"/>
    <cellStyle name="40% - Accent4 2 6 3 3 2" xfId="44762" xr:uid="{62FB2B4B-4370-46F7-AB0D-F548BFAEA929}"/>
    <cellStyle name="40% - Accent4 2 6 3 4" xfId="33757" xr:uid="{63A690C9-BE54-42BE-811F-55AC046C5A2F}"/>
    <cellStyle name="40% - Accent4 2 6 3 5" xfId="11711" xr:uid="{CAD7C5F5-A922-4E36-B95C-928D542F54F8}"/>
    <cellStyle name="40% - Accent4 2 6 4" xfId="13446" xr:uid="{6A7B63F3-2BD0-42CD-9B9A-5FCAC209B3D4}"/>
    <cellStyle name="40% - Accent4 2 6 4 2" xfId="24488" xr:uid="{0C905E48-6332-4DB9-AACE-6B7CEA9BC5D6}"/>
    <cellStyle name="40% - Accent4 2 6 4 2 2" xfId="46483" xr:uid="{F84816D4-144B-45F8-BABC-3AADBFE3EEA9}"/>
    <cellStyle name="40% - Accent4 2 6 4 3" xfId="35477" xr:uid="{0FCD8EBF-1DC8-4131-ABE7-9C6D8F57B29A}"/>
    <cellStyle name="40% - Accent4 2 6 5" xfId="19009" xr:uid="{29D2FFE4-1B9D-4CA3-BF7C-32EC13027F28}"/>
    <cellStyle name="40% - Accent4 2 6 5 2" xfId="41003" xr:uid="{632ECFFE-8B7A-4CD2-AE38-0EE2777921D5}"/>
    <cellStyle name="40% - Accent4 2 6 6" xfId="29996" xr:uid="{2DCD6AD8-4AF8-44FD-B6B3-5C71D5CE30C5}"/>
    <cellStyle name="40% - Accent4 2 6 7" xfId="7947" xr:uid="{BB042BAB-2E99-49B2-9AF0-95BD117472F7}"/>
    <cellStyle name="40% - Accent4 2 7" xfId="791" xr:uid="{D3610F9A-FCF5-48A8-86B2-4998DC5B8496}"/>
    <cellStyle name="40% - Accent4 2 7 2" xfId="4722" xr:uid="{26A55B8D-6B37-4583-B150-BF7562156D63}"/>
    <cellStyle name="40% - Accent4 2 7 2 2" xfId="4723" xr:uid="{85E6B30C-819D-44B3-A319-928303BFD695}"/>
    <cellStyle name="40% - Accent4 2 7 2 2 2" xfId="28241" xr:uid="{AFD59A1F-AE05-4749-A1B8-2CBD1BF9B7C8}"/>
    <cellStyle name="40% - Accent4 2 7 2 2 2 2" xfId="50236" xr:uid="{4649FEDC-87BF-4E4B-94EC-9337666AECFA}"/>
    <cellStyle name="40% - Accent4 2 7 2 2 3" xfId="39230" xr:uid="{64A75691-4B1C-4AA7-B821-96D817D127FD}"/>
    <cellStyle name="40% - Accent4 2 7 2 2 4" xfId="17200" xr:uid="{9C5E5B81-F3E2-4E10-A3C1-AA1D4A25441F}"/>
    <cellStyle name="40% - Accent4 2 7 2 3" xfId="22770" xr:uid="{28A7ED53-57C4-4E83-89DE-1EB38E861AF7}"/>
    <cellStyle name="40% - Accent4 2 7 2 3 2" xfId="44764" xr:uid="{C6871E1E-9947-41D9-AFE0-9FE3CA0EA2F3}"/>
    <cellStyle name="40% - Accent4 2 7 2 4" xfId="33759" xr:uid="{56B4F1F4-3DFC-4FCF-9A2E-B48B7278F1D7}"/>
    <cellStyle name="40% - Accent4 2 7 2 5" xfId="11713" xr:uid="{580F7A2D-9090-4C3B-8593-D0CF0D37A4E2}"/>
    <cellStyle name="40% - Accent4 2 7 3" xfId="4724" xr:uid="{1F342647-E622-40A2-A76B-5D60375543F5}"/>
    <cellStyle name="40% - Accent4 2 7 3 2" xfId="25168" xr:uid="{9D2E6516-3C76-4DAC-BBFC-EF4D487EA618}"/>
    <cellStyle name="40% - Accent4 2 7 3 2 2" xfId="47163" xr:uid="{12C0DDC5-5C63-411A-9A31-6FFB8F1DF8DA}"/>
    <cellStyle name="40% - Accent4 2 7 3 3" xfId="36157" xr:uid="{A54DBF7A-6B8C-4C1A-BF22-1C74A32D5125}"/>
    <cellStyle name="40% - Accent4 2 7 3 4" xfId="14127" xr:uid="{166753A1-A007-4D5B-B5C1-382CC9A37F84}"/>
    <cellStyle name="40% - Accent4 2 7 4" xfId="19689" xr:uid="{B91B5777-9DE9-4D89-A582-F62AB8377AF0}"/>
    <cellStyle name="40% - Accent4 2 7 4 2" xfId="41683" xr:uid="{158A9B26-4141-42D1-8BB8-BF531776807F}"/>
    <cellStyle name="40% - Accent4 2 7 5" xfId="30676" xr:uid="{E728A80A-8A21-4C65-9118-2DC912AE9D9D}"/>
    <cellStyle name="40% - Accent4 2 7 6" xfId="8627" xr:uid="{93FEE751-70C5-4815-B6CD-A3A96FD21503}"/>
    <cellStyle name="40% - Accent4 2 8" xfId="4725" xr:uid="{B633ECE8-7A81-46C3-9D91-B7E43EDE0666}"/>
    <cellStyle name="40% - Accent4 2 8 2" xfId="4726" xr:uid="{B220F0F0-B8D7-456A-B94F-909270EBAA6C}"/>
    <cellStyle name="40% - Accent4 2 8 2 2" xfId="28178" xr:uid="{51919B6F-335C-45D3-BC6E-6D9E7FC786E8}"/>
    <cellStyle name="40% - Accent4 2 8 2 2 2" xfId="50173" xr:uid="{EF10D6DB-F291-4FF6-9D0E-97757BAEC1AE}"/>
    <cellStyle name="40% - Accent4 2 8 2 3" xfId="39167" xr:uid="{C9FA4E17-4D76-472C-B48B-97D12945BDD5}"/>
    <cellStyle name="40% - Accent4 2 8 2 4" xfId="17137" xr:uid="{EAB90939-E2E9-4450-85C4-F1D7FE4D7B1B}"/>
    <cellStyle name="40% - Accent4 2 8 3" xfId="22707" xr:uid="{F915874C-88BC-4B07-A2C3-0DDF9246039A}"/>
    <cellStyle name="40% - Accent4 2 8 3 2" xfId="44701" xr:uid="{6B5A639F-C676-42F6-B083-AE6C234BDD96}"/>
    <cellStyle name="40% - Accent4 2 8 4" xfId="33696" xr:uid="{20D22E78-4B15-4C00-A607-DFDA96AD2A3A}"/>
    <cellStyle name="40% - Accent4 2 8 5" xfId="11650" xr:uid="{F06EA45E-280F-43E7-91AF-33B7037B3B78}"/>
    <cellStyle name="40% - Accent4 2 9" xfId="4727" xr:uid="{6AC4DFD2-B30E-4433-A3C4-55F3776510B5}"/>
    <cellStyle name="40% - Accent4 2 9 2" xfId="23796" xr:uid="{696E06ED-32C7-4B8A-B4CD-C2EEB0DF1D0F}"/>
    <cellStyle name="40% - Accent4 2 9 2 2" xfId="45791" xr:uid="{18B8F988-4462-46B8-B79B-8008FFF3A0CC}"/>
    <cellStyle name="40% - Accent4 2 9 3" xfId="34785" xr:uid="{F182A7DB-E0E4-4BD7-9A19-4BDC96BD0880}"/>
    <cellStyle name="40% - Accent4 2 9 4" xfId="12753" xr:uid="{E895E89F-D74F-4ADD-99A6-5AE0611FAEFC}"/>
    <cellStyle name="40% - Accent4 20" xfId="9988" xr:uid="{2BB886A9-A079-4D2E-84D0-C6B91DB9E97E}"/>
    <cellStyle name="40% - Accent4 20 2" xfId="11714" xr:uid="{C1D58011-024C-4F9B-ABFF-3A55BD06FEED}"/>
    <cellStyle name="40% - Accent4 20 2 2" xfId="17201" xr:uid="{9801C934-874F-472F-81B7-0BC6D7424DA1}"/>
    <cellStyle name="40% - Accent4 20 2 2 2" xfId="28242" xr:uid="{4A3A8A5F-1132-49BC-BAEB-2069ECC9BBB6}"/>
    <cellStyle name="40% - Accent4 20 2 2 2 2" xfId="50237" xr:uid="{439B1E1A-130C-4348-BFA3-FA133A1F014C}"/>
    <cellStyle name="40% - Accent4 20 2 2 3" xfId="39231" xr:uid="{3DADF72B-5E0E-4FAC-9EA4-BDF17B5DC049}"/>
    <cellStyle name="40% - Accent4 20 2 3" xfId="22771" xr:uid="{35B661AE-AEAC-44A2-83C2-6B5F3B39ABEA}"/>
    <cellStyle name="40% - Accent4 20 2 3 2" xfId="44765" xr:uid="{2ACFA626-D9E4-4AB8-A0FA-95AD5B2CA4CA}"/>
    <cellStyle name="40% - Accent4 20 2 4" xfId="33760" xr:uid="{D182EFE7-F9E0-4571-AEE1-0215097F2DA5}"/>
    <cellStyle name="40% - Accent4 20 3" xfId="15485" xr:uid="{551D8F5C-DF56-4078-BCE9-ECB0B5A66526}"/>
    <cellStyle name="40% - Accent4 20 3 2" xfId="26526" xr:uid="{B4214398-DC78-4B2A-88E5-DCEB5EE0747E}"/>
    <cellStyle name="40% - Accent4 20 3 2 2" xfId="48521" xr:uid="{4B067AED-3BBD-4BB4-917B-72AFBF9B65A5}"/>
    <cellStyle name="40% - Accent4 20 3 3" xfId="37515" xr:uid="{B121E4EB-0449-4CBB-B00D-35B926C3502B}"/>
    <cellStyle name="40% - Accent4 20 4" xfId="21045" xr:uid="{677A70B1-04AE-4B45-AF8A-C395AADE6FE0}"/>
    <cellStyle name="40% - Accent4 20 4 2" xfId="43039" xr:uid="{29C99E66-5AA6-4ED9-8C70-695FCAD7AC40}"/>
    <cellStyle name="40% - Accent4 20 5" xfId="32034" xr:uid="{45123153-C854-4418-A58E-15FFD879D0B3}"/>
    <cellStyle name="40% - Accent4 21" xfId="13055" xr:uid="{56E77BCC-1B89-4A1A-BAB1-11B584702A1A}"/>
    <cellStyle name="40% - Accent4 21 2" xfId="24098" xr:uid="{DE5AEF7A-F569-4F1C-A8BE-0A4E71577FAC}"/>
    <cellStyle name="40% - Accent4 21 2 2" xfId="46093" xr:uid="{4D551E28-96B7-4E26-839D-9F025673083A}"/>
    <cellStyle name="40% - Accent4 21 3" xfId="35087" xr:uid="{DD64B556-BAF2-435E-BCE6-8185A26A97BB}"/>
    <cellStyle name="40% - Accent4 22" xfId="18219" xr:uid="{DC180511-84A1-49B8-9A4F-1D359650ABDB}"/>
    <cellStyle name="40% - Accent4 22 2" xfId="29260" xr:uid="{9ACA3313-6429-408C-B1AA-EE716FF2FC30}"/>
    <cellStyle name="40% - Accent4 22 2 2" xfId="51255" xr:uid="{6FA57C67-50E1-4A6E-8137-61A4E6E72F51}"/>
    <cellStyle name="40% - Accent4 22 3" xfId="40249" xr:uid="{B83C5D0C-4ACA-4DAD-8CCC-9B9076443BE0}"/>
    <cellStyle name="40% - Accent4 23" xfId="18233" xr:uid="{D1F737AC-F3B3-42AE-B724-B114123795E4}"/>
    <cellStyle name="40% - Accent4 23 2" xfId="29274" xr:uid="{FAC353C8-8586-452E-9D34-DAE7D05E08EE}"/>
    <cellStyle name="40% - Accent4 23 2 2" xfId="51269" xr:uid="{5D609B25-5559-4E73-87D1-1B5F4D178A52}"/>
    <cellStyle name="40% - Accent4 23 3" xfId="40263" xr:uid="{D02E3370-627C-4955-BE51-207318985020}"/>
    <cellStyle name="40% - Accent4 24" xfId="18246" xr:uid="{E1C32640-A6F8-4106-97EC-8CD295FE5A65}"/>
    <cellStyle name="40% - Accent4 24 2" xfId="29287" xr:uid="{A03D5A95-36D1-4939-8243-F14CFEF24F57}"/>
    <cellStyle name="40% - Accent4 24 2 2" xfId="51282" xr:uid="{B95E3992-4F06-4EDE-8930-BC67D13DE119}"/>
    <cellStyle name="40% - Accent4 24 3" xfId="40276" xr:uid="{D0CB8DBD-BC2D-495A-ABE0-A54FFF63D438}"/>
    <cellStyle name="40% - Accent4 25" xfId="18260" xr:uid="{9B8834E1-B9FD-405C-9758-C887C04AE805}"/>
    <cellStyle name="40% - Accent4 25 2" xfId="29300" xr:uid="{90EACEF1-E324-45BA-97F8-92C098F410A6}"/>
    <cellStyle name="40% - Accent4 25 2 2" xfId="51295" xr:uid="{F2DB64C4-04E6-478A-820A-0ED824EB96AE}"/>
    <cellStyle name="40% - Accent4 25 3" xfId="40290" xr:uid="{D832B228-5EF6-463C-AB23-42DA2F4C0EC0}"/>
    <cellStyle name="40% - Accent4 26" xfId="18313" xr:uid="{F3B36215-FC17-4C45-9E40-55964CF2470F}"/>
    <cellStyle name="40% - Accent4 27" xfId="18274" xr:uid="{0B185FFB-78B8-4DA4-8667-84610B89976A}"/>
    <cellStyle name="40% - Accent4 27 2" xfId="40304" xr:uid="{5232A5BC-3AAB-437A-99D8-A8627F07D9B2}"/>
    <cellStyle name="40% - Accent4 28" xfId="51309" xr:uid="{7E3354CC-953C-4B97-99C7-A0C0AE933876}"/>
    <cellStyle name="40% - Accent4 29" xfId="51323" xr:uid="{ED7B54B0-0BE4-4923-AD11-96C34F250345}"/>
    <cellStyle name="40% - Accent4 3" xfId="792" xr:uid="{14D350EA-38AF-4EAD-AAF0-F753F5C64235}"/>
    <cellStyle name="40% - Accent4 3 10" xfId="29346" xr:uid="{B0399BEB-C8EB-4C9D-B07B-17D757CA4B59}"/>
    <cellStyle name="40% - Accent4 3 11" xfId="7297" xr:uid="{B486B7AA-803D-49E7-AC2B-AFE4568F8AED}"/>
    <cellStyle name="40% - Accent4 3 2" xfId="793" xr:uid="{5FE08B94-98BB-4D51-89A4-E50874B97F89}"/>
    <cellStyle name="40% - Accent4 3 2 10" xfId="7347" xr:uid="{CB689ADE-FF5D-471F-9F68-4945C1D73CB9}"/>
    <cellStyle name="40% - Accent4 3 2 2" xfId="794" xr:uid="{C23AA78F-F93A-49F5-9056-17386D216A61}"/>
    <cellStyle name="40% - Accent4 3 2 2 2" xfId="795" xr:uid="{7A9DCCBC-1F26-414A-9841-D518987102FD}"/>
    <cellStyle name="40% - Accent4 3 2 2 2 2" xfId="4728" xr:uid="{78CC1587-BF3C-44E4-AFEF-B000CBC4CC95}"/>
    <cellStyle name="40% - Accent4 3 2 2 2 2 2" xfId="4729" xr:uid="{9D17CA32-0665-4570-B922-E2F9DF613CDA}"/>
    <cellStyle name="40% - Accent4 3 2 2 2 2 2 2" xfId="4730" xr:uid="{FC27743B-6D1D-46E2-8A5B-D54DAC549D95}"/>
    <cellStyle name="40% - Accent4 3 2 2 2 2 2 2 2" xfId="17207" xr:uid="{DD171B84-FA9C-43E9-844A-FF697DC9DB8A}"/>
    <cellStyle name="40% - Accent4 3 2 2 2 2 2 2 2 2" xfId="28248" xr:uid="{A1ED30FB-5B10-455C-BA08-6F4472497BB9}"/>
    <cellStyle name="40% - Accent4 3 2 2 2 2 2 2 2 2 2" xfId="50243" xr:uid="{465FD744-C051-4161-BF60-52F2C54370F7}"/>
    <cellStyle name="40% - Accent4 3 2 2 2 2 2 2 2 3" xfId="39237" xr:uid="{B79B71E2-0766-44F3-B00A-9352B4301301}"/>
    <cellStyle name="40% - Accent4 3 2 2 2 2 2 2 3" xfId="22777" xr:uid="{EFD6C72A-8F04-4334-9DBC-5DABF4A3E585}"/>
    <cellStyle name="40% - Accent4 3 2 2 2 2 2 2 3 2" xfId="44771" xr:uid="{AA5131BB-3C69-46FA-A859-36757CAECBC9}"/>
    <cellStyle name="40% - Accent4 3 2 2 2 2 2 2 4" xfId="33766" xr:uid="{794F7B2A-8DC8-4C6F-9840-5F1D80DE7059}"/>
    <cellStyle name="40% - Accent4 3 2 2 2 2 2 2 5" xfId="11720" xr:uid="{02633EF8-EE4D-4F68-94FA-8897DF6C5EF5}"/>
    <cellStyle name="40% - Accent4 3 2 2 2 2 2 3" xfId="15343" xr:uid="{B023631C-1F69-40F0-8352-F0C526CC4B0F}"/>
    <cellStyle name="40% - Accent4 3 2 2 2 2 2 3 2" xfId="26384" xr:uid="{78FB01DD-8830-43FA-BD55-753762642826}"/>
    <cellStyle name="40% - Accent4 3 2 2 2 2 2 3 2 2" xfId="48379" xr:uid="{94121BEE-7BB7-4BDD-9F3D-457E19F0C634}"/>
    <cellStyle name="40% - Accent4 3 2 2 2 2 2 3 3" xfId="37373" xr:uid="{BD215C6B-7BF6-4160-AC4D-5F68B5BCDF0D}"/>
    <cellStyle name="40% - Accent4 3 2 2 2 2 2 4" xfId="20905" xr:uid="{BC3190AE-7FDA-430C-BCDC-ECA3E7D6B27D}"/>
    <cellStyle name="40% - Accent4 3 2 2 2 2 2 4 2" xfId="42899" xr:uid="{73E9C866-E719-4BA7-A724-BB1F15113CBC}"/>
    <cellStyle name="40% - Accent4 3 2 2 2 2 2 5" xfId="31892" xr:uid="{B8CADD42-AD59-4848-9A1B-38A7F6A74404}"/>
    <cellStyle name="40% - Accent4 3 2 2 2 2 2 6" xfId="9843" xr:uid="{54135621-A3BF-4580-9FF8-E5E4676BF329}"/>
    <cellStyle name="40% - Accent4 3 2 2 2 2 3" xfId="4731" xr:uid="{21B91ACC-5C81-4102-8D9D-5F5B67AAC5CA}"/>
    <cellStyle name="40% - Accent4 3 2 2 2 2 3 2" xfId="17206" xr:uid="{476B9020-6AF6-4387-8FAF-08661F77952A}"/>
    <cellStyle name="40% - Accent4 3 2 2 2 2 3 2 2" xfId="28247" xr:uid="{4D63279F-42D4-4DA1-99F3-9552CB4C36DF}"/>
    <cellStyle name="40% - Accent4 3 2 2 2 2 3 2 2 2" xfId="50242" xr:uid="{68D193CE-D069-4BB3-8EFA-8C2A813288DB}"/>
    <cellStyle name="40% - Accent4 3 2 2 2 2 3 2 3" xfId="39236" xr:uid="{8A20E970-2983-4386-BD29-19290D598EC2}"/>
    <cellStyle name="40% - Accent4 3 2 2 2 2 3 3" xfId="22776" xr:uid="{624B3092-2C00-490D-9528-FE3CB0D9F54A}"/>
    <cellStyle name="40% - Accent4 3 2 2 2 2 3 3 2" xfId="44770" xr:uid="{3A98B9FF-7510-439D-9910-D500088DF3B6}"/>
    <cellStyle name="40% - Accent4 3 2 2 2 2 3 4" xfId="33765" xr:uid="{39A1A66B-A5DE-49D5-AAA6-86D6D2C6F02C}"/>
    <cellStyle name="40% - Accent4 3 2 2 2 2 3 5" xfId="11719" xr:uid="{14EACC08-7960-460E-9F3C-ADF225CD16CF}"/>
    <cellStyle name="40% - Accent4 3 2 2 2 2 4" xfId="13982" xr:uid="{8959102F-A4E2-4EB3-9EFA-3830524BC55F}"/>
    <cellStyle name="40% - Accent4 3 2 2 2 2 4 2" xfId="25024" xr:uid="{13E5365B-DDA8-4909-8CDB-566F898FF0AB}"/>
    <cellStyle name="40% - Accent4 3 2 2 2 2 4 2 2" xfId="47019" xr:uid="{6FC0734E-2A2B-4690-A19F-A1FF63D07136}"/>
    <cellStyle name="40% - Accent4 3 2 2 2 2 4 3" xfId="36013" xr:uid="{4A4A61AE-9896-4A74-A6F4-1E8D5ECC11B5}"/>
    <cellStyle name="40% - Accent4 3 2 2 2 2 5" xfId="19545" xr:uid="{FA42EB8A-0801-4DFB-8E44-C2C4EE18D50F}"/>
    <cellStyle name="40% - Accent4 3 2 2 2 2 5 2" xfId="41539" xr:uid="{3FACBC31-AC5E-4FC8-AFDC-D27300C8D66F}"/>
    <cellStyle name="40% - Accent4 3 2 2 2 2 6" xfId="30532" xr:uid="{D7424A8D-52C3-4886-A834-9CB387AD83A5}"/>
    <cellStyle name="40% - Accent4 3 2 2 2 2 7" xfId="8483" xr:uid="{3A209955-DE66-442A-9F2A-03A75563711B}"/>
    <cellStyle name="40% - Accent4 3 2 2 2 3" xfId="4732" xr:uid="{6C552B44-A754-4786-A6C6-BB002E5B057D}"/>
    <cellStyle name="40% - Accent4 3 2 2 2 3 2" xfId="4733" xr:uid="{18DED9B3-8A1E-4028-8AD5-518988D4F159}"/>
    <cellStyle name="40% - Accent4 3 2 2 2 3 2 2" xfId="17208" xr:uid="{50F92DEE-ABA0-4ED8-A965-B0EBD5480F49}"/>
    <cellStyle name="40% - Accent4 3 2 2 2 3 2 2 2" xfId="28249" xr:uid="{A85B7780-F3C5-48AD-BF32-482997DAB6B4}"/>
    <cellStyle name="40% - Accent4 3 2 2 2 3 2 2 2 2" xfId="50244" xr:uid="{988544FD-CEF5-405E-A0BD-7A1A15E67C84}"/>
    <cellStyle name="40% - Accent4 3 2 2 2 3 2 2 3" xfId="39238" xr:uid="{5E57B306-AE6A-4165-B808-929B56464EEB}"/>
    <cellStyle name="40% - Accent4 3 2 2 2 3 2 3" xfId="22778" xr:uid="{B956B530-1393-4E32-A33E-27BB6876683A}"/>
    <cellStyle name="40% - Accent4 3 2 2 2 3 2 3 2" xfId="44772" xr:uid="{07F8429C-4C8B-4A4D-84E6-7426BE5E3E44}"/>
    <cellStyle name="40% - Accent4 3 2 2 2 3 2 4" xfId="33767" xr:uid="{86FDE4B4-141A-423F-8C14-0031137E9F08}"/>
    <cellStyle name="40% - Accent4 3 2 2 2 3 2 5" xfId="11721" xr:uid="{CAB7D453-BF2C-4AE8-89DD-A9E663AE41AA}"/>
    <cellStyle name="40% - Accent4 3 2 2 2 3 3" xfId="14663" xr:uid="{E39987DE-53B6-4B2B-87D7-F865862F7F27}"/>
    <cellStyle name="40% - Accent4 3 2 2 2 3 3 2" xfId="25704" xr:uid="{752739E2-B040-4641-9D26-F35FB16F23D4}"/>
    <cellStyle name="40% - Accent4 3 2 2 2 3 3 2 2" xfId="47699" xr:uid="{7144B088-D56C-4E5F-B1AF-98D35340A2C1}"/>
    <cellStyle name="40% - Accent4 3 2 2 2 3 3 3" xfId="36693" xr:uid="{7148726D-CD4C-425E-9735-D4C35CE8734B}"/>
    <cellStyle name="40% - Accent4 3 2 2 2 3 4" xfId="20225" xr:uid="{DB9A2D01-79A3-4BBA-9A70-552FA8670146}"/>
    <cellStyle name="40% - Accent4 3 2 2 2 3 4 2" xfId="42219" xr:uid="{83919112-B733-4176-A572-C54F9CC07EFB}"/>
    <cellStyle name="40% - Accent4 3 2 2 2 3 5" xfId="31212" xr:uid="{B0EEC1A7-0CB2-4F2C-B11E-90D0F3C1DFD1}"/>
    <cellStyle name="40% - Accent4 3 2 2 2 3 6" xfId="9163" xr:uid="{8F574F59-5662-445E-91C8-E0CF6A061521}"/>
    <cellStyle name="40% - Accent4 3 2 2 2 4" xfId="4734" xr:uid="{D16B429F-D986-4552-9460-C9DDD464B8A2}"/>
    <cellStyle name="40% - Accent4 3 2 2 2 4 2" xfId="17205" xr:uid="{B5A75945-66A2-4979-BFA6-87BC0B69AD86}"/>
    <cellStyle name="40% - Accent4 3 2 2 2 4 2 2" xfId="28246" xr:uid="{FEA246E3-73F0-4E0C-A091-BF1E5D4ED53B}"/>
    <cellStyle name="40% - Accent4 3 2 2 2 4 2 2 2" xfId="50241" xr:uid="{3DED5A48-587F-4A74-BB6B-9DD67897B7A7}"/>
    <cellStyle name="40% - Accent4 3 2 2 2 4 2 3" xfId="39235" xr:uid="{C813CDA2-17E7-489D-8426-E62C00CB040C}"/>
    <cellStyle name="40% - Accent4 3 2 2 2 4 3" xfId="22775" xr:uid="{41DDF81F-0056-485B-8490-0557604F49B2}"/>
    <cellStyle name="40% - Accent4 3 2 2 2 4 3 2" xfId="44769" xr:uid="{FE9A8538-0427-4B76-B624-05BD817F58CA}"/>
    <cellStyle name="40% - Accent4 3 2 2 2 4 4" xfId="33764" xr:uid="{C2F3C315-B16A-4B09-A8BC-6FE61C4FAA66}"/>
    <cellStyle name="40% - Accent4 3 2 2 2 4 5" xfId="11718" xr:uid="{1D3BEBCB-4B8B-466A-8A8F-1E2A6E0A826F}"/>
    <cellStyle name="40% - Accent4 3 2 2 2 5" xfId="13302" xr:uid="{0F35A33A-F9DA-44DC-BB08-6CF1CF29D2B8}"/>
    <cellStyle name="40% - Accent4 3 2 2 2 5 2" xfId="24344" xr:uid="{437688F4-E8E7-4552-B103-B9A69C518625}"/>
    <cellStyle name="40% - Accent4 3 2 2 2 5 2 2" xfId="46339" xr:uid="{F7897860-E176-4A62-ACCF-01F1CC1227C9}"/>
    <cellStyle name="40% - Accent4 3 2 2 2 5 3" xfId="35333" xr:uid="{8B7847F8-C5DC-492F-B959-F70AF0398AA6}"/>
    <cellStyle name="40% - Accent4 3 2 2 2 6" xfId="18867" xr:uid="{86A9D768-E86C-4E54-9CC2-E4E3C5866C02}"/>
    <cellStyle name="40% - Accent4 3 2 2 2 6 2" xfId="40861" xr:uid="{DD0E2DBD-BAE2-49DB-AC9E-3A84602320E0}"/>
    <cellStyle name="40% - Accent4 3 2 2 2 7" xfId="29852" xr:uid="{39F3FF72-7171-4390-90AA-50945EDC7F78}"/>
    <cellStyle name="40% - Accent4 3 2 2 2 8" xfId="7803" xr:uid="{435696C1-4BA3-4C62-98EA-A8EDA5BB2D77}"/>
    <cellStyle name="40% - Accent4 3 2 2 3" xfId="4735" xr:uid="{18BD0193-EE48-4A31-84B3-9F46F9C74CA3}"/>
    <cellStyle name="40% - Accent4 3 2 2 3 2" xfId="4736" xr:uid="{9106C872-E744-45A8-866F-9B05ED990F2B}"/>
    <cellStyle name="40% - Accent4 3 2 2 3 2 2" xfId="4737" xr:uid="{9269789D-E910-4D6C-890A-E9DD1FC9ECB5}"/>
    <cellStyle name="40% - Accent4 3 2 2 3 2 2 2" xfId="17210" xr:uid="{B94D9390-C690-4C9B-A95D-0900F8BFA4FD}"/>
    <cellStyle name="40% - Accent4 3 2 2 3 2 2 2 2" xfId="28251" xr:uid="{6E1D688A-37FE-4DF5-A082-BC3F8B49515D}"/>
    <cellStyle name="40% - Accent4 3 2 2 3 2 2 2 2 2" xfId="50246" xr:uid="{37B3F741-444F-4B73-BBF1-118215C717C6}"/>
    <cellStyle name="40% - Accent4 3 2 2 3 2 2 2 3" xfId="39240" xr:uid="{5ECAB009-8D17-4A26-A44D-BAB9B11D5CE0}"/>
    <cellStyle name="40% - Accent4 3 2 2 3 2 2 3" xfId="22780" xr:uid="{95B039AD-DF96-4DA0-8190-1D90717595E7}"/>
    <cellStyle name="40% - Accent4 3 2 2 3 2 2 3 2" xfId="44774" xr:uid="{52AC1EFE-FD9C-411D-B077-5A78D9B02FED}"/>
    <cellStyle name="40% - Accent4 3 2 2 3 2 2 4" xfId="33769" xr:uid="{167668AB-0197-4D58-8F0D-D0C28D621748}"/>
    <cellStyle name="40% - Accent4 3 2 2 3 2 2 5" xfId="11723" xr:uid="{C1358BF1-20E7-4D55-B7B0-6CE4F6AD2C4E}"/>
    <cellStyle name="40% - Accent4 3 2 2 3 2 3" xfId="15024" xr:uid="{6F6EF117-E193-4EE3-A294-1094BB7AE474}"/>
    <cellStyle name="40% - Accent4 3 2 2 3 2 3 2" xfId="26065" xr:uid="{52D005F8-6EEA-4D65-B33A-02F013E59A6C}"/>
    <cellStyle name="40% - Accent4 3 2 2 3 2 3 2 2" xfId="48060" xr:uid="{4E3CB66F-0BF6-49B9-AA4E-63C7EAD440B2}"/>
    <cellStyle name="40% - Accent4 3 2 2 3 2 3 3" xfId="37054" xr:uid="{412F41F9-69AF-458F-9374-A2CE38A3A622}"/>
    <cellStyle name="40% - Accent4 3 2 2 3 2 4" xfId="20586" xr:uid="{61F1E01F-81E2-4F0C-A4A8-8A0FCA2591E1}"/>
    <cellStyle name="40% - Accent4 3 2 2 3 2 4 2" xfId="42580" xr:uid="{AD3F2CE7-AE53-4CAE-B637-7ABE5F5BC35E}"/>
    <cellStyle name="40% - Accent4 3 2 2 3 2 5" xfId="31573" xr:uid="{58EAD808-C4A0-40D4-A5E4-D065FF214EA0}"/>
    <cellStyle name="40% - Accent4 3 2 2 3 2 6" xfId="9524" xr:uid="{285CFB10-E6EA-42F7-ADF9-2EDFD75672BD}"/>
    <cellStyle name="40% - Accent4 3 2 2 3 3" xfId="4738" xr:uid="{5E56C8E3-7358-40EA-BCE8-0D4D513CD7C2}"/>
    <cellStyle name="40% - Accent4 3 2 2 3 3 2" xfId="17209" xr:uid="{31E89AF0-5829-40A8-888C-28ADA2E124AC}"/>
    <cellStyle name="40% - Accent4 3 2 2 3 3 2 2" xfId="28250" xr:uid="{965572A3-0ECB-438D-8F1D-98B761FB6F92}"/>
    <cellStyle name="40% - Accent4 3 2 2 3 3 2 2 2" xfId="50245" xr:uid="{65439B49-4D03-4319-BC36-99E7661D5D4F}"/>
    <cellStyle name="40% - Accent4 3 2 2 3 3 2 3" xfId="39239" xr:uid="{5B10C7B9-4981-4694-A551-BA9B54B9A4C1}"/>
    <cellStyle name="40% - Accent4 3 2 2 3 3 3" xfId="22779" xr:uid="{15A205A5-1EF5-4B55-AD2A-13E1BE39E32A}"/>
    <cellStyle name="40% - Accent4 3 2 2 3 3 3 2" xfId="44773" xr:uid="{2CAC3A20-CF1D-477D-8134-831E89ED6FBB}"/>
    <cellStyle name="40% - Accent4 3 2 2 3 3 4" xfId="33768" xr:uid="{6E12E3A1-3DAE-4A8B-A005-22D04BD2EC39}"/>
    <cellStyle name="40% - Accent4 3 2 2 3 3 5" xfId="11722" xr:uid="{17425366-BAA0-4789-A752-56E67263FE32}"/>
    <cellStyle name="40% - Accent4 3 2 2 3 4" xfId="13663" xr:uid="{432FC6B2-9461-4FDB-85DF-2C7C2BDFF597}"/>
    <cellStyle name="40% - Accent4 3 2 2 3 4 2" xfId="24705" xr:uid="{B90BFD1D-DAA3-4DC0-9053-A2FEE2E67833}"/>
    <cellStyle name="40% - Accent4 3 2 2 3 4 2 2" xfId="46700" xr:uid="{B7DA6296-0F50-4D3D-A65B-3881A9B9E511}"/>
    <cellStyle name="40% - Accent4 3 2 2 3 4 3" xfId="35694" xr:uid="{93AAECA6-D31D-4599-9692-5B505CF41EA2}"/>
    <cellStyle name="40% - Accent4 3 2 2 3 5" xfId="19226" xr:uid="{B4DEFE66-0392-4AC8-A99B-DD641E4E6667}"/>
    <cellStyle name="40% - Accent4 3 2 2 3 5 2" xfId="41220" xr:uid="{7F372E03-2A90-4DF5-9009-EAE899A47325}"/>
    <cellStyle name="40% - Accent4 3 2 2 3 6" xfId="30213" xr:uid="{5305EFED-88E2-4364-85BB-C0C81B99D737}"/>
    <cellStyle name="40% - Accent4 3 2 2 3 7" xfId="8164" xr:uid="{C65BFF06-211A-4F19-8649-B7A5568F2DF1}"/>
    <cellStyle name="40% - Accent4 3 2 2 4" xfId="4739" xr:uid="{D722F472-3904-4134-8259-AA36076BD5FB}"/>
    <cellStyle name="40% - Accent4 3 2 2 4 2" xfId="4740" xr:uid="{44663406-88B8-49AF-8800-8C31898AB69D}"/>
    <cellStyle name="40% - Accent4 3 2 2 4 2 2" xfId="4741" xr:uid="{C233F022-9D3B-4C02-A15B-F31C921A0995}"/>
    <cellStyle name="40% - Accent4 3 2 2 4 2 2 2" xfId="28252" xr:uid="{2F081F5B-E36E-449C-8F88-F6BF342D4463}"/>
    <cellStyle name="40% - Accent4 3 2 2 4 2 2 2 2" xfId="50247" xr:uid="{BB7B2B88-BCEA-4F83-A7A7-A99FAABB8129}"/>
    <cellStyle name="40% - Accent4 3 2 2 4 2 2 3" xfId="39241" xr:uid="{DA0AA759-5248-45AF-8C9E-FA1004B7AE91}"/>
    <cellStyle name="40% - Accent4 3 2 2 4 2 2 4" xfId="17211" xr:uid="{F52E2171-6340-4E2A-A570-591D265A3FC6}"/>
    <cellStyle name="40% - Accent4 3 2 2 4 2 3" xfId="22781" xr:uid="{F14AF0B4-EC18-4C2C-B9D8-478D727ABFDE}"/>
    <cellStyle name="40% - Accent4 3 2 2 4 2 3 2" xfId="44775" xr:uid="{FFB97F91-6A49-410C-A64B-57EE4B21C692}"/>
    <cellStyle name="40% - Accent4 3 2 2 4 2 4" xfId="33770" xr:uid="{721B68B4-CBB5-4066-B063-0AF5046FD25B}"/>
    <cellStyle name="40% - Accent4 3 2 2 4 2 5" xfId="11724" xr:uid="{E68D8FF7-A73D-4888-9257-4E7F3BFFFF7C}"/>
    <cellStyle name="40% - Accent4 3 2 2 4 3" xfId="4742" xr:uid="{051AD6CF-55A5-4BBA-9D7E-83761A37111E}"/>
    <cellStyle name="40% - Accent4 3 2 2 4 3 2" xfId="25385" xr:uid="{2A624F61-5A3C-4921-A5E8-2B0459BF84B5}"/>
    <cellStyle name="40% - Accent4 3 2 2 4 3 2 2" xfId="47380" xr:uid="{54764EC6-5D8D-4211-9A1E-045D7948ED28}"/>
    <cellStyle name="40% - Accent4 3 2 2 4 3 3" xfId="36374" xr:uid="{6E71DF07-10D3-43F9-A750-F8D448527F5A}"/>
    <cellStyle name="40% - Accent4 3 2 2 4 3 4" xfId="14344" xr:uid="{2B52E3DF-5CE4-4CC0-ACD6-5D9F65C96B39}"/>
    <cellStyle name="40% - Accent4 3 2 2 4 4" xfId="19906" xr:uid="{6C37BCCE-748C-4F37-8CEF-D12D79ED024A}"/>
    <cellStyle name="40% - Accent4 3 2 2 4 4 2" xfId="41900" xr:uid="{1D7A4EFF-BD97-4D13-A533-AAC03189FE6E}"/>
    <cellStyle name="40% - Accent4 3 2 2 4 5" xfId="30893" xr:uid="{FFB284A5-7A05-414A-9922-373D99866003}"/>
    <cellStyle name="40% - Accent4 3 2 2 4 6" xfId="8844" xr:uid="{0B49C26A-4B31-4235-844E-FE4118AA1606}"/>
    <cellStyle name="40% - Accent4 3 2 2 5" xfId="4743" xr:uid="{AEB5D4BC-661C-4244-BEE7-3C7006A97A72}"/>
    <cellStyle name="40% - Accent4 3 2 2 5 2" xfId="4744" xr:uid="{11E99928-61FE-41CF-94EF-1AD411C8E876}"/>
    <cellStyle name="40% - Accent4 3 2 2 5 2 2" xfId="28245" xr:uid="{35CAFE7B-6872-4E2C-BFA9-74746061C65C}"/>
    <cellStyle name="40% - Accent4 3 2 2 5 2 2 2" xfId="50240" xr:uid="{A7E42C5C-B15F-4611-9972-4AAEC03B565F}"/>
    <cellStyle name="40% - Accent4 3 2 2 5 2 3" xfId="39234" xr:uid="{16B50ACD-E6F9-4D5D-BC75-F52B52BEB331}"/>
    <cellStyle name="40% - Accent4 3 2 2 5 2 4" xfId="17204" xr:uid="{BCEBCEB9-D5B6-4458-9AFF-DFB474F3A0E5}"/>
    <cellStyle name="40% - Accent4 3 2 2 5 3" xfId="22774" xr:uid="{A76CF25F-46D3-43B2-B6A1-93EDD2007F06}"/>
    <cellStyle name="40% - Accent4 3 2 2 5 3 2" xfId="44768" xr:uid="{28138CC8-DCDB-4A5F-A0F8-AF8B62CDE02B}"/>
    <cellStyle name="40% - Accent4 3 2 2 5 4" xfId="33763" xr:uid="{99E29717-579C-43C8-ABDA-E54D74770602}"/>
    <cellStyle name="40% - Accent4 3 2 2 5 5" xfId="11717" xr:uid="{DC22A998-A484-4DF1-A299-F0C581D659F4}"/>
    <cellStyle name="40% - Accent4 3 2 2 6" xfId="4745" xr:uid="{B5992CCD-F5F0-47E6-A983-041E51FC7C01}"/>
    <cellStyle name="40% - Accent4 3 2 2 6 2" xfId="24013" xr:uid="{DABB2114-AA2F-432C-A67A-9CA52B7EAF59}"/>
    <cellStyle name="40% - Accent4 3 2 2 6 2 2" xfId="46008" xr:uid="{1639599B-A789-413F-97D1-5C235A5BC7F8}"/>
    <cellStyle name="40% - Accent4 3 2 2 6 3" xfId="35002" xr:uid="{4B86BCE0-9718-4186-A29F-7B3386EF1517}"/>
    <cellStyle name="40% - Accent4 3 2 2 6 4" xfId="12970" xr:uid="{74356CAC-6E5D-421B-9E79-D0F67BF39E15}"/>
    <cellStyle name="40% - Accent4 3 2 2 7" xfId="18549" xr:uid="{29158AEF-6627-4586-A22D-4077462A27E5}"/>
    <cellStyle name="40% - Accent4 3 2 2 7 2" xfId="40543" xr:uid="{F2677764-9B58-4D0D-81E7-2E1E9DC5D06A}"/>
    <cellStyle name="40% - Accent4 3 2 2 8" xfId="29533" xr:uid="{339228F7-67B9-4828-8C9D-8A4AA5D92FE6}"/>
    <cellStyle name="40% - Accent4 3 2 2 9" xfId="7484" xr:uid="{F46C7D72-BF00-479D-8D10-9E416FD9359E}"/>
    <cellStyle name="40% - Accent4 3 2 3" xfId="796" xr:uid="{321D189B-D6C2-48BF-B728-4FBE792EE484}"/>
    <cellStyle name="40% - Accent4 3 2 3 2" xfId="4746" xr:uid="{06FB9C7F-64C7-4E4B-A20D-FA108AC23E0B}"/>
    <cellStyle name="40% - Accent4 3 2 3 2 2" xfId="4747" xr:uid="{715A4109-87D9-48CC-89F9-5AD731E17C53}"/>
    <cellStyle name="40% - Accent4 3 2 3 2 2 2" xfId="4748" xr:uid="{14DFA8B2-FDD3-4D88-BC0B-10B797052894}"/>
    <cellStyle name="40% - Accent4 3 2 3 2 2 2 2" xfId="17214" xr:uid="{29407FEF-22E2-4AFB-A0F3-DC4DD540A1B3}"/>
    <cellStyle name="40% - Accent4 3 2 3 2 2 2 2 2" xfId="28255" xr:uid="{7CBBC36D-AEF6-451C-9B3C-F6C8D5559E8B}"/>
    <cellStyle name="40% - Accent4 3 2 3 2 2 2 2 2 2" xfId="50250" xr:uid="{0D59E134-ECC0-4D9F-A94B-6DD27026F4C3}"/>
    <cellStyle name="40% - Accent4 3 2 3 2 2 2 2 3" xfId="39244" xr:uid="{D538DE93-A1C3-4877-B122-66368074C895}"/>
    <cellStyle name="40% - Accent4 3 2 3 2 2 2 3" xfId="22784" xr:uid="{281E881C-F8E6-402A-B62D-95AADD50492D}"/>
    <cellStyle name="40% - Accent4 3 2 3 2 2 2 3 2" xfId="44778" xr:uid="{92C5E6A4-A91D-4B70-AD48-00EB96E0A2BD}"/>
    <cellStyle name="40% - Accent4 3 2 3 2 2 2 4" xfId="33773" xr:uid="{34730B12-7164-4BAD-99EA-DF4D5511E8B9}"/>
    <cellStyle name="40% - Accent4 3 2 3 2 2 2 5" xfId="11727" xr:uid="{AAD84726-8CC0-40DD-AFA0-D2470A61272C}"/>
    <cellStyle name="40% - Accent4 3 2 3 2 2 3" xfId="15206" xr:uid="{31247BE9-C081-4BD3-AB13-FAA43812FD4C}"/>
    <cellStyle name="40% - Accent4 3 2 3 2 2 3 2" xfId="26247" xr:uid="{5E6023C5-63F5-44A5-840D-3F06523E97DF}"/>
    <cellStyle name="40% - Accent4 3 2 3 2 2 3 2 2" xfId="48242" xr:uid="{E4CB7861-BC30-4E65-BC32-EF32E3BE74BD}"/>
    <cellStyle name="40% - Accent4 3 2 3 2 2 3 3" xfId="37236" xr:uid="{FFC3AD2D-B37C-4FB6-BAD2-02EC29A6BFE9}"/>
    <cellStyle name="40% - Accent4 3 2 3 2 2 4" xfId="20768" xr:uid="{8DDFCA7C-4115-477B-A302-4261DD8BE413}"/>
    <cellStyle name="40% - Accent4 3 2 3 2 2 4 2" xfId="42762" xr:uid="{9C80B14B-4D78-49CE-AEA5-BBA2F78E50D8}"/>
    <cellStyle name="40% - Accent4 3 2 3 2 2 5" xfId="31755" xr:uid="{A157FECF-F303-4FB0-9AE6-85DD8B8778BD}"/>
    <cellStyle name="40% - Accent4 3 2 3 2 2 6" xfId="9706" xr:uid="{51D0036F-C268-401C-8B5A-AB56DD049CB1}"/>
    <cellStyle name="40% - Accent4 3 2 3 2 3" xfId="4749" xr:uid="{48A9D78B-7D3E-46AF-BB20-951AC590276B}"/>
    <cellStyle name="40% - Accent4 3 2 3 2 3 2" xfId="17213" xr:uid="{6C239F76-568B-4D04-A4D8-D948591E85CA}"/>
    <cellStyle name="40% - Accent4 3 2 3 2 3 2 2" xfId="28254" xr:uid="{BDCE73CE-8A30-4FFC-831F-E7C5B4251141}"/>
    <cellStyle name="40% - Accent4 3 2 3 2 3 2 2 2" xfId="50249" xr:uid="{17DAD895-9A02-48F5-8BA3-24CDF39A9505}"/>
    <cellStyle name="40% - Accent4 3 2 3 2 3 2 3" xfId="39243" xr:uid="{E62BF951-FD55-44FE-A9AE-502996336E42}"/>
    <cellStyle name="40% - Accent4 3 2 3 2 3 3" xfId="22783" xr:uid="{A3AA559E-EABA-4134-9969-889807BD1E6C}"/>
    <cellStyle name="40% - Accent4 3 2 3 2 3 3 2" xfId="44777" xr:uid="{752A9BF8-CB77-47D5-9513-2EF525DFEF77}"/>
    <cellStyle name="40% - Accent4 3 2 3 2 3 4" xfId="33772" xr:uid="{60FFADE2-C564-4AF6-8CBA-EE8C7B57C92B}"/>
    <cellStyle name="40% - Accent4 3 2 3 2 3 5" xfId="11726" xr:uid="{61E45D3A-54E8-4628-8A5C-87B9808ECE61}"/>
    <cellStyle name="40% - Accent4 3 2 3 2 4" xfId="13845" xr:uid="{EC449606-88B5-48B5-92DA-E9E39255385E}"/>
    <cellStyle name="40% - Accent4 3 2 3 2 4 2" xfId="24887" xr:uid="{54657AA5-B6DE-452F-8EC2-07A948CDF38D}"/>
    <cellStyle name="40% - Accent4 3 2 3 2 4 2 2" xfId="46882" xr:uid="{A1E65DD9-F482-49A5-9966-8A86AC211D2C}"/>
    <cellStyle name="40% - Accent4 3 2 3 2 4 3" xfId="35876" xr:uid="{98325F32-A6B6-4CDE-883D-0FC2EA783E2F}"/>
    <cellStyle name="40% - Accent4 3 2 3 2 5" xfId="19408" xr:uid="{C89DBB2C-2B3A-4992-8F23-598BD6F5FA5F}"/>
    <cellStyle name="40% - Accent4 3 2 3 2 5 2" xfId="41402" xr:uid="{66CFCAB3-AB8B-4198-B4F9-00C680167B8C}"/>
    <cellStyle name="40% - Accent4 3 2 3 2 6" xfId="30395" xr:uid="{4B8E7500-D5E4-44A2-965B-2C53FD53FED3}"/>
    <cellStyle name="40% - Accent4 3 2 3 2 7" xfId="8346" xr:uid="{79C99D8C-69E3-45A3-9A40-975D790C6FCF}"/>
    <cellStyle name="40% - Accent4 3 2 3 3" xfId="4750" xr:uid="{E41F04F1-D417-47F1-A6ED-7C249291A06E}"/>
    <cellStyle name="40% - Accent4 3 2 3 3 2" xfId="4751" xr:uid="{2E2DFAF2-B3EE-47F6-9295-9EC6C799C810}"/>
    <cellStyle name="40% - Accent4 3 2 3 3 2 2" xfId="17215" xr:uid="{7AE09339-96AB-42B0-AA02-55DE8BA62699}"/>
    <cellStyle name="40% - Accent4 3 2 3 3 2 2 2" xfId="28256" xr:uid="{3F0B7CA8-3E00-407A-A69D-29915D28E57C}"/>
    <cellStyle name="40% - Accent4 3 2 3 3 2 2 2 2" xfId="50251" xr:uid="{14A3EF35-488A-4975-87CE-048B4BB52053}"/>
    <cellStyle name="40% - Accent4 3 2 3 3 2 2 3" xfId="39245" xr:uid="{A86FD991-F3AD-4F05-80A1-1253C76FF72C}"/>
    <cellStyle name="40% - Accent4 3 2 3 3 2 3" xfId="22785" xr:uid="{C96A9CDB-7647-4E00-B4AE-86B9E3F47727}"/>
    <cellStyle name="40% - Accent4 3 2 3 3 2 3 2" xfId="44779" xr:uid="{763CFFBE-9FA3-4ED7-959C-CA77F506CED2}"/>
    <cellStyle name="40% - Accent4 3 2 3 3 2 4" xfId="33774" xr:uid="{F662FA87-0798-406C-B55F-D197BA198C1D}"/>
    <cellStyle name="40% - Accent4 3 2 3 3 2 5" xfId="11728" xr:uid="{D0304B38-1E2F-462F-A191-6172144F2D04}"/>
    <cellStyle name="40% - Accent4 3 2 3 3 3" xfId="14526" xr:uid="{2A6FFD2F-E8A1-47E4-BA71-C237C2BB7117}"/>
    <cellStyle name="40% - Accent4 3 2 3 3 3 2" xfId="25567" xr:uid="{308A8FB6-A925-4C24-86A3-A3029056FAC8}"/>
    <cellStyle name="40% - Accent4 3 2 3 3 3 2 2" xfId="47562" xr:uid="{00307C7E-8914-43A8-A854-B610B11B09EA}"/>
    <cellStyle name="40% - Accent4 3 2 3 3 3 3" xfId="36556" xr:uid="{E4D3FCEE-AD30-47EE-B311-5FECD99946DB}"/>
    <cellStyle name="40% - Accent4 3 2 3 3 4" xfId="20088" xr:uid="{B9F766F0-BDD1-4319-A8FA-9AC4811B5F0E}"/>
    <cellStyle name="40% - Accent4 3 2 3 3 4 2" xfId="42082" xr:uid="{D596BBE5-79F2-4B71-9282-5FFD9AF2419A}"/>
    <cellStyle name="40% - Accent4 3 2 3 3 5" xfId="31075" xr:uid="{CDCE3658-93FE-4C9A-8768-422EC9063EF9}"/>
    <cellStyle name="40% - Accent4 3 2 3 3 6" xfId="9026" xr:uid="{FC5197B4-3B69-4D6E-A889-958B0C36B350}"/>
    <cellStyle name="40% - Accent4 3 2 3 4" xfId="4752" xr:uid="{7F592C35-90DD-40E7-A653-263008831D25}"/>
    <cellStyle name="40% - Accent4 3 2 3 4 2" xfId="17212" xr:uid="{7F7E5324-3B04-4C21-9266-8D20B3593647}"/>
    <cellStyle name="40% - Accent4 3 2 3 4 2 2" xfId="28253" xr:uid="{6A9D20CC-6FC9-4C3F-83D9-74A36F0FB99B}"/>
    <cellStyle name="40% - Accent4 3 2 3 4 2 2 2" xfId="50248" xr:uid="{D6D2FC25-7DA4-4E5C-A2B4-0DAFE7EEE506}"/>
    <cellStyle name="40% - Accent4 3 2 3 4 2 3" xfId="39242" xr:uid="{FFFC2775-FB1E-4E75-A00B-2184423AA373}"/>
    <cellStyle name="40% - Accent4 3 2 3 4 3" xfId="22782" xr:uid="{DA4A4B29-EED4-4897-9D8D-5A241F987C6D}"/>
    <cellStyle name="40% - Accent4 3 2 3 4 3 2" xfId="44776" xr:uid="{CD115992-E067-49A8-A749-2AD06EF3250D}"/>
    <cellStyle name="40% - Accent4 3 2 3 4 4" xfId="33771" xr:uid="{B846A594-572A-4562-B0A7-DBB9D88A2C71}"/>
    <cellStyle name="40% - Accent4 3 2 3 4 5" xfId="11725" xr:uid="{99A02676-55A3-454E-BFCF-304B206CF6DE}"/>
    <cellStyle name="40% - Accent4 3 2 3 5" xfId="13165" xr:uid="{BF7324C3-78F1-41D1-A232-35769C932309}"/>
    <cellStyle name="40% - Accent4 3 2 3 5 2" xfId="24207" xr:uid="{857EA2CF-85BA-42DA-8644-13ED7A7BE67F}"/>
    <cellStyle name="40% - Accent4 3 2 3 5 2 2" xfId="46202" xr:uid="{AE8FA1E6-D1B0-47BD-A09C-6573B875A0B6}"/>
    <cellStyle name="40% - Accent4 3 2 3 5 3" xfId="35196" xr:uid="{41AD0F7D-4BB2-4273-83A7-DF6FD7F89FBF}"/>
    <cellStyle name="40% - Accent4 3 2 3 6" xfId="18730" xr:uid="{0C886029-F06F-41A0-A1CC-3C81D5F4776D}"/>
    <cellStyle name="40% - Accent4 3 2 3 6 2" xfId="40724" xr:uid="{8FE336C4-627F-4AB0-8DED-D4CF81AAB649}"/>
    <cellStyle name="40% - Accent4 3 2 3 7" xfId="29715" xr:uid="{CE63A13A-56CD-47DD-98AE-FB4B1C8CCBD9}"/>
    <cellStyle name="40% - Accent4 3 2 3 8" xfId="7666" xr:uid="{E4EA97E5-7359-4CCE-AE13-E9E96B6D5B48}"/>
    <cellStyle name="40% - Accent4 3 2 4" xfId="4753" xr:uid="{60F4863F-EAE1-41BA-8749-4810DE3E6422}"/>
    <cellStyle name="40% - Accent4 3 2 4 2" xfId="4754" xr:uid="{F68DBB3E-0796-46C3-9CB7-255C0C925310}"/>
    <cellStyle name="40% - Accent4 3 2 4 2 2" xfId="4755" xr:uid="{2CB37BFF-F623-421A-B5BD-4C247332A5BD}"/>
    <cellStyle name="40% - Accent4 3 2 4 2 2 2" xfId="17217" xr:uid="{0398C4C0-0C0D-4373-8FFF-0429E007EE38}"/>
    <cellStyle name="40% - Accent4 3 2 4 2 2 2 2" xfId="28258" xr:uid="{9BC845A4-271E-4D79-9AA4-D692D049B8D4}"/>
    <cellStyle name="40% - Accent4 3 2 4 2 2 2 2 2" xfId="50253" xr:uid="{DC5CA68D-F3F3-4F11-A460-7B89159E3147}"/>
    <cellStyle name="40% - Accent4 3 2 4 2 2 2 3" xfId="39247" xr:uid="{50D2C196-6970-498A-812F-7A0A24276F7F}"/>
    <cellStyle name="40% - Accent4 3 2 4 2 2 3" xfId="22787" xr:uid="{5320BE7B-396D-4057-A4C3-797185BC1EA1}"/>
    <cellStyle name="40% - Accent4 3 2 4 2 2 3 2" xfId="44781" xr:uid="{1DFCCA1F-DA38-43BC-8C74-9C3E3D5735DE}"/>
    <cellStyle name="40% - Accent4 3 2 4 2 2 4" xfId="33776" xr:uid="{C7D46605-5AED-4479-9826-CA708D67962A}"/>
    <cellStyle name="40% - Accent4 3 2 4 2 2 5" xfId="11730" xr:uid="{13F3409E-F0D1-45A6-B2E1-9D3C43DECC50}"/>
    <cellStyle name="40% - Accent4 3 2 4 2 3" xfId="14887" xr:uid="{31AFDBE2-4E5F-4A17-A191-9E45A759AB56}"/>
    <cellStyle name="40% - Accent4 3 2 4 2 3 2" xfId="25928" xr:uid="{F5B51E4C-0843-4B36-BBA9-60ABD720BC99}"/>
    <cellStyle name="40% - Accent4 3 2 4 2 3 2 2" xfId="47923" xr:uid="{4CBCF951-4638-4BDC-B433-44ADA70F190A}"/>
    <cellStyle name="40% - Accent4 3 2 4 2 3 3" xfId="36917" xr:uid="{EC86ACAF-C6E9-4228-876A-B72709204C08}"/>
    <cellStyle name="40% - Accent4 3 2 4 2 4" xfId="20449" xr:uid="{9F92F4D1-18F2-442E-B205-83B06C1C8C2B}"/>
    <cellStyle name="40% - Accent4 3 2 4 2 4 2" xfId="42443" xr:uid="{3D989818-3ED1-403C-A261-B99F09D25E02}"/>
    <cellStyle name="40% - Accent4 3 2 4 2 5" xfId="31436" xr:uid="{F8B2097F-C663-4308-AA15-A0787895A58F}"/>
    <cellStyle name="40% - Accent4 3 2 4 2 6" xfId="9387" xr:uid="{51F4B715-AC90-4E3B-B87E-ADE91B6516C5}"/>
    <cellStyle name="40% - Accent4 3 2 4 3" xfId="4756" xr:uid="{16D55DAC-5506-403C-923C-B036388C69CD}"/>
    <cellStyle name="40% - Accent4 3 2 4 3 2" xfId="17216" xr:uid="{E2BDDA89-E81B-47B3-B2D2-B95E5A001928}"/>
    <cellStyle name="40% - Accent4 3 2 4 3 2 2" xfId="28257" xr:uid="{5E53CAD1-B5DC-4BE3-B8C5-1E76B0AFA3D8}"/>
    <cellStyle name="40% - Accent4 3 2 4 3 2 2 2" xfId="50252" xr:uid="{45CA69BA-AD98-4687-BC4A-D998AF815C1B}"/>
    <cellStyle name="40% - Accent4 3 2 4 3 2 3" xfId="39246" xr:uid="{359B2274-84F1-495D-B82F-39C20F64ECBF}"/>
    <cellStyle name="40% - Accent4 3 2 4 3 3" xfId="22786" xr:uid="{4B9CD057-436E-4FE3-B6BE-F511EBEE7648}"/>
    <cellStyle name="40% - Accent4 3 2 4 3 3 2" xfId="44780" xr:uid="{A0F6B3C9-BECA-416B-97D7-A570073630F8}"/>
    <cellStyle name="40% - Accent4 3 2 4 3 4" xfId="33775" xr:uid="{FE68849F-C90B-4E69-8104-A0A3FC558064}"/>
    <cellStyle name="40% - Accent4 3 2 4 3 5" xfId="11729" xr:uid="{7A6ECC93-1418-4274-AA4A-D58D7FB261D4}"/>
    <cellStyle name="40% - Accent4 3 2 4 4" xfId="13526" xr:uid="{701B515B-5C93-4892-9CB7-1929D945840B}"/>
    <cellStyle name="40% - Accent4 3 2 4 4 2" xfId="24568" xr:uid="{25BAB2FC-BEE5-4A9B-A414-DF0CD9E04BB5}"/>
    <cellStyle name="40% - Accent4 3 2 4 4 2 2" xfId="46563" xr:uid="{B222D7CA-A1AB-45F0-9A98-93ACC68F924A}"/>
    <cellStyle name="40% - Accent4 3 2 4 4 3" xfId="35557" xr:uid="{7AD3290C-5BAD-430D-8845-D9A8BCFAAFCE}"/>
    <cellStyle name="40% - Accent4 3 2 4 5" xfId="19089" xr:uid="{DC2108D3-E5BE-42EB-8098-4141CD30E6E8}"/>
    <cellStyle name="40% - Accent4 3 2 4 5 2" xfId="41083" xr:uid="{C5ED1BEB-D0CC-4219-80FF-04578558EED8}"/>
    <cellStyle name="40% - Accent4 3 2 4 6" xfId="30076" xr:uid="{666A8480-5476-4F1E-AFC0-8BCA11B0F80E}"/>
    <cellStyle name="40% - Accent4 3 2 4 7" xfId="8027" xr:uid="{F634F736-0AA2-4CDB-9CB9-46C7E480CAF3}"/>
    <cellStyle name="40% - Accent4 3 2 5" xfId="4757" xr:uid="{31D9CF5F-1648-489C-B7EC-54655ADD7057}"/>
    <cellStyle name="40% - Accent4 3 2 5 2" xfId="4758" xr:uid="{0CE7F756-6B76-4B73-938B-E675B9BAFB3F}"/>
    <cellStyle name="40% - Accent4 3 2 5 2 2" xfId="4759" xr:uid="{7F418D8F-7AFA-4F9F-984C-5B9F0B27B202}"/>
    <cellStyle name="40% - Accent4 3 2 5 2 2 2" xfId="28259" xr:uid="{4547B3A8-2A5C-4D44-8DC4-5AE88AC0F7CF}"/>
    <cellStyle name="40% - Accent4 3 2 5 2 2 2 2" xfId="50254" xr:uid="{536E91A1-3C96-47AF-968E-F5B61008F83A}"/>
    <cellStyle name="40% - Accent4 3 2 5 2 2 3" xfId="39248" xr:uid="{F2F27180-C048-4401-BFB3-20EACDB6471D}"/>
    <cellStyle name="40% - Accent4 3 2 5 2 2 4" xfId="17218" xr:uid="{B562891A-A8CB-4A0D-8E78-1A3ABA4D190E}"/>
    <cellStyle name="40% - Accent4 3 2 5 2 3" xfId="22788" xr:uid="{14868C56-C129-4C02-B0A2-C4835AF4FDAE}"/>
    <cellStyle name="40% - Accent4 3 2 5 2 3 2" xfId="44782" xr:uid="{84EC651B-01C5-4C34-9BE2-0E84884EDE3D}"/>
    <cellStyle name="40% - Accent4 3 2 5 2 4" xfId="33777" xr:uid="{83767B4F-2E2F-4CDF-8EF6-3A6BDE207250}"/>
    <cellStyle name="40% - Accent4 3 2 5 2 5" xfId="11731" xr:uid="{B534207D-48BF-4C5E-8008-F0182BC5CFEF}"/>
    <cellStyle name="40% - Accent4 3 2 5 3" xfId="4760" xr:uid="{CB53F0EA-85AB-4A3E-9557-19B2687A8C08}"/>
    <cellStyle name="40% - Accent4 3 2 5 3 2" xfId="25248" xr:uid="{1620CB71-1B93-4667-BD47-5D1EB4767E6B}"/>
    <cellStyle name="40% - Accent4 3 2 5 3 2 2" xfId="47243" xr:uid="{0F7FA667-5E88-4548-9678-AC21B5B29C18}"/>
    <cellStyle name="40% - Accent4 3 2 5 3 3" xfId="36237" xr:uid="{A7DCC1CE-BBBD-4BD1-B451-284599C4F37F}"/>
    <cellStyle name="40% - Accent4 3 2 5 3 4" xfId="14207" xr:uid="{7DDF22AE-80D8-4C4C-B2A8-90A974C57354}"/>
    <cellStyle name="40% - Accent4 3 2 5 4" xfId="19769" xr:uid="{B3CEFC5F-7AA4-453E-8A55-C9B6E9294A9A}"/>
    <cellStyle name="40% - Accent4 3 2 5 4 2" xfId="41763" xr:uid="{50CF4754-BE63-45BE-B393-3E84A696CF09}"/>
    <cellStyle name="40% - Accent4 3 2 5 5" xfId="30756" xr:uid="{0128AFE0-A1FB-4F5A-9650-6C77D3A034B0}"/>
    <cellStyle name="40% - Accent4 3 2 5 6" xfId="8707" xr:uid="{B3546DB3-4AFC-458D-A813-9B5DB7044226}"/>
    <cellStyle name="40% - Accent4 3 2 6" xfId="4761" xr:uid="{F0EAFDC5-EA2F-47AD-A255-6CA15B1C5B57}"/>
    <cellStyle name="40% - Accent4 3 2 6 2" xfId="4762" xr:uid="{E3BC5900-C7B7-45C2-B276-845E8984D8F2}"/>
    <cellStyle name="40% - Accent4 3 2 6 2 2" xfId="28244" xr:uid="{B75F97E6-E1AE-498F-B9D3-16AA707EF876}"/>
    <cellStyle name="40% - Accent4 3 2 6 2 2 2" xfId="50239" xr:uid="{EB838AA3-1659-4D71-ABDE-6D2FA08B9B96}"/>
    <cellStyle name="40% - Accent4 3 2 6 2 3" xfId="39233" xr:uid="{DC5E492D-7C06-4F4A-AE1A-5F167EEC128B}"/>
    <cellStyle name="40% - Accent4 3 2 6 2 4" xfId="17203" xr:uid="{74BBC0E4-1C6E-45F8-BD6F-8F6CD27C0406}"/>
    <cellStyle name="40% - Accent4 3 2 6 3" xfId="22773" xr:uid="{E64A8D33-797E-4959-B6FF-A6B5FC482A79}"/>
    <cellStyle name="40% - Accent4 3 2 6 3 2" xfId="44767" xr:uid="{69EC6BC9-5EFE-4B93-A6B8-9ACE8AD69166}"/>
    <cellStyle name="40% - Accent4 3 2 6 4" xfId="33762" xr:uid="{B5018186-C43B-4119-93B1-7437B363E2EB}"/>
    <cellStyle name="40% - Accent4 3 2 6 5" xfId="11716" xr:uid="{60F96DEA-6C47-4521-93A1-223EFB09E7E0}"/>
    <cellStyle name="40% - Accent4 3 2 7" xfId="4763" xr:uid="{D2A6E737-8706-4C7B-A77D-F37A188083BB}"/>
    <cellStyle name="40% - Accent4 3 2 7 2" xfId="23876" xr:uid="{0922424D-3C92-47BF-B427-45156110D7BC}"/>
    <cellStyle name="40% - Accent4 3 2 7 2 2" xfId="45871" xr:uid="{D775B743-3B56-4E41-9FBC-9FBD83A7DB56}"/>
    <cellStyle name="40% - Accent4 3 2 7 3" xfId="34865" xr:uid="{52AE80A1-49B2-443F-8493-C89EAC81C55D}"/>
    <cellStyle name="40% - Accent4 3 2 7 4" xfId="12833" xr:uid="{C30E8450-3902-4D8C-95A3-76BD63977D25}"/>
    <cellStyle name="40% - Accent4 3 2 8" xfId="18412" xr:uid="{79B0C33D-9FD8-4114-874D-87EF777660EA}"/>
    <cellStyle name="40% - Accent4 3 2 8 2" xfId="40406" xr:uid="{81E1846B-FDB2-42C9-9AC6-FF8F0DB875DA}"/>
    <cellStyle name="40% - Accent4 3 2 9" xfId="29396" xr:uid="{C80F9898-BEF5-4789-928D-B144404D1636}"/>
    <cellStyle name="40% - Accent4 3 3" xfId="797" xr:uid="{00B1FC5F-E703-4AF3-94A0-AE6C2949DC46}"/>
    <cellStyle name="40% - Accent4 3 3 2" xfId="798" xr:uid="{5B7C87D5-560A-4166-B26A-44EEA891A1D0}"/>
    <cellStyle name="40% - Accent4 3 3 2 2" xfId="799" xr:uid="{5EB8F40C-F624-4679-8ABF-5A791F7F932E}"/>
    <cellStyle name="40% - Accent4 3 3 2 2 2" xfId="4764" xr:uid="{39A6B1CF-01BB-433C-8C28-7866B5A9A683}"/>
    <cellStyle name="40% - Accent4 3 3 2 2 2 2" xfId="4765" xr:uid="{B634D39C-A1DF-4EFB-B11E-3531F0B94D87}"/>
    <cellStyle name="40% - Accent4 3 3 2 2 2 2 2" xfId="17222" xr:uid="{679214F4-1876-4396-B5FC-3A8FB0FC9EA9}"/>
    <cellStyle name="40% - Accent4 3 3 2 2 2 2 2 2" xfId="28263" xr:uid="{B0221E3D-D4EF-4605-8D72-4858DE761CE5}"/>
    <cellStyle name="40% - Accent4 3 3 2 2 2 2 2 2 2" xfId="50258" xr:uid="{675B1F14-729D-4F8E-9A99-DDA7CD77C1BC}"/>
    <cellStyle name="40% - Accent4 3 3 2 2 2 2 2 3" xfId="39252" xr:uid="{D1913949-F09B-429B-B5C0-495F801623B8}"/>
    <cellStyle name="40% - Accent4 3 3 2 2 2 2 3" xfId="22792" xr:uid="{C32B32D4-7BE2-4BE4-9134-B5DE902C76FD}"/>
    <cellStyle name="40% - Accent4 3 3 2 2 2 2 3 2" xfId="44786" xr:uid="{CF0FE580-D94C-420E-B21F-AAE282E229BA}"/>
    <cellStyle name="40% - Accent4 3 3 2 2 2 2 4" xfId="33781" xr:uid="{C9C6E9DB-B75D-4B2E-B5C1-73BBC52B42A9}"/>
    <cellStyle name="40% - Accent4 3 3 2 2 2 2 5" xfId="11735" xr:uid="{717511EB-05AE-4F53-BD17-BE123E2AC34A}"/>
    <cellStyle name="40% - Accent4 3 3 2 2 2 3" xfId="15293" xr:uid="{AEBC4901-BDAC-4F6A-BC3F-70C62CAF17D2}"/>
    <cellStyle name="40% - Accent4 3 3 2 2 2 3 2" xfId="26334" xr:uid="{A8DDD5A8-987B-4794-9A72-38F6022F4720}"/>
    <cellStyle name="40% - Accent4 3 3 2 2 2 3 2 2" xfId="48329" xr:uid="{628F87E1-1955-4DC7-8F55-D82B724756AA}"/>
    <cellStyle name="40% - Accent4 3 3 2 2 2 3 3" xfId="37323" xr:uid="{F37E4C2B-F094-4C85-9B4D-02E48271A454}"/>
    <cellStyle name="40% - Accent4 3 3 2 2 2 4" xfId="20855" xr:uid="{79879C97-70B6-480A-998C-B705AF098A86}"/>
    <cellStyle name="40% - Accent4 3 3 2 2 2 4 2" xfId="42849" xr:uid="{81DD28EB-467F-41A1-A06A-588FDCB6B293}"/>
    <cellStyle name="40% - Accent4 3 3 2 2 2 5" xfId="31842" xr:uid="{6471AE7F-E52C-40AF-BF39-5BB5AE7ECC04}"/>
    <cellStyle name="40% - Accent4 3 3 2 2 2 6" xfId="9793" xr:uid="{2C9EF6F2-8CB6-4102-B13C-861333059B8B}"/>
    <cellStyle name="40% - Accent4 3 3 2 2 3" xfId="4766" xr:uid="{A0870DF2-31AB-4F7F-934F-2011585D6C84}"/>
    <cellStyle name="40% - Accent4 3 3 2 2 3 2" xfId="17221" xr:uid="{952B3D41-73AB-4796-ACFC-8FC887034248}"/>
    <cellStyle name="40% - Accent4 3 3 2 2 3 2 2" xfId="28262" xr:uid="{3F824335-C9BB-43F5-AEDE-71CCEA67A575}"/>
    <cellStyle name="40% - Accent4 3 3 2 2 3 2 2 2" xfId="50257" xr:uid="{16DDFD93-FF07-488F-8373-254FA69C1D09}"/>
    <cellStyle name="40% - Accent4 3 3 2 2 3 2 3" xfId="39251" xr:uid="{631BBA36-5749-4AD6-9D54-E5B1487D24A8}"/>
    <cellStyle name="40% - Accent4 3 3 2 2 3 3" xfId="22791" xr:uid="{EC27FE54-CD53-428C-8B22-5B56C85B1173}"/>
    <cellStyle name="40% - Accent4 3 3 2 2 3 3 2" xfId="44785" xr:uid="{122C9D61-3F28-4324-A3B7-0AD20DFE1B7A}"/>
    <cellStyle name="40% - Accent4 3 3 2 2 3 4" xfId="33780" xr:uid="{F572909A-4BE6-4BEC-A5FC-933FB51AC117}"/>
    <cellStyle name="40% - Accent4 3 3 2 2 3 5" xfId="11734" xr:uid="{60CC5A9C-56AB-4C56-9DDC-0983BAE52A7C}"/>
    <cellStyle name="40% - Accent4 3 3 2 2 4" xfId="13932" xr:uid="{F1503745-6D5E-4DE2-A6C6-2942CA18DF5E}"/>
    <cellStyle name="40% - Accent4 3 3 2 2 4 2" xfId="24974" xr:uid="{5EABC2A2-F489-4A97-B0A5-E6F6523F732B}"/>
    <cellStyle name="40% - Accent4 3 3 2 2 4 2 2" xfId="46969" xr:uid="{D2DC9530-9193-41E8-9040-62A4773D63B3}"/>
    <cellStyle name="40% - Accent4 3 3 2 2 4 3" xfId="35963" xr:uid="{B4326064-E4BF-44F5-8CF9-7F45B58ED3CB}"/>
    <cellStyle name="40% - Accent4 3 3 2 2 5" xfId="19495" xr:uid="{255D3CB0-8D28-494B-9CD0-8D9BF6E24307}"/>
    <cellStyle name="40% - Accent4 3 3 2 2 5 2" xfId="41489" xr:uid="{F6605EA7-54DD-415A-A390-04898B4826F3}"/>
    <cellStyle name="40% - Accent4 3 3 2 2 6" xfId="30482" xr:uid="{9CB30570-C5CB-4C97-A843-A0DF9AB8FA7B}"/>
    <cellStyle name="40% - Accent4 3 3 2 2 7" xfId="8433" xr:uid="{B42651C1-9FC7-4C6B-BC07-F9D34336B169}"/>
    <cellStyle name="40% - Accent4 3 3 2 3" xfId="4767" xr:uid="{AF1C7C5E-883C-4E53-833B-59F238FE8E35}"/>
    <cellStyle name="40% - Accent4 3 3 2 3 2" xfId="4768" xr:uid="{FF40045B-20B3-4A9E-B8B2-DAD38F501141}"/>
    <cellStyle name="40% - Accent4 3 3 2 3 2 2" xfId="17223" xr:uid="{37B7F4D6-3D6D-4A32-919B-71C120CF520F}"/>
    <cellStyle name="40% - Accent4 3 3 2 3 2 2 2" xfId="28264" xr:uid="{FE9E637E-E1EF-43E4-B322-39871118DB32}"/>
    <cellStyle name="40% - Accent4 3 3 2 3 2 2 2 2" xfId="50259" xr:uid="{68112FFE-3360-42DD-8596-549C4E5B4519}"/>
    <cellStyle name="40% - Accent4 3 3 2 3 2 2 3" xfId="39253" xr:uid="{D6AC72DD-A9B9-4E55-8917-D62CB8344F53}"/>
    <cellStyle name="40% - Accent4 3 3 2 3 2 3" xfId="22793" xr:uid="{39D1E9C8-4031-49D8-A279-2CA9F748175D}"/>
    <cellStyle name="40% - Accent4 3 3 2 3 2 3 2" xfId="44787" xr:uid="{355B3E67-E0ED-4072-A114-2398F28D9C34}"/>
    <cellStyle name="40% - Accent4 3 3 2 3 2 4" xfId="33782" xr:uid="{E8662EDC-0AA7-4991-89A5-F3754142566F}"/>
    <cellStyle name="40% - Accent4 3 3 2 3 2 5" xfId="11736" xr:uid="{B141FEDF-1143-4DF9-9E5E-D4F2B96EA411}"/>
    <cellStyle name="40% - Accent4 3 3 2 3 3" xfId="14613" xr:uid="{62C92936-59DE-4D1C-ABEC-24E609732BAD}"/>
    <cellStyle name="40% - Accent4 3 3 2 3 3 2" xfId="25654" xr:uid="{A717FF5C-4B8E-4D9A-B690-F766AA962517}"/>
    <cellStyle name="40% - Accent4 3 3 2 3 3 2 2" xfId="47649" xr:uid="{965B08BF-3FE0-4B57-AC99-659873F3DFFC}"/>
    <cellStyle name="40% - Accent4 3 3 2 3 3 3" xfId="36643" xr:uid="{E0F1B615-FC8C-48C7-959E-1A37D36BCE03}"/>
    <cellStyle name="40% - Accent4 3 3 2 3 4" xfId="20175" xr:uid="{3F89FCF1-E579-48F0-A7F8-CA6AF93D2AA3}"/>
    <cellStyle name="40% - Accent4 3 3 2 3 4 2" xfId="42169" xr:uid="{D750FA05-5D7C-4725-9285-B092D22D0F0E}"/>
    <cellStyle name="40% - Accent4 3 3 2 3 5" xfId="31162" xr:uid="{53119584-7916-4709-B992-F2B295D325E5}"/>
    <cellStyle name="40% - Accent4 3 3 2 3 6" xfId="9113" xr:uid="{9BFF5C4D-E3A1-473D-9C71-B79BA1DEB375}"/>
    <cellStyle name="40% - Accent4 3 3 2 4" xfId="4769" xr:uid="{41E12BDC-280C-4852-86CD-E3A4E5EE74C8}"/>
    <cellStyle name="40% - Accent4 3 3 2 4 2" xfId="17220" xr:uid="{EC66B62E-610C-48A4-9E62-A24559AD2D24}"/>
    <cellStyle name="40% - Accent4 3 3 2 4 2 2" xfId="28261" xr:uid="{BA42CF8C-A809-4FE4-8A2E-8292237EF005}"/>
    <cellStyle name="40% - Accent4 3 3 2 4 2 2 2" xfId="50256" xr:uid="{8087212C-F0E8-4B59-94CD-4D7D879CFE5C}"/>
    <cellStyle name="40% - Accent4 3 3 2 4 2 3" xfId="39250" xr:uid="{9E2B8481-0532-48C2-B8A0-D4F0431E7F33}"/>
    <cellStyle name="40% - Accent4 3 3 2 4 3" xfId="22790" xr:uid="{E94B50D6-A797-4068-B5B3-CB519922C2EF}"/>
    <cellStyle name="40% - Accent4 3 3 2 4 3 2" xfId="44784" xr:uid="{9712C853-8D11-4FCA-BF66-7BABDD95A193}"/>
    <cellStyle name="40% - Accent4 3 3 2 4 4" xfId="33779" xr:uid="{1FA174FF-4F2E-4C9A-8134-4E97C9DE5F6F}"/>
    <cellStyle name="40% - Accent4 3 3 2 4 5" xfId="11733" xr:uid="{61D7A706-B72F-4791-AC71-8A179F90ABBD}"/>
    <cellStyle name="40% - Accent4 3 3 2 5" xfId="13252" xr:uid="{F49ECC2C-D43D-4606-AA84-F926308648B9}"/>
    <cellStyle name="40% - Accent4 3 3 2 5 2" xfId="24294" xr:uid="{DB243B9D-1CE5-4B8A-94DF-51942459003A}"/>
    <cellStyle name="40% - Accent4 3 3 2 5 2 2" xfId="46289" xr:uid="{3C7B6558-B7F9-4D82-9878-E981596B281F}"/>
    <cellStyle name="40% - Accent4 3 3 2 5 3" xfId="35283" xr:uid="{8421DBA7-C995-4A3A-881F-47E0EE00FCEB}"/>
    <cellStyle name="40% - Accent4 3 3 2 6" xfId="18817" xr:uid="{6B41636D-0820-4301-A272-D43A29B0F881}"/>
    <cellStyle name="40% - Accent4 3 3 2 6 2" xfId="40811" xr:uid="{95D14E42-D90B-4598-9206-6A27BAB26623}"/>
    <cellStyle name="40% - Accent4 3 3 2 7" xfId="29802" xr:uid="{1DB82E5F-3DCB-40EA-8183-BC7E991F0C47}"/>
    <cellStyle name="40% - Accent4 3 3 2 8" xfId="7753" xr:uid="{8B2BEDC2-6FE8-4FDD-B8EC-DA76F9524CAF}"/>
    <cellStyle name="40% - Accent4 3 3 3" xfId="800" xr:uid="{34B4EDFE-978F-4F4B-A1B7-8CF3A933A2AB}"/>
    <cellStyle name="40% - Accent4 3 3 3 2" xfId="4770" xr:uid="{003B8387-AEE4-45AB-8CB3-347CB835CB94}"/>
    <cellStyle name="40% - Accent4 3 3 3 2 2" xfId="4771" xr:uid="{2226CF90-BAAD-4D83-A832-5FE16CD41D27}"/>
    <cellStyle name="40% - Accent4 3 3 3 2 2 2" xfId="17225" xr:uid="{637BF135-7A21-4BBE-8A36-974844D89870}"/>
    <cellStyle name="40% - Accent4 3 3 3 2 2 2 2" xfId="28266" xr:uid="{67BDFC43-A3C7-4404-B52C-FF036F58257E}"/>
    <cellStyle name="40% - Accent4 3 3 3 2 2 2 2 2" xfId="50261" xr:uid="{45531C8C-1FD7-46E8-B224-DE5C00A6F21B}"/>
    <cellStyle name="40% - Accent4 3 3 3 2 2 2 3" xfId="39255" xr:uid="{0D14B60C-7753-401D-833A-4CAAF5E9EE5A}"/>
    <cellStyle name="40% - Accent4 3 3 3 2 2 3" xfId="22795" xr:uid="{45FE373C-8239-4291-8B71-072FD134D97A}"/>
    <cellStyle name="40% - Accent4 3 3 3 2 2 3 2" xfId="44789" xr:uid="{D92CC878-1AA7-4944-B402-BC11B4C8B3B5}"/>
    <cellStyle name="40% - Accent4 3 3 3 2 2 4" xfId="33784" xr:uid="{A61FA6FD-0155-4782-A183-9C318F7FAC32}"/>
    <cellStyle name="40% - Accent4 3 3 3 2 2 5" xfId="11738" xr:uid="{0D1C3192-0EFF-4604-9B05-98020E9C9F9F}"/>
    <cellStyle name="40% - Accent4 3 3 3 2 3" xfId="14974" xr:uid="{D396630A-B102-48D7-81BA-B4CA8EE6A4E1}"/>
    <cellStyle name="40% - Accent4 3 3 3 2 3 2" xfId="26015" xr:uid="{E1398DC8-F07E-4CDA-97A8-A4E58959EBF9}"/>
    <cellStyle name="40% - Accent4 3 3 3 2 3 2 2" xfId="48010" xr:uid="{AB8F400C-1BEF-46AE-A811-4CEC664A2FA9}"/>
    <cellStyle name="40% - Accent4 3 3 3 2 3 3" xfId="37004" xr:uid="{F8FD9DD8-E756-42CE-825C-61066085A281}"/>
    <cellStyle name="40% - Accent4 3 3 3 2 4" xfId="20536" xr:uid="{A624F78C-EAAE-487A-B075-3FB18520E2E6}"/>
    <cellStyle name="40% - Accent4 3 3 3 2 4 2" xfId="42530" xr:uid="{3F96BE84-4F4C-4E6C-9A05-F24BDEC3CC9E}"/>
    <cellStyle name="40% - Accent4 3 3 3 2 5" xfId="31523" xr:uid="{024BD004-DA14-43B8-929F-9C4AE72BDBE2}"/>
    <cellStyle name="40% - Accent4 3 3 3 2 6" xfId="9474" xr:uid="{172C9238-5174-487C-9185-C14277977D22}"/>
    <cellStyle name="40% - Accent4 3 3 3 3" xfId="4772" xr:uid="{6B111704-D1DB-4491-9BD6-B2EA10E9052D}"/>
    <cellStyle name="40% - Accent4 3 3 3 3 2" xfId="17224" xr:uid="{2A266B2B-133F-4268-BFA6-CF8821387C9F}"/>
    <cellStyle name="40% - Accent4 3 3 3 3 2 2" xfId="28265" xr:uid="{78984FBF-1576-4ED3-9E6E-502407D9ECCB}"/>
    <cellStyle name="40% - Accent4 3 3 3 3 2 2 2" xfId="50260" xr:uid="{D187A637-8B83-41BD-AB41-9632E8A586D9}"/>
    <cellStyle name="40% - Accent4 3 3 3 3 2 3" xfId="39254" xr:uid="{604DA613-C620-4807-B7AD-A80C7A560FA3}"/>
    <cellStyle name="40% - Accent4 3 3 3 3 3" xfId="22794" xr:uid="{0DB74693-6A44-4410-8072-9E54AC01DF15}"/>
    <cellStyle name="40% - Accent4 3 3 3 3 3 2" xfId="44788" xr:uid="{E08CCE5C-8396-4984-95BA-0EE92E03FB85}"/>
    <cellStyle name="40% - Accent4 3 3 3 3 4" xfId="33783" xr:uid="{913290DE-1F76-4D21-823D-A669BA1779C8}"/>
    <cellStyle name="40% - Accent4 3 3 3 3 5" xfId="11737" xr:uid="{5F4CA2EB-9009-4779-809B-47E47EE10994}"/>
    <cellStyle name="40% - Accent4 3 3 3 4" xfId="13613" xr:uid="{CD523AF6-2086-435C-B388-1A1E2D6858A0}"/>
    <cellStyle name="40% - Accent4 3 3 3 4 2" xfId="24655" xr:uid="{09E3E2BB-C10F-4744-8EA9-686DBE3194D2}"/>
    <cellStyle name="40% - Accent4 3 3 3 4 2 2" xfId="46650" xr:uid="{843C7416-8C26-4643-9564-DB2591B004F0}"/>
    <cellStyle name="40% - Accent4 3 3 3 4 3" xfId="35644" xr:uid="{9B7E5C9C-0E97-4E59-9792-BD53EA024CA2}"/>
    <cellStyle name="40% - Accent4 3 3 3 5" xfId="19176" xr:uid="{8F8AA67C-9175-4FFC-954D-A706D8F03DCF}"/>
    <cellStyle name="40% - Accent4 3 3 3 5 2" xfId="41170" xr:uid="{F56ABDD2-D056-469D-91AA-F57D926BD485}"/>
    <cellStyle name="40% - Accent4 3 3 3 6" xfId="30163" xr:uid="{1DE72220-23DB-4A88-ABA0-43B371A50E4E}"/>
    <cellStyle name="40% - Accent4 3 3 3 7" xfId="8114" xr:uid="{D9A52729-06C1-4F73-B037-F7B2D41D274C}"/>
    <cellStyle name="40% - Accent4 3 3 4" xfId="4773" xr:uid="{111C1670-07DE-4804-BCA7-80CE8C04329D}"/>
    <cellStyle name="40% - Accent4 3 3 4 2" xfId="4774" xr:uid="{2A2729B6-079B-4884-9D19-44F075DAA40B}"/>
    <cellStyle name="40% - Accent4 3 3 4 2 2" xfId="4775" xr:uid="{6F9329BA-4B06-4868-A647-70F00BE8FAC0}"/>
    <cellStyle name="40% - Accent4 3 3 4 2 2 2" xfId="28267" xr:uid="{6B55643F-F2C4-4A0D-9AF7-0E36DFF07133}"/>
    <cellStyle name="40% - Accent4 3 3 4 2 2 2 2" xfId="50262" xr:uid="{FFB9AFC1-C931-4A0F-89AF-2B2CF15D77C6}"/>
    <cellStyle name="40% - Accent4 3 3 4 2 2 3" xfId="39256" xr:uid="{BB79BB57-4129-4FE2-ABDF-AD728585D8A9}"/>
    <cellStyle name="40% - Accent4 3 3 4 2 2 4" xfId="17226" xr:uid="{1E629C2E-C029-405F-89AD-00C134459C65}"/>
    <cellStyle name="40% - Accent4 3 3 4 2 3" xfId="22796" xr:uid="{F11EDBA3-A4EF-4268-8407-C85CE718CA8C}"/>
    <cellStyle name="40% - Accent4 3 3 4 2 3 2" xfId="44790" xr:uid="{ADCF37FE-BCBF-47B9-B06E-E4D3EE24D50A}"/>
    <cellStyle name="40% - Accent4 3 3 4 2 4" xfId="33785" xr:uid="{F36959E0-02B4-474F-AB2E-475F6D8ABF95}"/>
    <cellStyle name="40% - Accent4 3 3 4 2 5" xfId="11739" xr:uid="{1C14212F-5FE4-44D8-8350-AB964F814F14}"/>
    <cellStyle name="40% - Accent4 3 3 4 3" xfId="4776" xr:uid="{7EB3EE86-702A-4573-8D17-E7057DA23C7B}"/>
    <cellStyle name="40% - Accent4 3 3 4 3 2" xfId="25335" xr:uid="{F9C0C16F-AF0F-4978-B7CF-C1D0280A2CF9}"/>
    <cellStyle name="40% - Accent4 3 3 4 3 2 2" xfId="47330" xr:uid="{1385D896-877F-48FE-A553-A76DF0C9B43C}"/>
    <cellStyle name="40% - Accent4 3 3 4 3 3" xfId="36324" xr:uid="{A1F8F6C3-C7E7-400F-BFD9-0DBEE917E1E4}"/>
    <cellStyle name="40% - Accent4 3 3 4 3 4" xfId="14294" xr:uid="{B10031B7-EE27-49F9-BA64-246DFB8C4003}"/>
    <cellStyle name="40% - Accent4 3 3 4 4" xfId="19856" xr:uid="{7AD752A0-8089-4CAB-A60B-0AAC12D08F15}"/>
    <cellStyle name="40% - Accent4 3 3 4 4 2" xfId="41850" xr:uid="{E11CDB40-DB8C-441D-A02E-58ABFB00E1B5}"/>
    <cellStyle name="40% - Accent4 3 3 4 5" xfId="30843" xr:uid="{B882DF74-4289-41DC-86A9-6C32C4C40F20}"/>
    <cellStyle name="40% - Accent4 3 3 4 6" xfId="8794" xr:uid="{E1EF98CD-60E7-4522-8451-74041833D6D9}"/>
    <cellStyle name="40% - Accent4 3 3 5" xfId="4777" xr:uid="{3BB6A171-2509-4739-92DF-2BC554CD9C50}"/>
    <cellStyle name="40% - Accent4 3 3 5 2" xfId="4778" xr:uid="{A7813E75-EEA8-4AE8-BCEA-AD563DAD3AA4}"/>
    <cellStyle name="40% - Accent4 3 3 5 2 2" xfId="28260" xr:uid="{71AA15BF-AA46-4C14-B0B7-37703AC49EAE}"/>
    <cellStyle name="40% - Accent4 3 3 5 2 2 2" xfId="50255" xr:uid="{E64965C2-CA4D-4C97-B630-AD0358044DD7}"/>
    <cellStyle name="40% - Accent4 3 3 5 2 3" xfId="39249" xr:uid="{92638D20-DE4D-4911-BAAA-D7A272700A1A}"/>
    <cellStyle name="40% - Accent4 3 3 5 2 4" xfId="17219" xr:uid="{0FE3F717-B763-48C9-8270-A5FACAAEC58F}"/>
    <cellStyle name="40% - Accent4 3 3 5 3" xfId="22789" xr:uid="{F435AD7A-82EE-4EF6-9073-A1B79ED5F96B}"/>
    <cellStyle name="40% - Accent4 3 3 5 3 2" xfId="44783" xr:uid="{1BF922E8-33B7-442A-ABF8-B3C3180258AD}"/>
    <cellStyle name="40% - Accent4 3 3 5 4" xfId="33778" xr:uid="{EE6F0216-C334-444B-883A-FC8FAC40B20B}"/>
    <cellStyle name="40% - Accent4 3 3 5 5" xfId="11732" xr:uid="{72CB72A7-C189-4CC5-B605-BFC3274F118D}"/>
    <cellStyle name="40% - Accent4 3 3 6" xfId="4779" xr:uid="{888B88FE-510A-4364-A843-E185D0331355}"/>
    <cellStyle name="40% - Accent4 3 3 6 2" xfId="23963" xr:uid="{7EF0D7FD-CB0E-494E-AA43-3EDC5EE3C6F1}"/>
    <cellStyle name="40% - Accent4 3 3 6 2 2" xfId="45958" xr:uid="{B30ACF3E-733C-48E7-9EF5-FE0ADBFC9F4C}"/>
    <cellStyle name="40% - Accent4 3 3 6 3" xfId="34952" xr:uid="{1FD8C415-FDCD-45A3-890C-B5A1C4B9444B}"/>
    <cellStyle name="40% - Accent4 3 3 6 4" xfId="12920" xr:uid="{96FFCAB4-7E2A-4B21-A56E-385C61C321A4}"/>
    <cellStyle name="40% - Accent4 3 3 7" xfId="18499" xr:uid="{DD600F7E-8DCB-46A7-8985-092DB832E6D4}"/>
    <cellStyle name="40% - Accent4 3 3 7 2" xfId="40493" xr:uid="{A3CAD777-C1F8-4936-A4F0-778C418B32DA}"/>
    <cellStyle name="40% - Accent4 3 3 8" xfId="29483" xr:uid="{18211CE2-4A55-4422-9A87-5666D30BBBF0}"/>
    <cellStyle name="40% - Accent4 3 3 9" xfId="7434" xr:uid="{533F1D51-B156-430B-A764-93357883A8E6}"/>
    <cellStyle name="40% - Accent4 3 4" xfId="801" xr:uid="{A01EBD0E-4AF1-46DA-995F-2C2E26810C03}"/>
    <cellStyle name="40% - Accent4 3 4 2" xfId="802" xr:uid="{596FE2DF-E218-4A79-8165-F23D5200884B}"/>
    <cellStyle name="40% - Accent4 3 4 2 2" xfId="4780" xr:uid="{0D97FCBA-8CC4-43B8-B9F3-210E00A6E7CE}"/>
    <cellStyle name="40% - Accent4 3 4 2 2 2" xfId="4781" xr:uid="{049AD20A-EA80-4560-8550-3998A13DC651}"/>
    <cellStyle name="40% - Accent4 3 4 2 2 2 2" xfId="17229" xr:uid="{AC2E9D5E-97EB-41C2-A1AF-EED357B29AAA}"/>
    <cellStyle name="40% - Accent4 3 4 2 2 2 2 2" xfId="28270" xr:uid="{0EBDBDA4-B68C-4CC6-914F-A9DA3FEA238C}"/>
    <cellStyle name="40% - Accent4 3 4 2 2 2 2 2 2" xfId="50265" xr:uid="{4E68FC74-78B1-4141-BDB0-2BFBFA3462E1}"/>
    <cellStyle name="40% - Accent4 3 4 2 2 2 2 3" xfId="39259" xr:uid="{D46D3BAA-DBBF-43D0-A1FB-41501533EAA9}"/>
    <cellStyle name="40% - Accent4 3 4 2 2 2 3" xfId="22799" xr:uid="{18C950FE-9E94-4C53-8403-6307E2B322DA}"/>
    <cellStyle name="40% - Accent4 3 4 2 2 2 3 2" xfId="44793" xr:uid="{C96D282C-19D9-4E88-B05A-B3134C2D39DA}"/>
    <cellStyle name="40% - Accent4 3 4 2 2 2 4" xfId="33788" xr:uid="{1AC37BE8-7557-4EBA-BE8B-E6AE8F0DF26E}"/>
    <cellStyle name="40% - Accent4 3 4 2 2 2 5" xfId="11742" xr:uid="{7172D323-70C2-4366-A7E0-FC5A1A44E748}"/>
    <cellStyle name="40% - Accent4 3 4 2 2 3" xfId="15156" xr:uid="{9C6A4DDC-0C89-4A9D-9B45-48A0B422E963}"/>
    <cellStyle name="40% - Accent4 3 4 2 2 3 2" xfId="26197" xr:uid="{942D1B28-F02E-451B-8507-868E7FAE9BF0}"/>
    <cellStyle name="40% - Accent4 3 4 2 2 3 2 2" xfId="48192" xr:uid="{5676740E-F222-4F5A-B556-B4847FE5F628}"/>
    <cellStyle name="40% - Accent4 3 4 2 2 3 3" xfId="37186" xr:uid="{953F7BD3-FAA8-4577-AD91-C004EEFB62B8}"/>
    <cellStyle name="40% - Accent4 3 4 2 2 4" xfId="20718" xr:uid="{C990D403-D7D6-4671-9226-C0DEBF6CA158}"/>
    <cellStyle name="40% - Accent4 3 4 2 2 4 2" xfId="42712" xr:uid="{263678D5-1094-467A-BFE1-27841858EE25}"/>
    <cellStyle name="40% - Accent4 3 4 2 2 5" xfId="31705" xr:uid="{D6833782-90DC-4DF8-9E25-24F2E98DE331}"/>
    <cellStyle name="40% - Accent4 3 4 2 2 6" xfId="9656" xr:uid="{7CDE38EB-0AE4-431D-8CA0-29E77AA8CC38}"/>
    <cellStyle name="40% - Accent4 3 4 2 3" xfId="4782" xr:uid="{0AD076A8-88D3-4173-84C1-A0B7493367C2}"/>
    <cellStyle name="40% - Accent4 3 4 2 3 2" xfId="17228" xr:uid="{52DEF9B4-8601-400D-8847-D1EDA74D549F}"/>
    <cellStyle name="40% - Accent4 3 4 2 3 2 2" xfId="28269" xr:uid="{1484D4B5-D92D-4D78-9D04-A44328AE1A58}"/>
    <cellStyle name="40% - Accent4 3 4 2 3 2 2 2" xfId="50264" xr:uid="{6051044A-2B94-467E-9FE4-47427B418333}"/>
    <cellStyle name="40% - Accent4 3 4 2 3 2 3" xfId="39258" xr:uid="{363ADBF5-3AD3-49B8-89E3-403631BBA48F}"/>
    <cellStyle name="40% - Accent4 3 4 2 3 3" xfId="22798" xr:uid="{E4FF5BD5-1460-4E9C-9CDE-36637E434BF6}"/>
    <cellStyle name="40% - Accent4 3 4 2 3 3 2" xfId="44792" xr:uid="{24A166F4-AEB9-4DBC-B0A7-7B2471884843}"/>
    <cellStyle name="40% - Accent4 3 4 2 3 4" xfId="33787" xr:uid="{4EBFD324-48F1-4BDC-9BA4-6A04086C238E}"/>
    <cellStyle name="40% - Accent4 3 4 2 3 5" xfId="11741" xr:uid="{68209CA1-443B-4A2C-A418-E61C819BA958}"/>
    <cellStyle name="40% - Accent4 3 4 2 4" xfId="13795" xr:uid="{62111266-AF18-48D3-AB03-237EC480CB2D}"/>
    <cellStyle name="40% - Accent4 3 4 2 4 2" xfId="24837" xr:uid="{E9DCBC01-BCD7-4DA3-917B-E15426C10639}"/>
    <cellStyle name="40% - Accent4 3 4 2 4 2 2" xfId="46832" xr:uid="{838EB5EE-F5C1-4605-80D9-743B46BEAAA1}"/>
    <cellStyle name="40% - Accent4 3 4 2 4 3" xfId="35826" xr:uid="{20BB56F9-3765-4E55-B896-2076830A5CB1}"/>
    <cellStyle name="40% - Accent4 3 4 2 5" xfId="19358" xr:uid="{F96B7F05-F838-40F6-BC67-B503C4634E01}"/>
    <cellStyle name="40% - Accent4 3 4 2 5 2" xfId="41352" xr:uid="{1A61CDAD-842C-44B6-B001-7FBD6407403D}"/>
    <cellStyle name="40% - Accent4 3 4 2 6" xfId="30345" xr:uid="{9D1D899C-875A-4985-BD36-F2E9DED44AE6}"/>
    <cellStyle name="40% - Accent4 3 4 2 7" xfId="8296" xr:uid="{49818984-86D5-4E42-BAB8-C0BE13EA40E3}"/>
    <cellStyle name="40% - Accent4 3 4 3" xfId="4783" xr:uid="{3C5CC915-EB90-4460-9C03-62C082D7B51A}"/>
    <cellStyle name="40% - Accent4 3 4 3 2" xfId="4784" xr:uid="{B8FF1BE2-EDD3-484E-AE41-67873086E491}"/>
    <cellStyle name="40% - Accent4 3 4 3 2 2" xfId="4785" xr:uid="{4A23E3DA-D495-47C2-AFF4-E3A91AC82C58}"/>
    <cellStyle name="40% - Accent4 3 4 3 2 2 2" xfId="28271" xr:uid="{B01DFAE7-B083-4BF6-8BAB-7CB47E929728}"/>
    <cellStyle name="40% - Accent4 3 4 3 2 2 2 2" xfId="50266" xr:uid="{9681143D-190C-43BD-90AB-A32C7E98CCFA}"/>
    <cellStyle name="40% - Accent4 3 4 3 2 2 3" xfId="39260" xr:uid="{B68A66C3-FF64-4893-80D8-F9D9D0DA2CA5}"/>
    <cellStyle name="40% - Accent4 3 4 3 2 2 4" xfId="17230" xr:uid="{D87A7F30-5770-4E90-A88A-8BB6C83258BF}"/>
    <cellStyle name="40% - Accent4 3 4 3 2 3" xfId="22800" xr:uid="{C38E546E-F6C3-47BC-A994-7F06C5B0F11E}"/>
    <cellStyle name="40% - Accent4 3 4 3 2 3 2" xfId="44794" xr:uid="{7AC1E335-81FD-41D5-92D7-46A8B6977634}"/>
    <cellStyle name="40% - Accent4 3 4 3 2 4" xfId="33789" xr:uid="{22100402-D41C-47D8-9C08-DF986F34E498}"/>
    <cellStyle name="40% - Accent4 3 4 3 2 5" xfId="11743" xr:uid="{05DDF107-9952-4159-8BD5-9BC93595DC97}"/>
    <cellStyle name="40% - Accent4 3 4 3 3" xfId="4786" xr:uid="{B708E101-D723-4C12-B47A-E285BF3F607E}"/>
    <cellStyle name="40% - Accent4 3 4 3 3 2" xfId="25517" xr:uid="{1CE08612-5818-42A1-ABCB-74DA194A533F}"/>
    <cellStyle name="40% - Accent4 3 4 3 3 2 2" xfId="47512" xr:uid="{8FA84E3F-ADF4-450C-8086-FF684E36DF85}"/>
    <cellStyle name="40% - Accent4 3 4 3 3 3" xfId="36506" xr:uid="{B68F3C38-8E28-4A33-9191-6BAA76AC5BBD}"/>
    <cellStyle name="40% - Accent4 3 4 3 3 4" xfId="14476" xr:uid="{3195189C-1663-4B96-8674-277B0E76AF26}"/>
    <cellStyle name="40% - Accent4 3 4 3 4" xfId="20038" xr:uid="{56BDEC93-674C-4CF9-987F-8D4A141099EC}"/>
    <cellStyle name="40% - Accent4 3 4 3 4 2" xfId="42032" xr:uid="{BAF27494-70D1-433F-BEE5-255BE63A427D}"/>
    <cellStyle name="40% - Accent4 3 4 3 5" xfId="31025" xr:uid="{2E1E12FD-B8D2-4996-8754-822B47DB99E9}"/>
    <cellStyle name="40% - Accent4 3 4 3 6" xfId="8976" xr:uid="{F1108732-F0C9-4D25-80C5-FE386878A8E9}"/>
    <cellStyle name="40% - Accent4 3 4 4" xfId="4787" xr:uid="{9B888265-59A5-444F-8545-5ABEE40A4567}"/>
    <cellStyle name="40% - Accent4 3 4 4 2" xfId="4788" xr:uid="{0FE557AF-1A79-48CE-BB49-8EAB397036A1}"/>
    <cellStyle name="40% - Accent4 3 4 4 2 2" xfId="28268" xr:uid="{82BF7336-B4E5-48F8-AAE2-0E4DEA567D63}"/>
    <cellStyle name="40% - Accent4 3 4 4 2 2 2" xfId="50263" xr:uid="{6BF19752-0482-4BC5-AB4B-AD32F51AF6FA}"/>
    <cellStyle name="40% - Accent4 3 4 4 2 3" xfId="39257" xr:uid="{A97FCC0E-D7BE-4CAA-88F7-4AE72B34C674}"/>
    <cellStyle name="40% - Accent4 3 4 4 2 4" xfId="17227" xr:uid="{36E2ED1B-CD15-4728-8D2B-61909921D928}"/>
    <cellStyle name="40% - Accent4 3 4 4 3" xfId="22797" xr:uid="{C7AC024C-C98A-438C-9C5E-68556F33BB1E}"/>
    <cellStyle name="40% - Accent4 3 4 4 3 2" xfId="44791" xr:uid="{22BB3DD3-B8BF-4AC2-8090-2A813BD874EB}"/>
    <cellStyle name="40% - Accent4 3 4 4 4" xfId="33786" xr:uid="{9E232531-9A36-4A99-AA38-8F798C13C283}"/>
    <cellStyle name="40% - Accent4 3 4 4 5" xfId="11740" xr:uid="{A5F7E2BD-F599-41AA-A972-CD95DC67A7EF}"/>
    <cellStyle name="40% - Accent4 3 4 5" xfId="4789" xr:uid="{E72F7FC4-9809-4853-987B-52A7127B04EE}"/>
    <cellStyle name="40% - Accent4 3 4 5 2" xfId="24157" xr:uid="{736EF72B-37B2-4CE9-B2B6-6FC6A5A72B36}"/>
    <cellStyle name="40% - Accent4 3 4 5 2 2" xfId="46152" xr:uid="{C4C48188-2AF1-44D7-817D-BC42338D6086}"/>
    <cellStyle name="40% - Accent4 3 4 5 3" xfId="35146" xr:uid="{A6B7CB11-09A7-48F8-84A0-7A155D051032}"/>
    <cellStyle name="40% - Accent4 3 4 5 4" xfId="13115" xr:uid="{CF4FD995-F0F0-4269-9640-C0D2FD902421}"/>
    <cellStyle name="40% - Accent4 3 4 6" xfId="18680" xr:uid="{2FFC2EF6-9EB7-43EC-A719-3C497E58C59F}"/>
    <cellStyle name="40% - Accent4 3 4 6 2" xfId="40674" xr:uid="{F59A2E63-81CC-4D8D-BD60-D5941859FE91}"/>
    <cellStyle name="40% - Accent4 3 4 7" xfId="29665" xr:uid="{95AD7E7B-873A-406E-A30D-BE4C790963E1}"/>
    <cellStyle name="40% - Accent4 3 4 8" xfId="7616" xr:uid="{37CCCE8F-9081-40AB-9FE5-C27966EC916E}"/>
    <cellStyle name="40% - Accent4 3 5" xfId="803" xr:uid="{00C79E43-A5E0-4E39-880F-75169C8E9408}"/>
    <cellStyle name="40% - Accent4 3 5 2" xfId="4790" xr:uid="{DF1BAB25-9B61-483D-A45D-CBE5FEB7DA70}"/>
    <cellStyle name="40% - Accent4 3 5 2 2" xfId="4791" xr:uid="{1B458784-44B2-416B-AB72-9B2D1298D0A7}"/>
    <cellStyle name="40% - Accent4 3 5 2 2 2" xfId="17232" xr:uid="{B44F6486-55AE-4C63-BC4D-5E8842DF7E76}"/>
    <cellStyle name="40% - Accent4 3 5 2 2 2 2" xfId="28273" xr:uid="{FAAB4E35-94D3-4685-B284-141C912A6DAC}"/>
    <cellStyle name="40% - Accent4 3 5 2 2 2 2 2" xfId="50268" xr:uid="{F0843FBA-FF49-4ECC-A8C0-A404A2F892A1}"/>
    <cellStyle name="40% - Accent4 3 5 2 2 2 3" xfId="39262" xr:uid="{57D7E2C3-FD05-4C22-BDFD-35208527D6B2}"/>
    <cellStyle name="40% - Accent4 3 5 2 2 3" xfId="22802" xr:uid="{979FF9CE-7FA7-4B10-9A65-679C857AB384}"/>
    <cellStyle name="40% - Accent4 3 5 2 2 3 2" xfId="44796" xr:uid="{5AEE3A39-D05D-4223-AA4A-6DFCA5C90BA2}"/>
    <cellStyle name="40% - Accent4 3 5 2 2 4" xfId="33791" xr:uid="{E3815822-AC35-440A-A4DB-D9CBD700115C}"/>
    <cellStyle name="40% - Accent4 3 5 2 2 5" xfId="11745" xr:uid="{8F160ECE-C8E0-4E26-B1BE-9E47C380F3E3}"/>
    <cellStyle name="40% - Accent4 3 5 2 3" xfId="14837" xr:uid="{036685AC-2FD9-4579-B423-572C1AF9E6D5}"/>
    <cellStyle name="40% - Accent4 3 5 2 3 2" xfId="25878" xr:uid="{3814B8B9-B97E-4F99-B0C7-368066E85D0F}"/>
    <cellStyle name="40% - Accent4 3 5 2 3 2 2" xfId="47873" xr:uid="{F78D6591-3A3F-4C5C-A119-A6F21F8A32AD}"/>
    <cellStyle name="40% - Accent4 3 5 2 3 3" xfId="36867" xr:uid="{81F202BE-A940-4FAE-BEDF-553D048CC7F8}"/>
    <cellStyle name="40% - Accent4 3 5 2 4" xfId="20399" xr:uid="{E80AE1C4-E48C-4977-B351-1F80E930B9A3}"/>
    <cellStyle name="40% - Accent4 3 5 2 4 2" xfId="42393" xr:uid="{E1096424-5BA6-4878-8CA0-A43A9A2A3CDD}"/>
    <cellStyle name="40% - Accent4 3 5 2 5" xfId="31386" xr:uid="{6C181CED-19B6-40AA-A713-48BBBA5E5A21}"/>
    <cellStyle name="40% - Accent4 3 5 2 6" xfId="9337" xr:uid="{4822DE50-10DC-487C-9AAE-C698EA5689DD}"/>
    <cellStyle name="40% - Accent4 3 5 3" xfId="4792" xr:uid="{CC1176FC-3323-4664-A134-4CB2FAD61EF9}"/>
    <cellStyle name="40% - Accent4 3 5 3 2" xfId="17231" xr:uid="{1741ACC2-1D37-4C53-9575-287569E4D963}"/>
    <cellStyle name="40% - Accent4 3 5 3 2 2" xfId="28272" xr:uid="{1D9502BC-50F9-4718-9CD4-2D9481E1F7C6}"/>
    <cellStyle name="40% - Accent4 3 5 3 2 2 2" xfId="50267" xr:uid="{F6E0C498-2891-4EC8-95A8-DD9B30411E9D}"/>
    <cellStyle name="40% - Accent4 3 5 3 2 3" xfId="39261" xr:uid="{C9A73B04-AEF0-4D8D-BD45-400E5ED0F426}"/>
    <cellStyle name="40% - Accent4 3 5 3 3" xfId="22801" xr:uid="{11170312-0625-4DD3-BCCF-15A6020FC454}"/>
    <cellStyle name="40% - Accent4 3 5 3 3 2" xfId="44795" xr:uid="{CC7949C1-594C-42C5-9CD7-A03B0C4D5F8D}"/>
    <cellStyle name="40% - Accent4 3 5 3 4" xfId="33790" xr:uid="{66DC7D45-65AC-431C-8765-7FD39786406A}"/>
    <cellStyle name="40% - Accent4 3 5 3 5" xfId="11744" xr:uid="{7D617E47-27BD-43E5-8122-162E083704FF}"/>
    <cellStyle name="40% - Accent4 3 5 4" xfId="13476" xr:uid="{7B5199EF-8853-4718-8B8D-F21346443D84}"/>
    <cellStyle name="40% - Accent4 3 5 4 2" xfId="24518" xr:uid="{9A621345-56E6-4FE8-9E20-39108D794BA6}"/>
    <cellStyle name="40% - Accent4 3 5 4 2 2" xfId="46513" xr:uid="{46B60A20-A6C9-4477-A77A-81AEBE3A04EC}"/>
    <cellStyle name="40% - Accent4 3 5 4 3" xfId="35507" xr:uid="{A89F1F81-551D-4650-8D39-8FFA698A6F7F}"/>
    <cellStyle name="40% - Accent4 3 5 5" xfId="19039" xr:uid="{0343FFDF-804B-444C-8A92-E475235BF973}"/>
    <cellStyle name="40% - Accent4 3 5 5 2" xfId="41033" xr:uid="{F13D0D6F-2A59-41D7-941A-16F5929D930E}"/>
    <cellStyle name="40% - Accent4 3 5 6" xfId="30026" xr:uid="{1777B858-8E35-4FDC-A675-52C5DB996482}"/>
    <cellStyle name="40% - Accent4 3 5 7" xfId="7977" xr:uid="{E43134C8-CCD4-4A7B-B06D-0DF10A8CC641}"/>
    <cellStyle name="40% - Accent4 3 6" xfId="4793" xr:uid="{AE361F35-23BE-4549-A6CE-737CDB1EF84E}"/>
    <cellStyle name="40% - Accent4 3 6 2" xfId="4794" xr:uid="{D5FD769B-BB5A-408B-AFFC-5BB3764A1207}"/>
    <cellStyle name="40% - Accent4 3 6 2 2" xfId="4795" xr:uid="{4A200879-EBD0-4BF4-9B73-F9E7D3D3D5AB}"/>
    <cellStyle name="40% - Accent4 3 6 2 2 2" xfId="28274" xr:uid="{097630FD-D470-4587-9CA0-AC4C5CE95D45}"/>
    <cellStyle name="40% - Accent4 3 6 2 2 2 2" xfId="50269" xr:uid="{CCC2E2EF-3245-4878-BDF5-15DFE60DFFE5}"/>
    <cellStyle name="40% - Accent4 3 6 2 2 3" xfId="39263" xr:uid="{46FE88BF-9D1A-4509-9E1D-8093B4C1BFBF}"/>
    <cellStyle name="40% - Accent4 3 6 2 2 4" xfId="17233" xr:uid="{A44A1093-EFC4-4382-A161-FF4D4F04A144}"/>
    <cellStyle name="40% - Accent4 3 6 2 3" xfId="22803" xr:uid="{0B6EF3D3-F0DE-42BE-9A1A-3F561D456FAC}"/>
    <cellStyle name="40% - Accent4 3 6 2 3 2" xfId="44797" xr:uid="{49219CAF-2B12-4842-944E-AEEEBA8F346D}"/>
    <cellStyle name="40% - Accent4 3 6 2 4" xfId="33792" xr:uid="{788A5D46-E6F7-41CF-A73E-07F4B57638E7}"/>
    <cellStyle name="40% - Accent4 3 6 2 5" xfId="11746" xr:uid="{56ED1201-FEC0-4A0E-AD81-D8D227E21962}"/>
    <cellStyle name="40% - Accent4 3 6 3" xfId="4796" xr:uid="{50FAE503-5C78-47B8-9C9D-67D0068BC8EA}"/>
    <cellStyle name="40% - Accent4 3 6 3 2" xfId="25198" xr:uid="{383BE0AB-61DC-417B-BA0E-DC5A1EA8AAD3}"/>
    <cellStyle name="40% - Accent4 3 6 3 2 2" xfId="47193" xr:uid="{920DC23C-1374-470B-B78E-DFFA2B655A8C}"/>
    <cellStyle name="40% - Accent4 3 6 3 3" xfId="36187" xr:uid="{913C3887-D46D-4494-B834-D590FFD2ACFE}"/>
    <cellStyle name="40% - Accent4 3 6 3 4" xfId="14157" xr:uid="{B4E7DBD3-9C05-40C0-ADE6-A55AB370A132}"/>
    <cellStyle name="40% - Accent4 3 6 4" xfId="19719" xr:uid="{BB737BE9-80BE-4DB8-8F45-8EE87B9F2951}"/>
    <cellStyle name="40% - Accent4 3 6 4 2" xfId="41713" xr:uid="{3A60D78A-F1D1-474B-8D63-51BB3EEB0F53}"/>
    <cellStyle name="40% - Accent4 3 6 5" xfId="30706" xr:uid="{38F4DA91-EAF1-45F6-AF4D-CAE8B092D434}"/>
    <cellStyle name="40% - Accent4 3 6 6" xfId="8657" xr:uid="{173D2514-973B-4FEE-A47F-B0ECE1578BF4}"/>
    <cellStyle name="40% - Accent4 3 7" xfId="4797" xr:uid="{30B40344-D6CF-41A5-8926-A7E9AADB707B}"/>
    <cellStyle name="40% - Accent4 3 7 2" xfId="4798" xr:uid="{24C5C258-8B53-4146-8272-18900C41F32A}"/>
    <cellStyle name="40% - Accent4 3 7 2 2" xfId="28243" xr:uid="{D887559D-9236-4885-8F2C-25C31352B690}"/>
    <cellStyle name="40% - Accent4 3 7 2 2 2" xfId="50238" xr:uid="{EAF4D313-6F67-4C72-936E-6D0C612D31AA}"/>
    <cellStyle name="40% - Accent4 3 7 2 3" xfId="39232" xr:uid="{357D5D78-2574-4BBA-AB7C-9CCB54F30C2E}"/>
    <cellStyle name="40% - Accent4 3 7 2 4" xfId="17202" xr:uid="{B12C2AE4-2F34-43A8-A159-BD04C54509E3}"/>
    <cellStyle name="40% - Accent4 3 7 3" xfId="22772" xr:uid="{D880D9A4-BD7B-4643-9694-18FE1F3E3EFA}"/>
    <cellStyle name="40% - Accent4 3 7 3 2" xfId="44766" xr:uid="{C35850AC-3E98-4D35-9D1B-BA39335FF949}"/>
    <cellStyle name="40% - Accent4 3 7 4" xfId="33761" xr:uid="{D1B09477-D29F-4F9C-AADB-013FCE50E9F9}"/>
    <cellStyle name="40% - Accent4 3 7 5" xfId="11715" xr:uid="{AAB76EB6-AC13-4EC3-9D77-E77CF31567EE}"/>
    <cellStyle name="40% - Accent4 3 8" xfId="4799" xr:uid="{5C81F9D1-FFE9-46F5-AE55-98BB3AEFFA05}"/>
    <cellStyle name="40% - Accent4 3 8 2" xfId="23826" xr:uid="{1BEE5DF7-DECB-4F2F-A41B-25323237684E}"/>
    <cellStyle name="40% - Accent4 3 8 2 2" xfId="45821" xr:uid="{A8AACAA0-A23F-4A3E-AC08-FEF752BAEE24}"/>
    <cellStyle name="40% - Accent4 3 8 3" xfId="34815" xr:uid="{0AB91CB0-1744-44E0-B363-ACD8B9694CCA}"/>
    <cellStyle name="40% - Accent4 3 8 4" xfId="12783" xr:uid="{5CE059C9-A465-4866-8EBF-A07A9FE3E8AF}"/>
    <cellStyle name="40% - Accent4 3 9" xfId="18362" xr:uid="{EA20C838-C0B4-4C39-BF61-2C599790A3F0}"/>
    <cellStyle name="40% - Accent4 3 9 2" xfId="40356" xr:uid="{DD370A78-91FF-4370-B8DA-FBCF7A9EAF32}"/>
    <cellStyle name="40% - Accent4 30" xfId="51340" xr:uid="{08335ECD-A208-4972-AC8E-082E1FCEB13D}"/>
    <cellStyle name="40% - Accent4 31" xfId="51356" xr:uid="{7ABC02C7-745A-4E10-A405-7A2052F53960}"/>
    <cellStyle name="40% - Accent4 4" xfId="804" xr:uid="{827DE77E-A827-4EB2-9770-77B28C04D2D6}"/>
    <cellStyle name="40% - Accent4 4 10" xfId="7313" xr:uid="{A786B393-71ED-41F2-B2B4-15C78839E0A3}"/>
    <cellStyle name="40% - Accent4 4 2" xfId="805" xr:uid="{26E6BC9B-0C69-4D3F-8EC3-30DFC2E82D58}"/>
    <cellStyle name="40% - Accent4 4 2 2" xfId="806" xr:uid="{C7B9ADED-5BD1-45FA-B312-7CEAE1D93F08}"/>
    <cellStyle name="40% - Accent4 4 2 2 2" xfId="4800" xr:uid="{807B9D98-A266-4E51-B18F-BA4B67A32724}"/>
    <cellStyle name="40% - Accent4 4 2 2 2 2" xfId="4801" xr:uid="{6FC3DB58-20FA-4B26-B3CC-04726F1FCB01}"/>
    <cellStyle name="40% - Accent4 4 2 2 2 2 2" xfId="4802" xr:uid="{A5F3EEEF-1D46-489B-9BA9-E63EE30B8882}"/>
    <cellStyle name="40% - Accent4 4 2 2 2 2 2 2" xfId="17238" xr:uid="{580C6CD3-8342-4678-B5C9-879E7E205DCA}"/>
    <cellStyle name="40% - Accent4 4 2 2 2 2 2 2 2" xfId="28279" xr:uid="{E9A1D93C-2B90-47DF-909D-8C2A363D16AD}"/>
    <cellStyle name="40% - Accent4 4 2 2 2 2 2 2 2 2" xfId="50274" xr:uid="{66199DE2-02E9-4976-9EF9-1341FA6A71E1}"/>
    <cellStyle name="40% - Accent4 4 2 2 2 2 2 2 3" xfId="39268" xr:uid="{140CA208-E38F-4758-BEC4-D4D4F56B29E7}"/>
    <cellStyle name="40% - Accent4 4 2 2 2 2 2 3" xfId="22808" xr:uid="{9E214309-B106-41A6-ACA6-022C267FCB60}"/>
    <cellStyle name="40% - Accent4 4 2 2 2 2 2 3 2" xfId="44802" xr:uid="{C5BF8A10-05CC-48EC-9D8A-E90D8923D4EC}"/>
    <cellStyle name="40% - Accent4 4 2 2 2 2 2 4" xfId="33797" xr:uid="{A0F00484-DE6D-4398-91BB-FC1C0E5F8907}"/>
    <cellStyle name="40% - Accent4 4 2 2 2 2 2 5" xfId="11751" xr:uid="{924C0D14-EE22-4C65-A964-6CA58CFAECAA}"/>
    <cellStyle name="40% - Accent4 4 2 2 2 2 3" xfId="15309" xr:uid="{EB0F7F6B-F9B3-420E-B8A7-641B7129305F}"/>
    <cellStyle name="40% - Accent4 4 2 2 2 2 3 2" xfId="26350" xr:uid="{93B2305A-711B-4230-B3DE-7D7EF6D2BA9C}"/>
    <cellStyle name="40% - Accent4 4 2 2 2 2 3 2 2" xfId="48345" xr:uid="{3E4E025A-A403-4D01-931F-1FE2DCF2F31F}"/>
    <cellStyle name="40% - Accent4 4 2 2 2 2 3 3" xfId="37339" xr:uid="{E5B09DBC-2944-4CCC-AE7E-13F3E734A4FC}"/>
    <cellStyle name="40% - Accent4 4 2 2 2 2 4" xfId="20871" xr:uid="{5122B297-753D-47FC-8FE5-CE98444EAEBC}"/>
    <cellStyle name="40% - Accent4 4 2 2 2 2 4 2" xfId="42865" xr:uid="{038D8024-D234-45BE-8736-626EF715EDF6}"/>
    <cellStyle name="40% - Accent4 4 2 2 2 2 5" xfId="31858" xr:uid="{292650B1-C2E2-488E-9BFA-D5227CF43690}"/>
    <cellStyle name="40% - Accent4 4 2 2 2 2 6" xfId="9809" xr:uid="{3270DFAC-2F6A-4D3F-9448-48D5942A53D0}"/>
    <cellStyle name="40% - Accent4 4 2 2 2 3" xfId="4803" xr:uid="{77FB1D15-2177-4774-A1C9-DDF53939A24B}"/>
    <cellStyle name="40% - Accent4 4 2 2 2 3 2" xfId="17237" xr:uid="{6251FFC0-E59D-4507-9875-E62B2A06BA98}"/>
    <cellStyle name="40% - Accent4 4 2 2 2 3 2 2" xfId="28278" xr:uid="{5CFA2B76-8CBA-499C-8F41-043DB0F3A768}"/>
    <cellStyle name="40% - Accent4 4 2 2 2 3 2 2 2" xfId="50273" xr:uid="{650B228D-F7BF-4C6E-AE58-D192424A08C4}"/>
    <cellStyle name="40% - Accent4 4 2 2 2 3 2 3" xfId="39267" xr:uid="{1E72FBFF-BB81-4999-BB1E-BB0A7FC1C18A}"/>
    <cellStyle name="40% - Accent4 4 2 2 2 3 3" xfId="22807" xr:uid="{8E68CA0A-F91C-4E5A-9C19-BBD02E7F2BBA}"/>
    <cellStyle name="40% - Accent4 4 2 2 2 3 3 2" xfId="44801" xr:uid="{C089D493-B3A7-4B34-9CA5-48F072BCB9E7}"/>
    <cellStyle name="40% - Accent4 4 2 2 2 3 4" xfId="33796" xr:uid="{B6E43A4B-DA92-4DB3-A390-50C6EF42EBBD}"/>
    <cellStyle name="40% - Accent4 4 2 2 2 3 5" xfId="11750" xr:uid="{AB37B275-1378-471A-A35B-1E8713D56F7B}"/>
    <cellStyle name="40% - Accent4 4 2 2 2 4" xfId="13948" xr:uid="{5B26D683-54DF-47D9-911D-47AA3BF9FDFB}"/>
    <cellStyle name="40% - Accent4 4 2 2 2 4 2" xfId="24990" xr:uid="{2133352A-2A7B-46F7-996F-21182B0E3A44}"/>
    <cellStyle name="40% - Accent4 4 2 2 2 4 2 2" xfId="46985" xr:uid="{10C3F311-D879-4D85-A0B4-DCA39201E433}"/>
    <cellStyle name="40% - Accent4 4 2 2 2 4 3" xfId="35979" xr:uid="{80283E03-3C60-4F24-9495-F1B2F3E76B25}"/>
    <cellStyle name="40% - Accent4 4 2 2 2 5" xfId="19511" xr:uid="{07BF1121-7FDF-4E6E-97A8-BE3EF78D839C}"/>
    <cellStyle name="40% - Accent4 4 2 2 2 5 2" xfId="41505" xr:uid="{27DA4916-9C6A-4ECC-BDD6-8CFE481495B5}"/>
    <cellStyle name="40% - Accent4 4 2 2 2 6" xfId="30498" xr:uid="{BF44573D-057A-4273-BE38-749ED6BAD421}"/>
    <cellStyle name="40% - Accent4 4 2 2 2 7" xfId="8449" xr:uid="{38146E03-8614-4CAB-BAD5-DB2DADA14B6C}"/>
    <cellStyle name="40% - Accent4 4 2 2 3" xfId="4804" xr:uid="{C4015592-6564-45D4-9A2E-937A9169D4F5}"/>
    <cellStyle name="40% - Accent4 4 2 2 3 2" xfId="4805" xr:uid="{A907F230-9FDD-4598-B88C-D37BE4D8DD7A}"/>
    <cellStyle name="40% - Accent4 4 2 2 3 2 2" xfId="17239" xr:uid="{2EC117DD-2228-4118-AEDE-86D0BE4C6ABD}"/>
    <cellStyle name="40% - Accent4 4 2 2 3 2 2 2" xfId="28280" xr:uid="{56510DA4-98F8-4CA4-A5EA-3F3004727126}"/>
    <cellStyle name="40% - Accent4 4 2 2 3 2 2 2 2" xfId="50275" xr:uid="{1384E364-710B-48D9-A63D-A90A8B84B2C0}"/>
    <cellStyle name="40% - Accent4 4 2 2 3 2 2 3" xfId="39269" xr:uid="{E33C37E5-DA02-48CF-A802-3DC56267A13A}"/>
    <cellStyle name="40% - Accent4 4 2 2 3 2 3" xfId="22809" xr:uid="{12DECD04-C513-4F4D-B6B0-BD785880CD3B}"/>
    <cellStyle name="40% - Accent4 4 2 2 3 2 3 2" xfId="44803" xr:uid="{24081C9D-3827-4F8E-94D9-35BD3FFC90F4}"/>
    <cellStyle name="40% - Accent4 4 2 2 3 2 4" xfId="33798" xr:uid="{A75E05CB-D86D-4D5E-9471-5B9B638254B4}"/>
    <cellStyle name="40% - Accent4 4 2 2 3 2 5" xfId="11752" xr:uid="{4B818D56-EB24-425D-9A7C-274C50C9CE8B}"/>
    <cellStyle name="40% - Accent4 4 2 2 3 3" xfId="14629" xr:uid="{66B0FC76-D23B-4916-A664-3BEB16395B54}"/>
    <cellStyle name="40% - Accent4 4 2 2 3 3 2" xfId="25670" xr:uid="{75027C54-7DC7-4E5D-9421-87F37D867C24}"/>
    <cellStyle name="40% - Accent4 4 2 2 3 3 2 2" xfId="47665" xr:uid="{65EE5CF6-4294-4EED-B6F5-4B62AE76581C}"/>
    <cellStyle name="40% - Accent4 4 2 2 3 3 3" xfId="36659" xr:uid="{A10F25A1-D861-4A54-AA7B-99F5205823DB}"/>
    <cellStyle name="40% - Accent4 4 2 2 3 4" xfId="20191" xr:uid="{17D60EFC-6B12-44D4-AFDF-8EA24898A41F}"/>
    <cellStyle name="40% - Accent4 4 2 2 3 4 2" xfId="42185" xr:uid="{BBA0D454-B5C1-462A-A038-8FBCAB175A73}"/>
    <cellStyle name="40% - Accent4 4 2 2 3 5" xfId="31178" xr:uid="{80F038A0-8552-4D9A-932E-1931A6CAAD40}"/>
    <cellStyle name="40% - Accent4 4 2 2 3 6" xfId="9129" xr:uid="{12BFC451-4659-4541-9F60-F555516E4B2C}"/>
    <cellStyle name="40% - Accent4 4 2 2 4" xfId="4806" xr:uid="{15C55E7D-A118-4913-9DD2-63F094DDE16C}"/>
    <cellStyle name="40% - Accent4 4 2 2 4 2" xfId="17236" xr:uid="{A57C02A0-DAE4-4940-9C89-4D915D7D8782}"/>
    <cellStyle name="40% - Accent4 4 2 2 4 2 2" xfId="28277" xr:uid="{0F70AA8D-CA13-4B9B-B757-A501B9B8CBDC}"/>
    <cellStyle name="40% - Accent4 4 2 2 4 2 2 2" xfId="50272" xr:uid="{81356693-4503-4B16-8B86-F0EE08411AFA}"/>
    <cellStyle name="40% - Accent4 4 2 2 4 2 3" xfId="39266" xr:uid="{ECA2D566-1A54-4A85-A563-C7CFB5252CD2}"/>
    <cellStyle name="40% - Accent4 4 2 2 4 3" xfId="22806" xr:uid="{407F0E50-7F3A-4716-A890-A7FFE3B05668}"/>
    <cellStyle name="40% - Accent4 4 2 2 4 3 2" xfId="44800" xr:uid="{D79E9E3E-27DB-451A-B484-54028043793F}"/>
    <cellStyle name="40% - Accent4 4 2 2 4 4" xfId="33795" xr:uid="{373C9B3B-F6B0-49C1-810B-3824E9C0E2FD}"/>
    <cellStyle name="40% - Accent4 4 2 2 4 5" xfId="11749" xr:uid="{57AFEA91-B924-488B-9EF7-F2E0DC5B6E25}"/>
    <cellStyle name="40% - Accent4 4 2 2 5" xfId="13268" xr:uid="{FDE960A6-678C-4496-9878-826DF227CAAE}"/>
    <cellStyle name="40% - Accent4 4 2 2 5 2" xfId="24310" xr:uid="{DA1A55FB-50F5-4948-8532-AB41AD63DC86}"/>
    <cellStyle name="40% - Accent4 4 2 2 5 2 2" xfId="46305" xr:uid="{CA879272-F3CF-468A-93F2-49C67840DFE4}"/>
    <cellStyle name="40% - Accent4 4 2 2 5 3" xfId="35299" xr:uid="{A8EDC2CE-EA47-4F08-9198-91981E9AC0D5}"/>
    <cellStyle name="40% - Accent4 4 2 2 6" xfId="18833" xr:uid="{5CA6908C-2471-478C-A58A-08AA4C054228}"/>
    <cellStyle name="40% - Accent4 4 2 2 6 2" xfId="40827" xr:uid="{E3E789E6-F5F9-4BB0-B864-48E6A0380924}"/>
    <cellStyle name="40% - Accent4 4 2 2 7" xfId="29818" xr:uid="{A313A280-3854-4B83-9E73-1EFC4E1D911F}"/>
    <cellStyle name="40% - Accent4 4 2 2 8" xfId="7769" xr:uid="{AB25728D-78ED-44CB-A3A1-75518FB8D0FF}"/>
    <cellStyle name="40% - Accent4 4 2 3" xfId="4807" xr:uid="{714F4502-A0B2-4D89-A720-40C67518CDAB}"/>
    <cellStyle name="40% - Accent4 4 2 3 2" xfId="4808" xr:uid="{692C0021-D872-479E-9F7F-8FB2F37165BA}"/>
    <cellStyle name="40% - Accent4 4 2 3 2 2" xfId="4809" xr:uid="{6BBAA476-6878-4C5C-BFC6-CFA8DEB93406}"/>
    <cellStyle name="40% - Accent4 4 2 3 2 2 2" xfId="17241" xr:uid="{0C737AE0-74AB-4BF9-8D66-0AC3CC5D718E}"/>
    <cellStyle name="40% - Accent4 4 2 3 2 2 2 2" xfId="28282" xr:uid="{CE597102-2B98-4034-AE7A-3A2E3441797C}"/>
    <cellStyle name="40% - Accent4 4 2 3 2 2 2 2 2" xfId="50277" xr:uid="{A3E1C47D-3DBB-464B-83C1-8C9DA37C5331}"/>
    <cellStyle name="40% - Accent4 4 2 3 2 2 2 3" xfId="39271" xr:uid="{A4153419-1284-4530-AB02-E216152C7BA3}"/>
    <cellStyle name="40% - Accent4 4 2 3 2 2 3" xfId="22811" xr:uid="{0AC8631C-6759-417C-B832-39157BBD25AA}"/>
    <cellStyle name="40% - Accent4 4 2 3 2 2 3 2" xfId="44805" xr:uid="{E27E37CB-0B95-4697-BA60-1138F39EAE25}"/>
    <cellStyle name="40% - Accent4 4 2 3 2 2 4" xfId="33800" xr:uid="{027E95D3-2D0F-4EF8-806C-B1D383033118}"/>
    <cellStyle name="40% - Accent4 4 2 3 2 2 5" xfId="11754" xr:uid="{795C2AC6-4F25-4FE6-86C5-5BFAE88AB2A7}"/>
    <cellStyle name="40% - Accent4 4 2 3 2 3" xfId="14990" xr:uid="{BCBCEDF5-FBEA-4CF4-B8AC-A16A70520C6B}"/>
    <cellStyle name="40% - Accent4 4 2 3 2 3 2" xfId="26031" xr:uid="{EC0C1A6A-1CA6-4685-8561-58F009C787D8}"/>
    <cellStyle name="40% - Accent4 4 2 3 2 3 2 2" xfId="48026" xr:uid="{27EE9867-CCAC-44F5-9849-0D5D0EF77069}"/>
    <cellStyle name="40% - Accent4 4 2 3 2 3 3" xfId="37020" xr:uid="{D8EC5A74-AD0C-42AB-9BA6-CCC2415102CE}"/>
    <cellStyle name="40% - Accent4 4 2 3 2 4" xfId="20552" xr:uid="{CC334D75-851F-416E-8624-2E58A984366F}"/>
    <cellStyle name="40% - Accent4 4 2 3 2 4 2" xfId="42546" xr:uid="{EB86AE61-A207-443C-95CA-54FEA8763D5F}"/>
    <cellStyle name="40% - Accent4 4 2 3 2 5" xfId="31539" xr:uid="{2065C30A-B2B9-4AA1-A488-A5609506C40B}"/>
    <cellStyle name="40% - Accent4 4 2 3 2 6" xfId="9490" xr:uid="{02D47EB1-ACD1-4AB0-8711-2F2A15A6F216}"/>
    <cellStyle name="40% - Accent4 4 2 3 3" xfId="4810" xr:uid="{66C54DD1-4727-44BF-95C7-590DF4580265}"/>
    <cellStyle name="40% - Accent4 4 2 3 3 2" xfId="17240" xr:uid="{4A26DDE1-133E-42EE-A32A-68E1FF5046C8}"/>
    <cellStyle name="40% - Accent4 4 2 3 3 2 2" xfId="28281" xr:uid="{593F38F6-CA31-4664-A42D-50EFDBD6C281}"/>
    <cellStyle name="40% - Accent4 4 2 3 3 2 2 2" xfId="50276" xr:uid="{30FEB39D-4E38-4E81-8007-2C4B8290332B}"/>
    <cellStyle name="40% - Accent4 4 2 3 3 2 3" xfId="39270" xr:uid="{4E97DD10-9ED7-48D7-B05C-67A95615BAD2}"/>
    <cellStyle name="40% - Accent4 4 2 3 3 3" xfId="22810" xr:uid="{97951119-2433-47CE-A19E-075E1873C6B0}"/>
    <cellStyle name="40% - Accent4 4 2 3 3 3 2" xfId="44804" xr:uid="{369A2832-12C7-4E75-B6AC-F62CE16168C4}"/>
    <cellStyle name="40% - Accent4 4 2 3 3 4" xfId="33799" xr:uid="{E116C2B3-9D0D-47A0-B10C-48A6B6E66F62}"/>
    <cellStyle name="40% - Accent4 4 2 3 3 5" xfId="11753" xr:uid="{4E8F0E24-F5B4-4465-BD74-1E4F50887397}"/>
    <cellStyle name="40% - Accent4 4 2 3 4" xfId="13629" xr:uid="{4AEA31E1-8605-4389-937E-0D9E9A9E8197}"/>
    <cellStyle name="40% - Accent4 4 2 3 4 2" xfId="24671" xr:uid="{FB755C6F-219A-4513-83FE-307F1CA24122}"/>
    <cellStyle name="40% - Accent4 4 2 3 4 2 2" xfId="46666" xr:uid="{8A5F2EED-5CF0-4FB5-AA87-DFFDC29371E2}"/>
    <cellStyle name="40% - Accent4 4 2 3 4 3" xfId="35660" xr:uid="{D579205F-7D8A-41C7-B0D9-2DFDFA99CE04}"/>
    <cellStyle name="40% - Accent4 4 2 3 5" xfId="19192" xr:uid="{F98F2180-96BC-4BD4-9016-2DB73E45049F}"/>
    <cellStyle name="40% - Accent4 4 2 3 5 2" xfId="41186" xr:uid="{8CBBF656-A8AB-4A3A-BB30-CB55806EAB04}"/>
    <cellStyle name="40% - Accent4 4 2 3 6" xfId="30179" xr:uid="{C8A4BAE2-E1C3-49F7-BC82-CF2DFB11F0F5}"/>
    <cellStyle name="40% - Accent4 4 2 3 7" xfId="8130" xr:uid="{ACF657D3-4C25-4579-964C-58DC24543951}"/>
    <cellStyle name="40% - Accent4 4 2 4" xfId="4811" xr:uid="{CCC1921E-AA31-4A82-AA4C-4932D3F5D6FE}"/>
    <cellStyle name="40% - Accent4 4 2 4 2" xfId="4812" xr:uid="{AD8E0560-4EA5-43E8-83E3-1EB01433D98A}"/>
    <cellStyle name="40% - Accent4 4 2 4 2 2" xfId="4813" xr:uid="{3076B7BE-82F9-462F-A13D-F889429F85E8}"/>
    <cellStyle name="40% - Accent4 4 2 4 2 2 2" xfId="28283" xr:uid="{291768FF-5A54-4349-B3C0-39BC47DCD2EA}"/>
    <cellStyle name="40% - Accent4 4 2 4 2 2 2 2" xfId="50278" xr:uid="{2FC15913-A98D-4E3D-AB99-CE06A0A01FE2}"/>
    <cellStyle name="40% - Accent4 4 2 4 2 2 3" xfId="39272" xr:uid="{A11199FD-37D4-4D40-9B31-C87DCBEBF4F1}"/>
    <cellStyle name="40% - Accent4 4 2 4 2 2 4" xfId="17242" xr:uid="{F89DDF77-A19E-46ED-9F67-4EEE00529D2D}"/>
    <cellStyle name="40% - Accent4 4 2 4 2 3" xfId="22812" xr:uid="{D91E4B63-690C-4AA7-9B4F-6F00872F7983}"/>
    <cellStyle name="40% - Accent4 4 2 4 2 3 2" xfId="44806" xr:uid="{B39C46B9-A58B-4913-840E-7E1726B32F7C}"/>
    <cellStyle name="40% - Accent4 4 2 4 2 4" xfId="33801" xr:uid="{28DDBD35-96C8-4198-BED4-1B5F8320115B}"/>
    <cellStyle name="40% - Accent4 4 2 4 2 5" xfId="11755" xr:uid="{54BF3EB9-CE86-4F12-8820-DDDFF1436C4E}"/>
    <cellStyle name="40% - Accent4 4 2 4 3" xfId="4814" xr:uid="{CA758F14-F594-479C-A5A8-73CE33D005A8}"/>
    <cellStyle name="40% - Accent4 4 2 4 3 2" xfId="25351" xr:uid="{4F88B609-D834-4311-AF4D-40EDE6B516B0}"/>
    <cellStyle name="40% - Accent4 4 2 4 3 2 2" xfId="47346" xr:uid="{C32A0361-17EF-44B5-9730-60361081C81C}"/>
    <cellStyle name="40% - Accent4 4 2 4 3 3" xfId="36340" xr:uid="{E8A192E8-B853-4287-9D5B-5C99AFB7D7AA}"/>
    <cellStyle name="40% - Accent4 4 2 4 3 4" xfId="14310" xr:uid="{AF074519-42E2-441B-9178-85ACB1277473}"/>
    <cellStyle name="40% - Accent4 4 2 4 4" xfId="19872" xr:uid="{C8CB946F-8B2F-439D-B08B-13D84AE49A6F}"/>
    <cellStyle name="40% - Accent4 4 2 4 4 2" xfId="41866" xr:uid="{F190858A-BCBB-4CFB-836D-6CAF525A6DB8}"/>
    <cellStyle name="40% - Accent4 4 2 4 5" xfId="30859" xr:uid="{BB71492F-11D5-45F9-A763-A278D8E504A2}"/>
    <cellStyle name="40% - Accent4 4 2 4 6" xfId="8810" xr:uid="{48394687-D455-4FEB-A529-54787A75212D}"/>
    <cellStyle name="40% - Accent4 4 2 5" xfId="4815" xr:uid="{21B2BB63-6807-46EA-B90A-53AB79132725}"/>
    <cellStyle name="40% - Accent4 4 2 5 2" xfId="4816" xr:uid="{F5B959A7-4B7C-4035-B3D5-475DF2076D10}"/>
    <cellStyle name="40% - Accent4 4 2 5 2 2" xfId="28276" xr:uid="{3092517C-A6A4-4168-915B-3421EEC707EB}"/>
    <cellStyle name="40% - Accent4 4 2 5 2 2 2" xfId="50271" xr:uid="{77CD1DEB-4052-4677-9D35-D3A633F4E77A}"/>
    <cellStyle name="40% - Accent4 4 2 5 2 3" xfId="39265" xr:uid="{96E4A351-DD24-475D-8A1B-DA9D4EE66066}"/>
    <cellStyle name="40% - Accent4 4 2 5 2 4" xfId="17235" xr:uid="{B4CAEBBD-F1F1-4464-87EC-3F3D389CB15A}"/>
    <cellStyle name="40% - Accent4 4 2 5 3" xfId="22805" xr:uid="{F2B6E212-7601-4AA3-9378-664BD4B45FB1}"/>
    <cellStyle name="40% - Accent4 4 2 5 3 2" xfId="44799" xr:uid="{15DB1DC6-82E4-42BF-8DAD-AE7766FB4E06}"/>
    <cellStyle name="40% - Accent4 4 2 5 4" xfId="33794" xr:uid="{4625AD4C-89E8-481E-8CD9-9AC0E78D0F3F}"/>
    <cellStyle name="40% - Accent4 4 2 5 5" xfId="11748" xr:uid="{8691AFA9-48C0-420C-99F7-DC6B6E7D3F7E}"/>
    <cellStyle name="40% - Accent4 4 2 6" xfId="4817" xr:uid="{10239041-DAB0-477D-94C1-FA252C2AD7C7}"/>
    <cellStyle name="40% - Accent4 4 2 6 2" xfId="23979" xr:uid="{7964D175-1707-4133-BB66-967AE79F9561}"/>
    <cellStyle name="40% - Accent4 4 2 6 2 2" xfId="45974" xr:uid="{EC0F42F4-78C4-4BEE-A127-75B370101476}"/>
    <cellStyle name="40% - Accent4 4 2 6 3" xfId="34968" xr:uid="{7F7D28F5-C464-4801-9B62-BECB0E1DBFDC}"/>
    <cellStyle name="40% - Accent4 4 2 6 4" xfId="12936" xr:uid="{ECFAB084-4F13-40A5-B8B5-72D21E262448}"/>
    <cellStyle name="40% - Accent4 4 2 7" xfId="18515" xr:uid="{84402541-21A3-468A-8E54-B3E2469E16B0}"/>
    <cellStyle name="40% - Accent4 4 2 7 2" xfId="40509" xr:uid="{BD40B09B-2C3B-4F80-8A81-BEE8A6D88EF8}"/>
    <cellStyle name="40% - Accent4 4 2 8" xfId="29499" xr:uid="{0DD81847-4F9C-455D-8E2F-0D5F76BAA9F9}"/>
    <cellStyle name="40% - Accent4 4 2 9" xfId="7450" xr:uid="{BF88D24E-EC06-4818-977A-DFEABD612F69}"/>
    <cellStyle name="40% - Accent4 4 3" xfId="807" xr:uid="{3B18B549-3931-498C-A132-897B3D479147}"/>
    <cellStyle name="40% - Accent4 4 3 2" xfId="4818" xr:uid="{DF3F3102-EA10-4D8D-9C41-7A89C26F1260}"/>
    <cellStyle name="40% - Accent4 4 3 2 2" xfId="4819" xr:uid="{8A332BE7-357A-45DE-87CB-C57B88CE9A88}"/>
    <cellStyle name="40% - Accent4 4 3 2 2 2" xfId="4820" xr:uid="{2A1F2D6E-267F-419A-8C5C-B2B2C92D56AA}"/>
    <cellStyle name="40% - Accent4 4 3 2 2 2 2" xfId="17245" xr:uid="{E21184F3-E9CF-478A-8459-F0CC5234A352}"/>
    <cellStyle name="40% - Accent4 4 3 2 2 2 2 2" xfId="28286" xr:uid="{6CF8D3AD-CC97-4FB5-BCF7-304C73204A93}"/>
    <cellStyle name="40% - Accent4 4 3 2 2 2 2 2 2" xfId="50281" xr:uid="{796509D1-0E9B-42C2-B3F7-B5701A2EFDD8}"/>
    <cellStyle name="40% - Accent4 4 3 2 2 2 2 3" xfId="39275" xr:uid="{D82254D8-051C-4998-A5A6-DBF14DD3922C}"/>
    <cellStyle name="40% - Accent4 4 3 2 2 2 3" xfId="22815" xr:uid="{4A01DC4A-3C35-4A60-8B73-9722D635E338}"/>
    <cellStyle name="40% - Accent4 4 3 2 2 2 3 2" xfId="44809" xr:uid="{C380D64B-1817-43B8-8C00-3720C669F129}"/>
    <cellStyle name="40% - Accent4 4 3 2 2 2 4" xfId="33804" xr:uid="{FE32E229-4096-4229-B6E9-2DF8F9317D48}"/>
    <cellStyle name="40% - Accent4 4 3 2 2 2 5" xfId="11758" xr:uid="{B593C714-C252-4FE2-A649-8B9926B351E4}"/>
    <cellStyle name="40% - Accent4 4 3 2 2 3" xfId="15172" xr:uid="{07A0FD62-B18A-4A30-A465-1FA94A437934}"/>
    <cellStyle name="40% - Accent4 4 3 2 2 3 2" xfId="26213" xr:uid="{8ACB9704-69F8-47FA-9ECE-BF9B7B21464A}"/>
    <cellStyle name="40% - Accent4 4 3 2 2 3 2 2" xfId="48208" xr:uid="{194C761C-C790-4FCA-AA96-44971C1E91D9}"/>
    <cellStyle name="40% - Accent4 4 3 2 2 3 3" xfId="37202" xr:uid="{74CDB209-D838-4D07-946B-FD66F799DB1E}"/>
    <cellStyle name="40% - Accent4 4 3 2 2 4" xfId="20734" xr:uid="{6F7A0110-E88E-41AA-864F-5917B9FDD139}"/>
    <cellStyle name="40% - Accent4 4 3 2 2 4 2" xfId="42728" xr:uid="{BA3F5330-D145-4391-9AF8-69982E6B2B57}"/>
    <cellStyle name="40% - Accent4 4 3 2 2 5" xfId="31721" xr:uid="{4E476799-32EA-47AE-BC3D-C1503E6DAF4D}"/>
    <cellStyle name="40% - Accent4 4 3 2 2 6" xfId="9672" xr:uid="{6E63DDE2-A408-4BF0-86CC-69C295227D6D}"/>
    <cellStyle name="40% - Accent4 4 3 2 3" xfId="4821" xr:uid="{BB56BC25-4681-44B3-9421-EFA6DA865C4D}"/>
    <cellStyle name="40% - Accent4 4 3 2 3 2" xfId="17244" xr:uid="{399AF86E-101D-4BAF-AAFD-91EBC1BB6BDB}"/>
    <cellStyle name="40% - Accent4 4 3 2 3 2 2" xfId="28285" xr:uid="{E76549D1-A668-40A8-B7F8-E34206D49A88}"/>
    <cellStyle name="40% - Accent4 4 3 2 3 2 2 2" xfId="50280" xr:uid="{50C21D15-ABF2-41F1-AE8C-D48D7C3A9C1C}"/>
    <cellStyle name="40% - Accent4 4 3 2 3 2 3" xfId="39274" xr:uid="{93A8314C-955D-4706-8834-614A0B75CD30}"/>
    <cellStyle name="40% - Accent4 4 3 2 3 3" xfId="22814" xr:uid="{EF879D5B-A32C-48C7-BC97-5CD7B7ABBFFA}"/>
    <cellStyle name="40% - Accent4 4 3 2 3 3 2" xfId="44808" xr:uid="{BAEC81E0-6367-4CDA-9623-EF4F70AC789D}"/>
    <cellStyle name="40% - Accent4 4 3 2 3 4" xfId="33803" xr:uid="{63D1237C-94C0-47E2-AD88-CB6BA02FFA32}"/>
    <cellStyle name="40% - Accent4 4 3 2 3 5" xfId="11757" xr:uid="{790BEDD4-A2B6-487D-B332-705DE937BD41}"/>
    <cellStyle name="40% - Accent4 4 3 2 4" xfId="13811" xr:uid="{162D37F2-0A30-4934-975A-BCBC68FB1092}"/>
    <cellStyle name="40% - Accent4 4 3 2 4 2" xfId="24853" xr:uid="{1D9DC503-8CBF-4A38-82CC-EC3DA33125F2}"/>
    <cellStyle name="40% - Accent4 4 3 2 4 2 2" xfId="46848" xr:uid="{959B6DFA-9461-45B5-AFB9-87532BFD3084}"/>
    <cellStyle name="40% - Accent4 4 3 2 4 3" xfId="35842" xr:uid="{63EFCDB4-4856-48D7-8521-99325DA07F1A}"/>
    <cellStyle name="40% - Accent4 4 3 2 5" xfId="19374" xr:uid="{24FE2643-04DA-441B-A956-2A6942335EB2}"/>
    <cellStyle name="40% - Accent4 4 3 2 5 2" xfId="41368" xr:uid="{F455DE44-833C-414F-8C01-406C094A74B7}"/>
    <cellStyle name="40% - Accent4 4 3 2 6" xfId="30361" xr:uid="{1801083C-E95E-4C34-8C19-D92EBC0E3786}"/>
    <cellStyle name="40% - Accent4 4 3 2 7" xfId="8312" xr:uid="{589E3D00-7360-48AA-B777-5F0E3E9DA2B0}"/>
    <cellStyle name="40% - Accent4 4 3 3" xfId="4822" xr:uid="{7E76E3B8-FFC6-41C8-B2EE-19974DF23732}"/>
    <cellStyle name="40% - Accent4 4 3 3 2" xfId="4823" xr:uid="{BD1BA253-2AFB-4948-B86A-227C00C3376E}"/>
    <cellStyle name="40% - Accent4 4 3 3 2 2" xfId="17246" xr:uid="{CFB090E7-3393-4FB5-A4BB-213421BD1424}"/>
    <cellStyle name="40% - Accent4 4 3 3 2 2 2" xfId="28287" xr:uid="{F430E32D-EA1A-4B9D-A5D7-6EFAEEFE7DBF}"/>
    <cellStyle name="40% - Accent4 4 3 3 2 2 2 2" xfId="50282" xr:uid="{980B66C1-8E47-4B40-8483-D70A7EE642B0}"/>
    <cellStyle name="40% - Accent4 4 3 3 2 2 3" xfId="39276" xr:uid="{902F1945-1C07-48A7-B20E-47CC37EB5D5B}"/>
    <cellStyle name="40% - Accent4 4 3 3 2 3" xfId="22816" xr:uid="{A59E234B-DACC-44AA-9BE6-32C562D8D6E8}"/>
    <cellStyle name="40% - Accent4 4 3 3 2 3 2" xfId="44810" xr:uid="{C7DC9EDA-6007-487F-A72F-A705A0209F61}"/>
    <cellStyle name="40% - Accent4 4 3 3 2 4" xfId="33805" xr:uid="{98C308D0-F178-4A6E-9403-2593A92E2632}"/>
    <cellStyle name="40% - Accent4 4 3 3 2 5" xfId="11759" xr:uid="{68EA3C87-CE41-4464-BAE1-72397791A566}"/>
    <cellStyle name="40% - Accent4 4 3 3 3" xfId="14492" xr:uid="{7FA1D5A9-BDB8-4419-9D36-E4AFF3EBD304}"/>
    <cellStyle name="40% - Accent4 4 3 3 3 2" xfId="25533" xr:uid="{6F6F6C67-FCD8-4D2F-9BC1-1F2149719FFF}"/>
    <cellStyle name="40% - Accent4 4 3 3 3 2 2" xfId="47528" xr:uid="{14572A84-52A2-4970-9605-3E0348EC456B}"/>
    <cellStyle name="40% - Accent4 4 3 3 3 3" xfId="36522" xr:uid="{39A176E9-9FD8-42D4-9001-696675AF4CB8}"/>
    <cellStyle name="40% - Accent4 4 3 3 4" xfId="20054" xr:uid="{D0FA8E89-A145-4C4F-A8E1-B010486EFE68}"/>
    <cellStyle name="40% - Accent4 4 3 3 4 2" xfId="42048" xr:uid="{F7BB9547-677E-417D-99D9-909E4C75F904}"/>
    <cellStyle name="40% - Accent4 4 3 3 5" xfId="31041" xr:uid="{0579B3A6-3ABC-48A7-9B49-0EEED4D32371}"/>
    <cellStyle name="40% - Accent4 4 3 3 6" xfId="8992" xr:uid="{E7B7ECD9-E625-48BF-A465-4955647D8E39}"/>
    <cellStyle name="40% - Accent4 4 3 4" xfId="4824" xr:uid="{B227E23B-B1F1-49C9-B824-1519CEDDFB77}"/>
    <cellStyle name="40% - Accent4 4 3 4 2" xfId="17243" xr:uid="{C6A5310E-A7EF-4378-B0CD-7B5894E05A98}"/>
    <cellStyle name="40% - Accent4 4 3 4 2 2" xfId="28284" xr:uid="{F2D09B51-73CE-4B04-9C53-AA08189698B9}"/>
    <cellStyle name="40% - Accent4 4 3 4 2 2 2" xfId="50279" xr:uid="{4D2E747F-C808-4ED4-BC09-16226AB35467}"/>
    <cellStyle name="40% - Accent4 4 3 4 2 3" xfId="39273" xr:uid="{EF07A78C-B4D7-4DAD-9898-A0F883F12D7A}"/>
    <cellStyle name="40% - Accent4 4 3 4 3" xfId="22813" xr:uid="{DC0B3EAF-326A-43C7-8EE6-28964942649C}"/>
    <cellStyle name="40% - Accent4 4 3 4 3 2" xfId="44807" xr:uid="{9D489991-7DC4-47ED-A60E-BCFF1842DEFA}"/>
    <cellStyle name="40% - Accent4 4 3 4 4" xfId="33802" xr:uid="{3D6D12D2-C516-470F-907C-AC4CF49ECB52}"/>
    <cellStyle name="40% - Accent4 4 3 4 5" xfId="11756" xr:uid="{804C5325-DADB-4984-87E5-4E51683545AE}"/>
    <cellStyle name="40% - Accent4 4 3 5" xfId="13131" xr:uid="{D8991DEA-C724-4888-BAB3-705AF306B927}"/>
    <cellStyle name="40% - Accent4 4 3 5 2" xfId="24173" xr:uid="{DFB2DE77-1EBA-4210-BDFB-ABB073B54FB3}"/>
    <cellStyle name="40% - Accent4 4 3 5 2 2" xfId="46168" xr:uid="{7247BE10-E0D6-4BDF-809E-81B01B3C5B68}"/>
    <cellStyle name="40% - Accent4 4 3 5 3" xfId="35162" xr:uid="{5C98F914-7FCD-4395-BC63-7A9DEBD84A73}"/>
    <cellStyle name="40% - Accent4 4 3 6" xfId="18696" xr:uid="{9159FD85-2DED-4B7F-9312-A2CCC1935869}"/>
    <cellStyle name="40% - Accent4 4 3 6 2" xfId="40690" xr:uid="{5DBF795E-06B2-49C5-AF66-F1075F42F4DF}"/>
    <cellStyle name="40% - Accent4 4 3 7" xfId="29681" xr:uid="{D46404D4-61EC-4400-8E6A-C341C785BD52}"/>
    <cellStyle name="40% - Accent4 4 3 8" xfId="7632" xr:uid="{00D8D135-6CDD-484B-AB54-6EB16896DBE5}"/>
    <cellStyle name="40% - Accent4 4 4" xfId="4825" xr:uid="{624FAD4F-D08B-46A7-9CCE-D415B7DE4EF5}"/>
    <cellStyle name="40% - Accent4 4 4 2" xfId="4826" xr:uid="{8BA88D49-2048-41FE-9071-5F1D203D113B}"/>
    <cellStyle name="40% - Accent4 4 4 2 2" xfId="4827" xr:uid="{7161F48F-E616-435B-B575-2383D9BA0DBC}"/>
    <cellStyle name="40% - Accent4 4 4 2 2 2" xfId="17248" xr:uid="{8EDADCE4-7E4B-45BD-8262-F0A9BF57FA87}"/>
    <cellStyle name="40% - Accent4 4 4 2 2 2 2" xfId="28289" xr:uid="{AA68F351-5BDB-4391-95BA-81DFA5A9BCA8}"/>
    <cellStyle name="40% - Accent4 4 4 2 2 2 2 2" xfId="50284" xr:uid="{A29F31AE-94D6-4B27-9ED4-2118FB24920A}"/>
    <cellStyle name="40% - Accent4 4 4 2 2 2 3" xfId="39278" xr:uid="{D7050B24-231C-423B-B075-C8EFDF557D34}"/>
    <cellStyle name="40% - Accent4 4 4 2 2 3" xfId="22818" xr:uid="{825014D1-D5D3-4E95-8E88-A9526E672838}"/>
    <cellStyle name="40% - Accent4 4 4 2 2 3 2" xfId="44812" xr:uid="{0F6C1858-F959-4631-82B3-2CFA5594ECDB}"/>
    <cellStyle name="40% - Accent4 4 4 2 2 4" xfId="33807" xr:uid="{F2B24075-31A1-4F29-A5F2-2D088FAAA8B3}"/>
    <cellStyle name="40% - Accent4 4 4 2 2 5" xfId="11761" xr:uid="{657C83A6-A58C-4A6D-9471-378405CE233B}"/>
    <cellStyle name="40% - Accent4 4 4 2 3" xfId="14853" xr:uid="{8DD6271A-903A-4D0A-9563-7DD4F54F3376}"/>
    <cellStyle name="40% - Accent4 4 4 2 3 2" xfId="25894" xr:uid="{08FBE0F1-8499-408A-AC6F-E2E9C9B99423}"/>
    <cellStyle name="40% - Accent4 4 4 2 3 2 2" xfId="47889" xr:uid="{EABDB6FF-FDC4-4A6E-9018-56929CEF0DEB}"/>
    <cellStyle name="40% - Accent4 4 4 2 3 3" xfId="36883" xr:uid="{15FE4571-A699-41C3-8F8F-D0083F6D2138}"/>
    <cellStyle name="40% - Accent4 4 4 2 4" xfId="20415" xr:uid="{65BABB11-22A7-476B-ADEF-B0645991323B}"/>
    <cellStyle name="40% - Accent4 4 4 2 4 2" xfId="42409" xr:uid="{263F0300-829A-472E-9213-F820B179A415}"/>
    <cellStyle name="40% - Accent4 4 4 2 5" xfId="31402" xr:uid="{7F52A5D5-763E-4E01-9CB2-B1B93FB21629}"/>
    <cellStyle name="40% - Accent4 4 4 2 6" xfId="9353" xr:uid="{FBDBEBCB-44DC-45A2-A6D8-927E930CE92D}"/>
    <cellStyle name="40% - Accent4 4 4 3" xfId="4828" xr:uid="{A830698A-43B5-4865-BCF3-D13C5C2ABF63}"/>
    <cellStyle name="40% - Accent4 4 4 3 2" xfId="17247" xr:uid="{271B832F-AE8B-43DF-95D4-4E2005089187}"/>
    <cellStyle name="40% - Accent4 4 4 3 2 2" xfId="28288" xr:uid="{9610B86F-24A4-4510-89EA-92CE0AF84205}"/>
    <cellStyle name="40% - Accent4 4 4 3 2 2 2" xfId="50283" xr:uid="{05811015-DA67-4ADF-8842-E06BEF3E5849}"/>
    <cellStyle name="40% - Accent4 4 4 3 2 3" xfId="39277" xr:uid="{9EB295B2-0C74-4993-8729-D07189561FFB}"/>
    <cellStyle name="40% - Accent4 4 4 3 3" xfId="22817" xr:uid="{329653AA-97C1-42F7-9EA3-ACA39B901B47}"/>
    <cellStyle name="40% - Accent4 4 4 3 3 2" xfId="44811" xr:uid="{52D92CBE-4422-4C01-BA16-8453EC69E1FB}"/>
    <cellStyle name="40% - Accent4 4 4 3 4" xfId="33806" xr:uid="{1FFE488D-ABCD-413D-8C6A-884D06B936CE}"/>
    <cellStyle name="40% - Accent4 4 4 3 5" xfId="11760" xr:uid="{975C2B51-7323-415E-BCB2-FD2E95AAF959}"/>
    <cellStyle name="40% - Accent4 4 4 4" xfId="13492" xr:uid="{E67C8990-EE8F-486B-B10D-21F3EDE06535}"/>
    <cellStyle name="40% - Accent4 4 4 4 2" xfId="24534" xr:uid="{BDA42E29-3724-4D89-8464-8688A8C21A48}"/>
    <cellStyle name="40% - Accent4 4 4 4 2 2" xfId="46529" xr:uid="{9712889B-84ED-4BE5-AA13-38FCEAF0E8CD}"/>
    <cellStyle name="40% - Accent4 4 4 4 3" xfId="35523" xr:uid="{9CF6CACF-A61D-4313-AACB-3997AA557299}"/>
    <cellStyle name="40% - Accent4 4 4 5" xfId="19055" xr:uid="{B9F2E6A5-FCA5-4B21-B4EF-2069204DAF93}"/>
    <cellStyle name="40% - Accent4 4 4 5 2" xfId="41049" xr:uid="{20F18F28-D054-404E-AA62-3CB76B37E5BF}"/>
    <cellStyle name="40% - Accent4 4 4 6" xfId="30042" xr:uid="{3317C09C-E858-441E-907E-50E09632F8B6}"/>
    <cellStyle name="40% - Accent4 4 4 7" xfId="7993" xr:uid="{CF3E37DB-E0C1-4C11-9234-2E7F07BE56A0}"/>
    <cellStyle name="40% - Accent4 4 5" xfId="4829" xr:uid="{63A9BEB2-A9CF-4957-9429-1D359EC6B988}"/>
    <cellStyle name="40% - Accent4 4 5 2" xfId="4830" xr:uid="{2248D9CE-A582-4F6D-A62A-6A7BD50459F6}"/>
    <cellStyle name="40% - Accent4 4 5 2 2" xfId="4831" xr:uid="{167E10F4-0EE3-4504-AA3E-7110266D610A}"/>
    <cellStyle name="40% - Accent4 4 5 2 2 2" xfId="28290" xr:uid="{B5178519-9378-4429-ACF3-DDE15B18CCF9}"/>
    <cellStyle name="40% - Accent4 4 5 2 2 2 2" xfId="50285" xr:uid="{8BFDCB57-C82D-4238-B10E-7FCECE024281}"/>
    <cellStyle name="40% - Accent4 4 5 2 2 3" xfId="39279" xr:uid="{0AC0742F-99B6-41AA-BEF1-7DE849381F76}"/>
    <cellStyle name="40% - Accent4 4 5 2 2 4" xfId="17249" xr:uid="{C804D1EF-E556-4979-8C38-0BD5E8971CFA}"/>
    <cellStyle name="40% - Accent4 4 5 2 3" xfId="22819" xr:uid="{1ED128BC-1E32-4A2E-8DD4-DEF4DA30BFE6}"/>
    <cellStyle name="40% - Accent4 4 5 2 3 2" xfId="44813" xr:uid="{8F9151B9-8331-4895-9E68-E14D879512FC}"/>
    <cellStyle name="40% - Accent4 4 5 2 4" xfId="33808" xr:uid="{ABCADB09-E0EC-4CC6-BC4D-05F936EAED69}"/>
    <cellStyle name="40% - Accent4 4 5 2 5" xfId="11762" xr:uid="{7F19BEF5-DDCD-46B8-B29C-6013DBEFDCA4}"/>
    <cellStyle name="40% - Accent4 4 5 3" xfId="4832" xr:uid="{DB7DE561-1CC0-4115-A77B-7C4942BB35FB}"/>
    <cellStyle name="40% - Accent4 4 5 3 2" xfId="25214" xr:uid="{5F1E9B33-E201-4BA4-B3B3-AE6481157401}"/>
    <cellStyle name="40% - Accent4 4 5 3 2 2" xfId="47209" xr:uid="{B653AD91-E6FF-42DE-BB9E-A0AA73AB4554}"/>
    <cellStyle name="40% - Accent4 4 5 3 3" xfId="36203" xr:uid="{A378DEDE-5A8B-4AD2-BE5C-9F3E8B7BF4A3}"/>
    <cellStyle name="40% - Accent4 4 5 3 4" xfId="14173" xr:uid="{6E6F4E99-090A-4784-BFC0-AEC44073973C}"/>
    <cellStyle name="40% - Accent4 4 5 4" xfId="19735" xr:uid="{AD89328F-58BF-4C6C-91C2-1C223D445A9C}"/>
    <cellStyle name="40% - Accent4 4 5 4 2" xfId="41729" xr:uid="{08437266-2BEB-4670-B0F4-ADDD7D2EEA73}"/>
    <cellStyle name="40% - Accent4 4 5 5" xfId="30722" xr:uid="{EA355B13-F231-41A8-808D-D09CC4CECFFC}"/>
    <cellStyle name="40% - Accent4 4 5 6" xfId="8673" xr:uid="{167B69A8-2E8E-49A1-8B74-CE773737D056}"/>
    <cellStyle name="40% - Accent4 4 6" xfId="4833" xr:uid="{FF1607A1-0650-4BDC-BB0F-7E2945531338}"/>
    <cellStyle name="40% - Accent4 4 6 2" xfId="4834" xr:uid="{CD79FFE8-A8E6-45C4-B441-41E5C3F23ADE}"/>
    <cellStyle name="40% - Accent4 4 6 2 2" xfId="28275" xr:uid="{7C3CAF58-0878-467B-8396-888916B9F5C8}"/>
    <cellStyle name="40% - Accent4 4 6 2 2 2" xfId="50270" xr:uid="{36133926-D0C9-45B2-8864-E833ED7BB862}"/>
    <cellStyle name="40% - Accent4 4 6 2 3" xfId="39264" xr:uid="{B03881FE-FC9C-449E-9621-A8ADC79EB88A}"/>
    <cellStyle name="40% - Accent4 4 6 2 4" xfId="17234" xr:uid="{970184B0-EA6C-464A-9B7B-76E529BE9560}"/>
    <cellStyle name="40% - Accent4 4 6 3" xfId="22804" xr:uid="{F53C1CA5-B64E-41EF-A6A5-1156B615FA08}"/>
    <cellStyle name="40% - Accent4 4 6 3 2" xfId="44798" xr:uid="{930EB529-BED0-40BF-9206-EA077B49FD2B}"/>
    <cellStyle name="40% - Accent4 4 6 4" xfId="33793" xr:uid="{3277D037-8467-414B-BD3B-BFD0FC26A287}"/>
    <cellStyle name="40% - Accent4 4 6 5" xfId="11747" xr:uid="{D528E2DF-6942-448F-A16D-3E4B3335A9CF}"/>
    <cellStyle name="40% - Accent4 4 7" xfId="4835" xr:uid="{274A5A47-3532-43DA-9071-B3D56431BB76}"/>
    <cellStyle name="40% - Accent4 4 7 2" xfId="23842" xr:uid="{AFDD8401-61F7-4803-B7C5-DE0B61DE9F00}"/>
    <cellStyle name="40% - Accent4 4 7 2 2" xfId="45837" xr:uid="{621F6B54-6854-4D83-985A-CF4FEBAAA6D7}"/>
    <cellStyle name="40% - Accent4 4 7 3" xfId="34831" xr:uid="{9C83AC38-636F-4AB9-B9FB-BBB8707A1BD7}"/>
    <cellStyle name="40% - Accent4 4 7 4" xfId="12799" xr:uid="{C286969B-7E19-4284-8809-EE35238B0450}"/>
    <cellStyle name="40% - Accent4 4 8" xfId="18378" xr:uid="{4F55B8A1-BF11-496E-8E8C-B1935EDB44D7}"/>
    <cellStyle name="40% - Accent4 4 8 2" xfId="40372" xr:uid="{1A4C7B87-2E97-4E12-97B9-CB8C8C8377D2}"/>
    <cellStyle name="40% - Accent4 4 9" xfId="29362" xr:uid="{987003AF-D4A2-493B-9925-83F9B066B87D}"/>
    <cellStyle name="40% - Accent4 5" xfId="808" xr:uid="{1D5CF713-CB25-4009-B74E-5BD2CCB19403}"/>
    <cellStyle name="40% - Accent4 5 10" xfId="7373" xr:uid="{2F5CE3E9-BC0A-4A34-9B77-DF88C86C15CF}"/>
    <cellStyle name="40% - Accent4 5 2" xfId="809" xr:uid="{24D1018D-30D8-4138-B9DA-A3DA4DDC677A}"/>
    <cellStyle name="40% - Accent4 5 2 2" xfId="810" xr:uid="{C4595BD7-6F72-462D-8917-06A778165DF2}"/>
    <cellStyle name="40% - Accent4 5 2 2 2" xfId="4837" xr:uid="{83A8654D-392A-489B-B0BD-8A25DD2947DC}"/>
    <cellStyle name="40% - Accent4 5 2 2 2 2" xfId="4838" xr:uid="{BE9AF064-18C7-4ACE-823E-DD6C162EAC86}"/>
    <cellStyle name="40% - Accent4 5 2 2 2 2 2" xfId="4839" xr:uid="{E09E6571-3C43-4C2B-8A3E-8D6092C71346}"/>
    <cellStyle name="40% - Accent4 5 2 2 2 2 2 2" xfId="17254" xr:uid="{A0E57762-BD2D-48CF-8C97-29BFE64C1663}"/>
    <cellStyle name="40% - Accent4 5 2 2 2 2 2 2 2" xfId="28295" xr:uid="{D46D1451-10F1-456F-924B-6E3F80C022E1}"/>
    <cellStyle name="40% - Accent4 5 2 2 2 2 2 2 2 2" xfId="50290" xr:uid="{53C4BE8D-4AA2-4203-969B-89BCCBCFAE23}"/>
    <cellStyle name="40% - Accent4 5 2 2 2 2 2 2 3" xfId="39284" xr:uid="{7A35B6FD-336C-46D2-9742-59F38EDABEC4}"/>
    <cellStyle name="40% - Accent4 5 2 2 2 2 2 3" xfId="22824" xr:uid="{EEBF4736-05C5-46F6-85A4-D665FD66DE97}"/>
    <cellStyle name="40% - Accent4 5 2 2 2 2 2 3 2" xfId="44818" xr:uid="{95200E4A-8F5F-43BD-9B0D-0507FA9048FF}"/>
    <cellStyle name="40% - Accent4 5 2 2 2 2 2 4" xfId="33813" xr:uid="{670B6731-E25F-4753-B04B-38A41BFE2269}"/>
    <cellStyle name="40% - Accent4 5 2 2 2 2 2 5" xfId="11767" xr:uid="{E70BB1B0-6D81-4484-99B9-B6C025C5F942}"/>
    <cellStyle name="40% - Accent4 5 2 2 2 2 3" xfId="15369" xr:uid="{E857043B-2EE0-4E7B-A55B-6CD9A4717EDF}"/>
    <cellStyle name="40% - Accent4 5 2 2 2 2 3 2" xfId="26410" xr:uid="{106DE323-9309-4A9A-BC47-B4FD05EDD1AC}"/>
    <cellStyle name="40% - Accent4 5 2 2 2 2 3 2 2" xfId="48405" xr:uid="{481414E6-8284-4B23-8FD0-47957AF1EB0E}"/>
    <cellStyle name="40% - Accent4 5 2 2 2 2 3 3" xfId="37399" xr:uid="{30F35377-035B-47A2-BEB4-AAAEE80EF70F}"/>
    <cellStyle name="40% - Accent4 5 2 2 2 2 4" xfId="20931" xr:uid="{1DD85CE4-1EFA-400F-A3AA-2BDA2024DC37}"/>
    <cellStyle name="40% - Accent4 5 2 2 2 2 4 2" xfId="42925" xr:uid="{3E9AE203-9138-4D88-84A2-400400458757}"/>
    <cellStyle name="40% - Accent4 5 2 2 2 2 5" xfId="31918" xr:uid="{BDDAFDF3-850F-4567-9063-79AFED622825}"/>
    <cellStyle name="40% - Accent4 5 2 2 2 2 6" xfId="9869" xr:uid="{D9AE6EB7-A990-4973-A360-F698B9A56AF6}"/>
    <cellStyle name="40% - Accent4 5 2 2 2 3" xfId="4840" xr:uid="{D5591C8A-5FDA-45C7-8C42-E943E593AA8D}"/>
    <cellStyle name="40% - Accent4 5 2 2 2 3 2" xfId="17253" xr:uid="{67A1C706-CBFB-4218-AC94-514BEA9E336E}"/>
    <cellStyle name="40% - Accent4 5 2 2 2 3 2 2" xfId="28294" xr:uid="{51DB1557-EB93-4268-A644-B7909E029BF3}"/>
    <cellStyle name="40% - Accent4 5 2 2 2 3 2 2 2" xfId="50289" xr:uid="{D40025DC-370A-4F8E-8A3B-42EBDD029AB2}"/>
    <cellStyle name="40% - Accent4 5 2 2 2 3 2 3" xfId="39283" xr:uid="{DD461760-8A4B-4ABA-BDD3-72B4B2A44E27}"/>
    <cellStyle name="40% - Accent4 5 2 2 2 3 3" xfId="22823" xr:uid="{0C6C0115-0181-4011-ADD6-62B0232F8CC7}"/>
    <cellStyle name="40% - Accent4 5 2 2 2 3 3 2" xfId="44817" xr:uid="{F3609F89-F69E-42CA-A5A3-9707894E0D76}"/>
    <cellStyle name="40% - Accent4 5 2 2 2 3 4" xfId="33812" xr:uid="{A420677D-E9E5-40E4-96BC-D21D28DDA7A3}"/>
    <cellStyle name="40% - Accent4 5 2 2 2 3 5" xfId="11766" xr:uid="{67D86E4D-4F45-4600-B415-B56F74B41BF3}"/>
    <cellStyle name="40% - Accent4 5 2 2 2 4" xfId="14008" xr:uid="{50A5D2A5-1682-4C1F-8B18-030C4EB8C0C7}"/>
    <cellStyle name="40% - Accent4 5 2 2 2 4 2" xfId="25050" xr:uid="{9DD45313-E5B7-476E-BAD1-6F8133B7B7A3}"/>
    <cellStyle name="40% - Accent4 5 2 2 2 4 2 2" xfId="47045" xr:uid="{21A70A4A-B70F-490B-BE21-2C053A66A793}"/>
    <cellStyle name="40% - Accent4 5 2 2 2 4 3" xfId="36039" xr:uid="{785A8AEC-E77B-4879-B745-7F68447E3C64}"/>
    <cellStyle name="40% - Accent4 5 2 2 2 5" xfId="19571" xr:uid="{240988F9-627A-46D4-8821-EA2DAE071E1C}"/>
    <cellStyle name="40% - Accent4 5 2 2 2 5 2" xfId="41565" xr:uid="{BC6735DE-FD09-4856-8F27-DDA5D18364C4}"/>
    <cellStyle name="40% - Accent4 5 2 2 2 6" xfId="30558" xr:uid="{76BD70F0-9422-4894-8D60-32D3E8E55CCF}"/>
    <cellStyle name="40% - Accent4 5 2 2 2 7" xfId="8509" xr:uid="{5B176630-FCF0-4BDC-9102-921B440A7E05}"/>
    <cellStyle name="40% - Accent4 5 2 2 3" xfId="4841" xr:uid="{6609829C-FFAF-4686-93DF-66CDE7011B20}"/>
    <cellStyle name="40% - Accent4 5 2 2 3 2" xfId="4842" xr:uid="{3C8E6BD4-BE80-4FD6-A530-B497A5024D36}"/>
    <cellStyle name="40% - Accent4 5 2 2 3 2 2" xfId="17255" xr:uid="{6B4AB715-EB51-4D39-BB32-ADE4F534A791}"/>
    <cellStyle name="40% - Accent4 5 2 2 3 2 2 2" xfId="28296" xr:uid="{0B4D37CB-447C-4A75-B346-D6ABB9D6DDC8}"/>
    <cellStyle name="40% - Accent4 5 2 2 3 2 2 2 2" xfId="50291" xr:uid="{D4D858FA-7C25-40C4-B916-BFA7875DB0EB}"/>
    <cellStyle name="40% - Accent4 5 2 2 3 2 2 3" xfId="39285" xr:uid="{0E28ADBA-24EE-4614-8385-9C0E4E7C8B31}"/>
    <cellStyle name="40% - Accent4 5 2 2 3 2 3" xfId="22825" xr:uid="{29E84D13-0094-407C-82FE-DA00A8703D69}"/>
    <cellStyle name="40% - Accent4 5 2 2 3 2 3 2" xfId="44819" xr:uid="{F8EA5F83-9162-4360-A32D-070B5655D281}"/>
    <cellStyle name="40% - Accent4 5 2 2 3 2 4" xfId="33814" xr:uid="{922C5495-7836-41CA-BF89-4B17511A6589}"/>
    <cellStyle name="40% - Accent4 5 2 2 3 2 5" xfId="11768" xr:uid="{5F46240C-90A0-4509-8E79-1C777A553ECC}"/>
    <cellStyle name="40% - Accent4 5 2 2 3 3" xfId="14689" xr:uid="{49650165-3109-4DF9-8B1B-F72EC8699501}"/>
    <cellStyle name="40% - Accent4 5 2 2 3 3 2" xfId="25730" xr:uid="{2E28BF56-66F6-4780-BB82-C649F2D74DBE}"/>
    <cellStyle name="40% - Accent4 5 2 2 3 3 2 2" xfId="47725" xr:uid="{3B22162A-A9F4-42D2-918E-34F7BC760DBD}"/>
    <cellStyle name="40% - Accent4 5 2 2 3 3 3" xfId="36719" xr:uid="{6DE57FC1-90B0-41F7-9137-4A5C40E509A4}"/>
    <cellStyle name="40% - Accent4 5 2 2 3 4" xfId="20251" xr:uid="{93BACA8D-5AA2-45D0-B14F-7514B741A305}"/>
    <cellStyle name="40% - Accent4 5 2 2 3 4 2" xfId="42245" xr:uid="{487F4FFA-92FA-4988-8565-069EDD1A078E}"/>
    <cellStyle name="40% - Accent4 5 2 2 3 5" xfId="31238" xr:uid="{34F06EE4-F6C7-4EC7-8A88-AF5E390D2711}"/>
    <cellStyle name="40% - Accent4 5 2 2 3 6" xfId="9189" xr:uid="{3EF2C7AE-58E1-4EED-892F-756895E684C2}"/>
    <cellStyle name="40% - Accent4 5 2 2 4" xfId="4843" xr:uid="{BBB37B68-91B0-4253-BB10-0E307AFD622F}"/>
    <cellStyle name="40% - Accent4 5 2 2 4 2" xfId="17252" xr:uid="{E001B254-E182-4430-8761-31D3F7990950}"/>
    <cellStyle name="40% - Accent4 5 2 2 4 2 2" xfId="28293" xr:uid="{76F7B128-BB4B-47D8-B383-B33418617C69}"/>
    <cellStyle name="40% - Accent4 5 2 2 4 2 2 2" xfId="50288" xr:uid="{8F3CCBCC-8E2D-4AB2-B6BF-FB8C1873EEA0}"/>
    <cellStyle name="40% - Accent4 5 2 2 4 2 3" xfId="39282" xr:uid="{61055052-B4FA-4BB0-88BF-0BECEEFA53AA}"/>
    <cellStyle name="40% - Accent4 5 2 2 4 3" xfId="22822" xr:uid="{06C74AE2-8C5C-4F39-9F02-DC78853354A5}"/>
    <cellStyle name="40% - Accent4 5 2 2 4 3 2" xfId="44816" xr:uid="{30790776-B599-4DFC-931F-808AA6CB720A}"/>
    <cellStyle name="40% - Accent4 5 2 2 4 4" xfId="33811" xr:uid="{C4163114-1FF8-4E65-82D0-A808C9A04E3E}"/>
    <cellStyle name="40% - Accent4 5 2 2 4 5" xfId="11765" xr:uid="{18D8A355-7C07-4DB1-97C9-0A43836884DB}"/>
    <cellStyle name="40% - Accent4 5 2 2 5" xfId="13328" xr:uid="{2F3907F8-04DB-4570-B6D1-1AF7C316435E}"/>
    <cellStyle name="40% - Accent4 5 2 2 5 2" xfId="24370" xr:uid="{E488AC74-6268-4325-A141-09C77ABDD78F}"/>
    <cellStyle name="40% - Accent4 5 2 2 5 2 2" xfId="46365" xr:uid="{D4F42812-A0E0-4AE0-97C4-D548E0874230}"/>
    <cellStyle name="40% - Accent4 5 2 2 5 3" xfId="35359" xr:uid="{3CDBBAB4-2F82-4B43-B86A-BB34D766F926}"/>
    <cellStyle name="40% - Accent4 5 2 2 6" xfId="18893" xr:uid="{BA7FFCB9-7CD7-4E8B-8E1F-689339182906}"/>
    <cellStyle name="40% - Accent4 5 2 2 6 2" xfId="40887" xr:uid="{F1DA7AAA-4381-4FCC-A9A1-04412F1DDA8F}"/>
    <cellStyle name="40% - Accent4 5 2 2 7" xfId="29878" xr:uid="{D768D337-212A-42D8-9F8F-26A9480881A3}"/>
    <cellStyle name="40% - Accent4 5 2 2 8" xfId="7829" xr:uid="{AABF529B-F57D-4CE2-9B73-D8299A0DAAFA}"/>
    <cellStyle name="40% - Accent4 5 2 3" xfId="4844" xr:uid="{74DF056A-5700-458B-83C9-AA268505616C}"/>
    <cellStyle name="40% - Accent4 5 2 3 2" xfId="4845" xr:uid="{F9617C48-8A29-4319-B9DB-56DD3F132ACC}"/>
    <cellStyle name="40% - Accent4 5 2 3 2 2" xfId="4846" xr:uid="{95E19D31-EFDE-4B8C-948A-65027A42431C}"/>
    <cellStyle name="40% - Accent4 5 2 3 2 2 2" xfId="17257" xr:uid="{7C91A864-8C33-48F6-A947-52DFD8A6D9E7}"/>
    <cellStyle name="40% - Accent4 5 2 3 2 2 2 2" xfId="28298" xr:uid="{2062B0B5-0FAE-4A9B-AD4A-E5839B516625}"/>
    <cellStyle name="40% - Accent4 5 2 3 2 2 2 2 2" xfId="50293" xr:uid="{F7EB3445-6EBB-4102-A19C-519C98DA6276}"/>
    <cellStyle name="40% - Accent4 5 2 3 2 2 2 3" xfId="39287" xr:uid="{5D6E023F-D0DC-4C45-A854-82FD01900DAA}"/>
    <cellStyle name="40% - Accent4 5 2 3 2 2 3" xfId="22827" xr:uid="{0B8A6EC6-490A-43B3-BDEA-FF4A28B6BC6E}"/>
    <cellStyle name="40% - Accent4 5 2 3 2 2 3 2" xfId="44821" xr:uid="{231299CD-0293-4CD5-98CB-16DB693A8BEC}"/>
    <cellStyle name="40% - Accent4 5 2 3 2 2 4" xfId="33816" xr:uid="{298780DB-C6AC-41FC-9B57-5D59C7115911}"/>
    <cellStyle name="40% - Accent4 5 2 3 2 2 5" xfId="11770" xr:uid="{EB514CCD-5095-4969-A2CF-C46C8B57D13C}"/>
    <cellStyle name="40% - Accent4 5 2 3 2 3" xfId="15050" xr:uid="{40495565-5B16-4F09-AB6D-382CC7991FD0}"/>
    <cellStyle name="40% - Accent4 5 2 3 2 3 2" xfId="26091" xr:uid="{07A6F21B-424C-452F-8F4E-5535A2599D96}"/>
    <cellStyle name="40% - Accent4 5 2 3 2 3 2 2" xfId="48086" xr:uid="{AF4AA010-9BBD-4177-B373-EF1981F6369A}"/>
    <cellStyle name="40% - Accent4 5 2 3 2 3 3" xfId="37080" xr:uid="{DD61E1C3-6F91-4A66-88D9-3D660A50E3D8}"/>
    <cellStyle name="40% - Accent4 5 2 3 2 4" xfId="20612" xr:uid="{08076610-A37B-4F85-BFAF-B05E19DEC106}"/>
    <cellStyle name="40% - Accent4 5 2 3 2 4 2" xfId="42606" xr:uid="{0B659C37-E192-47DC-9823-C05F15BAF495}"/>
    <cellStyle name="40% - Accent4 5 2 3 2 5" xfId="31599" xr:uid="{9D84C81D-9228-4D7D-B045-EA2A8B634F62}"/>
    <cellStyle name="40% - Accent4 5 2 3 2 6" xfId="9550" xr:uid="{2AADAB19-076D-48A8-812D-F7BED6CC0FC0}"/>
    <cellStyle name="40% - Accent4 5 2 3 3" xfId="4847" xr:uid="{A2F3A44E-1151-46ED-BCC8-B9ED256AD22C}"/>
    <cellStyle name="40% - Accent4 5 2 3 3 2" xfId="17256" xr:uid="{ECB082EC-F247-4E96-9D3A-C522C3168021}"/>
    <cellStyle name="40% - Accent4 5 2 3 3 2 2" xfId="28297" xr:uid="{E549F2D1-E036-489C-AE0C-E21132F27C61}"/>
    <cellStyle name="40% - Accent4 5 2 3 3 2 2 2" xfId="50292" xr:uid="{B2EAA4D8-1BE8-48F9-9D86-57D0AD4E742E}"/>
    <cellStyle name="40% - Accent4 5 2 3 3 2 3" xfId="39286" xr:uid="{0873CAB0-1C46-47D4-A35D-71FD5664D407}"/>
    <cellStyle name="40% - Accent4 5 2 3 3 3" xfId="22826" xr:uid="{27A02541-4C8B-4933-A4A9-8151C246A9A5}"/>
    <cellStyle name="40% - Accent4 5 2 3 3 3 2" xfId="44820" xr:uid="{656B56E2-5F9C-493A-B0A7-03F80822B991}"/>
    <cellStyle name="40% - Accent4 5 2 3 3 4" xfId="33815" xr:uid="{266774D1-7330-4FC2-B5C2-41F501E17B73}"/>
    <cellStyle name="40% - Accent4 5 2 3 3 5" xfId="11769" xr:uid="{2032E627-B08E-455A-BC7A-E739E7F9081E}"/>
    <cellStyle name="40% - Accent4 5 2 3 4" xfId="13689" xr:uid="{C027CBE7-98D1-4668-9DCF-433498247B1E}"/>
    <cellStyle name="40% - Accent4 5 2 3 4 2" xfId="24731" xr:uid="{34CFED4D-AFFD-4A84-98E7-2D7443D1F8E8}"/>
    <cellStyle name="40% - Accent4 5 2 3 4 2 2" xfId="46726" xr:uid="{3A564CF9-ED17-4B5F-B21B-21B749C6FDC4}"/>
    <cellStyle name="40% - Accent4 5 2 3 4 3" xfId="35720" xr:uid="{7B7F4695-0DF6-4B1F-A100-94F289B7E531}"/>
    <cellStyle name="40% - Accent4 5 2 3 5" xfId="19252" xr:uid="{86FDF835-587E-4E99-B38D-75FB7751E3D6}"/>
    <cellStyle name="40% - Accent4 5 2 3 5 2" xfId="41246" xr:uid="{CB70877B-B071-467A-A5BF-9D4C077C363A}"/>
    <cellStyle name="40% - Accent4 5 2 3 6" xfId="30239" xr:uid="{B4A825DB-2220-4AD8-B17D-89C504659D3E}"/>
    <cellStyle name="40% - Accent4 5 2 3 7" xfId="8190" xr:uid="{7D759154-E21F-4102-AA13-31E730A93C45}"/>
    <cellStyle name="40% - Accent4 5 2 4" xfId="4848" xr:uid="{E03DE1C8-12EC-4A2D-B095-19A492C26A9E}"/>
    <cellStyle name="40% - Accent4 5 2 4 2" xfId="4849" xr:uid="{06335707-4CB5-432C-8B58-D1F6552A7F54}"/>
    <cellStyle name="40% - Accent4 5 2 4 2 2" xfId="4850" xr:uid="{FE5B8100-93B5-45F7-A03F-E85BCF725803}"/>
    <cellStyle name="40% - Accent4 5 2 4 2 2 2" xfId="28299" xr:uid="{DE15F426-C3EC-4901-A08C-2EACA9FC79D5}"/>
    <cellStyle name="40% - Accent4 5 2 4 2 2 2 2" xfId="50294" xr:uid="{1D79931D-C0F4-4635-8BD4-6E1391835A69}"/>
    <cellStyle name="40% - Accent4 5 2 4 2 2 3" xfId="39288" xr:uid="{C0C9101D-5932-4E8F-A212-26B65B629988}"/>
    <cellStyle name="40% - Accent4 5 2 4 2 2 4" xfId="17258" xr:uid="{154D4CC5-0617-4980-89ED-ED380665D707}"/>
    <cellStyle name="40% - Accent4 5 2 4 2 3" xfId="22828" xr:uid="{1F89F38C-B1E9-4F6E-B21D-3003534CC5E9}"/>
    <cellStyle name="40% - Accent4 5 2 4 2 3 2" xfId="44822" xr:uid="{090DDEAF-4CD8-4BB3-9789-7A234F40E5CF}"/>
    <cellStyle name="40% - Accent4 5 2 4 2 4" xfId="33817" xr:uid="{64D48A11-341B-4C03-8066-0B05B29CFFAC}"/>
    <cellStyle name="40% - Accent4 5 2 4 2 5" xfId="11771" xr:uid="{4B2E7956-E21E-4EB3-BA34-16C85F3E9133}"/>
    <cellStyle name="40% - Accent4 5 2 4 3" xfId="4851" xr:uid="{4BFD6E39-A88E-46B3-AAC9-46E8AA13310F}"/>
    <cellStyle name="40% - Accent4 5 2 4 3 2" xfId="25411" xr:uid="{437625D7-9930-4A24-9F9F-2EFC9AEDE00C}"/>
    <cellStyle name="40% - Accent4 5 2 4 3 2 2" xfId="47406" xr:uid="{36253F33-3F17-404B-BC9B-1D330F3204C1}"/>
    <cellStyle name="40% - Accent4 5 2 4 3 3" xfId="36400" xr:uid="{B26D898A-0B88-4023-902E-B57BC1105471}"/>
    <cellStyle name="40% - Accent4 5 2 4 3 4" xfId="14370" xr:uid="{9A7E117C-1438-47BD-AE9C-620EC4CF11FD}"/>
    <cellStyle name="40% - Accent4 5 2 4 4" xfId="19932" xr:uid="{FF98463B-1B77-4CEC-8A7B-C906C8AC083C}"/>
    <cellStyle name="40% - Accent4 5 2 4 4 2" xfId="41926" xr:uid="{B125857F-02DC-43F5-9C91-D3D8FAFBB650}"/>
    <cellStyle name="40% - Accent4 5 2 4 5" xfId="30919" xr:uid="{BDD02E86-C67D-4BCD-B49C-DD26F2126959}"/>
    <cellStyle name="40% - Accent4 5 2 4 6" xfId="8870" xr:uid="{92A17B27-D9F6-49CF-BF16-D8BF4E0CFA23}"/>
    <cellStyle name="40% - Accent4 5 2 5" xfId="4852" xr:uid="{9A27F38D-BB0C-4FC3-8A30-A806F4B6CB2A}"/>
    <cellStyle name="40% - Accent4 5 2 5 2" xfId="4853" xr:uid="{5E2548D0-B45F-427A-8BD4-4DB2E1FEE737}"/>
    <cellStyle name="40% - Accent4 5 2 5 2 2" xfId="28292" xr:uid="{01F63A5F-2735-478B-884F-C615FC814363}"/>
    <cellStyle name="40% - Accent4 5 2 5 2 2 2" xfId="50287" xr:uid="{C3127265-2A55-4988-BEFF-D2B1E3349B45}"/>
    <cellStyle name="40% - Accent4 5 2 5 2 3" xfId="39281" xr:uid="{ABBABD7B-E826-4813-8CCD-531675258894}"/>
    <cellStyle name="40% - Accent4 5 2 5 2 4" xfId="17251" xr:uid="{04DFA813-D9D5-4DB2-9DD5-3B6B1E397AB1}"/>
    <cellStyle name="40% - Accent4 5 2 5 3" xfId="22821" xr:uid="{189FEDC1-6423-45D9-9B9B-4E08AAFBBB69}"/>
    <cellStyle name="40% - Accent4 5 2 5 3 2" xfId="44815" xr:uid="{0C2AC73A-198D-4197-AE77-5ECCBA307D95}"/>
    <cellStyle name="40% - Accent4 5 2 5 4" xfId="33810" xr:uid="{BCFFC5EC-42A8-4B73-B66A-92345628D2C7}"/>
    <cellStyle name="40% - Accent4 5 2 5 5" xfId="11764" xr:uid="{8CD98666-78D3-4274-A03C-79291173DA0F}"/>
    <cellStyle name="40% - Accent4 5 2 6" xfId="4854" xr:uid="{EC82BDB5-7416-4997-8C5C-6D6C320DF442}"/>
    <cellStyle name="40% - Accent4 5 2 6 2" xfId="24039" xr:uid="{6278B9F0-FB4E-4DCC-83C9-61186E28D959}"/>
    <cellStyle name="40% - Accent4 5 2 6 2 2" xfId="46034" xr:uid="{16CF5EDA-35B7-4AC2-8EC3-54A4510C8EC1}"/>
    <cellStyle name="40% - Accent4 5 2 6 3" xfId="35028" xr:uid="{EC269BA1-8637-4A2B-B8DF-7B3DB4D3E548}"/>
    <cellStyle name="40% - Accent4 5 2 6 4" xfId="12996" xr:uid="{0A44989F-9BD4-4010-BC73-96B2B8E33D2D}"/>
    <cellStyle name="40% - Accent4 5 2 7" xfId="7161" xr:uid="{6F169268-CE5B-40A5-B4DE-980731DCC743}"/>
    <cellStyle name="40% - Accent4 5 2 7 2" xfId="40569" xr:uid="{64DC3E5A-6C96-4F3A-B895-1F201B8630B6}"/>
    <cellStyle name="40% - Accent4 5 2 7 3" xfId="18575" xr:uid="{AE883F54-4D11-46FF-9074-40AC03250A03}"/>
    <cellStyle name="40% - Accent4 5 2 8" xfId="29559" xr:uid="{C005384C-8996-4F7C-B946-B3BCAC88C97C}"/>
    <cellStyle name="40% - Accent4 5 2 9" xfId="7510" xr:uid="{0B56723B-2935-410B-AE1D-C13F6325057E}"/>
    <cellStyle name="40% - Accent4 5 3" xfId="811" xr:uid="{5240335A-F25F-4816-99B2-568820C2C85A}"/>
    <cellStyle name="40% - Accent4 5 3 2" xfId="4855" xr:uid="{0E487127-0C8A-41D0-917C-2820BF27C8F4}"/>
    <cellStyle name="40% - Accent4 5 3 2 2" xfId="4856" xr:uid="{67F554C2-AB21-4466-AC5B-E54820408447}"/>
    <cellStyle name="40% - Accent4 5 3 2 2 2" xfId="4857" xr:uid="{77F34F21-572E-4EFC-BD60-D413A8677292}"/>
    <cellStyle name="40% - Accent4 5 3 2 2 2 2" xfId="17261" xr:uid="{A17366C4-FECE-421A-BD3D-C7963AEA0B2D}"/>
    <cellStyle name="40% - Accent4 5 3 2 2 2 2 2" xfId="28302" xr:uid="{EB16E46E-E6EA-4E76-B695-7944FAE43584}"/>
    <cellStyle name="40% - Accent4 5 3 2 2 2 2 2 2" xfId="50297" xr:uid="{0EE16361-6E42-4F68-90C7-5F8015170AEE}"/>
    <cellStyle name="40% - Accent4 5 3 2 2 2 2 3" xfId="39291" xr:uid="{F2819232-AB61-4358-AA8C-56C0205DDC8E}"/>
    <cellStyle name="40% - Accent4 5 3 2 2 2 3" xfId="22831" xr:uid="{5955DC44-ECF8-41CA-96A3-B9FD925BFCB6}"/>
    <cellStyle name="40% - Accent4 5 3 2 2 2 3 2" xfId="44825" xr:uid="{AD9E7A0D-AC75-4FD9-BCA9-29656071573D}"/>
    <cellStyle name="40% - Accent4 5 3 2 2 2 4" xfId="33820" xr:uid="{7BF55B91-5D7A-48D1-85FB-00968B0E84F0}"/>
    <cellStyle name="40% - Accent4 5 3 2 2 2 5" xfId="11774" xr:uid="{EA6B8F3A-612A-4B5A-B7DE-F1F7DC9013BD}"/>
    <cellStyle name="40% - Accent4 5 3 2 2 3" xfId="15232" xr:uid="{F307A9EF-6234-44FD-82CF-7D230F3CB0E3}"/>
    <cellStyle name="40% - Accent4 5 3 2 2 3 2" xfId="26273" xr:uid="{5B6074B1-812F-4F18-9636-262E946061C1}"/>
    <cellStyle name="40% - Accent4 5 3 2 2 3 2 2" xfId="48268" xr:uid="{316398E8-AA95-43E6-AB11-BC7528391AD6}"/>
    <cellStyle name="40% - Accent4 5 3 2 2 3 3" xfId="37262" xr:uid="{57C5799B-5934-4A4A-96BB-81CE6685CA9D}"/>
    <cellStyle name="40% - Accent4 5 3 2 2 4" xfId="20794" xr:uid="{7877E3B5-2B08-416B-9FC9-A337E51868BB}"/>
    <cellStyle name="40% - Accent4 5 3 2 2 4 2" xfId="42788" xr:uid="{EB90B0E4-C583-4D29-92B8-33C0F8213E4B}"/>
    <cellStyle name="40% - Accent4 5 3 2 2 5" xfId="31781" xr:uid="{2E9F5AC8-0700-4BDF-A8E6-2FF4249F74EB}"/>
    <cellStyle name="40% - Accent4 5 3 2 2 6" xfId="9732" xr:uid="{4BEB5DE2-0F4F-471B-9B3B-873CF6EC1D2B}"/>
    <cellStyle name="40% - Accent4 5 3 2 3" xfId="4858" xr:uid="{12A645B2-7D7D-47B7-9E70-FA22C6E59385}"/>
    <cellStyle name="40% - Accent4 5 3 2 3 2" xfId="17260" xr:uid="{243BEAD6-EB07-476C-85A3-6DE8FED46D94}"/>
    <cellStyle name="40% - Accent4 5 3 2 3 2 2" xfId="28301" xr:uid="{D22BA374-A908-48C5-BD9C-CA3552C70088}"/>
    <cellStyle name="40% - Accent4 5 3 2 3 2 2 2" xfId="50296" xr:uid="{CD3FA547-DE04-4A29-B9A8-280D6D96C29C}"/>
    <cellStyle name="40% - Accent4 5 3 2 3 2 3" xfId="39290" xr:uid="{288710A9-D28E-4D44-A86B-D90E3BDAD1B1}"/>
    <cellStyle name="40% - Accent4 5 3 2 3 3" xfId="22830" xr:uid="{87B0868D-8AD6-4840-865E-B4CD248DC672}"/>
    <cellStyle name="40% - Accent4 5 3 2 3 3 2" xfId="44824" xr:uid="{D2A6EEA3-552F-422E-B413-4D095CA51098}"/>
    <cellStyle name="40% - Accent4 5 3 2 3 4" xfId="33819" xr:uid="{E9CC8327-AA07-4E2F-9867-24240A5F8ED7}"/>
    <cellStyle name="40% - Accent4 5 3 2 3 5" xfId="11773" xr:uid="{FAC06B68-906F-4A3C-BCD0-8FFFADF39F24}"/>
    <cellStyle name="40% - Accent4 5 3 2 4" xfId="13871" xr:uid="{AAFC6EBC-8091-436C-B798-5ED858A8FADF}"/>
    <cellStyle name="40% - Accent4 5 3 2 4 2" xfId="24913" xr:uid="{933A4310-3C80-4132-9155-F2CDF700370B}"/>
    <cellStyle name="40% - Accent4 5 3 2 4 2 2" xfId="46908" xr:uid="{D585F0B4-43D8-4689-9372-7D23892E6047}"/>
    <cellStyle name="40% - Accent4 5 3 2 4 3" xfId="35902" xr:uid="{EC0F4E9E-2E5C-4BE7-9E13-9F0443A4455E}"/>
    <cellStyle name="40% - Accent4 5 3 2 5" xfId="19434" xr:uid="{EACC60B9-F5B1-4DC2-A825-F019AE6F95DE}"/>
    <cellStyle name="40% - Accent4 5 3 2 5 2" xfId="41428" xr:uid="{381CEF00-C814-45F1-A31D-8ED3EE898211}"/>
    <cellStyle name="40% - Accent4 5 3 2 6" xfId="30421" xr:uid="{FC3C2956-D586-4D73-B7AC-DCD837C923CE}"/>
    <cellStyle name="40% - Accent4 5 3 2 7" xfId="8372" xr:uid="{46CA7627-851A-46E1-984E-BF3FEEDE7052}"/>
    <cellStyle name="40% - Accent4 5 3 3" xfId="4859" xr:uid="{B9B7E941-A9BB-4100-808B-A914CB48410E}"/>
    <cellStyle name="40% - Accent4 5 3 3 2" xfId="4860" xr:uid="{608D59A4-48AB-4826-9E6C-E706DFF80FAF}"/>
    <cellStyle name="40% - Accent4 5 3 3 2 2" xfId="17262" xr:uid="{1AB34199-314C-4CED-A60F-177418B9E9B9}"/>
    <cellStyle name="40% - Accent4 5 3 3 2 2 2" xfId="28303" xr:uid="{228983CC-F63E-4961-BC91-D2139BB75DCE}"/>
    <cellStyle name="40% - Accent4 5 3 3 2 2 2 2" xfId="50298" xr:uid="{03756C12-99E7-4DBA-ACEC-186A012D920B}"/>
    <cellStyle name="40% - Accent4 5 3 3 2 2 3" xfId="39292" xr:uid="{58FF172B-AE76-43AA-9571-360710340AB5}"/>
    <cellStyle name="40% - Accent4 5 3 3 2 3" xfId="22832" xr:uid="{D14CC969-6802-4937-8F51-802BE09FB445}"/>
    <cellStyle name="40% - Accent4 5 3 3 2 3 2" xfId="44826" xr:uid="{5FF1F563-A36E-4D09-8A6B-B4F4A8413178}"/>
    <cellStyle name="40% - Accent4 5 3 3 2 4" xfId="33821" xr:uid="{20452593-B16D-46BE-8B61-AA4CD40C183B}"/>
    <cellStyle name="40% - Accent4 5 3 3 2 5" xfId="11775" xr:uid="{FC280C7A-559D-4DA0-AFFA-098AED9A01E7}"/>
    <cellStyle name="40% - Accent4 5 3 3 3" xfId="14552" xr:uid="{A7B94BAB-3F54-4148-ADC1-797BB48B518A}"/>
    <cellStyle name="40% - Accent4 5 3 3 3 2" xfId="25593" xr:uid="{6E7B1D41-EBC4-4A67-8931-B63F3448A53F}"/>
    <cellStyle name="40% - Accent4 5 3 3 3 2 2" xfId="47588" xr:uid="{1B842F5E-28BD-4283-B08B-99CCD6A3E582}"/>
    <cellStyle name="40% - Accent4 5 3 3 3 3" xfId="36582" xr:uid="{E10EFBAC-7B99-42CB-B673-29EF6293CCF6}"/>
    <cellStyle name="40% - Accent4 5 3 3 4" xfId="20114" xr:uid="{8AF20CE6-2763-470B-B4D5-0CC501B3D807}"/>
    <cellStyle name="40% - Accent4 5 3 3 4 2" xfId="42108" xr:uid="{00D8D5B7-CA16-4B2C-BD19-8A0C1AA8A873}"/>
    <cellStyle name="40% - Accent4 5 3 3 5" xfId="31101" xr:uid="{5A3621FD-1050-48A5-AAE3-0C079C22BA22}"/>
    <cellStyle name="40% - Accent4 5 3 3 6" xfId="9052" xr:uid="{55FF1BF4-CBF9-49C4-B6E5-23647E97CF62}"/>
    <cellStyle name="40% - Accent4 5 3 4" xfId="4861" xr:uid="{D2E6911D-8548-40C2-837A-280964DCFC0A}"/>
    <cellStyle name="40% - Accent4 5 3 4 2" xfId="17259" xr:uid="{2A5E934C-196D-4420-B3BD-9A1F9FEAAB30}"/>
    <cellStyle name="40% - Accent4 5 3 4 2 2" xfId="28300" xr:uid="{C6487163-5533-441A-810E-000DFF7C1974}"/>
    <cellStyle name="40% - Accent4 5 3 4 2 2 2" xfId="50295" xr:uid="{C3490D47-B791-44F4-8A83-F3F409253709}"/>
    <cellStyle name="40% - Accent4 5 3 4 2 3" xfId="39289" xr:uid="{7E10B2DF-F432-4066-A851-B5B43FD1A6C3}"/>
    <cellStyle name="40% - Accent4 5 3 4 3" xfId="22829" xr:uid="{F5E49BC4-02CE-49D6-B6BB-FFB5165A6588}"/>
    <cellStyle name="40% - Accent4 5 3 4 3 2" xfId="44823" xr:uid="{EC7DFAE6-9EE9-494E-82B8-461934639A65}"/>
    <cellStyle name="40% - Accent4 5 3 4 4" xfId="33818" xr:uid="{5532B870-175F-4677-8F6D-03FA06FA1563}"/>
    <cellStyle name="40% - Accent4 5 3 4 5" xfId="11772" xr:uid="{F374643E-E967-4129-8488-B843EDC5741C}"/>
    <cellStyle name="40% - Accent4 5 3 5" xfId="13191" xr:uid="{19654F7D-758D-4AF3-96AC-193675BF32AE}"/>
    <cellStyle name="40% - Accent4 5 3 5 2" xfId="24233" xr:uid="{64874D85-ABD6-4D95-8C69-A9B381D34A99}"/>
    <cellStyle name="40% - Accent4 5 3 5 2 2" xfId="46228" xr:uid="{1CC257BA-D317-43FD-BF97-340DB2369D37}"/>
    <cellStyle name="40% - Accent4 5 3 5 3" xfId="35222" xr:uid="{6FEFCA41-C7D4-4B12-9C23-D809FC5120F7}"/>
    <cellStyle name="40% - Accent4 5 3 6" xfId="18756" xr:uid="{B5E75031-CB1F-4A76-AC7B-7DC3FE0118D9}"/>
    <cellStyle name="40% - Accent4 5 3 6 2" xfId="40750" xr:uid="{958204F6-2FB8-4740-AEA5-A15107295CDF}"/>
    <cellStyle name="40% - Accent4 5 3 7" xfId="29741" xr:uid="{B6DE1965-FE01-42BF-A8B7-D9CB554D5C1D}"/>
    <cellStyle name="40% - Accent4 5 3 8" xfId="7692" xr:uid="{2BA8D73E-9992-48F3-9AA5-F7D7321F7657}"/>
    <cellStyle name="40% - Accent4 5 4" xfId="4862" xr:uid="{1EF25FF3-4FBF-4E10-867A-B4B7EF35456F}"/>
    <cellStyle name="40% - Accent4 5 4 2" xfId="4863" xr:uid="{8E4E1BAD-3D67-450B-A706-31289B67B251}"/>
    <cellStyle name="40% - Accent4 5 4 2 2" xfId="4864" xr:uid="{35AC0828-DBC5-477B-8E4E-2D0299F3754A}"/>
    <cellStyle name="40% - Accent4 5 4 2 2 2" xfId="17264" xr:uid="{8D855C0A-B291-4395-BBB3-6CDB7CDB05D6}"/>
    <cellStyle name="40% - Accent4 5 4 2 2 2 2" xfId="28305" xr:uid="{51BB1DB7-3164-4789-9189-6E8147278B03}"/>
    <cellStyle name="40% - Accent4 5 4 2 2 2 2 2" xfId="50300" xr:uid="{C3B4731C-B302-49AE-B732-01876A9B84E7}"/>
    <cellStyle name="40% - Accent4 5 4 2 2 2 3" xfId="39294" xr:uid="{6E345585-FBF9-4FAE-AC08-1A437D3B0D71}"/>
    <cellStyle name="40% - Accent4 5 4 2 2 3" xfId="22834" xr:uid="{FDAFB9A9-DD3F-4684-8BC3-1C0E4A29B9DB}"/>
    <cellStyle name="40% - Accent4 5 4 2 2 3 2" xfId="44828" xr:uid="{BCA30160-9EE0-49E3-B865-CB0C33BDB7A5}"/>
    <cellStyle name="40% - Accent4 5 4 2 2 4" xfId="33823" xr:uid="{1EBD6921-C7AD-4C8F-8EAF-8EE873007513}"/>
    <cellStyle name="40% - Accent4 5 4 2 2 5" xfId="11777" xr:uid="{5CE2EE2A-3479-44AB-9BB0-5955D5DECF2F}"/>
    <cellStyle name="40% - Accent4 5 4 2 3" xfId="14913" xr:uid="{C30D2C8B-3BCA-429D-AA0A-3985072589E4}"/>
    <cellStyle name="40% - Accent4 5 4 2 3 2" xfId="25954" xr:uid="{0B9CEABE-B4B4-49DD-8543-B2D4DC8932BB}"/>
    <cellStyle name="40% - Accent4 5 4 2 3 2 2" xfId="47949" xr:uid="{385D6019-B1E4-42FD-8B19-5FC523C3E52F}"/>
    <cellStyle name="40% - Accent4 5 4 2 3 3" xfId="36943" xr:uid="{EDEE2EC3-896C-47A2-ACBA-81C214AD91BF}"/>
    <cellStyle name="40% - Accent4 5 4 2 4" xfId="20475" xr:uid="{5DA82C26-EEE6-4D94-9078-7A4626EB8731}"/>
    <cellStyle name="40% - Accent4 5 4 2 4 2" xfId="42469" xr:uid="{B444C5BF-5695-4B7F-9704-CB21D41C2964}"/>
    <cellStyle name="40% - Accent4 5 4 2 5" xfId="31462" xr:uid="{159A980C-0EDC-494B-BF97-B78E4555C0DC}"/>
    <cellStyle name="40% - Accent4 5 4 2 6" xfId="9413" xr:uid="{016D08F4-70ED-4BA3-94C6-A6926BE5055D}"/>
    <cellStyle name="40% - Accent4 5 4 3" xfId="4865" xr:uid="{D53DB30B-BFE0-4D30-9E77-3CC8DDA60EFF}"/>
    <cellStyle name="40% - Accent4 5 4 3 2" xfId="17263" xr:uid="{C6436719-E511-44CF-844B-AB4F1369DB88}"/>
    <cellStyle name="40% - Accent4 5 4 3 2 2" xfId="28304" xr:uid="{362C519B-E7B7-4C15-A4AC-1822FBF9F662}"/>
    <cellStyle name="40% - Accent4 5 4 3 2 2 2" xfId="50299" xr:uid="{96AD727F-EBF9-4B5F-BE89-0FA5E75DDC34}"/>
    <cellStyle name="40% - Accent4 5 4 3 2 3" xfId="39293" xr:uid="{7CDB621E-FB58-4CBC-8102-73FD37477F63}"/>
    <cellStyle name="40% - Accent4 5 4 3 3" xfId="22833" xr:uid="{60FE1E9A-DC4D-4D90-860D-9FDB5ACE2CA3}"/>
    <cellStyle name="40% - Accent4 5 4 3 3 2" xfId="44827" xr:uid="{08E01820-93C4-40CB-A9D6-E6CB10F6C871}"/>
    <cellStyle name="40% - Accent4 5 4 3 4" xfId="33822" xr:uid="{4F99B973-B379-435C-B0F8-D05D94180479}"/>
    <cellStyle name="40% - Accent4 5 4 3 5" xfId="11776" xr:uid="{C5A4D561-6A43-45CD-BB05-25B440D9145A}"/>
    <cellStyle name="40% - Accent4 5 4 4" xfId="13552" xr:uid="{5DA435D9-FE25-41FD-AC5D-CA384CB90D6A}"/>
    <cellStyle name="40% - Accent4 5 4 4 2" xfId="24594" xr:uid="{AECEEDD6-0175-4E50-BB00-9FA1E11EB519}"/>
    <cellStyle name="40% - Accent4 5 4 4 2 2" xfId="46589" xr:uid="{A4C79E58-876C-4F85-BAA0-34C43F4B6ABD}"/>
    <cellStyle name="40% - Accent4 5 4 4 3" xfId="35583" xr:uid="{EA00A407-D427-4F00-8AC6-461BBA362166}"/>
    <cellStyle name="40% - Accent4 5 4 5" xfId="19115" xr:uid="{BAF644BD-A3A9-4847-A98C-DFA83CB98457}"/>
    <cellStyle name="40% - Accent4 5 4 5 2" xfId="41109" xr:uid="{AB31842A-BB93-4332-AD3B-1DF707B2FDA5}"/>
    <cellStyle name="40% - Accent4 5 4 6" xfId="30102" xr:uid="{72F1D8B5-ED53-472A-B98B-C849EDE14E11}"/>
    <cellStyle name="40% - Accent4 5 4 7" xfId="8053" xr:uid="{9A06D391-6794-4CE1-B1F8-8989E2E3E703}"/>
    <cellStyle name="40% - Accent4 5 5" xfId="4866" xr:uid="{0F396668-57CE-4F2C-968A-A7E586A43C77}"/>
    <cellStyle name="40% - Accent4 5 5 2" xfId="4867" xr:uid="{F45C71FC-E875-4707-90F5-02A1D3C96A1E}"/>
    <cellStyle name="40% - Accent4 5 5 2 2" xfId="4868" xr:uid="{D0C64791-2DC0-4862-8F0A-98CD04EB22AB}"/>
    <cellStyle name="40% - Accent4 5 5 2 2 2" xfId="28306" xr:uid="{70F5BEF3-C992-42BD-897C-1F9EBF1FFF77}"/>
    <cellStyle name="40% - Accent4 5 5 2 2 2 2" xfId="50301" xr:uid="{85670873-D61E-4476-8007-D053637DE941}"/>
    <cellStyle name="40% - Accent4 5 5 2 2 3" xfId="39295" xr:uid="{F255DC52-9A72-4E49-871E-5973147BF00F}"/>
    <cellStyle name="40% - Accent4 5 5 2 2 4" xfId="17265" xr:uid="{33062E0B-888C-4F7E-AAA2-FCC04B2344C6}"/>
    <cellStyle name="40% - Accent4 5 5 2 3" xfId="22835" xr:uid="{FA9FDF00-6700-4AE7-9E72-D5AFE2A78180}"/>
    <cellStyle name="40% - Accent4 5 5 2 3 2" xfId="44829" xr:uid="{BC84F9C6-B3BD-4AD7-8C5A-378708704073}"/>
    <cellStyle name="40% - Accent4 5 5 2 4" xfId="33824" xr:uid="{F68604C5-EC3D-4EEC-953D-F684D7649DB0}"/>
    <cellStyle name="40% - Accent4 5 5 2 5" xfId="11778" xr:uid="{3B1DB7FF-384C-4DF8-8EF6-1F55155A55C9}"/>
    <cellStyle name="40% - Accent4 5 5 3" xfId="4869" xr:uid="{62EE5E5D-ACBE-4AD5-881A-0A416A1CC824}"/>
    <cellStyle name="40% - Accent4 5 5 3 2" xfId="25274" xr:uid="{838C565B-2B39-4A7B-923C-D2B3ACEBA037}"/>
    <cellStyle name="40% - Accent4 5 5 3 2 2" xfId="47269" xr:uid="{B74CC82E-8E2D-40B8-ACFA-261087730D31}"/>
    <cellStyle name="40% - Accent4 5 5 3 3" xfId="36263" xr:uid="{750A4223-BC43-4BD5-B341-003EEFCEFB6B}"/>
    <cellStyle name="40% - Accent4 5 5 3 4" xfId="14233" xr:uid="{76AD118A-E602-406F-9975-599964548E1D}"/>
    <cellStyle name="40% - Accent4 5 5 4" xfId="19795" xr:uid="{01EFEA3A-8CE2-47A3-86B6-8828FF29CF73}"/>
    <cellStyle name="40% - Accent4 5 5 4 2" xfId="41789" xr:uid="{126B7518-4497-4F8D-9957-AE9895A0B623}"/>
    <cellStyle name="40% - Accent4 5 5 5" xfId="30782" xr:uid="{73EA6212-D315-44F7-AD99-93434E7831D8}"/>
    <cellStyle name="40% - Accent4 5 5 6" xfId="8733" xr:uid="{3FCE2BDF-07C2-4AA1-B9FF-C3421B66FA46}"/>
    <cellStyle name="40% - Accent4 5 6" xfId="4836" xr:uid="{7A748036-79EF-4EE5-96C7-F5FD2B09DB7C}"/>
    <cellStyle name="40% - Accent4 5 6 2" xfId="17250" xr:uid="{72ECC934-CA9C-4E9F-9E3A-74E00FB670A2}"/>
    <cellStyle name="40% - Accent4 5 6 2 2" xfId="28291" xr:uid="{42AF7B57-58FB-4AAB-BF9F-8D1FE4DB6C58}"/>
    <cellStyle name="40% - Accent4 5 6 2 2 2" xfId="50286" xr:uid="{1883037E-10C9-4F14-81FE-EC569D60EFAD}"/>
    <cellStyle name="40% - Accent4 5 6 2 3" xfId="39280" xr:uid="{AC3930DF-40F1-45FF-AA8E-14D38664AB63}"/>
    <cellStyle name="40% - Accent4 5 6 3" xfId="22820" xr:uid="{5A9A3D69-F9F7-402E-98E6-28C7700098D0}"/>
    <cellStyle name="40% - Accent4 5 6 3 2" xfId="44814" xr:uid="{B8753956-310D-4F72-96EF-E5DDA0BA35B7}"/>
    <cellStyle name="40% - Accent4 5 6 4" xfId="33809" xr:uid="{CBCC9646-2964-4477-9A6B-DA09608F8B07}"/>
    <cellStyle name="40% - Accent4 5 6 5" xfId="11763" xr:uid="{6417437E-8A4C-4DA9-AFE6-7D4BA1D770FA}"/>
    <cellStyle name="40% - Accent4 5 7" xfId="12859" xr:uid="{5E504DE4-6067-42A3-AA10-C32DDD7E4D29}"/>
    <cellStyle name="40% - Accent4 5 7 2" xfId="23902" xr:uid="{69779065-F075-49DE-83CA-5DD30387011E}"/>
    <cellStyle name="40% - Accent4 5 7 2 2" xfId="45897" xr:uid="{04070851-6A9D-44C2-8F25-660996CD85FF}"/>
    <cellStyle name="40% - Accent4 5 7 3" xfId="34891" xr:uid="{F8AFC4F7-B5EF-4814-A6BE-E151ECC8440C}"/>
    <cellStyle name="40% - Accent4 5 8" xfId="18438" xr:uid="{5D3E9BAE-FB2F-4670-A877-DAFA4110C815}"/>
    <cellStyle name="40% - Accent4 5 8 2" xfId="40432" xr:uid="{8F51EACE-ED7E-4587-9D9B-350F77045C68}"/>
    <cellStyle name="40% - Accent4 5 9" xfId="29422" xr:uid="{45470FAD-A4EA-4C16-932B-85C5581C09B9}"/>
    <cellStyle name="40% - Accent4 6" xfId="812" xr:uid="{46BA2B7A-CB52-4E8A-BD4F-BFE07D62D654}"/>
    <cellStyle name="40% - Accent4 6 2" xfId="813" xr:uid="{7291E502-C333-4464-9487-DF116D222048}"/>
    <cellStyle name="40% - Accent4 6 2 2" xfId="814" xr:uid="{97D79D5E-675C-4DEB-AF94-226F588840CD}"/>
    <cellStyle name="40% - Accent4 6 3" xfId="815" xr:uid="{BF80CB0D-3AE7-46A1-9BFF-913A1DAF8C49}"/>
    <cellStyle name="40% - Accent4 6 4" xfId="4870" xr:uid="{11CF4E42-A8A4-446B-BB07-A1A0227970FE}"/>
    <cellStyle name="40% - Accent4 7" xfId="816" xr:uid="{BCE35354-3897-4AE7-8EFD-F1A08835CC96}"/>
    <cellStyle name="40% - Accent4 7 2" xfId="817" xr:uid="{5A27C54B-46A6-404A-A719-D7507DDF9F19}"/>
    <cellStyle name="40% - Accent4 7 2 2" xfId="4871" xr:uid="{128F5A42-3F09-4C4D-8090-32A21A634227}"/>
    <cellStyle name="40% - Accent4 7 2 2 2" xfId="4872" xr:uid="{90B99CF6-92E1-4EAC-AE31-D2852E749FB9}"/>
    <cellStyle name="40% - Accent4 7 2 2 2 2" xfId="4873" xr:uid="{10D8FDB9-42C7-4476-ACF7-8648E50E19CA}"/>
    <cellStyle name="40% - Accent4 7 2 2 2 2 2" xfId="17269" xr:uid="{6DE0E20B-A71C-4310-8B2C-13B098AC1C0C}"/>
    <cellStyle name="40% - Accent4 7 2 2 2 2 2 2" xfId="28310" xr:uid="{7BAF548F-6887-440D-BC0B-20BAAD19C7C0}"/>
    <cellStyle name="40% - Accent4 7 2 2 2 2 2 2 2" xfId="50305" xr:uid="{F71DC112-E527-416F-ABDE-6AE723847914}"/>
    <cellStyle name="40% - Accent4 7 2 2 2 2 2 3" xfId="39299" xr:uid="{F26FB4AA-A380-43D8-A145-92783589BEC0}"/>
    <cellStyle name="40% - Accent4 7 2 2 2 2 3" xfId="22839" xr:uid="{78215370-4ABF-4852-B79E-D4D64BEF7AEB}"/>
    <cellStyle name="40% - Accent4 7 2 2 2 2 3 2" xfId="44833" xr:uid="{68282903-3C13-447D-B3DB-293FBBA591BA}"/>
    <cellStyle name="40% - Accent4 7 2 2 2 2 4" xfId="33828" xr:uid="{51731FFF-5CFB-4B6A-99B6-812320DC15F2}"/>
    <cellStyle name="40% - Accent4 7 2 2 2 2 5" xfId="11782" xr:uid="{0299F8E5-7C98-4E71-99DE-DA7221C76FC2}"/>
    <cellStyle name="40% - Accent4 7 2 2 2 3" xfId="15247" xr:uid="{794E5593-592C-4B5E-98C6-74B943C400E2}"/>
    <cellStyle name="40% - Accent4 7 2 2 2 3 2" xfId="26288" xr:uid="{3CC67B08-9A91-444B-81CD-173C1EB3DAAE}"/>
    <cellStyle name="40% - Accent4 7 2 2 2 3 2 2" xfId="48283" xr:uid="{27DAAE4E-EE15-4E0D-B6A1-6B7D79F29B51}"/>
    <cellStyle name="40% - Accent4 7 2 2 2 3 3" xfId="37277" xr:uid="{F06E4A36-9071-4A8A-9D54-6CA2B24CB796}"/>
    <cellStyle name="40% - Accent4 7 2 2 2 4" xfId="20809" xr:uid="{BEE38797-289D-4B61-B505-172857D0785D}"/>
    <cellStyle name="40% - Accent4 7 2 2 2 4 2" xfId="42803" xr:uid="{B54F5253-E1E2-40F9-9ED1-5CD55FFF9478}"/>
    <cellStyle name="40% - Accent4 7 2 2 2 5" xfId="31796" xr:uid="{5E924246-01C8-4DE9-911E-DC201EA6EE36}"/>
    <cellStyle name="40% - Accent4 7 2 2 2 6" xfId="9747" xr:uid="{3054A1C0-F5C1-4414-96A3-5AEFEC360EE6}"/>
    <cellStyle name="40% - Accent4 7 2 2 3" xfId="4874" xr:uid="{2C36990C-9FF4-47D8-9375-0333205FDDCF}"/>
    <cellStyle name="40% - Accent4 7 2 2 3 2" xfId="17268" xr:uid="{946FBE38-DE56-479E-92E2-06198E1C5872}"/>
    <cellStyle name="40% - Accent4 7 2 2 3 2 2" xfId="28309" xr:uid="{28B60C0B-6DF6-46F4-AC80-14766B7DE44C}"/>
    <cellStyle name="40% - Accent4 7 2 2 3 2 2 2" xfId="50304" xr:uid="{9A16CF6E-2D0D-4A15-9C5F-0118F1CDDA3C}"/>
    <cellStyle name="40% - Accent4 7 2 2 3 2 3" xfId="39298" xr:uid="{D60D13B8-F6D7-4244-A54C-D4A0F6619B5C}"/>
    <cellStyle name="40% - Accent4 7 2 2 3 3" xfId="22838" xr:uid="{278BAC50-446E-401C-A002-37A8DEEE04EE}"/>
    <cellStyle name="40% - Accent4 7 2 2 3 3 2" xfId="44832" xr:uid="{32F8F248-C908-416F-A204-676D4AC86108}"/>
    <cellStyle name="40% - Accent4 7 2 2 3 4" xfId="33827" xr:uid="{64D257F4-C123-4A39-9368-E67F87C783FB}"/>
    <cellStyle name="40% - Accent4 7 2 2 3 5" xfId="11781" xr:uid="{B028192F-0E89-4E23-86DE-EB49852A637F}"/>
    <cellStyle name="40% - Accent4 7 2 2 4" xfId="13886" xr:uid="{D85F8C43-A318-41C5-86D0-42E8282A5BB7}"/>
    <cellStyle name="40% - Accent4 7 2 2 4 2" xfId="24928" xr:uid="{DEA0B0B6-6B55-4391-B0BF-4B9F9165691D}"/>
    <cellStyle name="40% - Accent4 7 2 2 4 2 2" xfId="46923" xr:uid="{9E8D820E-0516-41F1-ACD7-6345F902522A}"/>
    <cellStyle name="40% - Accent4 7 2 2 4 3" xfId="35917" xr:uid="{3344B87D-7B85-430D-9581-E28205252A62}"/>
    <cellStyle name="40% - Accent4 7 2 2 5" xfId="19449" xr:uid="{0DC3774F-DC32-4C22-9847-B27809A320B6}"/>
    <cellStyle name="40% - Accent4 7 2 2 5 2" xfId="41443" xr:uid="{9734FC84-C99D-4881-BF53-132A085DEA33}"/>
    <cellStyle name="40% - Accent4 7 2 2 6" xfId="30436" xr:uid="{829DE98F-09C1-4533-A728-4F793BC576CF}"/>
    <cellStyle name="40% - Accent4 7 2 2 7" xfId="8387" xr:uid="{EED22BB1-76D9-42AD-B9CE-1C7C167431FF}"/>
    <cellStyle name="40% - Accent4 7 2 3" xfId="4875" xr:uid="{A2A57FB8-F6FE-495A-9897-9CBB25145F29}"/>
    <cellStyle name="40% - Accent4 7 2 3 2" xfId="4876" xr:uid="{6EAC9439-DE06-4ED0-B0E4-5F125917220D}"/>
    <cellStyle name="40% - Accent4 7 2 3 2 2" xfId="17270" xr:uid="{774131E6-8353-4E2F-A1D3-B8204533AAD7}"/>
    <cellStyle name="40% - Accent4 7 2 3 2 2 2" xfId="28311" xr:uid="{EC3A40EF-9700-43E5-8D98-A59BFCFA0D6A}"/>
    <cellStyle name="40% - Accent4 7 2 3 2 2 2 2" xfId="50306" xr:uid="{48D59703-0259-4CE0-8B5E-030C3FCD9D17}"/>
    <cellStyle name="40% - Accent4 7 2 3 2 2 3" xfId="39300" xr:uid="{5C4A2D15-DE1C-4324-A5D2-6C39D05876F3}"/>
    <cellStyle name="40% - Accent4 7 2 3 2 3" xfId="22840" xr:uid="{0ABF3A72-4452-478D-818B-9149F8AE8ABC}"/>
    <cellStyle name="40% - Accent4 7 2 3 2 3 2" xfId="44834" xr:uid="{A751C3A2-2490-4993-AD3E-8AC12EA974F3}"/>
    <cellStyle name="40% - Accent4 7 2 3 2 4" xfId="33829" xr:uid="{05459E43-36B1-4087-9AB6-6441CE625F98}"/>
    <cellStyle name="40% - Accent4 7 2 3 2 5" xfId="11783" xr:uid="{9A10D8B1-249F-405F-9EA4-11753B538612}"/>
    <cellStyle name="40% - Accent4 7 2 3 3" xfId="14567" xr:uid="{0C47B49B-8562-4115-987F-EE090B880A96}"/>
    <cellStyle name="40% - Accent4 7 2 3 3 2" xfId="25608" xr:uid="{E05221AF-75F1-41CA-BE5D-D42F2D2EE7A6}"/>
    <cellStyle name="40% - Accent4 7 2 3 3 2 2" xfId="47603" xr:uid="{F4EA454F-214F-4398-98F7-06D12EF61903}"/>
    <cellStyle name="40% - Accent4 7 2 3 3 3" xfId="36597" xr:uid="{1A277FB9-36DE-484F-9C53-E69FF038BFE0}"/>
    <cellStyle name="40% - Accent4 7 2 3 4" xfId="20129" xr:uid="{372D41A9-FCA1-4AFB-9DFE-B64EEFF97759}"/>
    <cellStyle name="40% - Accent4 7 2 3 4 2" xfId="42123" xr:uid="{7CD25C6B-17F1-4454-912D-C50CFB50DB0C}"/>
    <cellStyle name="40% - Accent4 7 2 3 5" xfId="31116" xr:uid="{C30C653C-0FC4-4E9E-8720-FCEA60793DBD}"/>
    <cellStyle name="40% - Accent4 7 2 3 6" xfId="9067" xr:uid="{73B50A4F-D2FE-4728-80CC-AB3345630FB0}"/>
    <cellStyle name="40% - Accent4 7 2 4" xfId="4877" xr:uid="{77C8A510-6670-47DB-B295-467211F841FF}"/>
    <cellStyle name="40% - Accent4 7 2 4 2" xfId="17267" xr:uid="{770B294C-A7EE-416A-BD83-3EB501D3BA9D}"/>
    <cellStyle name="40% - Accent4 7 2 4 2 2" xfId="28308" xr:uid="{E68DBF9D-6ACE-4140-B083-3EC5E1649D34}"/>
    <cellStyle name="40% - Accent4 7 2 4 2 2 2" xfId="50303" xr:uid="{A0494F6A-4978-4317-8FFB-1A1BED2BE0CD}"/>
    <cellStyle name="40% - Accent4 7 2 4 2 3" xfId="39297" xr:uid="{3546B980-8CB7-4A7D-A5E2-45365F176BA4}"/>
    <cellStyle name="40% - Accent4 7 2 4 3" xfId="22837" xr:uid="{1653CC53-EDF6-4D00-AFDD-AF6DD7ECAA87}"/>
    <cellStyle name="40% - Accent4 7 2 4 3 2" xfId="44831" xr:uid="{123B32A7-7051-4C53-804B-9B3DDEA74393}"/>
    <cellStyle name="40% - Accent4 7 2 4 4" xfId="33826" xr:uid="{DAF671BA-987C-4E34-8F03-CE275C7F601F}"/>
    <cellStyle name="40% - Accent4 7 2 4 5" xfId="11780" xr:uid="{013D9565-5F34-47C1-92CE-4023C017B05A}"/>
    <cellStyle name="40% - Accent4 7 2 5" xfId="13206" xr:uid="{4D94AF5C-85AB-4ACA-B741-6C75A6171DDA}"/>
    <cellStyle name="40% - Accent4 7 2 5 2" xfId="24248" xr:uid="{1248F130-9C52-4253-A1AF-E210D0227D3F}"/>
    <cellStyle name="40% - Accent4 7 2 5 2 2" xfId="46243" xr:uid="{6AFB2BB1-7A3A-495D-BE75-163E5DA09D39}"/>
    <cellStyle name="40% - Accent4 7 2 5 3" xfId="35237" xr:uid="{682650B3-C67F-4B3C-94AC-544225B815A2}"/>
    <cellStyle name="40% - Accent4 7 2 6" xfId="18771" xr:uid="{6C2A01BB-302E-44BA-9F94-D059B4D8F82F}"/>
    <cellStyle name="40% - Accent4 7 2 6 2" xfId="40765" xr:uid="{2DD92D9D-D1FA-4F78-B274-E0D0617FB0B2}"/>
    <cellStyle name="40% - Accent4 7 2 7" xfId="29756" xr:uid="{E0DE68CE-D53A-48CB-8517-CCDA4A49653C}"/>
    <cellStyle name="40% - Accent4 7 2 8" xfId="7707" xr:uid="{86855761-294B-4244-B349-5CE992009FC3}"/>
    <cellStyle name="40% - Accent4 7 3" xfId="4878" xr:uid="{7ED056D8-93FA-492A-914F-91BD1755AF8E}"/>
    <cellStyle name="40% - Accent4 7 3 2" xfId="4879" xr:uid="{F1ACC6DD-781A-4C19-B761-891E3B6399FB}"/>
    <cellStyle name="40% - Accent4 7 3 2 2" xfId="4880" xr:uid="{72A5FD76-7430-4637-A96D-DA07BE003DEF}"/>
    <cellStyle name="40% - Accent4 7 3 2 2 2" xfId="17272" xr:uid="{09487C4D-7D8F-4064-BE78-36056032AC02}"/>
    <cellStyle name="40% - Accent4 7 3 2 2 2 2" xfId="28313" xr:uid="{04F2594F-18E0-401A-B2CC-2B029B260904}"/>
    <cellStyle name="40% - Accent4 7 3 2 2 2 2 2" xfId="50308" xr:uid="{EE36B4A4-FA45-4D1F-84AB-D01B8A214044}"/>
    <cellStyle name="40% - Accent4 7 3 2 2 2 3" xfId="39302" xr:uid="{EB17688A-29C2-48F9-9610-76CF97F4EFAD}"/>
    <cellStyle name="40% - Accent4 7 3 2 2 3" xfId="22842" xr:uid="{696CFD10-98CE-4F3F-BC29-3241831A1736}"/>
    <cellStyle name="40% - Accent4 7 3 2 2 3 2" xfId="44836" xr:uid="{E90E045D-E407-4FE2-82EC-63A75361A414}"/>
    <cellStyle name="40% - Accent4 7 3 2 2 4" xfId="33831" xr:uid="{9668A638-95C4-48FA-ABEC-91889B894531}"/>
    <cellStyle name="40% - Accent4 7 3 2 2 5" xfId="11785" xr:uid="{E146CE25-6B2B-44E7-95F4-17867560E8B8}"/>
    <cellStyle name="40% - Accent4 7 3 2 3" xfId="14928" xr:uid="{0D7EE68B-2C88-4ED1-8C2D-810A84B21236}"/>
    <cellStyle name="40% - Accent4 7 3 2 3 2" xfId="25969" xr:uid="{32A0A805-59CC-4D86-BBE6-114FE36111D0}"/>
    <cellStyle name="40% - Accent4 7 3 2 3 2 2" xfId="47964" xr:uid="{208B8829-6BEF-481F-A668-E691C7FCF386}"/>
    <cellStyle name="40% - Accent4 7 3 2 3 3" xfId="36958" xr:uid="{E6B03630-61B5-4AD6-9E6C-C0787821B9C2}"/>
    <cellStyle name="40% - Accent4 7 3 2 4" xfId="20490" xr:uid="{F5DD7FDC-381B-405A-83BB-82754697BFE2}"/>
    <cellStyle name="40% - Accent4 7 3 2 4 2" xfId="42484" xr:uid="{CCF8FDED-E750-42A9-99C0-E64684B27333}"/>
    <cellStyle name="40% - Accent4 7 3 2 5" xfId="31477" xr:uid="{F1E33680-F318-48ED-A5A4-593758E2C614}"/>
    <cellStyle name="40% - Accent4 7 3 2 6" xfId="9428" xr:uid="{F4CB86DF-85AD-47DF-BFEC-AF26B74E3A6E}"/>
    <cellStyle name="40% - Accent4 7 3 3" xfId="4881" xr:uid="{CF64E7D5-02B4-432A-B704-A9E4443053DE}"/>
    <cellStyle name="40% - Accent4 7 3 3 2" xfId="17271" xr:uid="{E6C42D72-9183-4CCD-ACB6-CCB28F5BF2C5}"/>
    <cellStyle name="40% - Accent4 7 3 3 2 2" xfId="28312" xr:uid="{7517E63C-5C74-4F05-A1E9-3F9BCDB49231}"/>
    <cellStyle name="40% - Accent4 7 3 3 2 2 2" xfId="50307" xr:uid="{1E3D4696-3AF3-4925-B9E3-5965BC1228C0}"/>
    <cellStyle name="40% - Accent4 7 3 3 2 3" xfId="39301" xr:uid="{57DD0E4E-E519-4A65-8315-F11D0F8518CA}"/>
    <cellStyle name="40% - Accent4 7 3 3 3" xfId="22841" xr:uid="{B6887CD4-618A-4600-AE1C-89CA9C0463B5}"/>
    <cellStyle name="40% - Accent4 7 3 3 3 2" xfId="44835" xr:uid="{C9F70A24-7891-493D-B346-6B90D25074C3}"/>
    <cellStyle name="40% - Accent4 7 3 3 4" xfId="33830" xr:uid="{D7475DE1-9323-4F56-A7AE-836EF78FA230}"/>
    <cellStyle name="40% - Accent4 7 3 3 5" xfId="11784" xr:uid="{7950644B-F119-49BC-B00E-0B642051C5D8}"/>
    <cellStyle name="40% - Accent4 7 3 4" xfId="13567" xr:uid="{0F652510-A6A7-404F-8E2E-8A2E4F69EBDC}"/>
    <cellStyle name="40% - Accent4 7 3 4 2" xfId="24609" xr:uid="{1002B152-A186-4158-9584-1B793446A37D}"/>
    <cellStyle name="40% - Accent4 7 3 4 2 2" xfId="46604" xr:uid="{153A2109-A4FC-46FA-A027-FC8B0D7A16D4}"/>
    <cellStyle name="40% - Accent4 7 3 4 3" xfId="35598" xr:uid="{7361D949-0E69-45C5-8360-97CDFA3261DD}"/>
    <cellStyle name="40% - Accent4 7 3 5" xfId="19130" xr:uid="{E0C031E5-0CD9-43F4-BB5A-643A9B389410}"/>
    <cellStyle name="40% - Accent4 7 3 5 2" xfId="41124" xr:uid="{D294664A-BEED-4DCF-901F-21003C9510DF}"/>
    <cellStyle name="40% - Accent4 7 3 6" xfId="30117" xr:uid="{C8E5A47F-EFC5-44A2-BC53-04B6B2E93C7C}"/>
    <cellStyle name="40% - Accent4 7 3 7" xfId="8068" xr:uid="{018AE9A7-4FFF-43B5-8A4E-77CC7A087D48}"/>
    <cellStyle name="40% - Accent4 7 4" xfId="4882" xr:uid="{9DE46E28-CAD0-46CC-9933-CE3F9BDCD807}"/>
    <cellStyle name="40% - Accent4 7 4 2" xfId="4883" xr:uid="{63139D21-C199-440C-B0EF-152CF0C05C7C}"/>
    <cellStyle name="40% - Accent4 7 4 2 2" xfId="17273" xr:uid="{96272E08-8384-4438-81E2-D62338519BE4}"/>
    <cellStyle name="40% - Accent4 7 4 2 2 2" xfId="28314" xr:uid="{B70358A6-99D4-44A6-BBA7-942FF54E47AF}"/>
    <cellStyle name="40% - Accent4 7 4 2 2 2 2" xfId="50309" xr:uid="{F479B504-9255-476F-8E4C-A6CBB0508A76}"/>
    <cellStyle name="40% - Accent4 7 4 2 2 3" xfId="39303" xr:uid="{087EDF11-8775-4727-AB4C-8536A76F48AA}"/>
    <cellStyle name="40% - Accent4 7 4 2 3" xfId="22843" xr:uid="{5E687469-204F-4AA3-BEC6-24B3A2389BA6}"/>
    <cellStyle name="40% - Accent4 7 4 2 3 2" xfId="44837" xr:uid="{49119F18-6D2C-4B1B-BCC8-0884D3FF7752}"/>
    <cellStyle name="40% - Accent4 7 4 2 4" xfId="33832" xr:uid="{20476B93-8A87-43A4-97FA-45EFAE00F958}"/>
    <cellStyle name="40% - Accent4 7 4 2 5" xfId="11786" xr:uid="{0996BF97-2FE6-4AB1-BD3D-1E18556E7C64}"/>
    <cellStyle name="40% - Accent4 7 4 3" xfId="14248" xr:uid="{627C3791-D170-4847-B242-545F2BA7030B}"/>
    <cellStyle name="40% - Accent4 7 4 3 2" xfId="25289" xr:uid="{03A37940-75E9-4D1D-9145-7537F91DFF5D}"/>
    <cellStyle name="40% - Accent4 7 4 3 2 2" xfId="47284" xr:uid="{C428411A-32D2-4301-B869-6CCD0DCA1573}"/>
    <cellStyle name="40% - Accent4 7 4 3 3" xfId="36278" xr:uid="{32C17C7E-399F-4E39-BFAB-0E05AD5242E6}"/>
    <cellStyle name="40% - Accent4 7 4 4" xfId="19810" xr:uid="{94DB1548-680A-4BF4-8E86-EB35865DD273}"/>
    <cellStyle name="40% - Accent4 7 4 4 2" xfId="41804" xr:uid="{4AC0BF7C-D3B3-480A-8FF0-6CB7BD258A3A}"/>
    <cellStyle name="40% - Accent4 7 4 5" xfId="30797" xr:uid="{BB85032C-B7A3-43BD-9573-9729BD3CDF72}"/>
    <cellStyle name="40% - Accent4 7 4 6" xfId="8748" xr:uid="{ADD3D48E-EBAB-41D9-8CB0-20468462CB68}"/>
    <cellStyle name="40% - Accent4 7 5" xfId="4884" xr:uid="{9E86F144-DD29-4A0A-A4B7-7ADC0AA21FC4}"/>
    <cellStyle name="40% - Accent4 7 5 2" xfId="17266" xr:uid="{0055EBEE-6B5C-490D-ACEF-96075224D869}"/>
    <cellStyle name="40% - Accent4 7 5 2 2" xfId="28307" xr:uid="{CC166BA3-8112-4E65-992F-455CBDDDB92A}"/>
    <cellStyle name="40% - Accent4 7 5 2 2 2" xfId="50302" xr:uid="{FCBC10E8-A5D7-45E6-AE53-91552405293B}"/>
    <cellStyle name="40% - Accent4 7 5 2 3" xfId="39296" xr:uid="{14CFCEEA-B085-4A2B-B913-F7A9D11E1B6F}"/>
    <cellStyle name="40% - Accent4 7 5 3" xfId="22836" xr:uid="{41A1CFC3-7492-468C-8273-497399F7ED4E}"/>
    <cellStyle name="40% - Accent4 7 5 3 2" xfId="44830" xr:uid="{4B82D1B2-2F76-4A1F-8431-C416711C5074}"/>
    <cellStyle name="40% - Accent4 7 5 4" xfId="33825" xr:uid="{22601491-8048-4024-801D-8C3A966C681F}"/>
    <cellStyle name="40% - Accent4 7 5 5" xfId="11779" xr:uid="{E8F1386D-1E25-4B39-B774-2DE3477E532D}"/>
    <cellStyle name="40% - Accent4 7 6" xfId="12874" xr:uid="{F74659E4-8949-4FD5-AD02-064A61BB99AC}"/>
    <cellStyle name="40% - Accent4 7 6 2" xfId="23917" xr:uid="{DA7D30A8-67D9-4BCF-B672-480A8A665F6D}"/>
    <cellStyle name="40% - Accent4 7 6 2 2" xfId="45912" xr:uid="{AD602CAD-42D2-4019-A506-A7ECBEA15093}"/>
    <cellStyle name="40% - Accent4 7 6 3" xfId="34906" xr:uid="{256BCDCD-0E0C-45E6-8B44-232CA5A722D0}"/>
    <cellStyle name="40% - Accent4 7 7" xfId="18453" xr:uid="{F16EED1F-0FD8-428F-99FA-ADEE219CD410}"/>
    <cellStyle name="40% - Accent4 7 7 2" xfId="40447" xr:uid="{F58D0E4A-D6F3-443B-BC2D-6CFD43110D9D}"/>
    <cellStyle name="40% - Accent4 7 8" xfId="29437" xr:uid="{FA0B7F9F-BACF-4EF6-921E-E93DE5572789}"/>
    <cellStyle name="40% - Accent4 7 9" xfId="7388" xr:uid="{DF05ACEF-7257-4FBD-BB40-D1E6E5114D6D}"/>
    <cellStyle name="40% - Accent4 8" xfId="818" xr:uid="{095660AF-6346-4B85-AC1B-032B26716600}"/>
    <cellStyle name="40% - Accent4 8 2" xfId="4885" xr:uid="{18CA7948-2230-4056-A4DD-627B2D3DB9FD}"/>
    <cellStyle name="40% - Accent4 8 2 2" xfId="4886" xr:uid="{C9A29A92-F38A-49AA-AEDF-C0C0DC30BD3F}"/>
    <cellStyle name="40% - Accent4 8 2 2 2" xfId="4887" xr:uid="{6613E50F-F353-422F-B1BA-0277CF90E9AA}"/>
    <cellStyle name="40% - Accent4 8 2 2 2 2" xfId="4888" xr:uid="{741DFDD1-3840-4006-A2F9-893E38F9D35E}"/>
    <cellStyle name="40% - Accent4 8 2 2 2 2 2" xfId="17277" xr:uid="{F8C18EE7-22C0-43F6-B9A1-41AE966EF9F9}"/>
    <cellStyle name="40% - Accent4 8 2 2 2 2 2 2" xfId="28318" xr:uid="{93557D0A-40D8-4164-B12F-22EF6BAE5D3F}"/>
    <cellStyle name="40% - Accent4 8 2 2 2 2 2 2 2" xfId="50313" xr:uid="{262F51E6-BB98-41B5-9C33-D84E648AB5E7}"/>
    <cellStyle name="40% - Accent4 8 2 2 2 2 2 3" xfId="39307" xr:uid="{3D8C0F0A-987C-4BB1-86FE-B5ABF13589AF}"/>
    <cellStyle name="40% - Accent4 8 2 2 2 2 3" xfId="22847" xr:uid="{798E9973-4B11-4C6D-80E1-2AFD88810C11}"/>
    <cellStyle name="40% - Accent4 8 2 2 2 2 3 2" xfId="44841" xr:uid="{FC511A09-0C75-4679-B2A8-170A8EACFB32}"/>
    <cellStyle name="40% - Accent4 8 2 2 2 2 4" xfId="33836" xr:uid="{0CEC4DE4-9B5C-4DB1-B4E2-E1C869EF5CB7}"/>
    <cellStyle name="40% - Accent4 8 2 2 2 2 5" xfId="11790" xr:uid="{BDCF6B27-E4B4-4EDC-9978-783DDBE2EF61}"/>
    <cellStyle name="40% - Accent4 8 2 2 2 3" xfId="15384" xr:uid="{0E8FCBFA-8363-4FB7-8A9A-4897CE969935}"/>
    <cellStyle name="40% - Accent4 8 2 2 2 3 2" xfId="26425" xr:uid="{FF28C2B2-0050-49C8-9FB2-3023CC9308F3}"/>
    <cellStyle name="40% - Accent4 8 2 2 2 3 2 2" xfId="48420" xr:uid="{53F2E42F-96EC-40D1-B1B2-1284CFA7D89C}"/>
    <cellStyle name="40% - Accent4 8 2 2 2 3 3" xfId="37414" xr:uid="{19B345A1-B31F-4ACF-97BC-0DFBEABEDDBD}"/>
    <cellStyle name="40% - Accent4 8 2 2 2 4" xfId="20946" xr:uid="{747EE8C6-126E-400E-ACBD-FAAA779DE1CF}"/>
    <cellStyle name="40% - Accent4 8 2 2 2 4 2" xfId="42940" xr:uid="{9DBC82EF-1A47-42BC-8926-C010DE4ADF34}"/>
    <cellStyle name="40% - Accent4 8 2 2 2 5" xfId="31933" xr:uid="{486B791B-5F9B-42A8-9065-7868C5EE3E60}"/>
    <cellStyle name="40% - Accent4 8 2 2 2 6" xfId="9884" xr:uid="{A8F07CF7-EEBB-4DF5-8DF0-BE8700541A32}"/>
    <cellStyle name="40% - Accent4 8 2 2 3" xfId="4889" xr:uid="{AACBC1E2-6080-4ADA-B4C3-85F883EC81D2}"/>
    <cellStyle name="40% - Accent4 8 2 2 3 2" xfId="17276" xr:uid="{8ECADC17-D5AA-4D4B-8D03-1B2905D6DE8C}"/>
    <cellStyle name="40% - Accent4 8 2 2 3 2 2" xfId="28317" xr:uid="{B338DB05-BD74-4870-A8E4-2E082C3C899F}"/>
    <cellStyle name="40% - Accent4 8 2 2 3 2 2 2" xfId="50312" xr:uid="{D19ECCA8-08FF-4042-85B2-CE7F49A4F6CD}"/>
    <cellStyle name="40% - Accent4 8 2 2 3 2 3" xfId="39306" xr:uid="{DF3B0691-E5E0-4410-93A7-1EBD4741D5E4}"/>
    <cellStyle name="40% - Accent4 8 2 2 3 3" xfId="22846" xr:uid="{04B7A977-D79B-4215-AA95-451C21ED3493}"/>
    <cellStyle name="40% - Accent4 8 2 2 3 3 2" xfId="44840" xr:uid="{BA21052F-BEF8-4730-9B42-6EE4B501558A}"/>
    <cellStyle name="40% - Accent4 8 2 2 3 4" xfId="33835" xr:uid="{F6D29A90-F27D-436F-A6F0-BDAD6371B5F1}"/>
    <cellStyle name="40% - Accent4 8 2 2 3 5" xfId="11789" xr:uid="{DDD5547C-B783-47CF-9211-EF2A8DF65802}"/>
    <cellStyle name="40% - Accent4 8 2 2 4" xfId="14023" xr:uid="{CCF2E6E9-1536-4243-971D-B933C811A39A}"/>
    <cellStyle name="40% - Accent4 8 2 2 4 2" xfId="25065" xr:uid="{9083D99E-F3EC-4FDC-9779-D02ACACF5CA8}"/>
    <cellStyle name="40% - Accent4 8 2 2 4 2 2" xfId="47060" xr:uid="{17A01549-88DE-43A0-BE9D-4485552AF8B4}"/>
    <cellStyle name="40% - Accent4 8 2 2 4 3" xfId="36054" xr:uid="{D5C996A2-3BBC-4683-90E3-49339144293A}"/>
    <cellStyle name="40% - Accent4 8 2 2 5" xfId="19586" xr:uid="{84A7D714-7F20-45F2-8FE6-1DF7F6F4CE31}"/>
    <cellStyle name="40% - Accent4 8 2 2 5 2" xfId="41580" xr:uid="{4C1C8811-F908-407D-AE5D-7588F2363D67}"/>
    <cellStyle name="40% - Accent4 8 2 2 6" xfId="30573" xr:uid="{2DA1770E-AB2B-4AB6-9C00-53829F0D5293}"/>
    <cellStyle name="40% - Accent4 8 2 2 7" xfId="8524" xr:uid="{CD01ACD8-2C11-4D1C-9A7A-D21F38C9D110}"/>
    <cellStyle name="40% - Accent4 8 2 3" xfId="4890" xr:uid="{054B2874-6998-4351-AD79-80414768FBC3}"/>
    <cellStyle name="40% - Accent4 8 2 3 2" xfId="4891" xr:uid="{43217E7C-C39B-43A8-83B3-8BBD40941288}"/>
    <cellStyle name="40% - Accent4 8 2 3 2 2" xfId="17278" xr:uid="{3CD02C22-03AF-4764-A528-EBDB8DB9D97C}"/>
    <cellStyle name="40% - Accent4 8 2 3 2 2 2" xfId="28319" xr:uid="{29C65CB3-A333-49C2-A6B6-47DEFD0A811D}"/>
    <cellStyle name="40% - Accent4 8 2 3 2 2 2 2" xfId="50314" xr:uid="{3BA661A3-843B-460A-8E19-E600FE40D398}"/>
    <cellStyle name="40% - Accent4 8 2 3 2 2 3" xfId="39308" xr:uid="{45110243-13C1-4871-9388-B8CC026909B7}"/>
    <cellStyle name="40% - Accent4 8 2 3 2 3" xfId="22848" xr:uid="{6260CF42-A878-4861-8A71-296D8F757601}"/>
    <cellStyle name="40% - Accent4 8 2 3 2 3 2" xfId="44842" xr:uid="{A842EEAA-7258-4CCA-87D7-73E79EE4DBC6}"/>
    <cellStyle name="40% - Accent4 8 2 3 2 4" xfId="33837" xr:uid="{73834B18-1578-449F-A780-156B711EC894}"/>
    <cellStyle name="40% - Accent4 8 2 3 2 5" xfId="11791" xr:uid="{0E077301-A11D-4833-8845-CC98E52609D4}"/>
    <cellStyle name="40% - Accent4 8 2 3 3" xfId="14704" xr:uid="{4F70F56B-A045-4A53-90E7-1F07F44C77CE}"/>
    <cellStyle name="40% - Accent4 8 2 3 3 2" xfId="25745" xr:uid="{C516F02D-FFA5-4991-B1B2-F4BCDCA99A39}"/>
    <cellStyle name="40% - Accent4 8 2 3 3 2 2" xfId="47740" xr:uid="{42A9E8A7-D1BC-4D64-87A9-04AB2A009259}"/>
    <cellStyle name="40% - Accent4 8 2 3 3 3" xfId="36734" xr:uid="{22C6AE6F-8A7C-4A2B-852B-DDDCE83F8444}"/>
    <cellStyle name="40% - Accent4 8 2 3 4" xfId="20266" xr:uid="{CD47DF55-ACA1-4932-ACAB-1FB60F0D7D0F}"/>
    <cellStyle name="40% - Accent4 8 2 3 4 2" xfId="42260" xr:uid="{04C2822F-9FB7-499D-A04D-DFCB0A3293CD}"/>
    <cellStyle name="40% - Accent4 8 2 3 5" xfId="31253" xr:uid="{5D1505F2-7514-4ACF-AE7D-42EC0516A306}"/>
    <cellStyle name="40% - Accent4 8 2 3 6" xfId="9204" xr:uid="{7F2F5480-F539-42B1-ACDD-68654D3C2D37}"/>
    <cellStyle name="40% - Accent4 8 2 4" xfId="4892" xr:uid="{760962B4-DC63-489B-88B9-6FD16673B17A}"/>
    <cellStyle name="40% - Accent4 8 2 4 2" xfId="17275" xr:uid="{7A76D8E9-C3FA-46ED-BD48-AF4DEC667D38}"/>
    <cellStyle name="40% - Accent4 8 2 4 2 2" xfId="28316" xr:uid="{4761AF5F-E2A4-48DA-804B-6B6681B6D38F}"/>
    <cellStyle name="40% - Accent4 8 2 4 2 2 2" xfId="50311" xr:uid="{9CE1F833-82BB-4BDE-94E0-9D31D4299D42}"/>
    <cellStyle name="40% - Accent4 8 2 4 2 3" xfId="39305" xr:uid="{FDFFE15F-51A6-425C-8D18-E122F8E89F9E}"/>
    <cellStyle name="40% - Accent4 8 2 4 3" xfId="22845" xr:uid="{EFF28CD7-102B-458D-8C69-5C52954D1FB3}"/>
    <cellStyle name="40% - Accent4 8 2 4 3 2" xfId="44839" xr:uid="{987A467D-8EA6-43A1-A9FC-94742A1227EE}"/>
    <cellStyle name="40% - Accent4 8 2 4 4" xfId="33834" xr:uid="{72BD531D-CBBE-42BA-9DAC-482EF6B569DA}"/>
    <cellStyle name="40% - Accent4 8 2 4 5" xfId="11788" xr:uid="{1E69D648-9A41-4267-BE63-6A8D04C1E1ED}"/>
    <cellStyle name="40% - Accent4 8 2 5" xfId="13343" xr:uid="{94F4A356-4C80-49C3-AF92-8286C5A6BB2D}"/>
    <cellStyle name="40% - Accent4 8 2 5 2" xfId="24385" xr:uid="{27FD06D9-2210-405A-A418-DFF7AE4D4A53}"/>
    <cellStyle name="40% - Accent4 8 2 5 2 2" xfId="46380" xr:uid="{58C690BC-6293-4E7C-963C-4E8640CDDABA}"/>
    <cellStyle name="40% - Accent4 8 2 5 3" xfId="35374" xr:uid="{6164B8BB-8134-4732-BA34-F852E005CACD}"/>
    <cellStyle name="40% - Accent4 8 2 6" xfId="18908" xr:uid="{F59D995E-6391-40AD-9BAD-09A965947877}"/>
    <cellStyle name="40% - Accent4 8 2 6 2" xfId="40902" xr:uid="{5830A1E0-356A-4E6A-96E0-CD175C72EF23}"/>
    <cellStyle name="40% - Accent4 8 2 7" xfId="29893" xr:uid="{D122C8B9-30A0-4F90-BFCA-CDF3A80F773F}"/>
    <cellStyle name="40% - Accent4 8 2 8" xfId="7844" xr:uid="{FB1AAFB2-6641-44D0-99DF-7146F24A5674}"/>
    <cellStyle name="40% - Accent4 8 3" xfId="4893" xr:uid="{A1BDE009-72D3-4F92-93DF-E26CA3D6150E}"/>
    <cellStyle name="40% - Accent4 8 3 2" xfId="4894" xr:uid="{64A102E5-9C81-4754-BEBC-22927571134A}"/>
    <cellStyle name="40% - Accent4 8 3 2 2" xfId="4895" xr:uid="{07A04BA3-2474-43E5-9EBF-67AAEC4BD293}"/>
    <cellStyle name="40% - Accent4 8 3 2 2 2" xfId="17280" xr:uid="{CECB3BE8-476C-4306-92D9-D3868D5C4A97}"/>
    <cellStyle name="40% - Accent4 8 3 2 2 2 2" xfId="28321" xr:uid="{1B71842D-6A41-4797-83EB-F8599942516C}"/>
    <cellStyle name="40% - Accent4 8 3 2 2 2 2 2" xfId="50316" xr:uid="{468CC5B0-B443-4221-A2F7-AD452D94BC15}"/>
    <cellStyle name="40% - Accent4 8 3 2 2 2 3" xfId="39310" xr:uid="{8640E3D9-A724-4E27-B3DC-379EC57F59AC}"/>
    <cellStyle name="40% - Accent4 8 3 2 2 3" xfId="22850" xr:uid="{4A2C1EC6-04EF-4326-A167-37CEA040DD26}"/>
    <cellStyle name="40% - Accent4 8 3 2 2 3 2" xfId="44844" xr:uid="{5255E5C7-25C6-43C7-92AB-FC51D50805F5}"/>
    <cellStyle name="40% - Accent4 8 3 2 2 4" xfId="33839" xr:uid="{A5FC9873-8C93-4C4F-B934-6EF581023BD0}"/>
    <cellStyle name="40% - Accent4 8 3 2 2 5" xfId="11793" xr:uid="{138D7A9A-EDF8-4A7D-AB7B-60D3DDE4442A}"/>
    <cellStyle name="40% - Accent4 8 3 2 3" xfId="15065" xr:uid="{BA2C200C-6271-4CF9-9E6E-469549660444}"/>
    <cellStyle name="40% - Accent4 8 3 2 3 2" xfId="26106" xr:uid="{E33BB8B2-796C-4429-8ECD-AF7FEC594631}"/>
    <cellStyle name="40% - Accent4 8 3 2 3 2 2" xfId="48101" xr:uid="{B43980BB-66B2-49F7-AEE5-F76B5EAF78CE}"/>
    <cellStyle name="40% - Accent4 8 3 2 3 3" xfId="37095" xr:uid="{EACD7812-59FD-4062-960D-6CC0D669B212}"/>
    <cellStyle name="40% - Accent4 8 3 2 4" xfId="20627" xr:uid="{98BFB63B-8AF7-4932-BE01-010A499F2DD8}"/>
    <cellStyle name="40% - Accent4 8 3 2 4 2" xfId="42621" xr:uid="{29EABCE7-27C2-4113-BC21-09BA0C5AE2A9}"/>
    <cellStyle name="40% - Accent4 8 3 2 5" xfId="31614" xr:uid="{0BC1D891-ABB4-40B2-B9F6-CE4FC8E685A3}"/>
    <cellStyle name="40% - Accent4 8 3 2 6" xfId="9565" xr:uid="{CB2D7CB7-F41D-4890-9508-805E8DAD83B2}"/>
    <cellStyle name="40% - Accent4 8 3 3" xfId="4896" xr:uid="{91FD492D-647B-4127-8C7B-A36ADDA8C973}"/>
    <cellStyle name="40% - Accent4 8 3 3 2" xfId="17279" xr:uid="{E46E8F10-B49C-4449-852B-114DEAE0528F}"/>
    <cellStyle name="40% - Accent4 8 3 3 2 2" xfId="28320" xr:uid="{2B8B0CC0-DB2E-4D08-80DA-ECE82D59C47C}"/>
    <cellStyle name="40% - Accent4 8 3 3 2 2 2" xfId="50315" xr:uid="{201F912C-270C-442A-9B81-24F65FD9ABB4}"/>
    <cellStyle name="40% - Accent4 8 3 3 2 3" xfId="39309" xr:uid="{938CD20A-2BAB-4E0A-9524-214EF4E8053B}"/>
    <cellStyle name="40% - Accent4 8 3 3 3" xfId="22849" xr:uid="{ADF21E35-E82F-4F93-A210-C11063AF2F5F}"/>
    <cellStyle name="40% - Accent4 8 3 3 3 2" xfId="44843" xr:uid="{43E1BD12-42FF-42D1-A440-5F2AB8467BB1}"/>
    <cellStyle name="40% - Accent4 8 3 3 4" xfId="33838" xr:uid="{0A932B3F-7C1A-4B04-A5CD-83C7FE99C5AD}"/>
    <cellStyle name="40% - Accent4 8 3 3 5" xfId="11792" xr:uid="{ED1E23D1-0ABF-4131-8EFC-624AC79F5133}"/>
    <cellStyle name="40% - Accent4 8 3 4" xfId="13704" xr:uid="{F32FF1C5-3607-4834-B571-FDA74DDAD055}"/>
    <cellStyle name="40% - Accent4 8 3 4 2" xfId="24746" xr:uid="{10D4FCAB-FDB3-4025-ADE8-76CBCA7BE541}"/>
    <cellStyle name="40% - Accent4 8 3 4 2 2" xfId="46741" xr:uid="{1B8F9247-51E5-4E05-9ECF-AF3CAE645F4F}"/>
    <cellStyle name="40% - Accent4 8 3 4 3" xfId="35735" xr:uid="{53BCD78C-BF75-4397-B465-92A7DB7A72C3}"/>
    <cellStyle name="40% - Accent4 8 3 5" xfId="19267" xr:uid="{7FDC01B0-5D0F-4F3E-8D03-3963AF03652C}"/>
    <cellStyle name="40% - Accent4 8 3 5 2" xfId="41261" xr:uid="{5545D41E-AC31-4C90-AD50-CF233087F70C}"/>
    <cellStyle name="40% - Accent4 8 3 6" xfId="30254" xr:uid="{C3FA6DC4-1C04-4DC3-833F-DCE63A2AF9CC}"/>
    <cellStyle name="40% - Accent4 8 3 7" xfId="8205" xr:uid="{8970E8CB-036F-4ED8-96D3-D5CBA2297694}"/>
    <cellStyle name="40% - Accent4 8 4" xfId="4897" xr:uid="{146D12A7-0774-437D-A4A9-FF55944D2A2D}"/>
    <cellStyle name="40% - Accent4 8 4 2" xfId="4898" xr:uid="{624A4E19-9EB2-4DBB-BE79-7C68DE48967B}"/>
    <cellStyle name="40% - Accent4 8 4 2 2" xfId="17281" xr:uid="{6EB1B300-632B-4F49-BEA9-A866452A03D1}"/>
    <cellStyle name="40% - Accent4 8 4 2 2 2" xfId="28322" xr:uid="{3603BD2F-21CA-4788-BDB6-8A1B0DA447D0}"/>
    <cellStyle name="40% - Accent4 8 4 2 2 2 2" xfId="50317" xr:uid="{6D10460D-9F90-4C42-A991-1FDAE48C19CA}"/>
    <cellStyle name="40% - Accent4 8 4 2 2 3" xfId="39311" xr:uid="{C7B0F776-9BA9-4C13-B6F3-792626EB09B8}"/>
    <cellStyle name="40% - Accent4 8 4 2 3" xfId="22851" xr:uid="{816862E1-8855-438D-8A89-CFB67B477B7A}"/>
    <cellStyle name="40% - Accent4 8 4 2 3 2" xfId="44845" xr:uid="{F0DD7396-BB3A-4B18-A4B7-1F57D985DC70}"/>
    <cellStyle name="40% - Accent4 8 4 2 4" xfId="33840" xr:uid="{18986BF3-C7EF-4DDB-9CA7-598068D54E74}"/>
    <cellStyle name="40% - Accent4 8 4 2 5" xfId="11794" xr:uid="{DDD12B33-F7B3-491B-94C7-CCC0262CD164}"/>
    <cellStyle name="40% - Accent4 8 4 3" xfId="14385" xr:uid="{58DCEF1E-13FC-4914-85AB-F628BFDBB5D4}"/>
    <cellStyle name="40% - Accent4 8 4 3 2" xfId="25426" xr:uid="{FAF303C5-F07F-47C6-B8DC-5C379107854A}"/>
    <cellStyle name="40% - Accent4 8 4 3 2 2" xfId="47421" xr:uid="{B620DA2D-0D31-4D13-A5C8-B21CDE54CC85}"/>
    <cellStyle name="40% - Accent4 8 4 3 3" xfId="36415" xr:uid="{C2E80F9F-2C0F-4BB3-B860-CB87AC0C829C}"/>
    <cellStyle name="40% - Accent4 8 4 4" xfId="19947" xr:uid="{E5C0B9D6-60C3-4173-88F8-EF489E2EB24A}"/>
    <cellStyle name="40% - Accent4 8 4 4 2" xfId="41941" xr:uid="{C67A2317-AE1B-4747-B5D2-85646A3F0E6E}"/>
    <cellStyle name="40% - Accent4 8 4 5" xfId="30934" xr:uid="{659DAA5C-BC4C-4143-A9B8-277DE4B28355}"/>
    <cellStyle name="40% - Accent4 8 4 6" xfId="8885" xr:uid="{1701C10A-D969-4473-AAEB-8428C6F18379}"/>
    <cellStyle name="40% - Accent4 8 5" xfId="4899" xr:uid="{45D55587-409B-4DCC-B0AE-367F334B799E}"/>
    <cellStyle name="40% - Accent4 8 5 2" xfId="17274" xr:uid="{AA7DD3A7-17E6-4B6C-A146-EC4831CCBEDF}"/>
    <cellStyle name="40% - Accent4 8 5 2 2" xfId="28315" xr:uid="{265372D6-100B-4C5A-BEE4-295B75FC7345}"/>
    <cellStyle name="40% - Accent4 8 5 2 2 2" xfId="50310" xr:uid="{B87D5B09-66B2-4013-AA83-73111D04C655}"/>
    <cellStyle name="40% - Accent4 8 5 2 3" xfId="39304" xr:uid="{C853E994-89AA-4F81-B0EB-9FFB3FA09BB3}"/>
    <cellStyle name="40% - Accent4 8 5 3" xfId="22844" xr:uid="{297647C0-6BA6-46E5-99F7-ACB2F754CFA8}"/>
    <cellStyle name="40% - Accent4 8 5 3 2" xfId="44838" xr:uid="{8074BFB9-C3AF-44B0-87CB-4365D5F21034}"/>
    <cellStyle name="40% - Accent4 8 5 4" xfId="33833" xr:uid="{E0DDE2A6-C314-442A-A11B-4CA606F6D633}"/>
    <cellStyle name="40% - Accent4 8 5 5" xfId="11787" xr:uid="{E2BCEC5B-E332-4ACA-B9A6-53FBF47C9561}"/>
    <cellStyle name="40% - Accent4 8 6" xfId="13011" xr:uid="{9D036F78-ABFC-4D77-8BD3-78F11871B1FB}"/>
    <cellStyle name="40% - Accent4 8 6 2" xfId="24054" xr:uid="{006933FA-CBAC-4C3F-BBB4-AD53A822BC93}"/>
    <cellStyle name="40% - Accent4 8 6 2 2" xfId="46049" xr:uid="{31020462-E31D-47C1-84F9-6342163992FC}"/>
    <cellStyle name="40% - Accent4 8 6 3" xfId="35043" xr:uid="{849E9EE1-3D3B-4945-BEB9-9D69A11BFBDD}"/>
    <cellStyle name="40% - Accent4 8 7" xfId="18590" xr:uid="{BAD8EC06-85B6-4D94-BFB2-6DE05A80D77F}"/>
    <cellStyle name="40% - Accent4 8 7 2" xfId="40584" xr:uid="{6BF0288F-5A84-4D2C-AACF-7B4B6A7B86A8}"/>
    <cellStyle name="40% - Accent4 8 8" xfId="29574" xr:uid="{F4023105-0B62-40DD-8448-E58CAF79F34B}"/>
    <cellStyle name="40% - Accent4 8 9" xfId="7525" xr:uid="{9447A731-8E1D-4190-815D-B196DFAACB61}"/>
    <cellStyle name="40% - Accent4 9" xfId="777" xr:uid="{E2276ADE-E293-4B1F-96D3-E8F3020AE583}"/>
    <cellStyle name="40% - Accent4 9 2" xfId="4900" xr:uid="{B98B96DC-C742-43C4-8A8C-903391C261C1}"/>
    <cellStyle name="40% - Accent4 9 2 2" xfId="4901" xr:uid="{A3DAE0BB-1EB4-4F50-9BEA-1871D5B42B9C}"/>
    <cellStyle name="40% - Accent4 9 2 2 2" xfId="4902" xr:uid="{F6E9B9A8-2608-4E02-B0A0-93ADD395EDF0}"/>
    <cellStyle name="40% - Accent4 9 2 2 2 2" xfId="4903" xr:uid="{5DB489C0-F5F6-4F90-AC2F-C39F72C25727}"/>
    <cellStyle name="40% - Accent4 9 2 2 2 2 2" xfId="17285" xr:uid="{AE962E57-B5AA-43F8-B46A-EF18EC783573}"/>
    <cellStyle name="40% - Accent4 9 2 2 2 2 2 2" xfId="28326" xr:uid="{2EDE9B21-1F20-4686-93B8-2A7EBC326C87}"/>
    <cellStyle name="40% - Accent4 9 2 2 2 2 2 2 2" xfId="50321" xr:uid="{752A77FF-3FEE-4806-A6D5-413D34DCBBD7}"/>
    <cellStyle name="40% - Accent4 9 2 2 2 2 2 3" xfId="39315" xr:uid="{1CD312E9-737C-4738-AC4F-43949E51799F}"/>
    <cellStyle name="40% - Accent4 9 2 2 2 2 3" xfId="22855" xr:uid="{4E64FDCA-F19A-4C1F-9D7E-374E65B5D9A4}"/>
    <cellStyle name="40% - Accent4 9 2 2 2 2 3 2" xfId="44849" xr:uid="{C1D6EC7C-4FDB-4D4D-B3E6-3AA5021E8447}"/>
    <cellStyle name="40% - Accent4 9 2 2 2 2 4" xfId="33844" xr:uid="{A66ABA8C-F2A3-4A0E-ACC0-ACE208D0A239}"/>
    <cellStyle name="40% - Accent4 9 2 2 2 2 5" xfId="11798" xr:uid="{5F8A7232-9FA0-4A8F-8456-77D5EA358191}"/>
    <cellStyle name="40% - Accent4 9 2 2 2 3" xfId="15398" xr:uid="{40FFE00D-D121-4915-AF82-3F5F0BED9528}"/>
    <cellStyle name="40% - Accent4 9 2 2 2 3 2" xfId="26439" xr:uid="{CC947479-3050-4B17-B7FB-8D0B76CAD426}"/>
    <cellStyle name="40% - Accent4 9 2 2 2 3 2 2" xfId="48434" xr:uid="{E6FF24D1-9554-4173-8F09-29BAD7176050}"/>
    <cellStyle name="40% - Accent4 9 2 2 2 3 3" xfId="37428" xr:uid="{F48431EA-D586-4473-9430-50E2C0CE0721}"/>
    <cellStyle name="40% - Accent4 9 2 2 2 4" xfId="20960" xr:uid="{34C8F5CF-DF28-43E0-9E89-3762E667DFF8}"/>
    <cellStyle name="40% - Accent4 9 2 2 2 4 2" xfId="42954" xr:uid="{CCDAC380-0ACC-47C5-97D5-5DDD5F337CE3}"/>
    <cellStyle name="40% - Accent4 9 2 2 2 5" xfId="31947" xr:uid="{7791E038-B4D6-4CE7-BA03-E82F4A7210B1}"/>
    <cellStyle name="40% - Accent4 9 2 2 2 6" xfId="9898" xr:uid="{DDB13C31-0399-4785-9EA6-6FBF1F198E6E}"/>
    <cellStyle name="40% - Accent4 9 2 2 3" xfId="4904" xr:uid="{EE9087AC-8CA2-43A0-A4E6-37C96C8691FF}"/>
    <cellStyle name="40% - Accent4 9 2 2 3 2" xfId="17284" xr:uid="{FC90E928-B983-4DDA-8FE1-312873643D74}"/>
    <cellStyle name="40% - Accent4 9 2 2 3 2 2" xfId="28325" xr:uid="{DAC46203-246C-4D41-B8D9-AAB08952D0D4}"/>
    <cellStyle name="40% - Accent4 9 2 2 3 2 2 2" xfId="50320" xr:uid="{5715CD41-6C56-44FF-8E91-9F55E0E99B46}"/>
    <cellStyle name="40% - Accent4 9 2 2 3 2 3" xfId="39314" xr:uid="{CCFEB473-3EE4-4405-A1E2-E2EF0C780D3F}"/>
    <cellStyle name="40% - Accent4 9 2 2 3 3" xfId="22854" xr:uid="{A01BBE01-10A4-4B33-AE1C-18EEB363A84D}"/>
    <cellStyle name="40% - Accent4 9 2 2 3 3 2" xfId="44848" xr:uid="{EA35B7C0-7B74-4FD8-9B6C-F3E6356D0088}"/>
    <cellStyle name="40% - Accent4 9 2 2 3 4" xfId="33843" xr:uid="{3641E9EF-A006-4F24-AFB8-1F7D9536943E}"/>
    <cellStyle name="40% - Accent4 9 2 2 3 5" xfId="11797" xr:uid="{E30675A3-0F2C-4A34-846A-92BB23CF2C44}"/>
    <cellStyle name="40% - Accent4 9 2 2 4" xfId="14037" xr:uid="{32E0E310-CD7D-47AE-BEEC-51667885E765}"/>
    <cellStyle name="40% - Accent4 9 2 2 4 2" xfId="25079" xr:uid="{2BC024FC-F85C-48B4-AC81-36A13AEAA89B}"/>
    <cellStyle name="40% - Accent4 9 2 2 4 2 2" xfId="47074" xr:uid="{0DD7BA27-F0EC-4E0C-928B-743CBF910497}"/>
    <cellStyle name="40% - Accent4 9 2 2 4 3" xfId="36068" xr:uid="{A397F0A1-90DF-4B14-AEDF-F96D18E0B6BE}"/>
    <cellStyle name="40% - Accent4 9 2 2 5" xfId="19600" xr:uid="{CE4298A7-4DEC-442E-B798-9BBA0844B6CF}"/>
    <cellStyle name="40% - Accent4 9 2 2 5 2" xfId="41594" xr:uid="{998037DE-01CB-4E78-9DE9-8C1F1486BC73}"/>
    <cellStyle name="40% - Accent4 9 2 2 6" xfId="30587" xr:uid="{8BC3C87C-78C3-49AB-8752-304D057BCD78}"/>
    <cellStyle name="40% - Accent4 9 2 2 7" xfId="8538" xr:uid="{70DCAFA2-91A3-4296-8974-922F72CA159A}"/>
    <cellStyle name="40% - Accent4 9 2 3" xfId="4905" xr:uid="{F73028B9-63CE-4077-963F-3E23CEB4955E}"/>
    <cellStyle name="40% - Accent4 9 2 3 2" xfId="4906" xr:uid="{E57D225A-20B4-4436-A041-2CB4CD494DFA}"/>
    <cellStyle name="40% - Accent4 9 2 3 2 2" xfId="17286" xr:uid="{E0C4820E-8C7B-4A8E-A067-D92E69D7DFFA}"/>
    <cellStyle name="40% - Accent4 9 2 3 2 2 2" xfId="28327" xr:uid="{E94B1455-B751-4177-9A5E-E5997B7D1EFF}"/>
    <cellStyle name="40% - Accent4 9 2 3 2 2 2 2" xfId="50322" xr:uid="{FCE3CDE2-7CAA-4652-8879-9792E052DC06}"/>
    <cellStyle name="40% - Accent4 9 2 3 2 2 3" xfId="39316" xr:uid="{5DA44BC9-0B22-47CB-97B7-21074D0D81B6}"/>
    <cellStyle name="40% - Accent4 9 2 3 2 3" xfId="22856" xr:uid="{8140D8C0-CB29-4240-B8EC-02693ED81887}"/>
    <cellStyle name="40% - Accent4 9 2 3 2 3 2" xfId="44850" xr:uid="{AEF21C7E-72CF-47B5-9ED9-DE6AE6AED685}"/>
    <cellStyle name="40% - Accent4 9 2 3 2 4" xfId="33845" xr:uid="{35064234-D930-453E-A63A-A50244056C7A}"/>
    <cellStyle name="40% - Accent4 9 2 3 2 5" xfId="11799" xr:uid="{C3D49CFF-408A-45C0-9D76-356AB8808E02}"/>
    <cellStyle name="40% - Accent4 9 2 3 3" xfId="14718" xr:uid="{4305AF9C-1AF5-4BFD-B399-E0DAA7BD454C}"/>
    <cellStyle name="40% - Accent4 9 2 3 3 2" xfId="25759" xr:uid="{401A7027-7D4A-4612-A87F-3592568C2516}"/>
    <cellStyle name="40% - Accent4 9 2 3 3 2 2" xfId="47754" xr:uid="{4EF7C4D9-DE3B-49DA-BE23-C1C91A2A354C}"/>
    <cellStyle name="40% - Accent4 9 2 3 3 3" xfId="36748" xr:uid="{6703BB3C-D5D2-48B1-979F-44FCCD1D2428}"/>
    <cellStyle name="40% - Accent4 9 2 3 4" xfId="20280" xr:uid="{14ADE0B3-816E-46A2-BC8A-F23B16F4B0C0}"/>
    <cellStyle name="40% - Accent4 9 2 3 4 2" xfId="42274" xr:uid="{EB341014-F392-4F14-BE3F-849168918644}"/>
    <cellStyle name="40% - Accent4 9 2 3 5" xfId="31267" xr:uid="{462369A4-29A8-43FC-9637-B0D9180C906E}"/>
    <cellStyle name="40% - Accent4 9 2 3 6" xfId="9218" xr:uid="{D2493ED0-2B5A-49A2-98A2-E4016414BCB2}"/>
    <cellStyle name="40% - Accent4 9 2 4" xfId="4907" xr:uid="{893DE823-FC6F-4508-AE21-83AEC7ED8185}"/>
    <cellStyle name="40% - Accent4 9 2 4 2" xfId="17283" xr:uid="{B51B8A62-F861-477C-885A-BF8887F044B1}"/>
    <cellStyle name="40% - Accent4 9 2 4 2 2" xfId="28324" xr:uid="{68FFB268-5162-44A8-A381-7904F6B9E130}"/>
    <cellStyle name="40% - Accent4 9 2 4 2 2 2" xfId="50319" xr:uid="{B756F5E0-55E3-47DE-8F60-C11584725A5E}"/>
    <cellStyle name="40% - Accent4 9 2 4 2 3" xfId="39313" xr:uid="{1041DBD3-31BE-4A6B-A834-AAAA35F2E977}"/>
    <cellStyle name="40% - Accent4 9 2 4 3" xfId="22853" xr:uid="{2EAC1407-8FF6-4FD7-9E23-DF5D1469D6D6}"/>
    <cellStyle name="40% - Accent4 9 2 4 3 2" xfId="44847" xr:uid="{9408F51F-7B19-4518-9926-7141E74F5FF7}"/>
    <cellStyle name="40% - Accent4 9 2 4 4" xfId="33842" xr:uid="{4F9E50BC-859C-4DC1-A1EB-884B2D7CCC7A}"/>
    <cellStyle name="40% - Accent4 9 2 4 5" xfId="11796" xr:uid="{28E1ED2D-1FAE-4604-88FB-E9C803DE9127}"/>
    <cellStyle name="40% - Accent4 9 2 5" xfId="13357" xr:uid="{65E79F0A-646A-40B7-A4BD-D2C95D3D8719}"/>
    <cellStyle name="40% - Accent4 9 2 5 2" xfId="24399" xr:uid="{692B8FD6-6DB6-4DA3-8400-BB81AAC3B615}"/>
    <cellStyle name="40% - Accent4 9 2 5 2 2" xfId="46394" xr:uid="{ECB47C50-97E8-4B40-A145-6D879E64F6FC}"/>
    <cellStyle name="40% - Accent4 9 2 5 3" xfId="35388" xr:uid="{2CB3F36A-EE5F-4828-873B-0048E542ABFB}"/>
    <cellStyle name="40% - Accent4 9 2 6" xfId="18922" xr:uid="{8F0FAB36-9393-484C-971B-B10A543429BB}"/>
    <cellStyle name="40% - Accent4 9 2 6 2" xfId="40916" xr:uid="{0535DD0C-A337-4943-8902-8F1CC9FEA4FA}"/>
    <cellStyle name="40% - Accent4 9 2 7" xfId="29907" xr:uid="{F63468AD-782D-4D86-9899-86FBA77B398B}"/>
    <cellStyle name="40% - Accent4 9 2 8" xfId="7858" xr:uid="{3B8DB75F-432C-4CEB-BB23-67DD06F786B1}"/>
    <cellStyle name="40% - Accent4 9 3" xfId="4908" xr:uid="{7C467897-3C37-4F54-AA0B-EB25938CFC59}"/>
    <cellStyle name="40% - Accent4 9 3 2" xfId="4909" xr:uid="{63844A63-4C62-4BFD-BEC9-52F69EC224C2}"/>
    <cellStyle name="40% - Accent4 9 3 2 2" xfId="4910" xr:uid="{232AB799-A60E-4A57-8CA5-78BAB7292FC1}"/>
    <cellStyle name="40% - Accent4 9 3 2 2 2" xfId="17288" xr:uid="{E0D0A1A8-BD06-4990-ADDA-2FB8B65E78DB}"/>
    <cellStyle name="40% - Accent4 9 3 2 2 2 2" xfId="28329" xr:uid="{C329BFD6-D188-49E8-81D0-51F52FD4F1B0}"/>
    <cellStyle name="40% - Accent4 9 3 2 2 2 2 2" xfId="50324" xr:uid="{9DD95310-B11E-4EFF-9702-5E1079518ECB}"/>
    <cellStyle name="40% - Accent4 9 3 2 2 2 3" xfId="39318" xr:uid="{284DBADC-CC6D-4FE3-B977-AF12F73D33CE}"/>
    <cellStyle name="40% - Accent4 9 3 2 2 3" xfId="22858" xr:uid="{577E87A8-93BF-4DC7-A2C3-9CE0C133007C}"/>
    <cellStyle name="40% - Accent4 9 3 2 2 3 2" xfId="44852" xr:uid="{D8189A62-740B-4446-B5E8-408235E58941}"/>
    <cellStyle name="40% - Accent4 9 3 2 2 4" xfId="33847" xr:uid="{D0E11664-4E03-4FD1-A7F3-DA670CE70F74}"/>
    <cellStyle name="40% - Accent4 9 3 2 2 5" xfId="11801" xr:uid="{7CACAD46-280F-4A3A-BDB5-47B827277EF6}"/>
    <cellStyle name="40% - Accent4 9 3 2 3" xfId="15079" xr:uid="{95EC9102-3371-4281-95DD-781079F6B802}"/>
    <cellStyle name="40% - Accent4 9 3 2 3 2" xfId="26120" xr:uid="{2A80CCB9-E9E3-43A1-9D3C-E94465CB3756}"/>
    <cellStyle name="40% - Accent4 9 3 2 3 2 2" xfId="48115" xr:uid="{5F6E4FFB-25DD-4025-A95A-582E470A76A5}"/>
    <cellStyle name="40% - Accent4 9 3 2 3 3" xfId="37109" xr:uid="{F9961493-DC68-4FE0-977B-59928B445B4F}"/>
    <cellStyle name="40% - Accent4 9 3 2 4" xfId="20641" xr:uid="{4ABD1A0E-EA69-48D2-A408-AC8792CAD8B6}"/>
    <cellStyle name="40% - Accent4 9 3 2 4 2" xfId="42635" xr:uid="{433FFC6E-E796-499C-AF14-F31043D7134B}"/>
    <cellStyle name="40% - Accent4 9 3 2 5" xfId="31628" xr:uid="{B284E50B-8647-4513-A6FD-B711B7BB6A12}"/>
    <cellStyle name="40% - Accent4 9 3 2 6" xfId="9579" xr:uid="{03297EC9-44D8-496E-8FC2-BD6B3611BFD6}"/>
    <cellStyle name="40% - Accent4 9 3 3" xfId="4911" xr:uid="{09B832F4-AB12-411C-B684-9C3FB03FE288}"/>
    <cellStyle name="40% - Accent4 9 3 3 2" xfId="17287" xr:uid="{ED8182C6-E51E-4C74-9850-6A2D5BCE39CF}"/>
    <cellStyle name="40% - Accent4 9 3 3 2 2" xfId="28328" xr:uid="{FDB89BDA-621D-4A2D-8CA4-F6314DFE1DFE}"/>
    <cellStyle name="40% - Accent4 9 3 3 2 2 2" xfId="50323" xr:uid="{D5C7A9C1-9002-4C23-A7A9-B55399EF18C1}"/>
    <cellStyle name="40% - Accent4 9 3 3 2 3" xfId="39317" xr:uid="{3D5C577B-82D9-4F98-A1B5-8004F526B6D7}"/>
    <cellStyle name="40% - Accent4 9 3 3 3" xfId="22857" xr:uid="{48863B78-7BF1-448D-BC36-E5206BB40AA0}"/>
    <cellStyle name="40% - Accent4 9 3 3 3 2" xfId="44851" xr:uid="{1A757667-CD20-48C0-A727-29645CBE66C3}"/>
    <cellStyle name="40% - Accent4 9 3 3 4" xfId="33846" xr:uid="{58F1B847-3ECF-418B-AB59-DA003A70559F}"/>
    <cellStyle name="40% - Accent4 9 3 3 5" xfId="11800" xr:uid="{2262BE83-9AE6-4C1E-A48D-A95A3BA8AD22}"/>
    <cellStyle name="40% - Accent4 9 3 4" xfId="13718" xr:uid="{AC498AE0-97C5-48F5-8A8A-D21B8F904054}"/>
    <cellStyle name="40% - Accent4 9 3 4 2" xfId="24760" xr:uid="{7CE3CFDA-EDDA-47DC-BE3A-AC13D6296371}"/>
    <cellStyle name="40% - Accent4 9 3 4 2 2" xfId="46755" xr:uid="{0FC5A992-8F9E-47CF-855F-4D2F41011DF5}"/>
    <cellStyle name="40% - Accent4 9 3 4 3" xfId="35749" xr:uid="{5E85FAD5-9176-4134-B2CD-31742D88AEA3}"/>
    <cellStyle name="40% - Accent4 9 3 5" xfId="19281" xr:uid="{967545DB-50A6-49CC-87C9-6725665F4A6F}"/>
    <cellStyle name="40% - Accent4 9 3 5 2" xfId="41275" xr:uid="{3DA092A8-4CAD-483F-8C29-C60241C95760}"/>
    <cellStyle name="40% - Accent4 9 3 6" xfId="30268" xr:uid="{49A49CD0-28CE-42B4-84F3-B704F6F6B2FA}"/>
    <cellStyle name="40% - Accent4 9 3 7" xfId="8219" xr:uid="{C6B5363A-060C-4E44-BA93-53A5C21DBC04}"/>
    <cellStyle name="40% - Accent4 9 4" xfId="4912" xr:uid="{06CB1DB9-3510-4EB7-9608-BD05B6A830A9}"/>
    <cellStyle name="40% - Accent4 9 4 2" xfId="4913" xr:uid="{31F57EDD-0941-4F4E-BB2D-ADE5EC706EDC}"/>
    <cellStyle name="40% - Accent4 9 4 2 2" xfId="17289" xr:uid="{80C541BA-D272-4B56-8845-1365DD713A43}"/>
    <cellStyle name="40% - Accent4 9 4 2 2 2" xfId="28330" xr:uid="{24B24FA4-7E27-40C6-BD80-A3F0D96F0671}"/>
    <cellStyle name="40% - Accent4 9 4 2 2 2 2" xfId="50325" xr:uid="{9D18D6FE-B901-4010-8A07-1D78548373B6}"/>
    <cellStyle name="40% - Accent4 9 4 2 2 3" xfId="39319" xr:uid="{D8473582-1E32-40E7-B5A1-8242CE714D5E}"/>
    <cellStyle name="40% - Accent4 9 4 2 3" xfId="22859" xr:uid="{C6145E49-216D-4E34-98A9-1769A018CA8F}"/>
    <cellStyle name="40% - Accent4 9 4 2 3 2" xfId="44853" xr:uid="{4F7D69F7-344F-4B6C-AB48-D33A0D43AC06}"/>
    <cellStyle name="40% - Accent4 9 4 2 4" xfId="33848" xr:uid="{DABCDD05-FB78-4945-833F-5BAFB79273B9}"/>
    <cellStyle name="40% - Accent4 9 4 2 5" xfId="11802" xr:uid="{D3F1A2BA-FD9C-4746-AAA2-949AD0C8972B}"/>
    <cellStyle name="40% - Accent4 9 4 3" xfId="14399" xr:uid="{E094CECA-ACCC-4DDD-BB62-B83A50901DA9}"/>
    <cellStyle name="40% - Accent4 9 4 3 2" xfId="25440" xr:uid="{058D4D39-8A74-4B7B-B556-60F7BD1F2298}"/>
    <cellStyle name="40% - Accent4 9 4 3 2 2" xfId="47435" xr:uid="{E118C4D3-9173-4CD9-940A-EAC6B84F256A}"/>
    <cellStyle name="40% - Accent4 9 4 3 3" xfId="36429" xr:uid="{89AF2FB7-8804-452D-AB51-16A58F184560}"/>
    <cellStyle name="40% - Accent4 9 4 4" xfId="19961" xr:uid="{2A73E35D-4A4A-4DB0-8B38-CFF334977C9D}"/>
    <cellStyle name="40% - Accent4 9 4 4 2" xfId="41955" xr:uid="{153DED73-DB0A-4DF8-A77A-8263673FAF3E}"/>
    <cellStyle name="40% - Accent4 9 4 5" xfId="30948" xr:uid="{2244BBD6-83A1-46CB-A1A0-81111B78C4A7}"/>
    <cellStyle name="40% - Accent4 9 4 6" xfId="8899" xr:uid="{A8654FFF-BD42-4D9E-B4E8-70BE92AC859E}"/>
    <cellStyle name="40% - Accent4 9 5" xfId="4914" xr:uid="{D239AB84-FD9D-4D70-B4C6-943C5D39C4B8}"/>
    <cellStyle name="40% - Accent4 9 5 2" xfId="17282" xr:uid="{E55095A7-B20B-44C0-8136-5DD51CEB8735}"/>
    <cellStyle name="40% - Accent4 9 5 2 2" xfId="28323" xr:uid="{30C302C5-65C6-4129-B371-E5EF0DBB8584}"/>
    <cellStyle name="40% - Accent4 9 5 2 2 2" xfId="50318" xr:uid="{147D7E25-C772-4B6C-BDDC-FFD6EC2076F2}"/>
    <cellStyle name="40% - Accent4 9 5 2 3" xfId="39312" xr:uid="{C286DA7E-18D7-4B17-B3BD-9F315623E438}"/>
    <cellStyle name="40% - Accent4 9 5 3" xfId="22852" xr:uid="{F7AE1867-2073-4655-82C6-EE25D805ABCC}"/>
    <cellStyle name="40% - Accent4 9 5 3 2" xfId="44846" xr:uid="{E5EBC11E-B029-4CD1-BB85-5407FDC2E005}"/>
    <cellStyle name="40% - Accent4 9 5 4" xfId="33841" xr:uid="{CBE3FD0E-8487-4A93-A061-DAE91ACBDF49}"/>
    <cellStyle name="40% - Accent4 9 5 5" xfId="11795" xr:uid="{BD62DEB2-A073-44AF-B1CB-E44FE867E7D1}"/>
    <cellStyle name="40% - Accent4 9 6" xfId="13025" xr:uid="{5D907A9B-C641-4AB6-A25E-0455CC23A71F}"/>
    <cellStyle name="40% - Accent4 9 6 2" xfId="24068" xr:uid="{EB05B301-7CBC-4F7D-BA29-7F2029BC1ED3}"/>
    <cellStyle name="40% - Accent4 9 6 2 2" xfId="46063" xr:uid="{A03E4B3A-673E-4644-90E2-0764BA5E7801}"/>
    <cellStyle name="40% - Accent4 9 6 3" xfId="35057" xr:uid="{DBAEF6F2-4308-4286-A82E-BC33D9A7FB79}"/>
    <cellStyle name="40% - Accent4 9 7" xfId="18604" xr:uid="{D9F24054-39F4-4E25-8484-01C5BFAC2E77}"/>
    <cellStyle name="40% - Accent4 9 7 2" xfId="40598" xr:uid="{B29A8111-C60F-4736-BFF1-2CB7F4295E12}"/>
    <cellStyle name="40% - Accent4 9 8" xfId="29588" xr:uid="{65BF871C-7A2C-4DA8-A83F-198AF65EE607}"/>
    <cellStyle name="40% - Accent4 9 9" xfId="7539" xr:uid="{ED5E4553-F976-4D54-8307-8FB6D882AA95}"/>
    <cellStyle name="40% - Accent5 10" xfId="4915" xr:uid="{3E9CEBA1-46E7-47C7-B665-02A66EFA7591}"/>
    <cellStyle name="40% - Accent5 10 2" xfId="4916" xr:uid="{16BDEFA7-FEA6-403E-9A98-E00CEEB811EF}"/>
    <cellStyle name="40% - Accent5 10 2 2" xfId="4917" xr:uid="{3FC4BD92-B567-427C-A3E1-4854E8DB2BA7}"/>
    <cellStyle name="40% - Accent5 10 2 2 2" xfId="4918" xr:uid="{81599655-6883-4336-A017-F58F921DC45F}"/>
    <cellStyle name="40% - Accent5 10 2 2 2 2" xfId="4919" xr:uid="{DE5E9AB7-1EE5-42DB-A3CA-A7E38B477999}"/>
    <cellStyle name="40% - Accent5 10 2 2 2 2 2" xfId="17293" xr:uid="{058343E1-6D5B-407E-BA33-BEE94937DD93}"/>
    <cellStyle name="40% - Accent5 10 2 2 2 2 2 2" xfId="28334" xr:uid="{1026E366-9358-4C12-8923-DC2C44A96BD5}"/>
    <cellStyle name="40% - Accent5 10 2 2 2 2 2 2 2" xfId="50329" xr:uid="{53147E44-58BA-46D5-BF40-75C99EACBF18}"/>
    <cellStyle name="40% - Accent5 10 2 2 2 2 2 3" xfId="39323" xr:uid="{20337720-B804-4586-8C37-08A37BDDD86B}"/>
    <cellStyle name="40% - Accent5 10 2 2 2 2 3" xfId="22863" xr:uid="{6EF50B8C-2FB5-415E-8A79-E49FF88D22EB}"/>
    <cellStyle name="40% - Accent5 10 2 2 2 2 3 2" xfId="44857" xr:uid="{CE708771-0BB9-4612-8886-D6D8FFFD2A27}"/>
    <cellStyle name="40% - Accent5 10 2 2 2 2 4" xfId="33852" xr:uid="{BD974D52-FCC4-4C4C-9E84-872AA9B62958}"/>
    <cellStyle name="40% - Accent5 10 2 2 2 2 5" xfId="11806" xr:uid="{874C5C2E-D646-4E06-90B2-F931AACC0AE1}"/>
    <cellStyle name="40% - Accent5 10 2 2 2 3" xfId="15415" xr:uid="{69DF13FD-6371-4B1E-B382-BACD3D72BC26}"/>
    <cellStyle name="40% - Accent5 10 2 2 2 3 2" xfId="26456" xr:uid="{5557DA20-2795-4A55-9F91-B458C41E144C}"/>
    <cellStyle name="40% - Accent5 10 2 2 2 3 2 2" xfId="48451" xr:uid="{9569D06D-05A9-49B5-8173-429051B641EF}"/>
    <cellStyle name="40% - Accent5 10 2 2 2 3 3" xfId="37445" xr:uid="{EA197DAC-EB02-4F32-A253-6E593C9373CF}"/>
    <cellStyle name="40% - Accent5 10 2 2 2 4" xfId="20977" xr:uid="{52A57E0D-BE1D-4EE7-9B1A-C6B052FA3B0C}"/>
    <cellStyle name="40% - Accent5 10 2 2 2 4 2" xfId="42971" xr:uid="{CB523932-9F24-481A-9E63-4BEDB299D78F}"/>
    <cellStyle name="40% - Accent5 10 2 2 2 5" xfId="31964" xr:uid="{DD90FB25-68C9-438E-8EC8-10727098B0CC}"/>
    <cellStyle name="40% - Accent5 10 2 2 2 6" xfId="9915" xr:uid="{4662D4FD-D8C5-40ED-9A69-E9A01151E58D}"/>
    <cellStyle name="40% - Accent5 10 2 2 3" xfId="4920" xr:uid="{9CA8E3F7-08B3-4D58-B90E-44D2B9FAEF36}"/>
    <cellStyle name="40% - Accent5 10 2 2 3 2" xfId="17292" xr:uid="{FA0B7AFF-9A61-42DF-BE12-86A9CCC8A453}"/>
    <cellStyle name="40% - Accent5 10 2 2 3 2 2" xfId="28333" xr:uid="{D5A87346-8F41-45F8-8BCC-B4E50026C0DE}"/>
    <cellStyle name="40% - Accent5 10 2 2 3 2 2 2" xfId="50328" xr:uid="{E7CE4865-3C7B-4596-B71E-F52DB3823A3B}"/>
    <cellStyle name="40% - Accent5 10 2 2 3 2 3" xfId="39322" xr:uid="{9D0C38EB-A21B-4DEC-8ED7-D105736A1244}"/>
    <cellStyle name="40% - Accent5 10 2 2 3 3" xfId="22862" xr:uid="{AD2F64C0-3FB5-47D3-8F3C-36E5C1497D8E}"/>
    <cellStyle name="40% - Accent5 10 2 2 3 3 2" xfId="44856" xr:uid="{59E57013-2C59-4748-8480-809952479555}"/>
    <cellStyle name="40% - Accent5 10 2 2 3 4" xfId="33851" xr:uid="{45483F78-0B23-4D07-A27B-AF2DEB140007}"/>
    <cellStyle name="40% - Accent5 10 2 2 3 5" xfId="11805" xr:uid="{CEFA7B27-8FA2-499C-BA76-D4DFF1C58C4C}"/>
    <cellStyle name="40% - Accent5 10 2 2 4" xfId="14054" xr:uid="{7866BAC8-A57F-49D4-8212-70C981DE04F5}"/>
    <cellStyle name="40% - Accent5 10 2 2 4 2" xfId="25096" xr:uid="{502559F4-9137-4AC9-86A1-560B4A26AADF}"/>
    <cellStyle name="40% - Accent5 10 2 2 4 2 2" xfId="47091" xr:uid="{EB004323-2626-4B79-B3B3-090EBE9358CE}"/>
    <cellStyle name="40% - Accent5 10 2 2 4 3" xfId="36085" xr:uid="{BB06D616-3E25-4582-AC10-9B95B53F2E38}"/>
    <cellStyle name="40% - Accent5 10 2 2 5" xfId="19617" xr:uid="{D81F1EF6-568D-4DE9-B6ED-4DCBA0490741}"/>
    <cellStyle name="40% - Accent5 10 2 2 5 2" xfId="41611" xr:uid="{0BFDDB45-B034-4930-83D2-5EE5BC479D64}"/>
    <cellStyle name="40% - Accent5 10 2 2 6" xfId="30604" xr:uid="{3EBB1147-C325-4DC6-BCA4-84BD36BDB3F2}"/>
    <cellStyle name="40% - Accent5 10 2 2 7" xfId="8555" xr:uid="{05866805-840E-4466-A259-A37111815726}"/>
    <cellStyle name="40% - Accent5 10 2 3" xfId="4921" xr:uid="{FA708BCC-011F-4CA0-B418-BE290967B5B8}"/>
    <cellStyle name="40% - Accent5 10 2 3 2" xfId="4922" xr:uid="{B459F969-0E4D-4739-8085-AD5602E4A018}"/>
    <cellStyle name="40% - Accent5 10 2 3 2 2" xfId="17294" xr:uid="{67AF8A9B-72B2-402D-AD65-905D5C195F89}"/>
    <cellStyle name="40% - Accent5 10 2 3 2 2 2" xfId="28335" xr:uid="{620BF1D3-5196-46D3-AF8F-D3CE7E7ECEE0}"/>
    <cellStyle name="40% - Accent5 10 2 3 2 2 2 2" xfId="50330" xr:uid="{C837BA6E-9EC2-4401-B229-349183E9E284}"/>
    <cellStyle name="40% - Accent5 10 2 3 2 2 3" xfId="39324" xr:uid="{EB479F96-581D-4615-8787-0E5A05CC014E}"/>
    <cellStyle name="40% - Accent5 10 2 3 2 3" xfId="22864" xr:uid="{D628F2C6-DC76-4164-A9A5-D39C3587C760}"/>
    <cellStyle name="40% - Accent5 10 2 3 2 3 2" xfId="44858" xr:uid="{8CF37755-2F56-4A27-B7C3-10561513A119}"/>
    <cellStyle name="40% - Accent5 10 2 3 2 4" xfId="33853" xr:uid="{92E79D49-125B-4957-815C-696260F32434}"/>
    <cellStyle name="40% - Accent5 10 2 3 2 5" xfId="11807" xr:uid="{650E5E7A-6372-455C-B1B8-A0AC19939384}"/>
    <cellStyle name="40% - Accent5 10 2 3 3" xfId="14735" xr:uid="{05FE29F8-CE3A-407E-8FBE-FC38173F21E6}"/>
    <cellStyle name="40% - Accent5 10 2 3 3 2" xfId="25776" xr:uid="{CE81282F-BFBB-403C-944E-90A6ADEC5FF7}"/>
    <cellStyle name="40% - Accent5 10 2 3 3 2 2" xfId="47771" xr:uid="{393B9C49-CB08-4F96-A716-CB1AE52EB90A}"/>
    <cellStyle name="40% - Accent5 10 2 3 3 3" xfId="36765" xr:uid="{01D522CC-8F2C-4612-A94F-1A64BD1E24D1}"/>
    <cellStyle name="40% - Accent5 10 2 3 4" xfId="20297" xr:uid="{DB7B8738-5A5A-4E18-9C97-1585AC29E8C2}"/>
    <cellStyle name="40% - Accent5 10 2 3 4 2" xfId="42291" xr:uid="{B9E5C150-AF26-4677-A646-D1719DAC68D0}"/>
    <cellStyle name="40% - Accent5 10 2 3 5" xfId="31284" xr:uid="{0872DB2A-1514-4BFC-A088-193B09C946B1}"/>
    <cellStyle name="40% - Accent5 10 2 3 6" xfId="9235" xr:uid="{ACDB76E1-DEB0-4C07-B9C0-73D2F679CDA4}"/>
    <cellStyle name="40% - Accent5 10 2 4" xfId="4923" xr:uid="{6F03039B-48B3-414F-908A-684AA1DFEAC9}"/>
    <cellStyle name="40% - Accent5 10 2 4 2" xfId="17291" xr:uid="{EA6B4C7C-3926-4175-A8B2-19BA542B759C}"/>
    <cellStyle name="40% - Accent5 10 2 4 2 2" xfId="28332" xr:uid="{486E52D2-9A2F-456C-8A26-EF75B03966C6}"/>
    <cellStyle name="40% - Accent5 10 2 4 2 2 2" xfId="50327" xr:uid="{E27C5B8E-2CFE-4BAC-A213-652E4FBB7838}"/>
    <cellStyle name="40% - Accent5 10 2 4 2 3" xfId="39321" xr:uid="{42D43EF5-2008-4719-858C-0488839D31C4}"/>
    <cellStyle name="40% - Accent5 10 2 4 3" xfId="22861" xr:uid="{8F7CA5FB-F9B1-4EA4-A375-6630B623A14B}"/>
    <cellStyle name="40% - Accent5 10 2 4 3 2" xfId="44855" xr:uid="{C64FCFF1-DFAD-40F5-8FE4-1961E6E8AB2F}"/>
    <cellStyle name="40% - Accent5 10 2 4 4" xfId="33850" xr:uid="{26F3E197-CB39-4897-BAA3-29195C9FC80C}"/>
    <cellStyle name="40% - Accent5 10 2 4 5" xfId="11804" xr:uid="{87268CB7-BAA2-4B0E-BE7A-90A54263167A}"/>
    <cellStyle name="40% - Accent5 10 2 5" xfId="13374" xr:uid="{E4A24651-197B-47EF-8830-099FF2E39F7A}"/>
    <cellStyle name="40% - Accent5 10 2 5 2" xfId="24416" xr:uid="{E8D81D1F-1AE6-4F39-B02E-66D47607EC25}"/>
    <cellStyle name="40% - Accent5 10 2 5 2 2" xfId="46411" xr:uid="{6E1061E9-1FC4-4285-8C1E-7C9AB4585E32}"/>
    <cellStyle name="40% - Accent5 10 2 5 3" xfId="35405" xr:uid="{CC0F22AB-37DA-4F8D-8483-53E746A2707C}"/>
    <cellStyle name="40% - Accent5 10 2 6" xfId="18939" xr:uid="{E314D57F-4EBE-4F01-A4DE-8FAE253C370C}"/>
    <cellStyle name="40% - Accent5 10 2 6 2" xfId="40933" xr:uid="{473D0FD2-CD93-47DF-84E0-7BF66D0E75C9}"/>
    <cellStyle name="40% - Accent5 10 2 7" xfId="29924" xr:uid="{EFFADD25-9C35-48BB-A382-83FB4B7EAD74}"/>
    <cellStyle name="40% - Accent5 10 2 8" xfId="7875" xr:uid="{477E1544-5DF4-46E2-B064-0969612B047C}"/>
    <cellStyle name="40% - Accent5 10 3" xfId="4924" xr:uid="{525440D9-E155-47BE-8DB5-DF5A8692E814}"/>
    <cellStyle name="40% - Accent5 10 3 2" xfId="4925" xr:uid="{FA5DC30F-6BBB-401B-ACA5-12B3BF66EE37}"/>
    <cellStyle name="40% - Accent5 10 3 2 2" xfId="4926" xr:uid="{82B31AA2-3D0D-4561-9BF5-A190F8D49F8A}"/>
    <cellStyle name="40% - Accent5 10 3 2 2 2" xfId="17296" xr:uid="{AFD7DA5E-3171-4141-A903-38B5EA463018}"/>
    <cellStyle name="40% - Accent5 10 3 2 2 2 2" xfId="28337" xr:uid="{70F2D7D0-0ABB-4DD2-B889-0DD43992499D}"/>
    <cellStyle name="40% - Accent5 10 3 2 2 2 2 2" xfId="50332" xr:uid="{52DA2EC6-1E50-4803-A5EB-FECCBCF85666}"/>
    <cellStyle name="40% - Accent5 10 3 2 2 2 3" xfId="39326" xr:uid="{C2056615-B016-4D02-A32F-2380537DA4AB}"/>
    <cellStyle name="40% - Accent5 10 3 2 2 3" xfId="22866" xr:uid="{85036835-6141-4024-8234-0A7F4F7A138E}"/>
    <cellStyle name="40% - Accent5 10 3 2 2 3 2" xfId="44860" xr:uid="{257B19C5-8834-4F4A-B62C-B201A33B8B2E}"/>
    <cellStyle name="40% - Accent5 10 3 2 2 4" xfId="33855" xr:uid="{5D500489-3A44-4B33-A406-15F5535DECFC}"/>
    <cellStyle name="40% - Accent5 10 3 2 2 5" xfId="11809" xr:uid="{B4DAED07-1AA3-4CEB-B6B3-3B24DD019349}"/>
    <cellStyle name="40% - Accent5 10 3 2 3" xfId="15096" xr:uid="{A7EE80C1-D9EC-46ED-A5D0-84770EC8E2C7}"/>
    <cellStyle name="40% - Accent5 10 3 2 3 2" xfId="26137" xr:uid="{AB71007C-720D-4546-87E0-7D911E71159F}"/>
    <cellStyle name="40% - Accent5 10 3 2 3 2 2" xfId="48132" xr:uid="{F21B6170-1D16-4C13-8D88-CBCC7FB37AD2}"/>
    <cellStyle name="40% - Accent5 10 3 2 3 3" xfId="37126" xr:uid="{9AC3DE86-BFCE-488D-A603-A56D5B546BCC}"/>
    <cellStyle name="40% - Accent5 10 3 2 4" xfId="20658" xr:uid="{2E9E0E10-4265-4538-845C-9B86F026D2E8}"/>
    <cellStyle name="40% - Accent5 10 3 2 4 2" xfId="42652" xr:uid="{BE1FC7D7-5F22-43C3-989E-AE1CEB85A2BE}"/>
    <cellStyle name="40% - Accent5 10 3 2 5" xfId="31645" xr:uid="{97D4C464-854C-4FAA-8153-7F08658663F3}"/>
    <cellStyle name="40% - Accent5 10 3 2 6" xfId="9596" xr:uid="{C07B30DC-AC54-426C-8066-3DD62AE39F8E}"/>
    <cellStyle name="40% - Accent5 10 3 3" xfId="4927" xr:uid="{543367E9-DA0F-4225-85D6-59CDF565AECD}"/>
    <cellStyle name="40% - Accent5 10 3 3 2" xfId="17295" xr:uid="{88E8F387-C9CC-4E97-92C5-9B889C608033}"/>
    <cellStyle name="40% - Accent5 10 3 3 2 2" xfId="28336" xr:uid="{8C1E7432-8A00-4097-9815-E1D441866ED9}"/>
    <cellStyle name="40% - Accent5 10 3 3 2 2 2" xfId="50331" xr:uid="{82B0A734-E52D-4300-94ED-CB7F8A3385C0}"/>
    <cellStyle name="40% - Accent5 10 3 3 2 3" xfId="39325" xr:uid="{084E37B8-FF27-4748-9F4B-EA66D6E23D2B}"/>
    <cellStyle name="40% - Accent5 10 3 3 3" xfId="22865" xr:uid="{F1717F74-C678-4E7A-B1AC-98313C799493}"/>
    <cellStyle name="40% - Accent5 10 3 3 3 2" xfId="44859" xr:uid="{56B666CA-8478-4E89-AB1A-DCFA2701611F}"/>
    <cellStyle name="40% - Accent5 10 3 3 4" xfId="33854" xr:uid="{39FF6C2B-F3CE-424D-A843-73E5C8351C76}"/>
    <cellStyle name="40% - Accent5 10 3 3 5" xfId="11808" xr:uid="{8B08285A-12ED-43C2-8BEC-FE6680208DE2}"/>
    <cellStyle name="40% - Accent5 10 3 4" xfId="13735" xr:uid="{C6C06F49-AA11-4901-BA70-167544D2B2D5}"/>
    <cellStyle name="40% - Accent5 10 3 4 2" xfId="24777" xr:uid="{23B2BA3B-A838-46DA-942A-F468E1462B83}"/>
    <cellStyle name="40% - Accent5 10 3 4 2 2" xfId="46772" xr:uid="{757DE0B1-6A3A-4693-B7CC-E3994E36D266}"/>
    <cellStyle name="40% - Accent5 10 3 4 3" xfId="35766" xr:uid="{2BA76E98-A814-4B77-9429-E14338AFB1C4}"/>
    <cellStyle name="40% - Accent5 10 3 5" xfId="19298" xr:uid="{540F77F7-A2BE-4D4F-94CF-335B2B54F1BD}"/>
    <cellStyle name="40% - Accent5 10 3 5 2" xfId="41292" xr:uid="{5BE08334-E52C-4773-90C3-DE351E1D337F}"/>
    <cellStyle name="40% - Accent5 10 3 6" xfId="30285" xr:uid="{F24724EE-0BA5-42CC-A4A1-77C65539BC70}"/>
    <cellStyle name="40% - Accent5 10 3 7" xfId="8236" xr:uid="{52865EE8-6F18-4353-8649-8730718F931C}"/>
    <cellStyle name="40% - Accent5 10 4" xfId="4928" xr:uid="{64A21101-7403-45A9-A81C-6480366F61B9}"/>
    <cellStyle name="40% - Accent5 10 4 2" xfId="4929" xr:uid="{8512D941-D839-4F1D-ADE4-2196AD377717}"/>
    <cellStyle name="40% - Accent5 10 4 2 2" xfId="17297" xr:uid="{B8E32CFB-0E16-4569-ACC1-8015650BE67A}"/>
    <cellStyle name="40% - Accent5 10 4 2 2 2" xfId="28338" xr:uid="{05450784-8C3D-445E-ABEF-E2202824947F}"/>
    <cellStyle name="40% - Accent5 10 4 2 2 2 2" xfId="50333" xr:uid="{75EA2B53-333F-4F9B-B0E3-D12FA624A7FB}"/>
    <cellStyle name="40% - Accent5 10 4 2 2 3" xfId="39327" xr:uid="{134320F7-3F0D-40D0-8A4F-8930566525F1}"/>
    <cellStyle name="40% - Accent5 10 4 2 3" xfId="22867" xr:uid="{65806A7F-4FAA-447C-897F-847A3201B453}"/>
    <cellStyle name="40% - Accent5 10 4 2 3 2" xfId="44861" xr:uid="{90FA1376-7E56-4F2D-9343-D5118FA7C161}"/>
    <cellStyle name="40% - Accent5 10 4 2 4" xfId="33856" xr:uid="{8677A656-09A4-4A55-9849-32DE3ED15D95}"/>
    <cellStyle name="40% - Accent5 10 4 2 5" xfId="11810" xr:uid="{7C9BAEA5-E139-46CA-AEB4-C5138936CBCD}"/>
    <cellStyle name="40% - Accent5 10 4 3" xfId="14416" xr:uid="{CF97E1C6-375E-47BE-897B-AC38E7729FED}"/>
    <cellStyle name="40% - Accent5 10 4 3 2" xfId="25457" xr:uid="{980CB8A9-6A41-42DA-AF3D-95FFE9A56F35}"/>
    <cellStyle name="40% - Accent5 10 4 3 2 2" xfId="47452" xr:uid="{E0632239-3F60-4791-813F-1DE37EAE49A7}"/>
    <cellStyle name="40% - Accent5 10 4 3 3" xfId="36446" xr:uid="{D0372BCD-7737-4C75-8EA7-E39B7B9EA25B}"/>
    <cellStyle name="40% - Accent5 10 4 4" xfId="19978" xr:uid="{EE7A5D62-4939-4714-B7CB-C1BDBD32E0E9}"/>
    <cellStyle name="40% - Accent5 10 4 4 2" xfId="41972" xr:uid="{2E31EB76-4E63-4D07-BF04-8D7D13E3B2DD}"/>
    <cellStyle name="40% - Accent5 10 4 5" xfId="30965" xr:uid="{759CE580-BAD7-4F26-9EBE-7DEB24019F14}"/>
    <cellStyle name="40% - Accent5 10 4 6" xfId="8916" xr:uid="{2F1530B2-C835-4D9D-8A0A-C7CBFC86B913}"/>
    <cellStyle name="40% - Accent5 10 5" xfId="4930" xr:uid="{8AA349B5-92F9-4810-B7CC-6DFA751376D0}"/>
    <cellStyle name="40% - Accent5 10 5 2" xfId="17290" xr:uid="{EFBF25A3-0407-48CD-9B48-17FAD58D3DD3}"/>
    <cellStyle name="40% - Accent5 10 5 2 2" xfId="28331" xr:uid="{1AA228C3-F47B-48C8-89E7-ADBEDB3B5187}"/>
    <cellStyle name="40% - Accent5 10 5 2 2 2" xfId="50326" xr:uid="{BFF0066F-476C-432C-A44A-828F0C7EDB2F}"/>
    <cellStyle name="40% - Accent5 10 5 2 3" xfId="39320" xr:uid="{12DC844E-9634-40BA-B929-691AC4BEB6D4}"/>
    <cellStyle name="40% - Accent5 10 5 3" xfId="22860" xr:uid="{9C73DE08-A807-4986-8013-4C8543AC6702}"/>
    <cellStyle name="40% - Accent5 10 5 3 2" xfId="44854" xr:uid="{861442B2-11B5-4EBC-A36C-C1810E711F3B}"/>
    <cellStyle name="40% - Accent5 10 5 4" xfId="33849" xr:uid="{E44851E8-5EFC-4766-909A-CDD36AF9C5D6}"/>
    <cellStyle name="40% - Accent5 10 5 5" xfId="11803" xr:uid="{240AAF8C-653C-40CD-8758-54D4F816C376}"/>
    <cellStyle name="40% - Accent5 10 6" xfId="7243" xr:uid="{394AD0FD-A22E-469B-81E9-ADC8537FB8AD}"/>
    <cellStyle name="40% - Accent5 10 6 2" xfId="24085" xr:uid="{3EC5F9C1-06D5-4EBE-AC6E-02070C44EBF3}"/>
    <cellStyle name="40% - Accent5 10 6 2 2" xfId="46080" xr:uid="{B6A0C8EC-1CC9-47E1-B05E-4E5FDDB91478}"/>
    <cellStyle name="40% - Accent5 10 6 3" xfId="35074" xr:uid="{CA28A865-5ECA-41A0-8E45-3906A2503645}"/>
    <cellStyle name="40% - Accent5 10 6 4" xfId="13042" xr:uid="{177A7A80-024C-4EF7-AD6C-6B71A8615129}"/>
    <cellStyle name="40% - Accent5 10 7" xfId="18620" xr:uid="{C8B6548A-8D2C-488C-9091-9BAB5D9E9E68}"/>
    <cellStyle name="40% - Accent5 10 7 2" xfId="40614" xr:uid="{FEB5D578-5BB1-4464-94FF-302305D35B11}"/>
    <cellStyle name="40% - Accent5 10 8" xfId="29605" xr:uid="{17F69A08-C958-4959-B9D6-22B7B35D3A23}"/>
    <cellStyle name="40% - Accent5 10 9" xfId="7556" xr:uid="{C1658D9B-4188-4EEE-97F7-88D2B5221B94}"/>
    <cellStyle name="40% - Accent5 11" xfId="4931" xr:uid="{16F8AA33-DE05-4DC2-8A0A-6DDFC5B1214C}"/>
    <cellStyle name="40% - Accent5 11 2" xfId="4932" xr:uid="{859E44B0-3EEB-4A64-A514-251F6AA19998}"/>
    <cellStyle name="40% - Accent5 11 2 2" xfId="4933" xr:uid="{7862E6F3-186E-41E5-90AB-A9028B6370F8}"/>
    <cellStyle name="40% - Accent5 11 2 2 2" xfId="4934" xr:uid="{5A7160E2-C295-4CF2-9A33-7F2E545EBF70}"/>
    <cellStyle name="40% - Accent5 11 2 2 2 2" xfId="17299" xr:uid="{C884FDED-BF5F-4FD4-9E23-DACF29B26500}"/>
    <cellStyle name="40% - Accent5 11 2 2 2 2 2" xfId="28340" xr:uid="{64AA71E5-0C4C-484E-A5AA-4B3E0A2BBDED}"/>
    <cellStyle name="40% - Accent5 11 2 2 2 2 2 2" xfId="50335" xr:uid="{E03EC709-D6FB-42A6-A474-CF07300D1FFE}"/>
    <cellStyle name="40% - Accent5 11 2 2 2 2 3" xfId="39329" xr:uid="{F973FECE-5DBA-4E3C-9D52-147CF27BD5C7}"/>
    <cellStyle name="40% - Accent5 11 2 2 2 3" xfId="22870" xr:uid="{6DD7ADD4-2502-4BE4-A8CA-AC02C963FDDE}"/>
    <cellStyle name="40% - Accent5 11 2 2 2 3 2" xfId="44864" xr:uid="{2654249A-EF1B-4FDA-8B03-55C3D1FA9C49}"/>
    <cellStyle name="40% - Accent5 11 2 2 2 4" xfId="33859" xr:uid="{972E3D8D-B197-4948-A0ED-038AA5D58C61}"/>
    <cellStyle name="40% - Accent5 11 2 2 2 5" xfId="11813" xr:uid="{4869A2DD-89E6-45B2-830C-AD7C8707CEF6}"/>
    <cellStyle name="40% - Accent5 11 2 2 3" xfId="15112" xr:uid="{7333A16B-86A3-4E77-9085-E330911A79B8}"/>
    <cellStyle name="40% - Accent5 11 2 2 3 2" xfId="26153" xr:uid="{D5653EE1-A9D6-4C86-9B8F-5293684D7777}"/>
    <cellStyle name="40% - Accent5 11 2 2 3 2 2" xfId="48148" xr:uid="{3072A944-24BA-4ED0-BC37-AC06B9576780}"/>
    <cellStyle name="40% - Accent5 11 2 2 3 3" xfId="37142" xr:uid="{9A4CA9A6-51C3-4E73-9D9D-A9E873EB20CD}"/>
    <cellStyle name="40% - Accent5 11 2 2 4" xfId="20674" xr:uid="{13371DE9-501D-493F-9CA6-7FD453F33CA8}"/>
    <cellStyle name="40% - Accent5 11 2 2 4 2" xfId="42668" xr:uid="{F766FA37-ABC4-48FF-8C5A-A14FAAD32A90}"/>
    <cellStyle name="40% - Accent5 11 2 2 5" xfId="31661" xr:uid="{02D55432-72C5-4BF1-8F8C-9D1E411C1A90}"/>
    <cellStyle name="40% - Accent5 11 2 2 6" xfId="9612" xr:uid="{9B151DB5-CB94-43B4-916B-52164C531DF8}"/>
    <cellStyle name="40% - Accent5 11 2 3" xfId="4935" xr:uid="{3E7A37F3-F0F9-4F77-B433-D2B983D2F301}"/>
    <cellStyle name="40% - Accent5 11 2 3 2" xfId="17298" xr:uid="{0048D958-024C-44D3-BFC6-874C112E47B8}"/>
    <cellStyle name="40% - Accent5 11 2 3 2 2" xfId="28339" xr:uid="{A13B116A-6134-440A-8BD3-0E73DC0F9D23}"/>
    <cellStyle name="40% - Accent5 11 2 3 2 2 2" xfId="50334" xr:uid="{694FDA6A-C031-49DC-A58A-67D5D63D7FB7}"/>
    <cellStyle name="40% - Accent5 11 2 3 2 3" xfId="39328" xr:uid="{94B2DCB4-1573-4F20-B1E7-92F98084029E}"/>
    <cellStyle name="40% - Accent5 11 2 3 3" xfId="22869" xr:uid="{422D94EC-292D-46D4-B5F5-AA1EA6303822}"/>
    <cellStyle name="40% - Accent5 11 2 3 3 2" xfId="44863" xr:uid="{1AEE96D9-C739-460A-AE94-CBA6D76039D0}"/>
    <cellStyle name="40% - Accent5 11 2 3 4" xfId="33858" xr:uid="{3BD2E4E9-DF9C-4F5E-8C49-D1F543496E17}"/>
    <cellStyle name="40% - Accent5 11 2 3 5" xfId="11812" xr:uid="{ACA99D45-554D-49DD-AC33-3D4770C6F9C8}"/>
    <cellStyle name="40% - Accent5 11 2 4" xfId="13751" xr:uid="{D964427E-B23C-4495-917B-1FCFD34638D4}"/>
    <cellStyle name="40% - Accent5 11 2 4 2" xfId="24793" xr:uid="{CFCD176C-AB9D-45E2-9B03-A595C34B8488}"/>
    <cellStyle name="40% - Accent5 11 2 4 2 2" xfId="46788" xr:uid="{E841A403-4A18-4000-B991-1A756E2FE279}"/>
    <cellStyle name="40% - Accent5 11 2 4 3" xfId="35782" xr:uid="{914785B2-D1E5-4445-A655-F2BF18F01647}"/>
    <cellStyle name="40% - Accent5 11 2 5" xfId="19314" xr:uid="{022BCCB4-543C-4F88-829D-0F7634693937}"/>
    <cellStyle name="40% - Accent5 11 2 5 2" xfId="41308" xr:uid="{8B946AF7-DE30-4801-B8BE-F0A073478243}"/>
    <cellStyle name="40% - Accent5 11 2 6" xfId="30301" xr:uid="{E7B54CF5-C4AE-47D1-A379-40FB5A08CD78}"/>
    <cellStyle name="40% - Accent5 11 2 7" xfId="8252" xr:uid="{17B958E3-E73F-4069-BF7B-39EB43C85C8E}"/>
    <cellStyle name="40% - Accent5 11 3" xfId="4936" xr:uid="{B1606D92-CAB9-434C-8233-ED14D442D690}"/>
    <cellStyle name="40% - Accent5 11 3 2" xfId="4937" xr:uid="{5CAAEBBF-CE42-4BAE-9DF7-0D5D2D678C47}"/>
    <cellStyle name="40% - Accent5 11 3 2 2" xfId="17300" xr:uid="{4BF8F024-909A-42AA-AC2C-F9963D100D2A}"/>
    <cellStyle name="40% - Accent5 11 3 2 2 2" xfId="28341" xr:uid="{770C8E51-6C48-48B4-B0F7-B6247198C665}"/>
    <cellStyle name="40% - Accent5 11 3 2 2 2 2" xfId="50336" xr:uid="{875677D4-C4D0-440C-8455-4EAD78197E81}"/>
    <cellStyle name="40% - Accent5 11 3 2 2 3" xfId="39330" xr:uid="{67D89D33-F3B6-42EC-A4E8-407F77EEC401}"/>
    <cellStyle name="40% - Accent5 11 3 2 3" xfId="22871" xr:uid="{85D4770E-4C3C-47B9-A8D2-EF3B33AC9E28}"/>
    <cellStyle name="40% - Accent5 11 3 2 3 2" xfId="44865" xr:uid="{1F052C9F-8D8B-4EFA-AF05-A93A9255A64C}"/>
    <cellStyle name="40% - Accent5 11 3 2 4" xfId="33860" xr:uid="{7F7A8222-5D01-4B7A-9089-5A984D93D029}"/>
    <cellStyle name="40% - Accent5 11 3 2 5" xfId="11814" xr:uid="{E2A6A987-FE73-40CF-923D-6410C80E6560}"/>
    <cellStyle name="40% - Accent5 11 3 3" xfId="14432" xr:uid="{E82951A9-C1C7-4188-9A5A-E881D934D9DA}"/>
    <cellStyle name="40% - Accent5 11 3 3 2" xfId="25473" xr:uid="{661CB6B6-3A8B-4040-B9B3-4059D1BEE8E3}"/>
    <cellStyle name="40% - Accent5 11 3 3 2 2" xfId="47468" xr:uid="{9CE0C40C-8512-4CD8-8D97-297CD3B3F7EF}"/>
    <cellStyle name="40% - Accent5 11 3 3 3" xfId="36462" xr:uid="{0105E9CB-B7D2-4475-9A0D-B91D0577E9C6}"/>
    <cellStyle name="40% - Accent5 11 3 4" xfId="19994" xr:uid="{8C5A95B2-4085-49BC-B94E-6E174E86D263}"/>
    <cellStyle name="40% - Accent5 11 3 4 2" xfId="41988" xr:uid="{5CE1BA99-7EDD-4F99-B231-D6D26CC5B2A4}"/>
    <cellStyle name="40% - Accent5 11 3 5" xfId="30981" xr:uid="{4EAF0AC1-225B-4021-85D7-D0FFD7623080}"/>
    <cellStyle name="40% - Accent5 11 3 6" xfId="8932" xr:uid="{4EC52B97-3B1A-427C-8D6E-E580554F887B}"/>
    <cellStyle name="40% - Accent5 11 4" xfId="4938" xr:uid="{EA4E9C17-7E6A-4B7B-8451-4B799B666155}"/>
    <cellStyle name="40% - Accent5 11 4 2" xfId="13072" xr:uid="{22BCED76-F48B-49F9-9D86-A789B5468B34}"/>
    <cellStyle name="40% - Accent5 11 4 2 2" xfId="24114" xr:uid="{E563406B-D6D9-4F75-B707-CC49557BFD23}"/>
    <cellStyle name="40% - Accent5 11 4 2 2 2" xfId="46109" xr:uid="{922115C6-91B4-468B-BA19-50FE95D7DE06}"/>
    <cellStyle name="40% - Accent5 11 4 2 3" xfId="35103" xr:uid="{9F06906B-26F4-4B30-9968-5C6C44348AD5}"/>
    <cellStyle name="40% - Accent5 11 4 3" xfId="22868" xr:uid="{4589D0D5-1143-46D2-AE52-70D2897D0401}"/>
    <cellStyle name="40% - Accent5 11 4 3 2" xfId="44862" xr:uid="{F7D9E67A-3243-4DD6-B303-0437103A940C}"/>
    <cellStyle name="40% - Accent5 11 4 4" xfId="33857" xr:uid="{0C2502A5-3D7C-4EC0-9AF0-B2FD5D518A79}"/>
    <cellStyle name="40% - Accent5 11 4 5" xfId="11811" xr:uid="{D5C681A8-A01C-42AE-AAB4-9ED296360060}"/>
    <cellStyle name="40% - Accent5 11 5" xfId="12741" xr:uid="{0A5FCF3E-C217-4999-8249-6294876A4525}"/>
    <cellStyle name="40% - Accent5 11 6" xfId="18636" xr:uid="{D9EDC4BE-2FCE-4B3D-A1D8-BA0C6BFB85B8}"/>
    <cellStyle name="40% - Accent5 11 6 2" xfId="40630" xr:uid="{20992DEA-C2B3-4A49-B39B-65CCABAB3ED4}"/>
    <cellStyle name="40% - Accent5 11 7" xfId="29621" xr:uid="{3E4FAC60-E163-4106-9A3D-8A2A478680E5}"/>
    <cellStyle name="40% - Accent5 11 8" xfId="7572" xr:uid="{7B933118-FC47-4845-91DD-39245A320B21}"/>
    <cellStyle name="40% - Accent5 12" xfId="4939" xr:uid="{0EE2B50D-DF5F-47BC-8468-7F8B9E468C29}"/>
    <cellStyle name="40% - Accent5 13" xfId="4940" xr:uid="{0E88A777-7955-4272-B6C1-AEA6531E09C0}"/>
    <cellStyle name="40% - Accent5 13 2" xfId="4941" xr:uid="{D47651EE-AAD9-43DE-96EF-967FF4618F85}"/>
    <cellStyle name="40% - Accent5 13 2 2" xfId="4942" xr:uid="{67764784-982F-4FA7-B212-053DDD47F33C}"/>
    <cellStyle name="40% - Accent5 13 2 2 2" xfId="4943" xr:uid="{F6FB162D-D57E-4C84-8E96-BB355A2551D5}"/>
    <cellStyle name="40% - Accent5 13 2 2 2 2" xfId="17303" xr:uid="{5E9F5047-41AD-4DAD-875D-8D6330B88B52}"/>
    <cellStyle name="40% - Accent5 13 2 2 2 2 2" xfId="28344" xr:uid="{3DDD8A97-E846-430A-AABC-4FE736B80C2A}"/>
    <cellStyle name="40% - Accent5 13 2 2 2 2 2 2" xfId="50339" xr:uid="{397FC8F6-BA0F-48C3-9FF5-E9D5C3D45B5E}"/>
    <cellStyle name="40% - Accent5 13 2 2 2 2 3" xfId="39333" xr:uid="{8C24848D-676B-44B1-8DE4-3A7DAC432E14}"/>
    <cellStyle name="40% - Accent5 13 2 2 2 3" xfId="22874" xr:uid="{C20B0C8F-0142-4B5D-B1E4-DAAF2A3B6CDC}"/>
    <cellStyle name="40% - Accent5 13 2 2 2 3 2" xfId="44868" xr:uid="{BD037D04-017A-4004-9B1E-66B93F167962}"/>
    <cellStyle name="40% - Accent5 13 2 2 2 4" xfId="33863" xr:uid="{389C4FE1-3982-4B0F-9D04-532073EA3571}"/>
    <cellStyle name="40% - Accent5 13 2 2 2 5" xfId="11817" xr:uid="{4B0B0660-0FD1-45DA-A6AE-BC9D29E2E7FD}"/>
    <cellStyle name="40% - Accent5 13 2 2 3" xfId="15431" xr:uid="{B4225626-2710-40FF-A5A8-513A2AB431A9}"/>
    <cellStyle name="40% - Accent5 13 2 2 3 2" xfId="26472" xr:uid="{273206AB-3FD4-4902-BBBC-F9D0CB421DDB}"/>
    <cellStyle name="40% - Accent5 13 2 2 3 2 2" xfId="48467" xr:uid="{7F027AE5-31F6-4939-87F2-2716F17EE836}"/>
    <cellStyle name="40% - Accent5 13 2 2 3 3" xfId="37461" xr:uid="{CA34A8C3-1ED5-43F2-82F8-AEF7B9B1D4C6}"/>
    <cellStyle name="40% - Accent5 13 2 2 4" xfId="20993" xr:uid="{4DFAC5B2-3F86-44F4-AB1C-BFAF6FA94777}"/>
    <cellStyle name="40% - Accent5 13 2 2 4 2" xfId="42987" xr:uid="{4715B30F-07C6-4F8B-8E53-222D3500BD0F}"/>
    <cellStyle name="40% - Accent5 13 2 2 5" xfId="31980" xr:uid="{92772FA0-81B0-4391-8D96-B4AEE7E905B1}"/>
    <cellStyle name="40% - Accent5 13 2 2 6" xfId="9931" xr:uid="{32CB4F45-40C9-4517-BA90-F0EDD69F18C6}"/>
    <cellStyle name="40% - Accent5 13 2 3" xfId="4944" xr:uid="{0E9A9F3A-70C1-4957-AB7F-9351121E4D39}"/>
    <cellStyle name="40% - Accent5 13 2 3 2" xfId="17302" xr:uid="{D2060C9A-0B72-4863-A4E4-A039156D6B73}"/>
    <cellStyle name="40% - Accent5 13 2 3 2 2" xfId="28343" xr:uid="{3BD3A42D-2563-491C-94DE-1B2BB06D33C7}"/>
    <cellStyle name="40% - Accent5 13 2 3 2 2 2" xfId="50338" xr:uid="{1491E102-23EE-4B1D-AC86-3CA5B35EF5E0}"/>
    <cellStyle name="40% - Accent5 13 2 3 2 3" xfId="39332" xr:uid="{9DC485E0-A76A-4353-8D97-0FF868156ECE}"/>
    <cellStyle name="40% - Accent5 13 2 3 3" xfId="22873" xr:uid="{68DC2918-7903-4E25-B4EE-416CEFC266AD}"/>
    <cellStyle name="40% - Accent5 13 2 3 3 2" xfId="44867" xr:uid="{A8D811B5-8D4B-45D9-912F-E13C75EC300C}"/>
    <cellStyle name="40% - Accent5 13 2 3 4" xfId="33862" xr:uid="{CD76985F-CA89-4D16-B74F-797F9FBA2B1A}"/>
    <cellStyle name="40% - Accent5 13 2 3 5" xfId="11816" xr:uid="{C539A126-833C-4AB7-8370-323E9EFE4D3C}"/>
    <cellStyle name="40% - Accent5 13 2 4" xfId="14070" xr:uid="{84E1FFB1-AA96-42C7-BD58-D088BE5D7202}"/>
    <cellStyle name="40% - Accent5 13 2 4 2" xfId="25112" xr:uid="{AD2A0FDF-DF25-4FC2-BB79-1E4AC1C2FF6C}"/>
    <cellStyle name="40% - Accent5 13 2 4 2 2" xfId="47107" xr:uid="{B670D387-41A0-48F2-B6AB-FD0B1B76835E}"/>
    <cellStyle name="40% - Accent5 13 2 4 3" xfId="36101" xr:uid="{EA310C22-53A5-4718-AED5-2E6BC0622E3C}"/>
    <cellStyle name="40% - Accent5 13 2 5" xfId="19633" xr:uid="{DF14B961-CFED-4D49-852C-9E4D994B1030}"/>
    <cellStyle name="40% - Accent5 13 2 5 2" xfId="41627" xr:uid="{581CED50-9E20-42BA-8055-8BD4B82C95EE}"/>
    <cellStyle name="40% - Accent5 13 2 6" xfId="30620" xr:uid="{9311B0EE-5A50-454A-B55A-928BAD180B77}"/>
    <cellStyle name="40% - Accent5 13 2 7" xfId="8571" xr:uid="{31A3C424-AAB8-466E-A52F-1A9308C90D3C}"/>
    <cellStyle name="40% - Accent5 13 3" xfId="4945" xr:uid="{2DFEADBC-07E4-4730-971C-CD170A955630}"/>
    <cellStyle name="40% - Accent5 13 3 2" xfId="4946" xr:uid="{FD88ED45-0939-4239-B6D1-741761BA31B6}"/>
    <cellStyle name="40% - Accent5 13 3 2 2" xfId="17304" xr:uid="{A39B9934-D875-40DB-9CDB-4C48B981D9EE}"/>
    <cellStyle name="40% - Accent5 13 3 2 2 2" xfId="28345" xr:uid="{1C82FD19-466F-4DE4-B565-53431C40DF88}"/>
    <cellStyle name="40% - Accent5 13 3 2 2 2 2" xfId="50340" xr:uid="{AB005803-CB2A-4524-ACFE-219B1F75F393}"/>
    <cellStyle name="40% - Accent5 13 3 2 2 3" xfId="39334" xr:uid="{EB5D3CAC-6D70-4DF1-B143-BC155825A7C7}"/>
    <cellStyle name="40% - Accent5 13 3 2 3" xfId="22875" xr:uid="{31AD72FA-CC1A-4131-B3F7-7127DFECD5FF}"/>
    <cellStyle name="40% - Accent5 13 3 2 3 2" xfId="44869" xr:uid="{F3D21697-0D77-4134-A2E5-B0DD4B5C2F93}"/>
    <cellStyle name="40% - Accent5 13 3 2 4" xfId="33864" xr:uid="{AD173580-6FCA-4A9F-BE9D-8CD8F38B9488}"/>
    <cellStyle name="40% - Accent5 13 3 2 5" xfId="11818" xr:uid="{40A059CF-B455-4443-B4D4-35DF66799A3F}"/>
    <cellStyle name="40% - Accent5 13 3 3" xfId="14751" xr:uid="{B99736E1-F1D5-4EC4-A168-A1549D40227B}"/>
    <cellStyle name="40% - Accent5 13 3 3 2" xfId="25792" xr:uid="{D8C7FBF2-AA6F-4F52-8B4D-EBD453F9648C}"/>
    <cellStyle name="40% - Accent5 13 3 3 2 2" xfId="47787" xr:uid="{19F3814F-DF82-45F5-8C79-38906962384A}"/>
    <cellStyle name="40% - Accent5 13 3 3 3" xfId="36781" xr:uid="{226B4D75-5BBE-4EE8-8D39-34CE077C25A0}"/>
    <cellStyle name="40% - Accent5 13 3 4" xfId="20313" xr:uid="{0A90ABEE-75E0-4175-A5B1-9EA54087CD03}"/>
    <cellStyle name="40% - Accent5 13 3 4 2" xfId="42307" xr:uid="{8C94E157-CC81-4DB6-87DF-2B8A1A01E6D9}"/>
    <cellStyle name="40% - Accent5 13 3 5" xfId="31300" xr:uid="{C225D9A7-13AB-4F7E-B0E8-45AB03E246E6}"/>
    <cellStyle name="40% - Accent5 13 3 6" xfId="9251" xr:uid="{B9C5B169-3317-4D47-AB2E-0E2C6C82A574}"/>
    <cellStyle name="40% - Accent5 13 4" xfId="4947" xr:uid="{A692F01F-73F9-4E40-A3C7-56B1A6C6516A}"/>
    <cellStyle name="40% - Accent5 13 4 2" xfId="17301" xr:uid="{7202BD33-6AE7-4585-B0AA-5C715A2CE897}"/>
    <cellStyle name="40% - Accent5 13 4 2 2" xfId="28342" xr:uid="{968DFBCB-EF67-4F06-A189-D945F70F3B90}"/>
    <cellStyle name="40% - Accent5 13 4 2 2 2" xfId="50337" xr:uid="{2DCEFD73-A21E-42BE-9348-BB3589A58975}"/>
    <cellStyle name="40% - Accent5 13 4 2 3" xfId="39331" xr:uid="{64C3B7C3-34A2-452E-897C-FAE6E7A68577}"/>
    <cellStyle name="40% - Accent5 13 4 3" xfId="22872" xr:uid="{740BD607-0B97-44AC-8FB3-80FC76A9162F}"/>
    <cellStyle name="40% - Accent5 13 4 3 2" xfId="44866" xr:uid="{2974A5DC-A0E3-431D-BDAF-9D16EB13E892}"/>
    <cellStyle name="40% - Accent5 13 4 4" xfId="33861" xr:uid="{630FDE95-C8A0-4063-98A9-473F8EDA0F72}"/>
    <cellStyle name="40% - Accent5 13 4 5" xfId="11815" xr:uid="{F3AB8E56-FF12-4A81-A592-02F858E33606}"/>
    <cellStyle name="40% - Accent5 13 5" xfId="13390" xr:uid="{50069071-0E29-42ED-9F17-02065C92C661}"/>
    <cellStyle name="40% - Accent5 13 5 2" xfId="24432" xr:uid="{BB5C60BB-DF95-4E17-8433-A689146A0FB0}"/>
    <cellStyle name="40% - Accent5 13 5 2 2" xfId="46427" xr:uid="{4A319F93-5F3E-4899-BDFA-844FF7DCD816}"/>
    <cellStyle name="40% - Accent5 13 5 3" xfId="35421" xr:uid="{6898EAC5-3F95-484C-9B5F-60C0B4F9F920}"/>
    <cellStyle name="40% - Accent5 13 6" xfId="18954" xr:uid="{FDCD8A9D-36B7-46AF-9785-07E820B37085}"/>
    <cellStyle name="40% - Accent5 13 6 2" xfId="40948" xr:uid="{49C8783E-1667-40B2-B735-2A8CCDA2E7C3}"/>
    <cellStyle name="40% - Accent5 13 7" xfId="29940" xr:uid="{F97347ED-83A3-4D40-97F9-1D1FC2BE6092}"/>
    <cellStyle name="40% - Accent5 13 8" xfId="7891" xr:uid="{6A105B2F-1B41-4A07-AD20-04A3373F7838}"/>
    <cellStyle name="40% - Accent5 14" xfId="4948" xr:uid="{155D24E6-7E7F-4E01-ADA1-212124D89E3A}"/>
    <cellStyle name="40% - Accent5 14 2" xfId="4949" xr:uid="{6F5CDC5B-BDCE-4830-A520-E45EF36176EF}"/>
    <cellStyle name="40% - Accent5 14 2 2" xfId="4950" xr:uid="{173B1253-7B25-4890-9F75-22EFB9962C43}"/>
    <cellStyle name="40% - Accent5 14 2 2 2" xfId="4951" xr:uid="{41C4AD76-2951-494A-988E-3AD26389F795}"/>
    <cellStyle name="40% - Accent5 14 2 2 2 2" xfId="17307" xr:uid="{5B5F77A0-DE5E-4358-9B8D-B17281125BFA}"/>
    <cellStyle name="40% - Accent5 14 2 2 2 2 2" xfId="28348" xr:uid="{573052DB-18A4-412A-B480-2C0DE2A8F613}"/>
    <cellStyle name="40% - Accent5 14 2 2 2 2 2 2" xfId="50343" xr:uid="{15BA0104-40C2-4714-AB56-1B0AD6CF72A8}"/>
    <cellStyle name="40% - Accent5 14 2 2 2 2 3" xfId="39337" xr:uid="{80B4D1B1-1988-4026-BEEE-BAB56E817355}"/>
    <cellStyle name="40% - Accent5 14 2 2 2 3" xfId="22878" xr:uid="{901F9D88-0556-4B0A-8DC2-573EC641EA7D}"/>
    <cellStyle name="40% - Accent5 14 2 2 2 3 2" xfId="44872" xr:uid="{F1B094F8-B172-45B7-9A00-2466387485B0}"/>
    <cellStyle name="40% - Accent5 14 2 2 2 4" xfId="33867" xr:uid="{5BDDC8DD-EF6F-4A0E-BEFC-A7F4D413019E}"/>
    <cellStyle name="40% - Accent5 14 2 2 2 5" xfId="11821" xr:uid="{68E160D9-8573-4D5A-8764-43BF1716056B}"/>
    <cellStyle name="40% - Accent5 14 2 2 3" xfId="15445" xr:uid="{E2543AB6-DD4C-4DB5-97E4-C3AC35A42996}"/>
    <cellStyle name="40% - Accent5 14 2 2 3 2" xfId="26486" xr:uid="{52710700-F1E1-4A76-9D10-4CDAD23D7412}"/>
    <cellStyle name="40% - Accent5 14 2 2 3 2 2" xfId="48481" xr:uid="{06E1C638-1E50-4202-940B-019C0496948D}"/>
    <cellStyle name="40% - Accent5 14 2 2 3 3" xfId="37475" xr:uid="{304434A5-47FA-4628-BD80-20601EA7B5F7}"/>
    <cellStyle name="40% - Accent5 14 2 2 4" xfId="21007" xr:uid="{20D0024B-A196-430C-85CE-22E9691F981A}"/>
    <cellStyle name="40% - Accent5 14 2 2 4 2" xfId="43001" xr:uid="{14E6BA5F-02F3-4AFD-BD6B-6B3DC5BA619F}"/>
    <cellStyle name="40% - Accent5 14 2 2 5" xfId="31994" xr:uid="{CD74E8E9-2FB0-4E1D-A572-99E0B7E6D7CC}"/>
    <cellStyle name="40% - Accent5 14 2 2 6" xfId="9945" xr:uid="{AAAFBF3F-031E-434D-9DCA-1D303D86590A}"/>
    <cellStyle name="40% - Accent5 14 2 3" xfId="4952" xr:uid="{76D5A7D5-0808-43F1-9BA1-4A786BD283CF}"/>
    <cellStyle name="40% - Accent5 14 2 3 2" xfId="17306" xr:uid="{CD2BEEFC-6F2E-4D2F-99D3-5E46F0861A64}"/>
    <cellStyle name="40% - Accent5 14 2 3 2 2" xfId="28347" xr:uid="{A8B784D8-9D84-4F3C-9FB8-2292A0CB0938}"/>
    <cellStyle name="40% - Accent5 14 2 3 2 2 2" xfId="50342" xr:uid="{3EFDA5C9-87EB-4DB1-ABD3-B87A8CAFB0C6}"/>
    <cellStyle name="40% - Accent5 14 2 3 2 3" xfId="39336" xr:uid="{691EFF26-D832-40E0-BECA-D3075536E08F}"/>
    <cellStyle name="40% - Accent5 14 2 3 3" xfId="22877" xr:uid="{5EE8AEA2-FB61-4907-9948-25505D263216}"/>
    <cellStyle name="40% - Accent5 14 2 3 3 2" xfId="44871" xr:uid="{ECE01692-78C0-4045-9EF3-B97CFD1D4AA5}"/>
    <cellStyle name="40% - Accent5 14 2 3 4" xfId="33866" xr:uid="{21822E22-6C49-440B-BFA5-1FAE729BDE10}"/>
    <cellStyle name="40% - Accent5 14 2 3 5" xfId="11820" xr:uid="{94593556-632F-4A72-8AF0-F421FCDEE255}"/>
    <cellStyle name="40% - Accent5 14 2 4" xfId="14084" xr:uid="{82CA2D7F-76C5-441E-9886-D1689E98A590}"/>
    <cellStyle name="40% - Accent5 14 2 4 2" xfId="25126" xr:uid="{C1D7EE86-C834-4CFE-9D3A-D934904DB97F}"/>
    <cellStyle name="40% - Accent5 14 2 4 2 2" xfId="47121" xr:uid="{AC7A5F13-CADA-408E-A1FE-20A0CC2D3452}"/>
    <cellStyle name="40% - Accent5 14 2 4 3" xfId="36115" xr:uid="{7E12F976-80E3-4121-9958-4C2B51E5A8ED}"/>
    <cellStyle name="40% - Accent5 14 2 5" xfId="19647" xr:uid="{1B6ADD2B-757A-4AC4-A152-CFECBB2A795C}"/>
    <cellStyle name="40% - Accent5 14 2 5 2" xfId="41641" xr:uid="{E44F9A28-57A2-46EC-9CAB-0341E9CC76B7}"/>
    <cellStyle name="40% - Accent5 14 2 6" xfId="30634" xr:uid="{5EA7EF58-3969-475C-AF36-C9CEEE8B0D1A}"/>
    <cellStyle name="40% - Accent5 14 2 7" xfId="8585" xr:uid="{F81F2A92-7295-41C1-8B4E-C93695F41DE2}"/>
    <cellStyle name="40% - Accent5 14 3" xfId="4953" xr:uid="{1AD925B1-1D8B-43BD-B1D3-EDB44CD07703}"/>
    <cellStyle name="40% - Accent5 14 3 2" xfId="4954" xr:uid="{3F924D13-8358-430C-A4CC-C56544AFDC08}"/>
    <cellStyle name="40% - Accent5 14 3 2 2" xfId="17308" xr:uid="{28257066-1D62-462F-8B73-B1A8A59039EF}"/>
    <cellStyle name="40% - Accent5 14 3 2 2 2" xfId="28349" xr:uid="{52F237B1-1DBA-476C-96C6-537E21A08DDD}"/>
    <cellStyle name="40% - Accent5 14 3 2 2 2 2" xfId="50344" xr:uid="{ABCD77CD-958C-452E-B9B3-5F412AE9A914}"/>
    <cellStyle name="40% - Accent5 14 3 2 2 3" xfId="39338" xr:uid="{B933DCD1-E0FB-4C76-B57C-803E056FB487}"/>
    <cellStyle name="40% - Accent5 14 3 2 3" xfId="22879" xr:uid="{CE2DC618-C453-476E-81BC-9FDBB01BB4F7}"/>
    <cellStyle name="40% - Accent5 14 3 2 3 2" xfId="44873" xr:uid="{0C655383-47B2-4B1C-9D03-32E0A8597B05}"/>
    <cellStyle name="40% - Accent5 14 3 2 4" xfId="33868" xr:uid="{92000735-F8EF-4A29-8B67-BED0A6667871}"/>
    <cellStyle name="40% - Accent5 14 3 2 5" xfId="11822" xr:uid="{3F21A8A1-80A9-4DF6-88ED-161BA675E7BF}"/>
    <cellStyle name="40% - Accent5 14 3 3" xfId="14765" xr:uid="{FD457861-CE55-4900-BAD8-96756778C12D}"/>
    <cellStyle name="40% - Accent5 14 3 3 2" xfId="25806" xr:uid="{4B9542D5-A791-41B6-94AD-0B14867DD4CA}"/>
    <cellStyle name="40% - Accent5 14 3 3 2 2" xfId="47801" xr:uid="{2BD708FD-5C1B-4D8C-980E-BFEF524AB206}"/>
    <cellStyle name="40% - Accent5 14 3 3 3" xfId="36795" xr:uid="{2595B484-2BAA-429C-9109-7E78939C650A}"/>
    <cellStyle name="40% - Accent5 14 3 4" xfId="20327" xr:uid="{9ECD8473-F595-4C3B-ADDA-DFC5E8E8F648}"/>
    <cellStyle name="40% - Accent5 14 3 4 2" xfId="42321" xr:uid="{CE2529D2-9C62-487E-8021-55BE6C6AC0FC}"/>
    <cellStyle name="40% - Accent5 14 3 5" xfId="31314" xr:uid="{B081A585-EB89-4111-91D4-CFEE89CC4107}"/>
    <cellStyle name="40% - Accent5 14 3 6" xfId="9265" xr:uid="{1B0232FF-F71D-41FE-9F20-F96B49CC7FB7}"/>
    <cellStyle name="40% - Accent5 14 4" xfId="4955" xr:uid="{02D67050-D0F6-425B-9851-DDD179980AFA}"/>
    <cellStyle name="40% - Accent5 14 4 2" xfId="17305" xr:uid="{004A5563-AB0D-423F-8714-8C31776C9331}"/>
    <cellStyle name="40% - Accent5 14 4 2 2" xfId="28346" xr:uid="{126B8053-05AD-43FD-BE6E-D30593FE8397}"/>
    <cellStyle name="40% - Accent5 14 4 2 2 2" xfId="50341" xr:uid="{7C26C10B-DE67-4077-BA05-4D5A963640A3}"/>
    <cellStyle name="40% - Accent5 14 4 2 3" xfId="39335" xr:uid="{AA215ADD-5270-4023-A1E7-3A1E2C4A01F4}"/>
    <cellStyle name="40% - Accent5 14 4 3" xfId="22876" xr:uid="{6158FECB-C3DF-4072-858B-893EC68CAE5B}"/>
    <cellStyle name="40% - Accent5 14 4 3 2" xfId="44870" xr:uid="{65D2C5F2-FF26-4923-8F30-D28ECE8DFF5E}"/>
    <cellStyle name="40% - Accent5 14 4 4" xfId="33865" xr:uid="{42F6CF07-EDF4-45CC-A036-CCBF2C109890}"/>
    <cellStyle name="40% - Accent5 14 4 5" xfId="11819" xr:uid="{4DCAB0DF-C727-4F17-A6C6-556D076A0351}"/>
    <cellStyle name="40% - Accent5 14 5" xfId="13404" xr:uid="{2E6025E0-1020-434B-9C38-8A29F927C868}"/>
    <cellStyle name="40% - Accent5 14 5 2" xfId="24446" xr:uid="{BBE315EB-3051-4E47-A424-7FF862D56590}"/>
    <cellStyle name="40% - Accent5 14 5 2 2" xfId="46441" xr:uid="{E493E220-41F7-4A84-B815-4227B043C963}"/>
    <cellStyle name="40% - Accent5 14 5 3" xfId="35435" xr:uid="{3390503A-6CDA-4A82-A56B-3292D2B1F16A}"/>
    <cellStyle name="40% - Accent5 14 6" xfId="18967" xr:uid="{9BF8448E-6DE1-4204-8B9B-37B3E9E23BE6}"/>
    <cellStyle name="40% - Accent5 14 6 2" xfId="40961" xr:uid="{A06F39E9-DE7F-4AB2-9E70-98D3B89E6850}"/>
    <cellStyle name="40% - Accent5 14 7" xfId="29954" xr:uid="{EEBF8869-6F12-4C41-8805-A2FF1E495E15}"/>
    <cellStyle name="40% - Accent5 14 8" xfId="7905" xr:uid="{9DB3B2C2-1EC0-44D7-89DE-6131449D295C}"/>
    <cellStyle name="40% - Accent5 15" xfId="4956" xr:uid="{2DA94B6F-3FD6-4B6D-AD14-F85477AE9C63}"/>
    <cellStyle name="40% - Accent5 15 2" xfId="4957" xr:uid="{37F83A5D-2743-4D9C-A649-C843027F6125}"/>
    <cellStyle name="40% - Accent5 15 2 2" xfId="4958" xr:uid="{ED92288F-A5EE-42F7-91D1-5F5564839715}"/>
    <cellStyle name="40% - Accent5 15 2 2 2" xfId="4959" xr:uid="{995356A5-A130-4CAE-91EE-187D86B1FCB9}"/>
    <cellStyle name="40% - Accent5 15 2 2 2 2" xfId="17311" xr:uid="{6207B029-3420-4AF0-9061-76839AC08104}"/>
    <cellStyle name="40% - Accent5 15 2 2 2 2 2" xfId="28352" xr:uid="{5021AE16-1CF1-4133-96DC-D35FCBF45478}"/>
    <cellStyle name="40% - Accent5 15 2 2 2 2 2 2" xfId="50347" xr:uid="{3F015BEB-0D21-4CDD-B5E5-923FD413DACD}"/>
    <cellStyle name="40% - Accent5 15 2 2 2 2 3" xfId="39341" xr:uid="{7D6E7AD5-2AD8-454D-8DAA-9AF669DC96C9}"/>
    <cellStyle name="40% - Accent5 15 2 2 2 3" xfId="22882" xr:uid="{5FBB5F6D-638E-4827-8394-613E0C951A55}"/>
    <cellStyle name="40% - Accent5 15 2 2 2 3 2" xfId="44876" xr:uid="{3607F560-EDD7-4B71-99C5-3E1BF4F9C70A}"/>
    <cellStyle name="40% - Accent5 15 2 2 2 4" xfId="33871" xr:uid="{E5CD9D7E-D022-4174-A50F-00D41F0B632C}"/>
    <cellStyle name="40% - Accent5 15 2 2 2 5" xfId="11825" xr:uid="{E3FD57DC-3132-4924-9EFF-25851B4C5AC0}"/>
    <cellStyle name="40% - Accent5 15 2 2 3" xfId="15459" xr:uid="{242E31C0-EB49-414D-ACF1-555006223A3D}"/>
    <cellStyle name="40% - Accent5 15 2 2 3 2" xfId="26500" xr:uid="{C31E9910-9637-478C-8555-B0B7F328EDED}"/>
    <cellStyle name="40% - Accent5 15 2 2 3 2 2" xfId="48495" xr:uid="{CF491684-C036-4BBA-930A-C0D1AD07460F}"/>
    <cellStyle name="40% - Accent5 15 2 2 3 3" xfId="37489" xr:uid="{7378BC57-34C2-418F-B7A0-790BD8FD709A}"/>
    <cellStyle name="40% - Accent5 15 2 2 4" xfId="21021" xr:uid="{493D012A-1EB4-4F17-8EE7-87D03EB8F70C}"/>
    <cellStyle name="40% - Accent5 15 2 2 4 2" xfId="43015" xr:uid="{7B50FC63-1E18-49F0-B116-2F15B17E5CF7}"/>
    <cellStyle name="40% - Accent5 15 2 2 5" xfId="32008" xr:uid="{D4C6D8FE-6A97-4BAF-A756-32336AB2A646}"/>
    <cellStyle name="40% - Accent5 15 2 2 6" xfId="9959" xr:uid="{05E9969E-D7FF-47CB-9179-94CEFE6D6384}"/>
    <cellStyle name="40% - Accent5 15 2 3" xfId="4960" xr:uid="{4E053620-36CC-49D9-96E5-60DA601490C4}"/>
    <cellStyle name="40% - Accent5 15 2 3 2" xfId="17310" xr:uid="{7A659DEB-C554-4760-BCD8-A1D428E3582F}"/>
    <cellStyle name="40% - Accent5 15 2 3 2 2" xfId="28351" xr:uid="{650E9F39-96A8-44B4-AD5E-CCE03FF6A664}"/>
    <cellStyle name="40% - Accent5 15 2 3 2 2 2" xfId="50346" xr:uid="{3F7C0EBD-EFE6-4991-B382-641813D145E7}"/>
    <cellStyle name="40% - Accent5 15 2 3 2 3" xfId="39340" xr:uid="{6156501D-0576-40E3-AD32-F46EE45831B9}"/>
    <cellStyle name="40% - Accent5 15 2 3 3" xfId="22881" xr:uid="{BB24D063-2571-4D1F-9D64-68A54EBC49F1}"/>
    <cellStyle name="40% - Accent5 15 2 3 3 2" xfId="44875" xr:uid="{415B460F-2F58-4370-B87B-F36E89DAED10}"/>
    <cellStyle name="40% - Accent5 15 2 3 4" xfId="33870" xr:uid="{06D3311C-A08F-4C8A-BDAA-0CA25866BB2F}"/>
    <cellStyle name="40% - Accent5 15 2 3 5" xfId="11824" xr:uid="{BB481C7C-5C28-4B5B-BFF7-C0377F500185}"/>
    <cellStyle name="40% - Accent5 15 2 4" xfId="14098" xr:uid="{C8D5922F-D50C-4752-8F08-D56914F50CE6}"/>
    <cellStyle name="40% - Accent5 15 2 4 2" xfId="25140" xr:uid="{FB027FC2-8334-48F6-8C8F-D6EACFF63472}"/>
    <cellStyle name="40% - Accent5 15 2 4 2 2" xfId="47135" xr:uid="{37D0C9BC-20E2-4E0D-BB8E-8444F4C8997C}"/>
    <cellStyle name="40% - Accent5 15 2 4 3" xfId="36129" xr:uid="{7EC404AB-89E4-4DFE-85E0-6471D8657AB7}"/>
    <cellStyle name="40% - Accent5 15 2 5" xfId="19661" xr:uid="{250246BA-54EB-4BB4-9845-D0A7F359655B}"/>
    <cellStyle name="40% - Accent5 15 2 5 2" xfId="41655" xr:uid="{DFB108C9-E690-48F4-88D2-B32351BF90FC}"/>
    <cellStyle name="40% - Accent5 15 2 6" xfId="30648" xr:uid="{4E8C537B-53C5-41AC-8D74-12C65775DE24}"/>
    <cellStyle name="40% - Accent5 15 2 7" xfId="8599" xr:uid="{CDC102EB-847D-43F7-97F4-8C85B96140E6}"/>
    <cellStyle name="40% - Accent5 15 3" xfId="4961" xr:uid="{4675FD71-8B0F-4CCE-B8A7-86D7520F4E3D}"/>
    <cellStyle name="40% - Accent5 15 3 2" xfId="4962" xr:uid="{A04AC003-2A1E-4458-B4DF-09AF462AF762}"/>
    <cellStyle name="40% - Accent5 15 3 2 2" xfId="17312" xr:uid="{BD7115CC-23F0-4CEE-B31F-CEF6E439C95E}"/>
    <cellStyle name="40% - Accent5 15 3 2 2 2" xfId="28353" xr:uid="{A287D074-A76C-494F-B7A1-79C26C171AF6}"/>
    <cellStyle name="40% - Accent5 15 3 2 2 2 2" xfId="50348" xr:uid="{3ED874E2-65F8-4C6F-8EA8-DE2816828A96}"/>
    <cellStyle name="40% - Accent5 15 3 2 2 3" xfId="39342" xr:uid="{319376CC-52B1-4983-A883-C71F89F3DEA8}"/>
    <cellStyle name="40% - Accent5 15 3 2 3" xfId="22883" xr:uid="{E842106F-775E-4AA9-8058-FBA129C265D3}"/>
    <cellStyle name="40% - Accent5 15 3 2 3 2" xfId="44877" xr:uid="{8ADC8C8F-560B-44AA-98C7-645124871BA9}"/>
    <cellStyle name="40% - Accent5 15 3 2 4" xfId="33872" xr:uid="{424BE857-8185-4A28-8D2D-071658A37469}"/>
    <cellStyle name="40% - Accent5 15 3 2 5" xfId="11826" xr:uid="{5449288E-3EF0-41AB-9676-67A5F7D67811}"/>
    <cellStyle name="40% - Accent5 15 3 3" xfId="14779" xr:uid="{14EA51BF-6D74-4256-BC04-F7FD698E6A81}"/>
    <cellStyle name="40% - Accent5 15 3 3 2" xfId="25820" xr:uid="{77277B9F-0653-4B2A-A02A-DF652EEABB57}"/>
    <cellStyle name="40% - Accent5 15 3 3 2 2" xfId="47815" xr:uid="{58EEE1CC-E259-4AAC-9694-3E6D5B622CE1}"/>
    <cellStyle name="40% - Accent5 15 3 3 3" xfId="36809" xr:uid="{30026432-FF5E-46FA-8839-00E4AB3B89C9}"/>
    <cellStyle name="40% - Accent5 15 3 4" xfId="20341" xr:uid="{8B8E724E-7817-4D9C-B9EA-6ADB15303A11}"/>
    <cellStyle name="40% - Accent5 15 3 4 2" xfId="42335" xr:uid="{2A1C7F29-36CA-4F18-ACBF-1D6BEC44C534}"/>
    <cellStyle name="40% - Accent5 15 3 5" xfId="31328" xr:uid="{3BAFC82A-2D21-4C57-933B-81096FAD6391}"/>
    <cellStyle name="40% - Accent5 15 3 6" xfId="9279" xr:uid="{FCBD67FA-A111-4DBA-ADA0-5064EFF9C8BD}"/>
    <cellStyle name="40% - Accent5 15 4" xfId="4963" xr:uid="{928A4B46-01E4-436D-8C7A-B089FC25CB08}"/>
    <cellStyle name="40% - Accent5 15 4 2" xfId="17309" xr:uid="{90E837A0-7CA4-47C7-B09D-4A281D5BB585}"/>
    <cellStyle name="40% - Accent5 15 4 2 2" xfId="28350" xr:uid="{C36CA18A-60A1-4F74-BA35-1C13413FF750}"/>
    <cellStyle name="40% - Accent5 15 4 2 2 2" xfId="50345" xr:uid="{A3A092F0-CD9B-4623-B4D3-5435F3838DA5}"/>
    <cellStyle name="40% - Accent5 15 4 2 3" xfId="39339" xr:uid="{C852A91C-E465-4F55-B864-ED3DEA787E64}"/>
    <cellStyle name="40% - Accent5 15 4 3" xfId="22880" xr:uid="{CF1AC020-CA56-47E3-B3F7-1BC921CF10D9}"/>
    <cellStyle name="40% - Accent5 15 4 3 2" xfId="44874" xr:uid="{4A3BD623-5324-4776-8077-74A66F9DBB89}"/>
    <cellStyle name="40% - Accent5 15 4 4" xfId="33869" xr:uid="{00919A14-5E35-4C22-8F3D-5D0D43C9EFD8}"/>
    <cellStyle name="40% - Accent5 15 4 5" xfId="11823" xr:uid="{8D17768D-F533-4A2C-91ED-40A64C83F1CD}"/>
    <cellStyle name="40% - Accent5 15 5" xfId="13418" xr:uid="{2C32E22B-BFF5-4671-A3CE-37DAD7BDE093}"/>
    <cellStyle name="40% - Accent5 15 5 2" xfId="24460" xr:uid="{94B6AFA9-5AEA-48FC-A703-1777BC02190E}"/>
    <cellStyle name="40% - Accent5 15 5 2 2" xfId="46455" xr:uid="{B762EC7C-5E77-465C-874A-14416466BCC9}"/>
    <cellStyle name="40% - Accent5 15 5 3" xfId="35449" xr:uid="{3178C30B-EA81-4D43-BC91-135BB9D287D6}"/>
    <cellStyle name="40% - Accent5 15 6" xfId="18981" xr:uid="{80E397FC-0516-420C-AB87-867B03E972E1}"/>
    <cellStyle name="40% - Accent5 15 6 2" xfId="40975" xr:uid="{8023834B-AB57-4901-9CF4-A209596D3699}"/>
    <cellStyle name="40% - Accent5 15 7" xfId="29968" xr:uid="{D9923E14-44AA-4459-A2DB-FEB03A895359}"/>
    <cellStyle name="40% - Accent5 15 8" xfId="7919" xr:uid="{412BAD7A-99CB-46CF-9197-EC1B36BBB493}"/>
    <cellStyle name="40% - Accent5 16" xfId="4964" xr:uid="{C5526DA2-24EB-4508-8D0A-9419354F78A9}"/>
    <cellStyle name="40% - Accent5 17" xfId="4965" xr:uid="{45A9F3A8-69D2-4889-8B9A-3B0C703E828B}"/>
    <cellStyle name="40% - Accent5 17 2" xfId="4966" xr:uid="{4CAFBD30-3CB4-4907-B7CB-85B7D39FF659}"/>
    <cellStyle name="40% - Accent5 17 2 2" xfId="4967" xr:uid="{38D39C17-15AC-4826-909B-D25957D2184B}"/>
    <cellStyle name="40% - Accent5 17 2 2 2" xfId="17314" xr:uid="{A79A5134-BFD0-42BC-900A-B7EFE3F19349}"/>
    <cellStyle name="40% - Accent5 17 2 2 2 2" xfId="28355" xr:uid="{E1D17EF5-6F5F-4485-8037-97C038788148}"/>
    <cellStyle name="40% - Accent5 17 2 2 2 2 2" xfId="50350" xr:uid="{98A6E859-31F2-4E3A-8BF1-5A4CD2DAC26B}"/>
    <cellStyle name="40% - Accent5 17 2 2 2 3" xfId="39344" xr:uid="{340B9F10-8803-46E4-949B-C57749F4CA77}"/>
    <cellStyle name="40% - Accent5 17 2 2 3" xfId="22885" xr:uid="{35A60F2D-7B40-42DB-BD06-F89BF4D6275E}"/>
    <cellStyle name="40% - Accent5 17 2 2 3 2" xfId="44879" xr:uid="{9EBCA51C-BFB7-4448-BA43-FCD66D7D7A6C}"/>
    <cellStyle name="40% - Accent5 17 2 2 4" xfId="33874" xr:uid="{36EA7F15-DD27-4B5C-B49A-662AEDD04CF2}"/>
    <cellStyle name="40% - Accent5 17 2 2 5" xfId="11828" xr:uid="{8A1138A4-C9B0-4B0F-9764-77944B952865}"/>
    <cellStyle name="40% - Accent5 17 2 3" xfId="14793" xr:uid="{02B99F77-D0FB-4D76-8839-7C381F778C74}"/>
    <cellStyle name="40% - Accent5 17 2 3 2" xfId="25834" xr:uid="{72F11A62-2343-456E-9C70-0817F44EC41D}"/>
    <cellStyle name="40% - Accent5 17 2 3 2 2" xfId="47829" xr:uid="{B17511FA-8D4D-4BB3-B3BB-182853D9A7D5}"/>
    <cellStyle name="40% - Accent5 17 2 3 3" xfId="36823" xr:uid="{AFEBEBD6-4D74-4108-B947-20C6BD7C86CD}"/>
    <cellStyle name="40% - Accent5 17 2 4" xfId="20355" xr:uid="{136F451F-3F37-40F5-AB7D-FD43CDD9FD7D}"/>
    <cellStyle name="40% - Accent5 17 2 4 2" xfId="42349" xr:uid="{A2CE5DB1-DB7D-423A-979F-ED5C58FF9A29}"/>
    <cellStyle name="40% - Accent5 17 2 5" xfId="31342" xr:uid="{6895810C-9D66-43FD-B6FC-B8542DFB289C}"/>
    <cellStyle name="40% - Accent5 17 2 6" xfId="9293" xr:uid="{54E72B2A-98D6-4612-9F53-22100CFC51C4}"/>
    <cellStyle name="40% - Accent5 17 3" xfId="4968" xr:uid="{66C4437F-B8DA-4296-ADBE-E3F19F6E5FBA}"/>
    <cellStyle name="40% - Accent5 17 3 2" xfId="17313" xr:uid="{C1D0FB98-FA0C-49A6-8276-4062C03BB9E8}"/>
    <cellStyle name="40% - Accent5 17 3 2 2" xfId="28354" xr:uid="{F14C5393-D5C5-4E5B-BA8E-48723F5DB188}"/>
    <cellStyle name="40% - Accent5 17 3 2 2 2" xfId="50349" xr:uid="{A289B612-1616-4103-83AF-88711A904408}"/>
    <cellStyle name="40% - Accent5 17 3 2 3" xfId="39343" xr:uid="{0EFC7FA6-17A5-44A1-8E62-D5B20E459EF6}"/>
    <cellStyle name="40% - Accent5 17 3 3" xfId="22884" xr:uid="{3CEF6E85-0FE8-4E43-BAB4-D3E22FAB2208}"/>
    <cellStyle name="40% - Accent5 17 3 3 2" xfId="44878" xr:uid="{B03DE737-EF0B-42F4-85C9-8DBD602A5481}"/>
    <cellStyle name="40% - Accent5 17 3 4" xfId="33873" xr:uid="{75EBCEBD-7AC2-442B-98BB-8D9A325177DF}"/>
    <cellStyle name="40% - Accent5 17 3 5" xfId="11827" xr:uid="{44D98F25-8ACF-4BB8-94BF-E2EEFA5D97BF}"/>
    <cellStyle name="40% - Accent5 17 4" xfId="13432" xr:uid="{EFD3743B-42A2-4879-9B5F-F473CE3C4269}"/>
    <cellStyle name="40% - Accent5 17 4 2" xfId="24474" xr:uid="{45897959-ABAC-43B9-84FB-F1A09EAAB41F}"/>
    <cellStyle name="40% - Accent5 17 4 2 2" xfId="46469" xr:uid="{16274F77-5667-4525-A891-9B26E6E52BC7}"/>
    <cellStyle name="40% - Accent5 17 4 3" xfId="35463" xr:uid="{A18DAD9F-3238-43D1-9CAC-684AE0C45B61}"/>
    <cellStyle name="40% - Accent5 17 5" xfId="18995" xr:uid="{A07D29F0-FF54-4679-BB76-732B6FB633E9}"/>
    <cellStyle name="40% - Accent5 17 5 2" xfId="40989" xr:uid="{AE1C4124-C595-42B0-A973-A56286DB0B97}"/>
    <cellStyle name="40% - Accent5 17 6" xfId="29982" xr:uid="{AF1C460B-F4B9-49E6-A53D-2CA3CD4697C4}"/>
    <cellStyle name="40% - Accent5 17 7" xfId="7933" xr:uid="{DEE7D83C-EED8-4E11-BCB5-DBF15717AD05}"/>
    <cellStyle name="40% - Accent5 18" xfId="4969" xr:uid="{185F41C7-FBFA-4A1C-AF13-8E680ADB6F51}"/>
    <cellStyle name="40% - Accent5 18 2" xfId="4970" xr:uid="{C9498168-2575-4128-9DAA-4D7CED624496}"/>
    <cellStyle name="40% - Accent5 18 2 2" xfId="17315" xr:uid="{52EFB523-0451-4AE4-8C02-6E19BB00BA62}"/>
    <cellStyle name="40% - Accent5 18 2 2 2" xfId="28356" xr:uid="{D4750C4C-E104-4F56-AE4C-3D6BAB4CDF78}"/>
    <cellStyle name="40% - Accent5 18 2 2 2 2" xfId="50351" xr:uid="{08567337-FA59-4DC3-8A6A-9F0298E90150}"/>
    <cellStyle name="40% - Accent5 18 2 2 3" xfId="39345" xr:uid="{43D07EB1-691F-433F-9887-9084A04BAE3C}"/>
    <cellStyle name="40% - Accent5 18 2 3" xfId="22886" xr:uid="{7D893DB5-8CDA-47C0-A126-C04A79745824}"/>
    <cellStyle name="40% - Accent5 18 2 3 2" xfId="44880" xr:uid="{DA3F6C1E-E2A5-472B-878C-21E4C5AD2DAF}"/>
    <cellStyle name="40% - Accent5 18 2 4" xfId="33875" xr:uid="{98F0DB5C-7E48-4464-A6FF-430FD0189700}"/>
    <cellStyle name="40% - Accent5 18 2 5" xfId="11829" xr:uid="{F9F92787-A13A-4F20-B3D3-C2630D8B6AB1}"/>
    <cellStyle name="40% - Accent5 18 3" xfId="14113" xr:uid="{9AF1477C-12DD-4D80-A8B0-C0C626E8DA8A}"/>
    <cellStyle name="40% - Accent5 18 3 2" xfId="25154" xr:uid="{2EDD375D-BF4B-4725-A216-B1F8D06C6296}"/>
    <cellStyle name="40% - Accent5 18 3 2 2" xfId="47149" xr:uid="{E6F468F0-43A8-469A-B996-2FDC0A4A4091}"/>
    <cellStyle name="40% - Accent5 18 3 3" xfId="36143" xr:uid="{64C10E8B-C484-4BB4-BC58-18711912EA88}"/>
    <cellStyle name="40% - Accent5 18 4" xfId="19675" xr:uid="{7494E87E-552E-4ED4-8122-FDE2DFA7354D}"/>
    <cellStyle name="40% - Accent5 18 4 2" xfId="41669" xr:uid="{2E357A8C-E433-4AC1-8B8D-7BBD87CCB83E}"/>
    <cellStyle name="40% - Accent5 18 5" xfId="30662" xr:uid="{5234BAC0-313E-4902-8003-3972E64FBD23}"/>
    <cellStyle name="40% - Accent5 18 6" xfId="8613" xr:uid="{82378ACE-E255-4964-959A-CAAFB406189D}"/>
    <cellStyle name="40% - Accent5 19" xfId="4971" xr:uid="{7D71B3AD-4227-4BF5-A52D-081673806C51}"/>
    <cellStyle name="40% - Accent5 19 2" xfId="11830" xr:uid="{FB2A1135-2D06-493F-BAB6-6673C2D6B7BB}"/>
    <cellStyle name="40% - Accent5 19 2 2" xfId="17316" xr:uid="{2BBE5775-7307-461B-9DEA-59BAA4FE0203}"/>
    <cellStyle name="40% - Accent5 19 2 2 2" xfId="28357" xr:uid="{3503A323-72CE-4272-93D5-9BC3EFD03BD2}"/>
    <cellStyle name="40% - Accent5 19 2 2 2 2" xfId="50352" xr:uid="{5966BB14-C2BF-4B5F-923E-B35944E0D742}"/>
    <cellStyle name="40% - Accent5 19 2 2 3" xfId="39346" xr:uid="{7321929A-88DC-4445-917C-9CEACBE4132D}"/>
    <cellStyle name="40% - Accent5 19 2 3" xfId="22887" xr:uid="{419158B4-714C-4E3F-B34E-2B6F0D2A6EB7}"/>
    <cellStyle name="40% - Accent5 19 2 3 2" xfId="44881" xr:uid="{9758EC19-339D-488A-8304-1B8361595F3D}"/>
    <cellStyle name="40% - Accent5 19 2 4" xfId="33876" xr:uid="{8F4F9077-27A1-48A9-A67E-A3C94C9E2F01}"/>
    <cellStyle name="40% - Accent5 19 3" xfId="15473" xr:uid="{E7D5B0E5-FFFA-4F74-87FC-DEAF45A5E25E}"/>
    <cellStyle name="40% - Accent5 19 3 2" xfId="26514" xr:uid="{DCAC4976-B3AA-4039-B9C4-86DED2E0FCD1}"/>
    <cellStyle name="40% - Accent5 19 3 2 2" xfId="48509" xr:uid="{C3BF25BA-7777-48AD-A1D0-BD792B8795A7}"/>
    <cellStyle name="40% - Accent5 19 3 3" xfId="37503" xr:uid="{709FCBE6-EA65-4FB6-99B1-1FA450525218}"/>
    <cellStyle name="40% - Accent5 19 4" xfId="21034" xr:uid="{AEFAA5B1-A8A5-41CA-8439-4087182CA72C}"/>
    <cellStyle name="40% - Accent5 19 4 2" xfId="43028" xr:uid="{DB2E1593-BDD9-4B0C-9F86-1D71B9896754}"/>
    <cellStyle name="40% - Accent5 19 5" xfId="32022" xr:uid="{76EBB18B-B11D-46D6-9B6C-CA1A1959DB9C}"/>
    <cellStyle name="40% - Accent5 19 6" xfId="9973" xr:uid="{BE281ECF-4C8E-4201-AA38-930A3F175B2A}"/>
    <cellStyle name="40% - Accent5 2" xfId="35" xr:uid="{A66FDF4A-946D-43A3-BFD7-1BC1C63B1A3F}"/>
    <cellStyle name="40% - Accent5 2 10" xfId="18334" xr:uid="{A4B0DCF0-2381-45B5-9894-240C390D925A}"/>
    <cellStyle name="40% - Accent5 2 10 2" xfId="40328" xr:uid="{5648AF75-C681-4951-BD91-30A4838E9A81}"/>
    <cellStyle name="40% - Accent5 2 11" xfId="29318" xr:uid="{A7135676-3403-476F-928A-C600859FF4FA}"/>
    <cellStyle name="40% - Accent5 2 12" xfId="7269" xr:uid="{E349A8A8-9DE1-452A-BF2D-8E18E1041F4C}"/>
    <cellStyle name="40% - Accent5 2 2" xfId="78" xr:uid="{097312AC-0392-43A2-88D6-397758F18769}"/>
    <cellStyle name="40% - Accent5 2 2 10" xfId="29334" xr:uid="{C5B88D54-E472-4664-9C03-67A997272D21}"/>
    <cellStyle name="40% - Accent5 2 2 11" xfId="7285" xr:uid="{E1593BE4-8C2A-4B86-9288-333066A503E1}"/>
    <cellStyle name="40% - Accent5 2 2 2" xfId="150" xr:uid="{CBF24A26-3921-483E-98FD-DBDFA6C87938}"/>
    <cellStyle name="40% - Accent5 2 2 2 10" xfId="7349" xr:uid="{EE37141E-788E-4364-BA75-7746DDDF9592}"/>
    <cellStyle name="40% - Accent5 2 2 2 2" xfId="252" xr:uid="{9653B6E1-AB0D-4A1D-9485-CFFA1DEEED61}"/>
    <cellStyle name="40% - Accent5 2 2 2 2 2" xfId="820" xr:uid="{CEEAF973-A3E4-405F-8DA0-BEBB200D5186}"/>
    <cellStyle name="40% - Accent5 2 2 2 2 2 2" xfId="4972" xr:uid="{17ED109A-0AE2-4278-A5BE-3E19B6700EE6}"/>
    <cellStyle name="40% - Accent5 2 2 2 2 2 2 2" xfId="4973" xr:uid="{E4E0C35D-260F-4767-B0AF-5046542F35D7}"/>
    <cellStyle name="40% - Accent5 2 2 2 2 2 2 2 2" xfId="4974" xr:uid="{57B3BD05-8F47-4286-B0A4-3A1C1F3EB409}"/>
    <cellStyle name="40% - Accent5 2 2 2 2 2 2 2 2 2" xfId="17323" xr:uid="{E9080035-CF02-468F-8FC1-43A758125875}"/>
    <cellStyle name="40% - Accent5 2 2 2 2 2 2 2 2 2 2" xfId="28364" xr:uid="{BC411490-D4D1-4A6B-A0B9-1FCF7443FC43}"/>
    <cellStyle name="40% - Accent5 2 2 2 2 2 2 2 2 2 2 2" xfId="50359" xr:uid="{11A87F48-7C7A-4D62-A339-72C7B5B48020}"/>
    <cellStyle name="40% - Accent5 2 2 2 2 2 2 2 2 2 3" xfId="39353" xr:uid="{78523A86-8D90-4441-9077-B8D0F59E6DF0}"/>
    <cellStyle name="40% - Accent5 2 2 2 2 2 2 2 2 3" xfId="22894" xr:uid="{5FA5311E-668D-4522-92C7-1F4C3EA2499A}"/>
    <cellStyle name="40% - Accent5 2 2 2 2 2 2 2 2 3 2" xfId="44888" xr:uid="{AFD5A80B-512A-4A2D-9A51-B3E109809CBE}"/>
    <cellStyle name="40% - Accent5 2 2 2 2 2 2 2 2 4" xfId="33883" xr:uid="{95E09084-A751-413E-A894-8B45236D3CDD}"/>
    <cellStyle name="40% - Accent5 2 2 2 2 2 2 2 2 5" xfId="11837" xr:uid="{FA4F9D6C-1110-4C97-95D3-0F6A5DB84C88}"/>
    <cellStyle name="40% - Accent5 2 2 2 2 2 2 2 3" xfId="15345" xr:uid="{95D8DE5F-EED0-4D96-AD43-FEEF242FA303}"/>
    <cellStyle name="40% - Accent5 2 2 2 2 2 2 2 3 2" xfId="26386" xr:uid="{2B5F488A-40FB-43A7-905E-BB8EC8697306}"/>
    <cellStyle name="40% - Accent5 2 2 2 2 2 2 2 3 2 2" xfId="48381" xr:uid="{A339E2F0-13D0-4F0C-813F-F9258FE60B51}"/>
    <cellStyle name="40% - Accent5 2 2 2 2 2 2 2 3 3" xfId="37375" xr:uid="{66F53F02-6CF2-47D1-B95F-F6F64E82C791}"/>
    <cellStyle name="40% - Accent5 2 2 2 2 2 2 2 4" xfId="20907" xr:uid="{9ACAB3AC-D02E-4532-971F-1A7A9AAB8701}"/>
    <cellStyle name="40% - Accent5 2 2 2 2 2 2 2 4 2" xfId="42901" xr:uid="{91C80C9E-165F-4225-96C6-1F4F5E8100E5}"/>
    <cellStyle name="40% - Accent5 2 2 2 2 2 2 2 5" xfId="31894" xr:uid="{CD32CB49-EA7A-49FC-862C-B210100C21E9}"/>
    <cellStyle name="40% - Accent5 2 2 2 2 2 2 2 6" xfId="9845" xr:uid="{C7DFC4CE-E5C2-4429-97C1-0843319A91D0}"/>
    <cellStyle name="40% - Accent5 2 2 2 2 2 2 3" xfId="4975" xr:uid="{C4137D1F-6C45-451D-A6BD-F0C1C4C54493}"/>
    <cellStyle name="40% - Accent5 2 2 2 2 2 2 3 2" xfId="17322" xr:uid="{C712C748-0002-4011-986E-560C13EB0803}"/>
    <cellStyle name="40% - Accent5 2 2 2 2 2 2 3 2 2" xfId="28363" xr:uid="{83D928A5-D9C2-4C59-8EA1-884F716767C4}"/>
    <cellStyle name="40% - Accent5 2 2 2 2 2 2 3 2 2 2" xfId="50358" xr:uid="{02E9065B-270F-4B3D-BDF9-AFCC03FA5750}"/>
    <cellStyle name="40% - Accent5 2 2 2 2 2 2 3 2 3" xfId="39352" xr:uid="{5F792F48-839D-421F-9526-D1B23CA985E4}"/>
    <cellStyle name="40% - Accent5 2 2 2 2 2 2 3 3" xfId="22893" xr:uid="{CF4AA17B-A5BD-4444-B7ED-B1119DF9255E}"/>
    <cellStyle name="40% - Accent5 2 2 2 2 2 2 3 3 2" xfId="44887" xr:uid="{AA114EEB-2ED8-4E05-8F59-9C10150626D7}"/>
    <cellStyle name="40% - Accent5 2 2 2 2 2 2 3 4" xfId="33882" xr:uid="{7E3659F5-3962-4279-8132-9DF8B2BE62CF}"/>
    <cellStyle name="40% - Accent5 2 2 2 2 2 2 3 5" xfId="11836" xr:uid="{E823C821-4142-4EAD-8FD1-9116A1F65C26}"/>
    <cellStyle name="40% - Accent5 2 2 2 2 2 2 4" xfId="13984" xr:uid="{3B19C8F4-7275-4C96-A3B9-701394FA5E1F}"/>
    <cellStyle name="40% - Accent5 2 2 2 2 2 2 4 2" xfId="25026" xr:uid="{EB13BA93-7CFD-43FC-A36C-66726802F877}"/>
    <cellStyle name="40% - Accent5 2 2 2 2 2 2 4 2 2" xfId="47021" xr:uid="{41EDC374-BF3D-472F-A6AE-2763DBD74A7E}"/>
    <cellStyle name="40% - Accent5 2 2 2 2 2 2 4 3" xfId="36015" xr:uid="{35123C09-2ECE-4205-9240-2253EB2BD50A}"/>
    <cellStyle name="40% - Accent5 2 2 2 2 2 2 5" xfId="19547" xr:uid="{34B1F228-E84B-4E54-B24F-D2B75FC5A258}"/>
    <cellStyle name="40% - Accent5 2 2 2 2 2 2 5 2" xfId="41541" xr:uid="{1C0D8B8B-7A30-4920-BFE4-FED9CFD1DC57}"/>
    <cellStyle name="40% - Accent5 2 2 2 2 2 2 6" xfId="30534" xr:uid="{D1E3958E-493B-409F-97D7-F32696D1319E}"/>
    <cellStyle name="40% - Accent5 2 2 2 2 2 2 7" xfId="8485" xr:uid="{85024CC7-33E2-4BDB-86F9-F795CD65E0B3}"/>
    <cellStyle name="40% - Accent5 2 2 2 2 2 3" xfId="4976" xr:uid="{C67C40B4-1A5D-48C0-A4A2-4995B168EE16}"/>
    <cellStyle name="40% - Accent5 2 2 2 2 2 3 2" xfId="4977" xr:uid="{3E04CD0B-A162-4651-877A-5A8900795C51}"/>
    <cellStyle name="40% - Accent5 2 2 2 2 2 3 2 2" xfId="17324" xr:uid="{E87B3FE0-F9C6-422D-8730-1B9E30215C8D}"/>
    <cellStyle name="40% - Accent5 2 2 2 2 2 3 2 2 2" xfId="28365" xr:uid="{EAE37EC8-E177-46EB-B2B3-DFA1F8A1D5DA}"/>
    <cellStyle name="40% - Accent5 2 2 2 2 2 3 2 2 2 2" xfId="50360" xr:uid="{B0673063-93A6-45D3-9B13-7FA1BDE04F06}"/>
    <cellStyle name="40% - Accent5 2 2 2 2 2 3 2 2 3" xfId="39354" xr:uid="{F5D7C5CD-F5D1-4565-8016-A40ACDDBF9BB}"/>
    <cellStyle name="40% - Accent5 2 2 2 2 2 3 2 3" xfId="22895" xr:uid="{6D2C358D-F2C4-45F3-85B2-B19852714BCD}"/>
    <cellStyle name="40% - Accent5 2 2 2 2 2 3 2 3 2" xfId="44889" xr:uid="{9DE2EA59-B8E2-4944-8024-B855F9ECCDEE}"/>
    <cellStyle name="40% - Accent5 2 2 2 2 2 3 2 4" xfId="33884" xr:uid="{209DD2EF-E220-4CF2-AF3A-1B75E9254770}"/>
    <cellStyle name="40% - Accent5 2 2 2 2 2 3 2 5" xfId="11838" xr:uid="{FF8DBFBC-BBA9-45A1-87CF-09E44BAA584D}"/>
    <cellStyle name="40% - Accent5 2 2 2 2 2 3 3" xfId="14665" xr:uid="{4DACCAC4-465F-443F-BC37-E94C8EE83AEA}"/>
    <cellStyle name="40% - Accent5 2 2 2 2 2 3 3 2" xfId="25706" xr:uid="{992ADF6C-06B1-4329-A8D8-F49391C5670A}"/>
    <cellStyle name="40% - Accent5 2 2 2 2 2 3 3 2 2" xfId="47701" xr:uid="{4AC7D309-06F8-4B5B-9B76-89FC9C391AF5}"/>
    <cellStyle name="40% - Accent5 2 2 2 2 2 3 3 3" xfId="36695" xr:uid="{3EAE9BF3-28D5-42E7-B527-02208B0495C7}"/>
    <cellStyle name="40% - Accent5 2 2 2 2 2 3 4" xfId="20227" xr:uid="{B1E46925-B399-4ED3-9F2C-E6451AF124A7}"/>
    <cellStyle name="40% - Accent5 2 2 2 2 2 3 4 2" xfId="42221" xr:uid="{B249AA65-A619-43B5-9BBB-94955F579C95}"/>
    <cellStyle name="40% - Accent5 2 2 2 2 2 3 5" xfId="31214" xr:uid="{49DAF9CF-9D2A-4B76-B85D-DCF38F060D62}"/>
    <cellStyle name="40% - Accent5 2 2 2 2 2 3 6" xfId="9165" xr:uid="{1E64CA6D-C658-4BD8-9C5F-8999C8DEB317}"/>
    <cellStyle name="40% - Accent5 2 2 2 2 2 4" xfId="4978" xr:uid="{3B77C0D4-F320-4C57-B783-F8D1E33D2577}"/>
    <cellStyle name="40% - Accent5 2 2 2 2 2 4 2" xfId="17321" xr:uid="{6D1BDC65-592B-464F-8506-20AE80312C82}"/>
    <cellStyle name="40% - Accent5 2 2 2 2 2 4 2 2" xfId="28362" xr:uid="{9C56641E-53F5-4333-89A9-424AF050445E}"/>
    <cellStyle name="40% - Accent5 2 2 2 2 2 4 2 2 2" xfId="50357" xr:uid="{D5B30970-E06C-4D50-B823-7C80E1456E8E}"/>
    <cellStyle name="40% - Accent5 2 2 2 2 2 4 2 3" xfId="39351" xr:uid="{0222D3D8-9357-4909-AE30-05914D904E9F}"/>
    <cellStyle name="40% - Accent5 2 2 2 2 2 4 3" xfId="22892" xr:uid="{7631648C-3354-4E1C-B1D7-3F0A05CD18EC}"/>
    <cellStyle name="40% - Accent5 2 2 2 2 2 4 3 2" xfId="44886" xr:uid="{0CF44645-70CE-4509-A3B0-5D644AEE6AA4}"/>
    <cellStyle name="40% - Accent5 2 2 2 2 2 4 4" xfId="33881" xr:uid="{FF538217-7102-43DB-BF88-AC48C876059B}"/>
    <cellStyle name="40% - Accent5 2 2 2 2 2 4 5" xfId="11835" xr:uid="{7042D09E-0757-4FB8-B21A-20A0BA3DC9C3}"/>
    <cellStyle name="40% - Accent5 2 2 2 2 2 5" xfId="13304" xr:uid="{C107B581-7A95-46C3-8B92-54CD4B0B7CD0}"/>
    <cellStyle name="40% - Accent5 2 2 2 2 2 5 2" xfId="24346" xr:uid="{18257016-72A6-4297-9236-A3111E06D3F6}"/>
    <cellStyle name="40% - Accent5 2 2 2 2 2 5 2 2" xfId="46341" xr:uid="{B2C701DF-6843-4611-AA8A-2D1CEA02DEC7}"/>
    <cellStyle name="40% - Accent5 2 2 2 2 2 5 3" xfId="35335" xr:uid="{9E0BB417-B364-4C15-9C04-62C4523ADBD3}"/>
    <cellStyle name="40% - Accent5 2 2 2 2 2 6" xfId="18869" xr:uid="{74F5ACEC-766D-4CBC-B99A-14F262D087E8}"/>
    <cellStyle name="40% - Accent5 2 2 2 2 2 6 2" xfId="40863" xr:uid="{7A3C2E12-0DBF-48DD-873C-4297CE3E6AC2}"/>
    <cellStyle name="40% - Accent5 2 2 2 2 2 7" xfId="29854" xr:uid="{DDF73811-B38F-4195-A145-45234BD3F3CC}"/>
    <cellStyle name="40% - Accent5 2 2 2 2 2 8" xfId="7805" xr:uid="{51F58E02-D1DE-4677-B14B-7B13F867558E}"/>
    <cellStyle name="40% - Accent5 2 2 2 2 3" xfId="4979" xr:uid="{A677BDE3-D0B5-41FF-BE4F-6792AA3DFA57}"/>
    <cellStyle name="40% - Accent5 2 2 2 2 3 2" xfId="4980" xr:uid="{41A57A9E-0FEE-4DA8-A1FE-FA6AC6422B29}"/>
    <cellStyle name="40% - Accent5 2 2 2 2 3 2 2" xfId="4981" xr:uid="{2F8CC4E0-7913-4EF1-8048-24903740F2CA}"/>
    <cellStyle name="40% - Accent5 2 2 2 2 3 2 2 2" xfId="17326" xr:uid="{D7827B80-8F19-40CA-BAA1-109363719058}"/>
    <cellStyle name="40% - Accent5 2 2 2 2 3 2 2 2 2" xfId="28367" xr:uid="{4111B5F9-1F57-42C7-99B4-C3FFE31B2FC7}"/>
    <cellStyle name="40% - Accent5 2 2 2 2 3 2 2 2 2 2" xfId="50362" xr:uid="{D3E11A66-31D5-4CAC-B231-CE7AA1B86E73}"/>
    <cellStyle name="40% - Accent5 2 2 2 2 3 2 2 2 3" xfId="39356" xr:uid="{13F0CEAC-7A6F-46F1-83EE-FC5B12EE4C6A}"/>
    <cellStyle name="40% - Accent5 2 2 2 2 3 2 2 3" xfId="22897" xr:uid="{95CF5CC9-5F0C-475A-A840-7164A32DEC42}"/>
    <cellStyle name="40% - Accent5 2 2 2 2 3 2 2 3 2" xfId="44891" xr:uid="{D5899713-C5B8-482B-9601-2DBA3ACF9BFA}"/>
    <cellStyle name="40% - Accent5 2 2 2 2 3 2 2 4" xfId="33886" xr:uid="{8E09B7CB-50CD-4EB9-8EA5-F64C5B9AC796}"/>
    <cellStyle name="40% - Accent5 2 2 2 2 3 2 2 5" xfId="11840" xr:uid="{5CC4B134-9F2E-421A-9917-F337C1E4F0E9}"/>
    <cellStyle name="40% - Accent5 2 2 2 2 3 2 3" xfId="15026" xr:uid="{C341DE27-F2F6-4468-B1A3-C3B3E6302297}"/>
    <cellStyle name="40% - Accent5 2 2 2 2 3 2 3 2" xfId="26067" xr:uid="{39A2C2A2-F8AA-4BEF-A88A-DA74A392FD62}"/>
    <cellStyle name="40% - Accent5 2 2 2 2 3 2 3 2 2" xfId="48062" xr:uid="{B08A7344-3EAA-4B1A-94D2-20A9EE133E7F}"/>
    <cellStyle name="40% - Accent5 2 2 2 2 3 2 3 3" xfId="37056" xr:uid="{D7ED76C7-022B-41BC-A196-9E8003E459A7}"/>
    <cellStyle name="40% - Accent5 2 2 2 2 3 2 4" xfId="20588" xr:uid="{E8811A72-C3F3-4B71-92EE-DABAF333D45F}"/>
    <cellStyle name="40% - Accent5 2 2 2 2 3 2 4 2" xfId="42582" xr:uid="{A2EE5C28-66C7-48AB-9167-A33C29D4B8B8}"/>
    <cellStyle name="40% - Accent5 2 2 2 2 3 2 5" xfId="31575" xr:uid="{1167D9F0-D520-4217-830D-6AC5891B9176}"/>
    <cellStyle name="40% - Accent5 2 2 2 2 3 2 6" xfId="9526" xr:uid="{DC697D31-43B2-426B-8CB7-BCB113FAEEDF}"/>
    <cellStyle name="40% - Accent5 2 2 2 2 3 3" xfId="4982" xr:uid="{8B741F5B-0BFE-43A2-8A64-255216210E28}"/>
    <cellStyle name="40% - Accent5 2 2 2 2 3 3 2" xfId="17325" xr:uid="{3B3B0C98-EB85-44ED-BF7B-30554720B97C}"/>
    <cellStyle name="40% - Accent5 2 2 2 2 3 3 2 2" xfId="28366" xr:uid="{AA2B1B60-5D76-4733-AF3E-9C6BA7F74895}"/>
    <cellStyle name="40% - Accent5 2 2 2 2 3 3 2 2 2" xfId="50361" xr:uid="{887E2F80-5447-4CFC-B96C-0AFE0677CCDE}"/>
    <cellStyle name="40% - Accent5 2 2 2 2 3 3 2 3" xfId="39355" xr:uid="{27A16446-EF52-49EC-B1DE-A9308DEA0A1C}"/>
    <cellStyle name="40% - Accent5 2 2 2 2 3 3 3" xfId="22896" xr:uid="{2FBF2525-5A98-485A-8FF6-F0CB5D92F616}"/>
    <cellStyle name="40% - Accent5 2 2 2 2 3 3 3 2" xfId="44890" xr:uid="{020F15BD-AFD4-48E1-9234-511D80811B08}"/>
    <cellStyle name="40% - Accent5 2 2 2 2 3 3 4" xfId="33885" xr:uid="{50D4D081-B648-479B-A412-421C76CD1F17}"/>
    <cellStyle name="40% - Accent5 2 2 2 2 3 3 5" xfId="11839" xr:uid="{D591EE79-740D-4D84-B383-3762CD7D783B}"/>
    <cellStyle name="40% - Accent5 2 2 2 2 3 4" xfId="13665" xr:uid="{B3E34C7D-CF56-4887-B1A9-B77B38F8D871}"/>
    <cellStyle name="40% - Accent5 2 2 2 2 3 4 2" xfId="24707" xr:uid="{AA62F3EA-1C76-42B0-B01F-8D07A961DDE9}"/>
    <cellStyle name="40% - Accent5 2 2 2 2 3 4 2 2" xfId="46702" xr:uid="{375A8740-6E6D-4D54-A12E-4E8D4D6AA2AD}"/>
    <cellStyle name="40% - Accent5 2 2 2 2 3 4 3" xfId="35696" xr:uid="{41ED3CC2-989E-4D6F-99A8-79FA8FB48041}"/>
    <cellStyle name="40% - Accent5 2 2 2 2 3 5" xfId="19228" xr:uid="{081FE915-77AB-439C-ADA5-E1095905DDC6}"/>
    <cellStyle name="40% - Accent5 2 2 2 2 3 5 2" xfId="41222" xr:uid="{E469C260-089F-4A3B-950E-472C97EC6010}"/>
    <cellStyle name="40% - Accent5 2 2 2 2 3 6" xfId="30215" xr:uid="{5ADBEB19-E77B-4991-A1EC-7ACDB03E518B}"/>
    <cellStyle name="40% - Accent5 2 2 2 2 3 7" xfId="8166" xr:uid="{AF2F576A-EE26-4764-A50A-9A8BA4B1AE83}"/>
    <cellStyle name="40% - Accent5 2 2 2 2 4" xfId="4983" xr:uid="{DE3696D3-954E-44A1-A7A9-12DA45CDA0FD}"/>
    <cellStyle name="40% - Accent5 2 2 2 2 4 2" xfId="4984" xr:uid="{A0586FE0-9D83-428C-83CD-6D01F84792F2}"/>
    <cellStyle name="40% - Accent5 2 2 2 2 4 2 2" xfId="4985" xr:uid="{02D51786-85BA-4755-BB37-8C75B42B6843}"/>
    <cellStyle name="40% - Accent5 2 2 2 2 4 2 2 2" xfId="28368" xr:uid="{6DE2DCAD-32FA-4FC7-872E-772723196373}"/>
    <cellStyle name="40% - Accent5 2 2 2 2 4 2 2 2 2" xfId="50363" xr:uid="{9399FD07-B08F-464B-ABAD-A3407A401E8E}"/>
    <cellStyle name="40% - Accent5 2 2 2 2 4 2 2 3" xfId="39357" xr:uid="{59826A30-E06F-4E58-80CB-4FAA284B9181}"/>
    <cellStyle name="40% - Accent5 2 2 2 2 4 2 2 4" xfId="17327" xr:uid="{A488ED63-E09B-4C3D-B0DB-A1ED45A9619C}"/>
    <cellStyle name="40% - Accent5 2 2 2 2 4 2 3" xfId="22898" xr:uid="{BAA5C034-D983-434F-9A01-1D54348AB063}"/>
    <cellStyle name="40% - Accent5 2 2 2 2 4 2 3 2" xfId="44892" xr:uid="{6A1CC0F8-A174-4C13-9A06-A32DE309514C}"/>
    <cellStyle name="40% - Accent5 2 2 2 2 4 2 4" xfId="33887" xr:uid="{3309D145-CCB0-4FAE-BCC6-1DCA9C5CA6B4}"/>
    <cellStyle name="40% - Accent5 2 2 2 2 4 2 5" xfId="11841" xr:uid="{70B32792-4C75-459A-9E66-1CDC56010240}"/>
    <cellStyle name="40% - Accent5 2 2 2 2 4 3" xfId="4986" xr:uid="{E9C13D4A-476C-4318-9D8D-DAE7DE14B619}"/>
    <cellStyle name="40% - Accent5 2 2 2 2 4 3 2" xfId="25387" xr:uid="{A7072D79-25A9-4C5F-859F-D6660CB687D3}"/>
    <cellStyle name="40% - Accent5 2 2 2 2 4 3 2 2" xfId="47382" xr:uid="{3363C0EC-BAE3-48D5-BAAB-68D5078914C9}"/>
    <cellStyle name="40% - Accent5 2 2 2 2 4 3 3" xfId="36376" xr:uid="{63483245-BB79-4303-88D2-BFA6C2D5B18C}"/>
    <cellStyle name="40% - Accent5 2 2 2 2 4 3 4" xfId="14346" xr:uid="{7DEF137E-6AD7-4438-93C5-627E52745686}"/>
    <cellStyle name="40% - Accent5 2 2 2 2 4 4" xfId="19908" xr:uid="{6049AE1D-8532-4616-9241-9E22A76FC13B}"/>
    <cellStyle name="40% - Accent5 2 2 2 2 4 4 2" xfId="41902" xr:uid="{5A62FD94-2417-49A8-9A45-7F37C3DADC2B}"/>
    <cellStyle name="40% - Accent5 2 2 2 2 4 5" xfId="30895" xr:uid="{65B61E55-B326-4868-BD2E-1FA8F66AC7F0}"/>
    <cellStyle name="40% - Accent5 2 2 2 2 4 6" xfId="8846" xr:uid="{5E04B5E4-CC05-4711-AD5F-2E31304DA070}"/>
    <cellStyle name="40% - Accent5 2 2 2 2 5" xfId="4987" xr:uid="{112FD64A-9F11-4CFC-A5DC-CFA4CF85833A}"/>
    <cellStyle name="40% - Accent5 2 2 2 2 5 2" xfId="4988" xr:uid="{505E048A-865E-4748-B2C9-A2F8B86B65CF}"/>
    <cellStyle name="40% - Accent5 2 2 2 2 5 2 2" xfId="28361" xr:uid="{7FC6C5DB-042B-40D4-B797-ED6B19ADF56C}"/>
    <cellStyle name="40% - Accent5 2 2 2 2 5 2 2 2" xfId="50356" xr:uid="{C505FD4F-E8AC-48B1-AF03-90AB64933660}"/>
    <cellStyle name="40% - Accent5 2 2 2 2 5 2 3" xfId="39350" xr:uid="{36E48652-975A-46FC-8165-773F7DC4CE9A}"/>
    <cellStyle name="40% - Accent5 2 2 2 2 5 2 4" xfId="17320" xr:uid="{8B8D7D86-FBA8-4D03-A2C4-07A295DE09AC}"/>
    <cellStyle name="40% - Accent5 2 2 2 2 5 3" xfId="22891" xr:uid="{B2E5D19B-716E-4D8B-BF0A-4938C00C0AEA}"/>
    <cellStyle name="40% - Accent5 2 2 2 2 5 3 2" xfId="44885" xr:uid="{7D6B557C-1BDB-4D62-A77F-3BF528A50B37}"/>
    <cellStyle name="40% - Accent5 2 2 2 2 5 4" xfId="33880" xr:uid="{25AE5F2E-7B74-4AD4-932C-85C5AEB76799}"/>
    <cellStyle name="40% - Accent5 2 2 2 2 5 5" xfId="11834" xr:uid="{E87E5B59-F047-489F-A3C7-9242C9EFB830}"/>
    <cellStyle name="40% - Accent5 2 2 2 2 6" xfId="4989" xr:uid="{6D73DE56-E843-45CB-A04D-FE7DB73CB4AD}"/>
    <cellStyle name="40% - Accent5 2 2 2 2 6 2" xfId="24015" xr:uid="{7BE4FAA1-467A-4961-8248-EBDE6758A645}"/>
    <cellStyle name="40% - Accent5 2 2 2 2 6 2 2" xfId="46010" xr:uid="{A3D9C83F-EDB6-4E0A-81F8-ABF90FEE356C}"/>
    <cellStyle name="40% - Accent5 2 2 2 2 6 3" xfId="35004" xr:uid="{69A3330D-39B9-45D4-ADC8-C5A28456E960}"/>
    <cellStyle name="40% - Accent5 2 2 2 2 6 4" xfId="12972" xr:uid="{ED435B57-981C-491F-8C23-F211790637E3}"/>
    <cellStyle name="40% - Accent5 2 2 2 2 7" xfId="18551" xr:uid="{644BC151-5167-4AB2-B0EE-7B77D19A708A}"/>
    <cellStyle name="40% - Accent5 2 2 2 2 7 2" xfId="40545" xr:uid="{BFD12084-DFBB-4BD5-B859-334089378D3B}"/>
    <cellStyle name="40% - Accent5 2 2 2 2 8" xfId="29535" xr:uid="{63C2E872-E800-4469-9467-133D674F68AB}"/>
    <cellStyle name="40% - Accent5 2 2 2 2 9" xfId="7486" xr:uid="{8007BC3F-075B-4FE3-90E3-6EF2BA3EA8A9}"/>
    <cellStyle name="40% - Accent5 2 2 2 3" xfId="253" xr:uid="{59B450F3-554E-4C2E-BB26-211A97F7DF2D}"/>
    <cellStyle name="40% - Accent5 2 2 2 3 2" xfId="4990" xr:uid="{5DE63698-BF9D-4FFB-B8FD-745673DF9747}"/>
    <cellStyle name="40% - Accent5 2 2 2 3 2 2" xfId="4991" xr:uid="{A40DD638-1449-4BC9-BF3D-C2430AF482C4}"/>
    <cellStyle name="40% - Accent5 2 2 2 3 2 2 2" xfId="4992" xr:uid="{DA479DF4-70D9-487F-BD10-A8F5AD88FB50}"/>
    <cellStyle name="40% - Accent5 2 2 2 3 2 2 2 2" xfId="17330" xr:uid="{F4FCCD2B-26D6-4DD0-A78B-D969C6CFF845}"/>
    <cellStyle name="40% - Accent5 2 2 2 3 2 2 2 2 2" xfId="28371" xr:uid="{5120ED31-71AD-4648-B26B-FE62216732DB}"/>
    <cellStyle name="40% - Accent5 2 2 2 3 2 2 2 2 2 2" xfId="50366" xr:uid="{20CEF0C9-4EEB-441F-90E9-F1719B266830}"/>
    <cellStyle name="40% - Accent5 2 2 2 3 2 2 2 2 3" xfId="39360" xr:uid="{4DDE842B-C4F6-4EEB-9EEA-9DA64A087430}"/>
    <cellStyle name="40% - Accent5 2 2 2 3 2 2 2 3" xfId="22901" xr:uid="{3247ECC9-D79B-48BC-92E1-1A5052257896}"/>
    <cellStyle name="40% - Accent5 2 2 2 3 2 2 2 3 2" xfId="44895" xr:uid="{114ED717-E347-4CC1-AE33-D1DD609BE075}"/>
    <cellStyle name="40% - Accent5 2 2 2 3 2 2 2 4" xfId="33890" xr:uid="{20880E26-6F10-41B0-8FBF-388FB0688A4B}"/>
    <cellStyle name="40% - Accent5 2 2 2 3 2 2 2 5" xfId="11844" xr:uid="{5AB57068-D023-453C-8F85-419A9E1D16C0}"/>
    <cellStyle name="40% - Accent5 2 2 2 3 2 2 3" xfId="15208" xr:uid="{7CB1236F-2BF7-448F-B875-BB50EE40BCC7}"/>
    <cellStyle name="40% - Accent5 2 2 2 3 2 2 3 2" xfId="26249" xr:uid="{E324602C-539C-4F42-98C5-5B52A1D7CBD5}"/>
    <cellStyle name="40% - Accent5 2 2 2 3 2 2 3 2 2" xfId="48244" xr:uid="{9977820E-5800-4E74-9858-D82F1F71B8DA}"/>
    <cellStyle name="40% - Accent5 2 2 2 3 2 2 3 3" xfId="37238" xr:uid="{652566D8-7A39-4F24-9E0D-D0F110AEC8BC}"/>
    <cellStyle name="40% - Accent5 2 2 2 3 2 2 4" xfId="20770" xr:uid="{572161F3-09F9-4855-9E86-21ABB8F4BBBD}"/>
    <cellStyle name="40% - Accent5 2 2 2 3 2 2 4 2" xfId="42764" xr:uid="{0E675A7B-0115-42E4-B07D-0AAD3B21AE2E}"/>
    <cellStyle name="40% - Accent5 2 2 2 3 2 2 5" xfId="31757" xr:uid="{AC623B59-C97D-4742-B184-4C85B6920B88}"/>
    <cellStyle name="40% - Accent5 2 2 2 3 2 2 6" xfId="9708" xr:uid="{4527A33F-02D6-4A9B-B6D0-D29CE1898DF6}"/>
    <cellStyle name="40% - Accent5 2 2 2 3 2 3" xfId="4993" xr:uid="{999C3FAD-F986-437B-83C7-EE2622A8C7AF}"/>
    <cellStyle name="40% - Accent5 2 2 2 3 2 3 2" xfId="17329" xr:uid="{1122C9F5-6E83-4C0E-9DF1-98DFC39D24DC}"/>
    <cellStyle name="40% - Accent5 2 2 2 3 2 3 2 2" xfId="28370" xr:uid="{B4E0453B-A974-4363-A0F7-2F5C3AD737BF}"/>
    <cellStyle name="40% - Accent5 2 2 2 3 2 3 2 2 2" xfId="50365" xr:uid="{9B1A0857-4D80-4959-B663-04B1E569DABF}"/>
    <cellStyle name="40% - Accent5 2 2 2 3 2 3 2 3" xfId="39359" xr:uid="{9137B84D-4D1A-49D1-B79B-E55C68A266B0}"/>
    <cellStyle name="40% - Accent5 2 2 2 3 2 3 3" xfId="22900" xr:uid="{AFB45DD1-B098-426C-84D2-56BAC3ED7B98}"/>
    <cellStyle name="40% - Accent5 2 2 2 3 2 3 3 2" xfId="44894" xr:uid="{B591EFC6-E56B-4178-A47D-2847EA2956E7}"/>
    <cellStyle name="40% - Accent5 2 2 2 3 2 3 4" xfId="33889" xr:uid="{B554D598-B79D-4B36-B4F0-8215838A9B5D}"/>
    <cellStyle name="40% - Accent5 2 2 2 3 2 3 5" xfId="11843" xr:uid="{860DA116-5E20-4C14-9271-E443D54223C6}"/>
    <cellStyle name="40% - Accent5 2 2 2 3 2 4" xfId="13847" xr:uid="{E54F6A15-1465-4D24-B4C8-49488B8A22F8}"/>
    <cellStyle name="40% - Accent5 2 2 2 3 2 4 2" xfId="24889" xr:uid="{4AE6E202-BDD4-41D2-A20D-3DE113AF8FA5}"/>
    <cellStyle name="40% - Accent5 2 2 2 3 2 4 2 2" xfId="46884" xr:uid="{781B6637-CAC3-4822-8CCD-2F62AE2206A5}"/>
    <cellStyle name="40% - Accent5 2 2 2 3 2 4 3" xfId="35878" xr:uid="{55BECBDA-EAE8-4865-B3DF-E49F4F48D1A1}"/>
    <cellStyle name="40% - Accent5 2 2 2 3 2 5" xfId="19410" xr:uid="{1D327FAA-DD41-4463-9EEB-22932412AFF7}"/>
    <cellStyle name="40% - Accent5 2 2 2 3 2 5 2" xfId="41404" xr:uid="{840BEBB1-75D9-4060-9DD6-AC59BDD12123}"/>
    <cellStyle name="40% - Accent5 2 2 2 3 2 6" xfId="30397" xr:uid="{0044E41A-E905-4CD4-BD5F-764433A8C725}"/>
    <cellStyle name="40% - Accent5 2 2 2 3 2 7" xfId="8348" xr:uid="{768B0ED2-8C7F-47E2-B348-75C0245A0590}"/>
    <cellStyle name="40% - Accent5 2 2 2 3 3" xfId="4994" xr:uid="{F2A7EEFE-0787-4E70-B76F-51550ABDB6DB}"/>
    <cellStyle name="40% - Accent5 2 2 2 3 3 2" xfId="4995" xr:uid="{8A9A8510-9BD7-4BFA-B9EC-A43CD286CE62}"/>
    <cellStyle name="40% - Accent5 2 2 2 3 3 2 2" xfId="17331" xr:uid="{E97D6024-0E7F-4AB0-9533-184A2881A897}"/>
    <cellStyle name="40% - Accent5 2 2 2 3 3 2 2 2" xfId="28372" xr:uid="{ACE1DEB3-5509-4600-B762-58AC309EE00B}"/>
    <cellStyle name="40% - Accent5 2 2 2 3 3 2 2 2 2" xfId="50367" xr:uid="{0F61AF98-D987-45B8-A85F-85285106D632}"/>
    <cellStyle name="40% - Accent5 2 2 2 3 3 2 2 3" xfId="39361" xr:uid="{A2C1EF3F-6E16-4EBB-B8BC-280659726CF8}"/>
    <cellStyle name="40% - Accent5 2 2 2 3 3 2 3" xfId="22902" xr:uid="{366AE704-CEC0-46E6-A114-7CE57E052462}"/>
    <cellStyle name="40% - Accent5 2 2 2 3 3 2 3 2" xfId="44896" xr:uid="{EF122D94-B113-463D-83D5-A7E41EA76029}"/>
    <cellStyle name="40% - Accent5 2 2 2 3 3 2 4" xfId="33891" xr:uid="{806D2D10-517E-4FA5-8428-5EA1A49AFFC3}"/>
    <cellStyle name="40% - Accent5 2 2 2 3 3 2 5" xfId="11845" xr:uid="{01314664-D7EF-4D1F-9119-E22560D2C259}"/>
    <cellStyle name="40% - Accent5 2 2 2 3 3 3" xfId="14528" xr:uid="{3E2787E3-F75E-4946-A6E6-2E4A1E0F6625}"/>
    <cellStyle name="40% - Accent5 2 2 2 3 3 3 2" xfId="25569" xr:uid="{F3987E7A-68BF-4F1D-81C6-5653ECCC17D9}"/>
    <cellStyle name="40% - Accent5 2 2 2 3 3 3 2 2" xfId="47564" xr:uid="{73DE20AC-488A-4D2D-9EEA-41714AD404FF}"/>
    <cellStyle name="40% - Accent5 2 2 2 3 3 3 3" xfId="36558" xr:uid="{8C53098F-1DC8-484F-A6FC-55BDC4182D70}"/>
    <cellStyle name="40% - Accent5 2 2 2 3 3 4" xfId="20090" xr:uid="{EAEE3C2E-41CB-4A6E-AA29-8A509ECC86D9}"/>
    <cellStyle name="40% - Accent5 2 2 2 3 3 4 2" xfId="42084" xr:uid="{95447379-BEBE-4A87-B6A8-63186EF07201}"/>
    <cellStyle name="40% - Accent5 2 2 2 3 3 5" xfId="31077" xr:uid="{2B3F3510-0D38-40F6-9987-C8224D8CD493}"/>
    <cellStyle name="40% - Accent5 2 2 2 3 3 6" xfId="9028" xr:uid="{CE9830D9-3F4B-4C45-82CE-5BC89B17294C}"/>
    <cellStyle name="40% - Accent5 2 2 2 3 4" xfId="4996" xr:uid="{961B7803-537A-4591-BEE1-CE95FA35E968}"/>
    <cellStyle name="40% - Accent5 2 2 2 3 4 2" xfId="17328" xr:uid="{6CB0C7CF-3A92-4C99-842E-9646D2E7A316}"/>
    <cellStyle name="40% - Accent5 2 2 2 3 4 2 2" xfId="28369" xr:uid="{E5380981-90FC-463F-A3C4-5C610DBDED80}"/>
    <cellStyle name="40% - Accent5 2 2 2 3 4 2 2 2" xfId="50364" xr:uid="{4CDA51B4-E75F-4866-931D-A978D2E54DAA}"/>
    <cellStyle name="40% - Accent5 2 2 2 3 4 2 3" xfId="39358" xr:uid="{4FD40C1B-56B9-4E5D-9E24-63C287DC27F0}"/>
    <cellStyle name="40% - Accent5 2 2 2 3 4 3" xfId="22899" xr:uid="{E736A1F0-4F9D-4A9B-B41D-818CC546DA39}"/>
    <cellStyle name="40% - Accent5 2 2 2 3 4 3 2" xfId="44893" xr:uid="{C53EA9F5-6998-4687-AC9A-347FE42EE906}"/>
    <cellStyle name="40% - Accent5 2 2 2 3 4 4" xfId="33888" xr:uid="{62C808F8-2621-4F00-8B27-417828D4C300}"/>
    <cellStyle name="40% - Accent5 2 2 2 3 4 5" xfId="11842" xr:uid="{6C37B7B0-9103-42A3-B72C-806448847147}"/>
    <cellStyle name="40% - Accent5 2 2 2 3 5" xfId="13167" xr:uid="{893FE5F8-C677-4EC0-BC1F-27FC30BDF616}"/>
    <cellStyle name="40% - Accent5 2 2 2 3 5 2" xfId="24209" xr:uid="{8308E70C-2867-4E4F-A16B-14C948702287}"/>
    <cellStyle name="40% - Accent5 2 2 2 3 5 2 2" xfId="46204" xr:uid="{D28803AE-5C3F-4AE8-BDA3-880E084B5DA4}"/>
    <cellStyle name="40% - Accent5 2 2 2 3 5 3" xfId="35198" xr:uid="{248BD61F-C9CA-4A10-90B1-D309DA607A1E}"/>
    <cellStyle name="40% - Accent5 2 2 2 3 6" xfId="18732" xr:uid="{596D5D4F-48BD-4C14-B672-B63BC5FAEDB0}"/>
    <cellStyle name="40% - Accent5 2 2 2 3 6 2" xfId="40726" xr:uid="{81E46B6F-820D-493B-81D2-4B1C109885CD}"/>
    <cellStyle name="40% - Accent5 2 2 2 3 7" xfId="29717" xr:uid="{F1DC5675-C213-433B-A751-D5DCEC362399}"/>
    <cellStyle name="40% - Accent5 2 2 2 3 8" xfId="7668" xr:uid="{82F91488-A60E-40E9-AB7A-821DEB74C371}"/>
    <cellStyle name="40% - Accent5 2 2 2 4" xfId="4997" xr:uid="{7D0564F8-FD9C-4154-9D4E-6E5604FEAB8D}"/>
    <cellStyle name="40% - Accent5 2 2 2 4 2" xfId="4998" xr:uid="{BA03A07A-01C0-4ED5-850C-4017AE48BCCD}"/>
    <cellStyle name="40% - Accent5 2 2 2 4 2 2" xfId="4999" xr:uid="{FB04038E-572A-4184-8426-AD921107FA42}"/>
    <cellStyle name="40% - Accent5 2 2 2 4 2 2 2" xfId="17333" xr:uid="{3C7AAE30-D838-4247-8D61-BD3EBF7A51B4}"/>
    <cellStyle name="40% - Accent5 2 2 2 4 2 2 2 2" xfId="28374" xr:uid="{6A0E1A2D-CF50-4405-847C-6720935D258B}"/>
    <cellStyle name="40% - Accent5 2 2 2 4 2 2 2 2 2" xfId="50369" xr:uid="{F8841BE6-A6CF-4A09-9C83-453230C63106}"/>
    <cellStyle name="40% - Accent5 2 2 2 4 2 2 2 3" xfId="39363" xr:uid="{AAA1BD98-F844-440C-8635-AD77060B017E}"/>
    <cellStyle name="40% - Accent5 2 2 2 4 2 2 3" xfId="22904" xr:uid="{2D4E4144-ADD8-4912-B301-5E402466651B}"/>
    <cellStyle name="40% - Accent5 2 2 2 4 2 2 3 2" xfId="44898" xr:uid="{295E004E-AC61-4839-BC04-413E22607A33}"/>
    <cellStyle name="40% - Accent5 2 2 2 4 2 2 4" xfId="33893" xr:uid="{F9FE54BB-3971-41FA-BB3B-97069829AF82}"/>
    <cellStyle name="40% - Accent5 2 2 2 4 2 2 5" xfId="11847" xr:uid="{E79C1EA4-9528-4BB5-9349-2918F6DFF71D}"/>
    <cellStyle name="40% - Accent5 2 2 2 4 2 3" xfId="14889" xr:uid="{B03E0C44-A2AE-418C-85C1-320EA1A35955}"/>
    <cellStyle name="40% - Accent5 2 2 2 4 2 3 2" xfId="25930" xr:uid="{FABDB234-C903-451A-9AC3-8CF225F52134}"/>
    <cellStyle name="40% - Accent5 2 2 2 4 2 3 2 2" xfId="47925" xr:uid="{75D7C1B8-C098-4CC6-B5A9-7CCAFD683A86}"/>
    <cellStyle name="40% - Accent5 2 2 2 4 2 3 3" xfId="36919" xr:uid="{774FD15A-DFC0-48FC-B8A6-CE6EB2397A92}"/>
    <cellStyle name="40% - Accent5 2 2 2 4 2 4" xfId="20451" xr:uid="{597F4031-1C3F-416E-BE9B-15ED69872237}"/>
    <cellStyle name="40% - Accent5 2 2 2 4 2 4 2" xfId="42445" xr:uid="{726CEF31-8C28-42BF-B82F-0D510D81CA7C}"/>
    <cellStyle name="40% - Accent5 2 2 2 4 2 5" xfId="31438" xr:uid="{7A9AFA17-22B9-4455-8A18-586A5EED9A76}"/>
    <cellStyle name="40% - Accent5 2 2 2 4 2 6" xfId="9389" xr:uid="{3B8D7D22-A7F4-4DF3-B511-19B851794698}"/>
    <cellStyle name="40% - Accent5 2 2 2 4 3" xfId="5000" xr:uid="{5B38F322-A2C9-4571-BFB7-15FA9A20E13B}"/>
    <cellStyle name="40% - Accent5 2 2 2 4 3 2" xfId="17332" xr:uid="{A1CCF09F-FAED-4BCC-BBD0-2671146D7B3C}"/>
    <cellStyle name="40% - Accent5 2 2 2 4 3 2 2" xfId="28373" xr:uid="{0B7A6231-37E7-48C6-A8B6-B3EE352F9484}"/>
    <cellStyle name="40% - Accent5 2 2 2 4 3 2 2 2" xfId="50368" xr:uid="{EFB3C525-35ED-4C86-8D7C-74E01C9C2355}"/>
    <cellStyle name="40% - Accent5 2 2 2 4 3 2 3" xfId="39362" xr:uid="{17D01DDD-3072-4762-B2DE-C99033BC5661}"/>
    <cellStyle name="40% - Accent5 2 2 2 4 3 3" xfId="22903" xr:uid="{AF217296-76C7-4440-AA35-DC7F35E477E0}"/>
    <cellStyle name="40% - Accent5 2 2 2 4 3 3 2" xfId="44897" xr:uid="{3DA58D08-5EF1-40B4-9C69-0B8CDE748503}"/>
    <cellStyle name="40% - Accent5 2 2 2 4 3 4" xfId="33892" xr:uid="{7DD073A5-149C-4DF4-8971-0CA6D061EEA7}"/>
    <cellStyle name="40% - Accent5 2 2 2 4 3 5" xfId="11846" xr:uid="{D022B5F1-37B4-41B9-84AF-499418950FCA}"/>
    <cellStyle name="40% - Accent5 2 2 2 4 4" xfId="13528" xr:uid="{4B27FEFC-1ED7-4293-B0BF-CA39AAB47B00}"/>
    <cellStyle name="40% - Accent5 2 2 2 4 4 2" xfId="24570" xr:uid="{D6EEDC20-0786-4372-ADD5-D1C9BE1AAC83}"/>
    <cellStyle name="40% - Accent5 2 2 2 4 4 2 2" xfId="46565" xr:uid="{0360C08A-4517-49AC-A6F1-E1344AD7A55F}"/>
    <cellStyle name="40% - Accent5 2 2 2 4 4 3" xfId="35559" xr:uid="{D63A30B2-69A9-4529-9AF4-4DF00110B21E}"/>
    <cellStyle name="40% - Accent5 2 2 2 4 5" xfId="19091" xr:uid="{2A82FF07-B018-412D-96F3-5E926FE96881}"/>
    <cellStyle name="40% - Accent5 2 2 2 4 5 2" xfId="41085" xr:uid="{D1DCDB40-36E6-4345-9941-763974E7A802}"/>
    <cellStyle name="40% - Accent5 2 2 2 4 6" xfId="30078" xr:uid="{0FDE871B-01F9-4D88-B619-FC9227A882CE}"/>
    <cellStyle name="40% - Accent5 2 2 2 4 7" xfId="8029" xr:uid="{4439ED05-5CB2-4B08-8052-7C5B3B11251F}"/>
    <cellStyle name="40% - Accent5 2 2 2 5" xfId="5001" xr:uid="{821DD6DB-BBEA-4EFF-B5B1-5F3FCFC0ECAE}"/>
    <cellStyle name="40% - Accent5 2 2 2 5 2" xfId="5002" xr:uid="{7BF07A46-CB24-433F-9540-A5EA0B52E703}"/>
    <cellStyle name="40% - Accent5 2 2 2 5 2 2" xfId="5003" xr:uid="{ED30D8C8-B836-4F8A-B134-6F5B45E1DC7B}"/>
    <cellStyle name="40% - Accent5 2 2 2 5 2 2 2" xfId="28375" xr:uid="{92FEAB4F-4878-4317-8A1E-9069B97CD127}"/>
    <cellStyle name="40% - Accent5 2 2 2 5 2 2 2 2" xfId="50370" xr:uid="{08776D10-4109-44AF-A04B-1841D8FAFD1B}"/>
    <cellStyle name="40% - Accent5 2 2 2 5 2 2 3" xfId="39364" xr:uid="{96091530-2837-431A-ADC7-848FD9D2199E}"/>
    <cellStyle name="40% - Accent5 2 2 2 5 2 2 4" xfId="17334" xr:uid="{C5C3B124-C21D-4F27-A81E-66E35E2275EB}"/>
    <cellStyle name="40% - Accent5 2 2 2 5 2 3" xfId="22905" xr:uid="{9AB632F5-5208-43AF-9394-C57DD7AA8416}"/>
    <cellStyle name="40% - Accent5 2 2 2 5 2 3 2" xfId="44899" xr:uid="{0F8AB7F9-5876-42F2-A94E-4EEDCB40CA8E}"/>
    <cellStyle name="40% - Accent5 2 2 2 5 2 4" xfId="33894" xr:uid="{2E7E1C02-728C-4C91-AF37-04455D0F1B52}"/>
    <cellStyle name="40% - Accent5 2 2 2 5 2 5" xfId="11848" xr:uid="{419D6C1F-D7D6-4F20-B8A8-853B5EF3B222}"/>
    <cellStyle name="40% - Accent5 2 2 2 5 3" xfId="5004" xr:uid="{C9F1C42B-99BD-4429-B8BE-C27EEA9AED63}"/>
    <cellStyle name="40% - Accent5 2 2 2 5 3 2" xfId="25250" xr:uid="{38B7C3A9-F0FD-4020-8F7F-11386AAD645B}"/>
    <cellStyle name="40% - Accent5 2 2 2 5 3 2 2" xfId="47245" xr:uid="{355E973A-20DD-4C0A-BEF6-E57B88C9C3AB}"/>
    <cellStyle name="40% - Accent5 2 2 2 5 3 3" xfId="36239" xr:uid="{EFF7ABC1-7FCA-4831-A3DC-ECA6EDCFE185}"/>
    <cellStyle name="40% - Accent5 2 2 2 5 3 4" xfId="14209" xr:uid="{57B89129-E379-4FA0-B523-4282F1643290}"/>
    <cellStyle name="40% - Accent5 2 2 2 5 4" xfId="19771" xr:uid="{07645925-38AD-439E-A3B3-558A2278ECB2}"/>
    <cellStyle name="40% - Accent5 2 2 2 5 4 2" xfId="41765" xr:uid="{41560EE5-926F-4EA8-ABC9-DD2BABA00D6E}"/>
    <cellStyle name="40% - Accent5 2 2 2 5 5" xfId="30758" xr:uid="{21E88246-6A42-4DD2-8729-142FEA8013FE}"/>
    <cellStyle name="40% - Accent5 2 2 2 5 6" xfId="8709" xr:uid="{07147DCD-2D4E-44D9-ACD3-42EAEE9B593B}"/>
    <cellStyle name="40% - Accent5 2 2 2 6" xfId="5005" xr:uid="{EA83F3F4-AAAD-47D1-9062-38C5B56FDF86}"/>
    <cellStyle name="40% - Accent5 2 2 2 6 2" xfId="5006" xr:uid="{7302CC33-65C1-4090-8F31-D6E637A645F3}"/>
    <cellStyle name="40% - Accent5 2 2 2 6 2 2" xfId="28360" xr:uid="{F28BFFC8-1DE6-46E7-A309-0D6965D2F0A1}"/>
    <cellStyle name="40% - Accent5 2 2 2 6 2 2 2" xfId="50355" xr:uid="{EC3F89E4-4D21-49A8-ABAD-6C3A5790CD32}"/>
    <cellStyle name="40% - Accent5 2 2 2 6 2 3" xfId="39349" xr:uid="{884C87C1-26C0-452B-ABD4-E2EB9DEA29D9}"/>
    <cellStyle name="40% - Accent5 2 2 2 6 2 4" xfId="17319" xr:uid="{5298F164-2807-4041-B750-E3DC18D67C45}"/>
    <cellStyle name="40% - Accent5 2 2 2 6 3" xfId="22890" xr:uid="{A0B86C2E-8678-45C0-AADA-20F18B4159E9}"/>
    <cellStyle name="40% - Accent5 2 2 2 6 3 2" xfId="44884" xr:uid="{3540A5B9-0DDC-476F-8084-22948E41E6EA}"/>
    <cellStyle name="40% - Accent5 2 2 2 6 4" xfId="33879" xr:uid="{A07AD760-7AF6-460E-BAD1-E06E370D3FA5}"/>
    <cellStyle name="40% - Accent5 2 2 2 6 5" xfId="11833" xr:uid="{6AC0FF7B-8E14-4AB9-84D9-1A35384E1748}"/>
    <cellStyle name="40% - Accent5 2 2 2 7" xfId="5007" xr:uid="{7EB36240-6C90-43FA-AAD6-4423EBF0BAE7}"/>
    <cellStyle name="40% - Accent5 2 2 2 7 2" xfId="23878" xr:uid="{92420503-EA12-49B8-B933-4ED013AEAD52}"/>
    <cellStyle name="40% - Accent5 2 2 2 7 2 2" xfId="45873" xr:uid="{72B75426-A5BA-4C31-BE8C-10123ECC2BC1}"/>
    <cellStyle name="40% - Accent5 2 2 2 7 3" xfId="34867" xr:uid="{E67006CA-968B-46D9-AD25-3D96B8426B75}"/>
    <cellStyle name="40% - Accent5 2 2 2 7 4" xfId="12835" xr:uid="{A4BA88A1-581D-4C57-B2F1-6E6861573EB5}"/>
    <cellStyle name="40% - Accent5 2 2 2 8" xfId="18414" xr:uid="{882B2A73-EDF3-4E27-9072-DFB83C858201}"/>
    <cellStyle name="40% - Accent5 2 2 2 8 2" xfId="40408" xr:uid="{B6AC88C9-2759-4DF6-9692-D8FFE68E8627}"/>
    <cellStyle name="40% - Accent5 2 2 2 9" xfId="29398" xr:uid="{F47C4EC6-D7DB-4E5F-B4E6-60A1B663A5D7}"/>
    <cellStyle name="40% - Accent5 2 2 3" xfId="254" xr:uid="{7077A727-7DBC-42C9-9A11-B13E7F889155}"/>
    <cellStyle name="40% - Accent5 2 2 3 2" xfId="821" xr:uid="{D3B97013-A506-474B-A195-D89C93834B73}"/>
    <cellStyle name="40% - Accent5 2 2 3 2 2" xfId="822" xr:uid="{3370EE96-D7FF-48A1-9BB6-7795A412616D}"/>
    <cellStyle name="40% - Accent5 2 2 3 2 2 2" xfId="5008" xr:uid="{4C0CC656-026D-41A0-B1A2-23DD448070F5}"/>
    <cellStyle name="40% - Accent5 2 2 3 2 2 2 2" xfId="5009" xr:uid="{B37A8558-E4CC-4A26-B7D6-37AF5CD59DDB}"/>
    <cellStyle name="40% - Accent5 2 2 3 2 2 2 2 2" xfId="17338" xr:uid="{B089BE63-4C4F-48BD-9220-1E576DE2E58F}"/>
    <cellStyle name="40% - Accent5 2 2 3 2 2 2 2 2 2" xfId="28379" xr:uid="{251C453D-0E2A-4005-926B-BC65D92D49AE}"/>
    <cellStyle name="40% - Accent5 2 2 3 2 2 2 2 2 2 2" xfId="50374" xr:uid="{C6F81259-ACF1-4A9A-984C-FDE3BE8B1B6E}"/>
    <cellStyle name="40% - Accent5 2 2 3 2 2 2 2 2 3" xfId="39368" xr:uid="{1B2C70EF-13A7-40BB-B6D1-F1428413AEF4}"/>
    <cellStyle name="40% - Accent5 2 2 3 2 2 2 2 3" xfId="22909" xr:uid="{1EBCD33B-2DB9-48F2-B6AF-C5710C1F680A}"/>
    <cellStyle name="40% - Accent5 2 2 3 2 2 2 2 3 2" xfId="44903" xr:uid="{EC579589-F374-4284-A8EB-166354AA95F2}"/>
    <cellStyle name="40% - Accent5 2 2 3 2 2 2 2 4" xfId="33898" xr:uid="{77B8BD7D-CBE1-49F1-8D2F-7434681F2CB7}"/>
    <cellStyle name="40% - Accent5 2 2 3 2 2 2 2 5" xfId="11852" xr:uid="{586B1F0A-BB28-43FC-9E7D-0DE766A51626}"/>
    <cellStyle name="40% - Accent5 2 2 3 2 2 2 3" xfId="15281" xr:uid="{9C221FFE-E4AB-4617-9641-03F89433F46D}"/>
    <cellStyle name="40% - Accent5 2 2 3 2 2 2 3 2" xfId="26322" xr:uid="{C745AFB6-DA08-4E0E-8045-0C71763E68EA}"/>
    <cellStyle name="40% - Accent5 2 2 3 2 2 2 3 2 2" xfId="48317" xr:uid="{B261BFED-C65D-4E79-B191-C93C27E55B83}"/>
    <cellStyle name="40% - Accent5 2 2 3 2 2 2 3 3" xfId="37311" xr:uid="{62A1F263-14BA-4400-8EBB-9530A05B9E77}"/>
    <cellStyle name="40% - Accent5 2 2 3 2 2 2 4" xfId="20843" xr:uid="{ED9F5398-C9CE-44FA-BCB5-DFCFFAAAA410}"/>
    <cellStyle name="40% - Accent5 2 2 3 2 2 2 4 2" xfId="42837" xr:uid="{769A2BBF-3F0F-40CA-97F1-95DE746A55B1}"/>
    <cellStyle name="40% - Accent5 2 2 3 2 2 2 5" xfId="31830" xr:uid="{E38D2A20-1078-446F-9C2E-CE23B41CD73D}"/>
    <cellStyle name="40% - Accent5 2 2 3 2 2 2 6" xfId="9781" xr:uid="{C3DE0715-98B7-4FBA-8A05-56C6204FB7A8}"/>
    <cellStyle name="40% - Accent5 2 2 3 2 2 3" xfId="5010" xr:uid="{5F78C062-780F-457C-8F88-05D963B7290A}"/>
    <cellStyle name="40% - Accent5 2 2 3 2 2 3 2" xfId="17337" xr:uid="{C059423C-2396-42FD-8AF4-C1CB3533A897}"/>
    <cellStyle name="40% - Accent5 2 2 3 2 2 3 2 2" xfId="28378" xr:uid="{EA4CA522-228D-4FA4-90E0-29C0BC0C10B8}"/>
    <cellStyle name="40% - Accent5 2 2 3 2 2 3 2 2 2" xfId="50373" xr:uid="{A1CCA9DD-F2B9-4098-B50C-C394B1FBEE03}"/>
    <cellStyle name="40% - Accent5 2 2 3 2 2 3 2 3" xfId="39367" xr:uid="{8AAC3782-F166-4BE8-BDEC-32FF3E2F5793}"/>
    <cellStyle name="40% - Accent5 2 2 3 2 2 3 3" xfId="22908" xr:uid="{E3ABA86D-C134-4570-98F5-5BC160631CAD}"/>
    <cellStyle name="40% - Accent5 2 2 3 2 2 3 3 2" xfId="44902" xr:uid="{63BF0B0B-B77D-468C-9B9D-F233761CC4F8}"/>
    <cellStyle name="40% - Accent5 2 2 3 2 2 3 4" xfId="33897" xr:uid="{6CDBCDF1-30FD-4B02-8DEE-695AF92BD800}"/>
    <cellStyle name="40% - Accent5 2 2 3 2 2 3 5" xfId="11851" xr:uid="{21406DC4-08F4-44CD-80CF-05951C7523DE}"/>
    <cellStyle name="40% - Accent5 2 2 3 2 2 4" xfId="13920" xr:uid="{98F2A92D-0E89-4598-B4E3-8A9EC83EB31B}"/>
    <cellStyle name="40% - Accent5 2 2 3 2 2 4 2" xfId="24962" xr:uid="{BC9758C8-7AA0-4E5E-9BA0-214361A6E78F}"/>
    <cellStyle name="40% - Accent5 2 2 3 2 2 4 2 2" xfId="46957" xr:uid="{0BA6FDCA-35E4-492B-A560-F434586BC7BA}"/>
    <cellStyle name="40% - Accent5 2 2 3 2 2 4 3" xfId="35951" xr:uid="{67DD969E-5AF9-4660-90CB-71FED4007274}"/>
    <cellStyle name="40% - Accent5 2 2 3 2 2 5" xfId="19483" xr:uid="{F86D3872-78C7-4DB1-9DA3-60C3933DA47C}"/>
    <cellStyle name="40% - Accent5 2 2 3 2 2 5 2" xfId="41477" xr:uid="{CC02C750-F5AB-47FA-9AC3-D946562C567E}"/>
    <cellStyle name="40% - Accent5 2 2 3 2 2 6" xfId="30470" xr:uid="{DE023E21-AEBF-470F-B4CD-2ADBA691F400}"/>
    <cellStyle name="40% - Accent5 2 2 3 2 2 7" xfId="8421" xr:uid="{5EB5F657-04C9-424A-BD2F-8648CE6AB17C}"/>
    <cellStyle name="40% - Accent5 2 2 3 2 3" xfId="5011" xr:uid="{A3141975-7810-432D-8F62-FE59BBD7DF17}"/>
    <cellStyle name="40% - Accent5 2 2 3 2 3 2" xfId="5012" xr:uid="{7569CA55-76B6-4EDF-AC40-EA2F03A92467}"/>
    <cellStyle name="40% - Accent5 2 2 3 2 3 2 2" xfId="17339" xr:uid="{0182267B-D738-4FFF-AA1D-47710A9FD837}"/>
    <cellStyle name="40% - Accent5 2 2 3 2 3 2 2 2" xfId="28380" xr:uid="{C6DD9649-AA84-4AD8-9B25-9695339C8BDF}"/>
    <cellStyle name="40% - Accent5 2 2 3 2 3 2 2 2 2" xfId="50375" xr:uid="{B63A8994-BBB8-4FB4-BFB9-72C5EDBA2965}"/>
    <cellStyle name="40% - Accent5 2 2 3 2 3 2 2 3" xfId="39369" xr:uid="{C87F306B-1AD0-4A29-9C8D-61F00468AFAB}"/>
    <cellStyle name="40% - Accent5 2 2 3 2 3 2 3" xfId="22910" xr:uid="{DA2B4FE5-77DC-42AE-9159-E23E3846EDF5}"/>
    <cellStyle name="40% - Accent5 2 2 3 2 3 2 3 2" xfId="44904" xr:uid="{72F40071-A392-4F58-8A3B-968BEF1EE930}"/>
    <cellStyle name="40% - Accent5 2 2 3 2 3 2 4" xfId="33899" xr:uid="{6AB6706B-D7F1-450B-8E71-FCD6933D8831}"/>
    <cellStyle name="40% - Accent5 2 2 3 2 3 2 5" xfId="11853" xr:uid="{D977A11F-2C3E-44BB-9E7B-D2EEA36383C4}"/>
    <cellStyle name="40% - Accent5 2 2 3 2 3 3" xfId="14601" xr:uid="{FB2585D6-4660-4F7B-B38A-6FE8659C7CF8}"/>
    <cellStyle name="40% - Accent5 2 2 3 2 3 3 2" xfId="25642" xr:uid="{F1326DD6-DE67-46CB-9CF4-DDD1AF6AD62C}"/>
    <cellStyle name="40% - Accent5 2 2 3 2 3 3 2 2" xfId="47637" xr:uid="{D451C360-F5C8-4B29-9670-D4BE2E0FD4DD}"/>
    <cellStyle name="40% - Accent5 2 2 3 2 3 3 3" xfId="36631" xr:uid="{781CDCE7-5E96-4A63-9E4F-82FE498691DB}"/>
    <cellStyle name="40% - Accent5 2 2 3 2 3 4" xfId="20163" xr:uid="{EDAFCB44-3F70-4036-B82B-9E39F9DD8B9E}"/>
    <cellStyle name="40% - Accent5 2 2 3 2 3 4 2" xfId="42157" xr:uid="{82A77FF6-C0E1-4DBF-B2C0-F7632FBB7FBB}"/>
    <cellStyle name="40% - Accent5 2 2 3 2 3 5" xfId="31150" xr:uid="{B2C316D0-9342-412D-9F4A-CE1227155C94}"/>
    <cellStyle name="40% - Accent5 2 2 3 2 3 6" xfId="9101" xr:uid="{8261C55C-0A49-4E64-8E39-2A3C794943D3}"/>
    <cellStyle name="40% - Accent5 2 2 3 2 4" xfId="5013" xr:uid="{4DC23F47-55A8-488B-AE05-DFCA576CC4A5}"/>
    <cellStyle name="40% - Accent5 2 2 3 2 4 2" xfId="17336" xr:uid="{12D30085-AA1A-406A-A25B-40DD3C3F258D}"/>
    <cellStyle name="40% - Accent5 2 2 3 2 4 2 2" xfId="28377" xr:uid="{EE10E1C7-45F5-4FA4-BEE8-C27D2AEBBDE3}"/>
    <cellStyle name="40% - Accent5 2 2 3 2 4 2 2 2" xfId="50372" xr:uid="{FD690F5F-0665-4198-A40E-9DA261A5C1A4}"/>
    <cellStyle name="40% - Accent5 2 2 3 2 4 2 3" xfId="39366" xr:uid="{891B6A25-F8ED-4507-87FC-E06D9472692F}"/>
    <cellStyle name="40% - Accent5 2 2 3 2 4 3" xfId="22907" xr:uid="{E0BFE23A-8F0B-4941-8EB0-BC860B2B9770}"/>
    <cellStyle name="40% - Accent5 2 2 3 2 4 3 2" xfId="44901" xr:uid="{85C65ADC-923E-40E3-8C8A-DF128F1F4B99}"/>
    <cellStyle name="40% - Accent5 2 2 3 2 4 4" xfId="33896" xr:uid="{09C9746D-6469-4F02-8AD2-7E5203B95E84}"/>
    <cellStyle name="40% - Accent5 2 2 3 2 4 5" xfId="11850" xr:uid="{4FF492FB-1438-4F25-9711-6A3C31F55C97}"/>
    <cellStyle name="40% - Accent5 2 2 3 2 5" xfId="13240" xr:uid="{FFE51998-D435-4EF5-8CA7-C3ACC66C3586}"/>
    <cellStyle name="40% - Accent5 2 2 3 2 5 2" xfId="24282" xr:uid="{3CB5162C-C1EE-4F19-8858-2F8C80CB86C0}"/>
    <cellStyle name="40% - Accent5 2 2 3 2 5 2 2" xfId="46277" xr:uid="{70704888-4DC6-4751-BA97-CB2D91B63609}"/>
    <cellStyle name="40% - Accent5 2 2 3 2 5 3" xfId="35271" xr:uid="{15EE86D7-E691-4F49-A489-17C6F66F3275}"/>
    <cellStyle name="40% - Accent5 2 2 3 2 6" xfId="18805" xr:uid="{B6D9D412-F120-437D-ADCD-D4E89E181FC3}"/>
    <cellStyle name="40% - Accent5 2 2 3 2 6 2" xfId="40799" xr:uid="{17F599A1-518D-459B-9E2E-F161C05F4453}"/>
    <cellStyle name="40% - Accent5 2 2 3 2 7" xfId="29790" xr:uid="{038884F7-DB3E-45F3-A5C4-52CAA78E255F}"/>
    <cellStyle name="40% - Accent5 2 2 3 2 8" xfId="7741" xr:uid="{E8FAE547-2318-4050-8DBA-6A414F2D93A2}"/>
    <cellStyle name="40% - Accent5 2 2 3 3" xfId="823" xr:uid="{4AA11BDF-1DC5-4DC5-A3D4-F24C098C5B41}"/>
    <cellStyle name="40% - Accent5 2 2 3 3 2" xfId="5014" xr:uid="{8B6F9257-C628-454E-9473-3D140A08516D}"/>
    <cellStyle name="40% - Accent5 2 2 3 3 2 2" xfId="5015" xr:uid="{4610ACB0-DEDC-4F63-9A8E-2923E176DF4D}"/>
    <cellStyle name="40% - Accent5 2 2 3 3 2 2 2" xfId="17341" xr:uid="{F83B2E31-1F65-4366-86F4-3D23BE4B2C8A}"/>
    <cellStyle name="40% - Accent5 2 2 3 3 2 2 2 2" xfId="28382" xr:uid="{F96EE4AC-0B13-4E45-8703-25A3D27B2965}"/>
    <cellStyle name="40% - Accent5 2 2 3 3 2 2 2 2 2" xfId="50377" xr:uid="{518999CE-4798-434B-9749-2CC6A8EF9FC0}"/>
    <cellStyle name="40% - Accent5 2 2 3 3 2 2 2 3" xfId="39371" xr:uid="{4B6F6614-E0E2-4BC6-A324-777C317FF690}"/>
    <cellStyle name="40% - Accent5 2 2 3 3 2 2 3" xfId="22912" xr:uid="{93B001AF-1652-4039-8953-EB87C6C6A2E9}"/>
    <cellStyle name="40% - Accent5 2 2 3 3 2 2 3 2" xfId="44906" xr:uid="{BDF8F9D5-8F73-4F1F-AD7A-EE8CD0AECC70}"/>
    <cellStyle name="40% - Accent5 2 2 3 3 2 2 4" xfId="33901" xr:uid="{13158CCC-0490-4F46-93F3-7766B5C3B90E}"/>
    <cellStyle name="40% - Accent5 2 2 3 3 2 2 5" xfId="11855" xr:uid="{C686F5E6-3F93-457A-8327-548FADE5B343}"/>
    <cellStyle name="40% - Accent5 2 2 3 3 2 3" xfId="14962" xr:uid="{0FD7EFC3-81AD-4704-99C1-0FD1E76C86FB}"/>
    <cellStyle name="40% - Accent5 2 2 3 3 2 3 2" xfId="26003" xr:uid="{FFD51CBF-6D09-40CB-AA58-58D6770FFB86}"/>
    <cellStyle name="40% - Accent5 2 2 3 3 2 3 2 2" xfId="47998" xr:uid="{24507434-3EC4-4F90-8235-2052EC4DE38C}"/>
    <cellStyle name="40% - Accent5 2 2 3 3 2 3 3" xfId="36992" xr:uid="{E0827934-C675-4D2F-B4DE-69A73D658D42}"/>
    <cellStyle name="40% - Accent5 2 2 3 3 2 4" xfId="20524" xr:uid="{8CA5FFD1-5A6B-4FA9-8270-188951D52E39}"/>
    <cellStyle name="40% - Accent5 2 2 3 3 2 4 2" xfId="42518" xr:uid="{7D8E26C0-BE15-4430-9FFD-D5A2E2AFD8D8}"/>
    <cellStyle name="40% - Accent5 2 2 3 3 2 5" xfId="31511" xr:uid="{8F700AF5-EE92-45A1-BB60-67160BB963B8}"/>
    <cellStyle name="40% - Accent5 2 2 3 3 2 6" xfId="9462" xr:uid="{4B287611-6DAF-4379-8427-49F978F1CC18}"/>
    <cellStyle name="40% - Accent5 2 2 3 3 3" xfId="5016" xr:uid="{244207D5-E90A-4BF3-87D2-AB8B54E61511}"/>
    <cellStyle name="40% - Accent5 2 2 3 3 3 2" xfId="17340" xr:uid="{320A9BFE-3FF7-43E2-8300-778ACFC32DDE}"/>
    <cellStyle name="40% - Accent5 2 2 3 3 3 2 2" xfId="28381" xr:uid="{3C7F4EA8-0305-4CF8-A24F-4AD625757E0D}"/>
    <cellStyle name="40% - Accent5 2 2 3 3 3 2 2 2" xfId="50376" xr:uid="{6C29524C-5473-43B8-A972-D5DFA092C239}"/>
    <cellStyle name="40% - Accent5 2 2 3 3 3 2 3" xfId="39370" xr:uid="{61B0A948-BBB1-495D-809E-71A8DB0D3500}"/>
    <cellStyle name="40% - Accent5 2 2 3 3 3 3" xfId="22911" xr:uid="{AEB24ADF-661B-4213-9826-956DF5DD771F}"/>
    <cellStyle name="40% - Accent5 2 2 3 3 3 3 2" xfId="44905" xr:uid="{55327056-4D99-4901-84BE-80A489EDD600}"/>
    <cellStyle name="40% - Accent5 2 2 3 3 3 4" xfId="33900" xr:uid="{31958FB4-3DD5-4D31-B207-602FB167DC71}"/>
    <cellStyle name="40% - Accent5 2 2 3 3 3 5" xfId="11854" xr:uid="{D72F577D-4244-4506-8962-333827FE3B1C}"/>
    <cellStyle name="40% - Accent5 2 2 3 3 4" xfId="13601" xr:uid="{E0B67F26-D62F-4632-8955-32AD462ABDA6}"/>
    <cellStyle name="40% - Accent5 2 2 3 3 4 2" xfId="24643" xr:uid="{BE715B6A-3A3F-458A-B9CB-DC6F4FDE6EC6}"/>
    <cellStyle name="40% - Accent5 2 2 3 3 4 2 2" xfId="46638" xr:uid="{970A3738-D910-4E7F-BE7C-A7DF2CE922A1}"/>
    <cellStyle name="40% - Accent5 2 2 3 3 4 3" xfId="35632" xr:uid="{5E59F0C0-4155-48F4-A815-7C1DF2599CF4}"/>
    <cellStyle name="40% - Accent5 2 2 3 3 5" xfId="19164" xr:uid="{BFBA7AF4-8A6C-4D6F-BB3A-01F1BD3E9714}"/>
    <cellStyle name="40% - Accent5 2 2 3 3 5 2" xfId="41158" xr:uid="{68D48073-9CE2-4F1C-AE8E-B13D0B750EAD}"/>
    <cellStyle name="40% - Accent5 2 2 3 3 6" xfId="30151" xr:uid="{B8CB4DE9-F56E-47ED-9EC3-588BCBC8515A}"/>
    <cellStyle name="40% - Accent5 2 2 3 3 7" xfId="8102" xr:uid="{B9F0A1A1-D083-44D3-A54F-11CAB80D0168}"/>
    <cellStyle name="40% - Accent5 2 2 3 4" xfId="5017" xr:uid="{1F6A8A87-FB5F-479E-84E5-78EFD7C21B6E}"/>
    <cellStyle name="40% - Accent5 2 2 3 4 2" xfId="5018" xr:uid="{19FC65D3-B2F7-4466-813E-BC096C9060FA}"/>
    <cellStyle name="40% - Accent5 2 2 3 4 2 2" xfId="5019" xr:uid="{437568DC-AF86-405E-B508-5873583EEF15}"/>
    <cellStyle name="40% - Accent5 2 2 3 4 2 2 2" xfId="28383" xr:uid="{B1CE6B04-EB0C-4204-B59A-16674A4421A4}"/>
    <cellStyle name="40% - Accent5 2 2 3 4 2 2 2 2" xfId="50378" xr:uid="{445A68AA-2AF5-4DAF-9454-A261DC31AE24}"/>
    <cellStyle name="40% - Accent5 2 2 3 4 2 2 3" xfId="39372" xr:uid="{3A8B4F47-08C4-4722-B126-B9E4D12B8435}"/>
    <cellStyle name="40% - Accent5 2 2 3 4 2 2 4" xfId="17342" xr:uid="{93D81AEE-AB55-487D-8384-AC8FC30779CA}"/>
    <cellStyle name="40% - Accent5 2 2 3 4 2 3" xfId="22913" xr:uid="{DC831CB0-F16E-45E0-9D7D-AFD262D9F05F}"/>
    <cellStyle name="40% - Accent5 2 2 3 4 2 3 2" xfId="44907" xr:uid="{BBB01604-1483-4162-A694-A983E68B7ACE}"/>
    <cellStyle name="40% - Accent5 2 2 3 4 2 4" xfId="33902" xr:uid="{1A14C789-62FE-4A28-8BDF-DC104F00D092}"/>
    <cellStyle name="40% - Accent5 2 2 3 4 2 5" xfId="11856" xr:uid="{DC3A1D2C-07CC-49E1-BE17-32E926B24B8A}"/>
    <cellStyle name="40% - Accent5 2 2 3 4 3" xfId="5020" xr:uid="{4E39C17E-85AC-4A6F-B8D6-A010CA808D1F}"/>
    <cellStyle name="40% - Accent5 2 2 3 4 3 2" xfId="25323" xr:uid="{89D6F854-D234-48DB-AEC6-7E861D235686}"/>
    <cellStyle name="40% - Accent5 2 2 3 4 3 2 2" xfId="47318" xr:uid="{4C892395-8A57-4BB5-BCCF-0A0C350AA352}"/>
    <cellStyle name="40% - Accent5 2 2 3 4 3 3" xfId="36312" xr:uid="{A229207C-5BFD-431F-B722-05A25A0207D2}"/>
    <cellStyle name="40% - Accent5 2 2 3 4 3 4" xfId="14282" xr:uid="{D81EB2EF-C405-4FB9-A04D-5000DB451D6C}"/>
    <cellStyle name="40% - Accent5 2 2 3 4 4" xfId="19844" xr:uid="{8BCB196C-4DB7-41C4-9CE9-26445D7699A4}"/>
    <cellStyle name="40% - Accent5 2 2 3 4 4 2" xfId="41838" xr:uid="{FE46963D-1C21-45F5-84AB-4DE7F20FD32E}"/>
    <cellStyle name="40% - Accent5 2 2 3 4 5" xfId="30831" xr:uid="{549FBF10-BBB9-4562-9510-3EC88C3127BE}"/>
    <cellStyle name="40% - Accent5 2 2 3 4 6" xfId="8782" xr:uid="{CF454FF3-B87D-49DD-812B-D18D0883CC7A}"/>
    <cellStyle name="40% - Accent5 2 2 3 5" xfId="5021" xr:uid="{03DC9B22-B3DD-4EC9-BB23-FDB9DD571F94}"/>
    <cellStyle name="40% - Accent5 2 2 3 5 2" xfId="5022" xr:uid="{18EEB03A-5E06-4197-A491-420C594C2C7A}"/>
    <cellStyle name="40% - Accent5 2 2 3 5 2 2" xfId="28376" xr:uid="{CBB241A6-4B50-431C-B20F-58D1E1DD88A2}"/>
    <cellStyle name="40% - Accent5 2 2 3 5 2 2 2" xfId="50371" xr:uid="{1DDBB371-E07D-4724-9EDF-B78A3C15D53C}"/>
    <cellStyle name="40% - Accent5 2 2 3 5 2 3" xfId="39365" xr:uid="{D2DFB471-A97A-4447-85A7-F0CAFFEBCAB0}"/>
    <cellStyle name="40% - Accent5 2 2 3 5 2 4" xfId="17335" xr:uid="{D93C8914-8B6D-4AD0-A7F3-A500852838BF}"/>
    <cellStyle name="40% - Accent5 2 2 3 5 3" xfId="22906" xr:uid="{0EBD4321-8032-4E58-A665-A52ED108EBA9}"/>
    <cellStyle name="40% - Accent5 2 2 3 5 3 2" xfId="44900" xr:uid="{65ABE2A1-A845-4A5A-8C31-2950F4FF0D52}"/>
    <cellStyle name="40% - Accent5 2 2 3 5 4" xfId="33895" xr:uid="{F4D370C9-D2CB-4528-B7CE-42E6CA1AA97F}"/>
    <cellStyle name="40% - Accent5 2 2 3 5 5" xfId="11849" xr:uid="{4A9E6CF8-A6D3-4C4E-85D8-3D441E7EA992}"/>
    <cellStyle name="40% - Accent5 2 2 3 6" xfId="5023" xr:uid="{BD348EFE-49A0-4D5D-BE9A-22813F27B757}"/>
    <cellStyle name="40% - Accent5 2 2 3 6 2" xfId="23951" xr:uid="{D1F4BE62-49C9-45C9-B3BE-8BB917DA97DE}"/>
    <cellStyle name="40% - Accent5 2 2 3 6 2 2" xfId="45946" xr:uid="{BA3B7FE3-DA28-4235-AD59-3A580E78B16D}"/>
    <cellStyle name="40% - Accent5 2 2 3 6 3" xfId="34940" xr:uid="{D93A4B21-5755-4ED6-9A10-A6F86BBB89AF}"/>
    <cellStyle name="40% - Accent5 2 2 3 6 4" xfId="12908" xr:uid="{B61B22CA-C0E9-45B7-813D-90DAA28DC534}"/>
    <cellStyle name="40% - Accent5 2 2 3 7" xfId="18487" xr:uid="{D543E144-8640-4BF2-B714-72683F3CD3C2}"/>
    <cellStyle name="40% - Accent5 2 2 3 7 2" xfId="40481" xr:uid="{47E223EE-EF8A-4878-A473-FE6A388841D3}"/>
    <cellStyle name="40% - Accent5 2 2 3 8" xfId="29471" xr:uid="{7500E8A8-2993-4501-ABD4-5344DA300172}"/>
    <cellStyle name="40% - Accent5 2 2 3 9" xfId="7422" xr:uid="{F17ADBBE-F3D5-435A-B2EB-C0D92E9590E7}"/>
    <cellStyle name="40% - Accent5 2 2 4" xfId="255" xr:uid="{3AD01DDA-719C-431A-A74B-7ACB1AE48CEF}"/>
    <cellStyle name="40% - Accent5 2 2 4 2" xfId="824" xr:uid="{330482DB-69C6-4771-80DB-756AB0B634FB}"/>
    <cellStyle name="40% - Accent5 2 2 4 2 2" xfId="5024" xr:uid="{435C5244-3903-41F2-B7D6-A228ECAE6B0A}"/>
    <cellStyle name="40% - Accent5 2 2 4 2 2 2" xfId="5025" xr:uid="{C44B33D5-4A4D-45DB-8B32-626CA76AD5E7}"/>
    <cellStyle name="40% - Accent5 2 2 4 2 2 2 2" xfId="17345" xr:uid="{AEB23BFF-7C06-424C-A8E7-9EF00CB07115}"/>
    <cellStyle name="40% - Accent5 2 2 4 2 2 2 2 2" xfId="28386" xr:uid="{2B274825-8D5C-4870-B422-B88668B969DD}"/>
    <cellStyle name="40% - Accent5 2 2 4 2 2 2 2 2 2" xfId="50381" xr:uid="{8AA67D3A-7FAA-40A5-B010-AEB6062494BE}"/>
    <cellStyle name="40% - Accent5 2 2 4 2 2 2 2 3" xfId="39375" xr:uid="{49721A9C-0760-437F-9305-5698A6F514CD}"/>
    <cellStyle name="40% - Accent5 2 2 4 2 2 2 3" xfId="22916" xr:uid="{1E70F214-B956-4011-88E9-D2F0C4C45EED}"/>
    <cellStyle name="40% - Accent5 2 2 4 2 2 2 3 2" xfId="44910" xr:uid="{3856DE7A-23A0-48C5-A38A-DD2B982D5F0F}"/>
    <cellStyle name="40% - Accent5 2 2 4 2 2 2 4" xfId="33905" xr:uid="{A5147519-33FD-467C-9EFD-8983B5F29227}"/>
    <cellStyle name="40% - Accent5 2 2 4 2 2 2 5" xfId="11859" xr:uid="{666E3C41-821E-4A1E-80F7-DB8EF5103FBB}"/>
    <cellStyle name="40% - Accent5 2 2 4 2 2 3" xfId="15144" xr:uid="{48B0990B-7894-43FA-A652-4F3762E9CA59}"/>
    <cellStyle name="40% - Accent5 2 2 4 2 2 3 2" xfId="26185" xr:uid="{92C4C2D9-95A4-40AE-A5F1-C99EB7CCEB0D}"/>
    <cellStyle name="40% - Accent5 2 2 4 2 2 3 2 2" xfId="48180" xr:uid="{E74FC359-E357-4B67-9730-B16F704F7939}"/>
    <cellStyle name="40% - Accent5 2 2 4 2 2 3 3" xfId="37174" xr:uid="{8DAA5B5D-180D-455B-8A3D-92D0E3A99ACA}"/>
    <cellStyle name="40% - Accent5 2 2 4 2 2 4" xfId="20706" xr:uid="{10722D6E-C624-4F36-9A58-706C70B59D8C}"/>
    <cellStyle name="40% - Accent5 2 2 4 2 2 4 2" xfId="42700" xr:uid="{A989162E-5012-4427-9C8E-02309DD1ECB1}"/>
    <cellStyle name="40% - Accent5 2 2 4 2 2 5" xfId="31693" xr:uid="{29DFD144-B789-4359-A5B9-B6194AE27614}"/>
    <cellStyle name="40% - Accent5 2 2 4 2 2 6" xfId="9644" xr:uid="{6D5A0E56-07B4-4288-8B6B-F0839A8B79CB}"/>
    <cellStyle name="40% - Accent5 2 2 4 2 3" xfId="5026" xr:uid="{43B5861C-9D1F-4412-8072-171CF7B7B542}"/>
    <cellStyle name="40% - Accent5 2 2 4 2 3 2" xfId="17344" xr:uid="{B184354F-E81C-431A-ACB3-A5610C646565}"/>
    <cellStyle name="40% - Accent5 2 2 4 2 3 2 2" xfId="28385" xr:uid="{0A8A2B09-E2D1-4122-ABC8-AFF8DFEE6C29}"/>
    <cellStyle name="40% - Accent5 2 2 4 2 3 2 2 2" xfId="50380" xr:uid="{0F8A8465-B344-4A27-A8B1-4268BA1F3916}"/>
    <cellStyle name="40% - Accent5 2 2 4 2 3 2 3" xfId="39374" xr:uid="{C744A5EE-6C73-4D75-A31E-13258E1D0662}"/>
    <cellStyle name="40% - Accent5 2 2 4 2 3 3" xfId="22915" xr:uid="{EE63AEEE-3BB1-4F4D-B6DA-14BA342C8F1F}"/>
    <cellStyle name="40% - Accent5 2 2 4 2 3 3 2" xfId="44909" xr:uid="{AF7CC7ED-C3ED-4986-B7D3-AC91E2A3E40D}"/>
    <cellStyle name="40% - Accent5 2 2 4 2 3 4" xfId="33904" xr:uid="{20AECA44-BA49-43DB-9509-C5A286F9CBD7}"/>
    <cellStyle name="40% - Accent5 2 2 4 2 3 5" xfId="11858" xr:uid="{02722AC7-4854-4503-8DA1-319FEEDF7C7F}"/>
    <cellStyle name="40% - Accent5 2 2 4 2 4" xfId="13783" xr:uid="{2EA558FE-4A68-4994-84DD-226415B5C9EF}"/>
    <cellStyle name="40% - Accent5 2 2 4 2 4 2" xfId="24825" xr:uid="{CA8A6192-5E68-4736-B307-9EF4C42E23CA}"/>
    <cellStyle name="40% - Accent5 2 2 4 2 4 2 2" xfId="46820" xr:uid="{D1379957-ADEA-4E91-9017-42988BA37F07}"/>
    <cellStyle name="40% - Accent5 2 2 4 2 4 3" xfId="35814" xr:uid="{2EB59FD9-63BF-4523-9478-D6609DF96EEE}"/>
    <cellStyle name="40% - Accent5 2 2 4 2 5" xfId="19346" xr:uid="{218D9261-5EEE-47E2-B500-EFFC2609B031}"/>
    <cellStyle name="40% - Accent5 2 2 4 2 5 2" xfId="41340" xr:uid="{D959DA47-58E9-487F-ACB7-C905684EB947}"/>
    <cellStyle name="40% - Accent5 2 2 4 2 6" xfId="30333" xr:uid="{A84F40E9-02C5-48F5-8405-63A91ED51597}"/>
    <cellStyle name="40% - Accent5 2 2 4 2 7" xfId="8284" xr:uid="{77358709-9083-4F22-BF31-5D64A370E86B}"/>
    <cellStyle name="40% - Accent5 2 2 4 3" xfId="5027" xr:uid="{5786E000-C56F-4FB3-ACD5-25790784BD17}"/>
    <cellStyle name="40% - Accent5 2 2 4 3 2" xfId="5028" xr:uid="{DFF897E4-5FF7-4A3D-8349-0001AFF2F95E}"/>
    <cellStyle name="40% - Accent5 2 2 4 3 2 2" xfId="5029" xr:uid="{01CEDF7B-7AFE-4F81-9AB3-7DF4085CC803}"/>
    <cellStyle name="40% - Accent5 2 2 4 3 2 2 2" xfId="28387" xr:uid="{74EF8586-6029-4324-975C-570A99E6ED61}"/>
    <cellStyle name="40% - Accent5 2 2 4 3 2 2 2 2" xfId="50382" xr:uid="{2ECF7F6F-3AD6-4D3B-93E3-0793966F5C29}"/>
    <cellStyle name="40% - Accent5 2 2 4 3 2 2 3" xfId="39376" xr:uid="{F413A637-49A7-473C-A7AA-331277CF84AF}"/>
    <cellStyle name="40% - Accent5 2 2 4 3 2 2 4" xfId="17346" xr:uid="{15786024-D77C-4B36-8A02-ADD89BBF3FC0}"/>
    <cellStyle name="40% - Accent5 2 2 4 3 2 3" xfId="22917" xr:uid="{40F7F69C-9E7F-41CA-B448-DB245BE807AE}"/>
    <cellStyle name="40% - Accent5 2 2 4 3 2 3 2" xfId="44911" xr:uid="{66EB6984-B892-4273-9847-5F05E9BE6B10}"/>
    <cellStyle name="40% - Accent5 2 2 4 3 2 4" xfId="33906" xr:uid="{18DBB1CC-2280-4602-99ED-E04C5EA9A8CC}"/>
    <cellStyle name="40% - Accent5 2 2 4 3 2 5" xfId="11860" xr:uid="{028A9142-B8E8-4E47-BE7B-F5AAEAF44CAC}"/>
    <cellStyle name="40% - Accent5 2 2 4 3 3" xfId="5030" xr:uid="{B6A22753-EDE5-44D8-8167-0F2756343488}"/>
    <cellStyle name="40% - Accent5 2 2 4 3 3 2" xfId="25505" xr:uid="{89E398E1-8B65-4850-A22A-3280CCEB5FC4}"/>
    <cellStyle name="40% - Accent5 2 2 4 3 3 2 2" xfId="47500" xr:uid="{48E4A4F9-9867-4651-BD84-6714155AA2C9}"/>
    <cellStyle name="40% - Accent5 2 2 4 3 3 3" xfId="36494" xr:uid="{75827BDA-CDFD-425A-BCDC-1553BB1E6FE2}"/>
    <cellStyle name="40% - Accent5 2 2 4 3 3 4" xfId="14464" xr:uid="{2A680DC0-DF40-4F23-8AB6-20C761798BD2}"/>
    <cellStyle name="40% - Accent5 2 2 4 3 4" xfId="20026" xr:uid="{949062D3-C123-4085-9D9B-75BF82A7C01E}"/>
    <cellStyle name="40% - Accent5 2 2 4 3 4 2" xfId="42020" xr:uid="{367B7CAE-8DEC-48AD-832F-6CB64C2126AD}"/>
    <cellStyle name="40% - Accent5 2 2 4 3 5" xfId="31013" xr:uid="{213078DC-E550-4F46-B353-4EB6B108EE34}"/>
    <cellStyle name="40% - Accent5 2 2 4 3 6" xfId="8964" xr:uid="{37FF6C9E-1F5E-4C5B-979F-96BCF1D6C7A8}"/>
    <cellStyle name="40% - Accent5 2 2 4 4" xfId="5031" xr:uid="{A136C449-6849-4933-AA76-8F16459B015B}"/>
    <cellStyle name="40% - Accent5 2 2 4 4 2" xfId="5032" xr:uid="{11C90861-325E-45FF-868B-4E8863F96A47}"/>
    <cellStyle name="40% - Accent5 2 2 4 4 2 2" xfId="28384" xr:uid="{5D07A0CF-AC63-4496-A355-11955BFCEFD9}"/>
    <cellStyle name="40% - Accent5 2 2 4 4 2 2 2" xfId="50379" xr:uid="{7226EFE7-9350-4F44-943F-21E9E6743C6E}"/>
    <cellStyle name="40% - Accent5 2 2 4 4 2 3" xfId="39373" xr:uid="{EF1DFED0-D089-4CDC-8671-3A36D766A0F3}"/>
    <cellStyle name="40% - Accent5 2 2 4 4 2 4" xfId="17343" xr:uid="{A3A26EFE-4F14-4A2A-9C1D-AE394482C61C}"/>
    <cellStyle name="40% - Accent5 2 2 4 4 3" xfId="22914" xr:uid="{AF09811D-C550-4B4E-8F1C-F6B9FC0F0D34}"/>
    <cellStyle name="40% - Accent5 2 2 4 4 3 2" xfId="44908" xr:uid="{1ED82236-BD78-4F76-B76B-40111408C689}"/>
    <cellStyle name="40% - Accent5 2 2 4 4 4" xfId="33903" xr:uid="{1A83BB12-7BB3-4D3C-8D85-1B3B40977C2F}"/>
    <cellStyle name="40% - Accent5 2 2 4 4 5" xfId="11857" xr:uid="{104D0506-3EAB-430C-9553-94BA3751E0C3}"/>
    <cellStyle name="40% - Accent5 2 2 4 5" xfId="5033" xr:uid="{E8E1063D-9343-4080-88B7-932DAADE0879}"/>
    <cellStyle name="40% - Accent5 2 2 4 5 2" xfId="24145" xr:uid="{A17A5FC4-20D6-4FDF-8CD7-E1D0AEC2750D}"/>
    <cellStyle name="40% - Accent5 2 2 4 5 2 2" xfId="46140" xr:uid="{B25AEED4-8F3D-4794-AA7F-8AE1E3F2BC66}"/>
    <cellStyle name="40% - Accent5 2 2 4 5 3" xfId="35134" xr:uid="{5070AC25-CBA5-435D-8E03-C0A88950EA2F}"/>
    <cellStyle name="40% - Accent5 2 2 4 5 4" xfId="13103" xr:uid="{28093EB1-6F50-4A3C-BCF1-E8B5BB397AD4}"/>
    <cellStyle name="40% - Accent5 2 2 4 6" xfId="18668" xr:uid="{EB01A92B-74A9-4622-B83C-2825F01930E9}"/>
    <cellStyle name="40% - Accent5 2 2 4 6 2" xfId="40662" xr:uid="{D34B981B-5B8C-4D69-ABB3-C4E6C98A3072}"/>
    <cellStyle name="40% - Accent5 2 2 4 7" xfId="29653" xr:uid="{FEF7B611-D544-4743-BAC6-E1C2A869F589}"/>
    <cellStyle name="40% - Accent5 2 2 4 8" xfId="7604" xr:uid="{77656C5D-1E8A-4C25-804F-14DE711DF31E}"/>
    <cellStyle name="40% - Accent5 2 2 5" xfId="367" xr:uid="{F3EC24D2-57CC-4CA8-AE8D-159E799EBEA4}"/>
    <cellStyle name="40% - Accent5 2 2 5 2" xfId="5034" xr:uid="{F3D1690D-98BB-4700-A803-6852800AC1D6}"/>
    <cellStyle name="40% - Accent5 2 2 5 2 2" xfId="5035" xr:uid="{6099ADDC-02F7-4462-B796-FAC047492150}"/>
    <cellStyle name="40% - Accent5 2 2 5 2 2 2" xfId="17348" xr:uid="{DD5B5CA1-D2D2-4458-9105-DC1DE52BB834}"/>
    <cellStyle name="40% - Accent5 2 2 5 2 2 2 2" xfId="28389" xr:uid="{BD8F742D-9275-4295-845B-60FA3FBEDB33}"/>
    <cellStyle name="40% - Accent5 2 2 5 2 2 2 2 2" xfId="50384" xr:uid="{6FD097D1-A86D-4D80-9159-1250FDF009A1}"/>
    <cellStyle name="40% - Accent5 2 2 5 2 2 2 3" xfId="39378" xr:uid="{AB422AB6-6AC3-445B-A8DC-BBC20482E5BC}"/>
    <cellStyle name="40% - Accent5 2 2 5 2 2 3" xfId="22919" xr:uid="{4D720515-F89C-4CDB-859F-22207B94A5B9}"/>
    <cellStyle name="40% - Accent5 2 2 5 2 2 3 2" xfId="44913" xr:uid="{7B52299F-3CE9-4478-B80D-75D9DF12699B}"/>
    <cellStyle name="40% - Accent5 2 2 5 2 2 4" xfId="33908" xr:uid="{2928CF04-DC9F-4A0B-87EA-F4FC0D1EA4E7}"/>
    <cellStyle name="40% - Accent5 2 2 5 2 2 5" xfId="11862" xr:uid="{00BA92BA-B321-455D-8536-4EEAAE6DE6C6}"/>
    <cellStyle name="40% - Accent5 2 2 5 2 3" xfId="14825" xr:uid="{5FCA80D4-E3E3-4790-B260-B4570459E274}"/>
    <cellStyle name="40% - Accent5 2 2 5 2 3 2" xfId="25866" xr:uid="{564FA766-20BF-41DD-B2A4-027A47B9C8A2}"/>
    <cellStyle name="40% - Accent5 2 2 5 2 3 2 2" xfId="47861" xr:uid="{4D7D663E-141F-402B-8AC5-F5E1DAD593F1}"/>
    <cellStyle name="40% - Accent5 2 2 5 2 3 3" xfId="36855" xr:uid="{3D900B1B-9EC5-473D-BDEB-F992A3B66F67}"/>
    <cellStyle name="40% - Accent5 2 2 5 2 4" xfId="20387" xr:uid="{20BA10EA-0997-498F-8495-9501C1F192F1}"/>
    <cellStyle name="40% - Accent5 2 2 5 2 4 2" xfId="42381" xr:uid="{D4EFC370-8CE3-4D72-B4B1-B6268C5A3EB2}"/>
    <cellStyle name="40% - Accent5 2 2 5 2 5" xfId="31374" xr:uid="{7559D6F3-1115-42CA-9A05-EC6915DE2074}"/>
    <cellStyle name="40% - Accent5 2 2 5 2 6" xfId="9325" xr:uid="{42CA7A32-11BA-4DD7-AA24-F864465C021E}"/>
    <cellStyle name="40% - Accent5 2 2 5 3" xfId="5036" xr:uid="{2DFA6D96-EB09-4638-AF2E-D2827EE4B84F}"/>
    <cellStyle name="40% - Accent5 2 2 5 3 2" xfId="17347" xr:uid="{6591757A-B268-4003-A8E5-BC5D01AA3B82}"/>
    <cellStyle name="40% - Accent5 2 2 5 3 2 2" xfId="28388" xr:uid="{9BAABC60-0CBC-4330-9C8E-3AA4B4CB3DED}"/>
    <cellStyle name="40% - Accent5 2 2 5 3 2 2 2" xfId="50383" xr:uid="{D0C01051-FB1A-4C0D-BB2E-F011F15D3220}"/>
    <cellStyle name="40% - Accent5 2 2 5 3 2 3" xfId="39377" xr:uid="{94DE6F32-C6D2-4DE3-8CEB-3F77AE531E33}"/>
    <cellStyle name="40% - Accent5 2 2 5 3 3" xfId="22918" xr:uid="{0AE2B7C1-076F-4D97-9970-BA04A45E8CCD}"/>
    <cellStyle name="40% - Accent5 2 2 5 3 3 2" xfId="44912" xr:uid="{560FA305-421D-4899-BC48-DE92E5F83D6E}"/>
    <cellStyle name="40% - Accent5 2 2 5 3 4" xfId="33907" xr:uid="{6AB8B479-542B-4DF7-90C5-792AEDF8ECB6}"/>
    <cellStyle name="40% - Accent5 2 2 5 3 5" xfId="11861" xr:uid="{B423D457-F542-47D3-B09B-F30AF46B5F5F}"/>
    <cellStyle name="40% - Accent5 2 2 5 4" xfId="13464" xr:uid="{E54E3019-3ACC-4A9F-AF5D-2D0477B26173}"/>
    <cellStyle name="40% - Accent5 2 2 5 4 2" xfId="24506" xr:uid="{904CEB27-1287-432F-9D8D-339F52DFFEE3}"/>
    <cellStyle name="40% - Accent5 2 2 5 4 2 2" xfId="46501" xr:uid="{D82E4D13-04DA-430C-9049-D0E59A7C7978}"/>
    <cellStyle name="40% - Accent5 2 2 5 4 3" xfId="35495" xr:uid="{22AFAF07-8341-4F40-A4B7-AD4AA89BA3B4}"/>
    <cellStyle name="40% - Accent5 2 2 5 5" xfId="19027" xr:uid="{2AC9D573-9D0D-4CEF-823B-07E3315E6BF1}"/>
    <cellStyle name="40% - Accent5 2 2 5 5 2" xfId="41021" xr:uid="{065D1796-1E79-4F6F-8F43-CAB61155C569}"/>
    <cellStyle name="40% - Accent5 2 2 5 6" xfId="30014" xr:uid="{8E050CC3-FCE6-4860-9ABA-605660E77BEC}"/>
    <cellStyle name="40% - Accent5 2 2 5 7" xfId="7965" xr:uid="{0D13FD9D-27B7-43A4-A104-D6982387F88E}"/>
    <cellStyle name="40% - Accent5 2 2 6" xfId="5037" xr:uid="{FA4C8DA0-9F6E-4A51-BCE9-97F4CBC892F4}"/>
    <cellStyle name="40% - Accent5 2 2 6 2" xfId="5038" xr:uid="{D730B6F5-3666-49E3-A782-7621C72AE306}"/>
    <cellStyle name="40% - Accent5 2 2 6 2 2" xfId="5039" xr:uid="{F1C91978-FC0C-4220-A9DB-A97A7067C3ED}"/>
    <cellStyle name="40% - Accent5 2 2 6 2 2 2" xfId="28390" xr:uid="{2DF72DCF-725D-41E7-841C-E2CDF30595B7}"/>
    <cellStyle name="40% - Accent5 2 2 6 2 2 2 2" xfId="50385" xr:uid="{4315F467-AE3B-469D-9C05-765FA0C6A00B}"/>
    <cellStyle name="40% - Accent5 2 2 6 2 2 3" xfId="39379" xr:uid="{A174B399-A5D3-4ED4-AECF-7C372C14D64F}"/>
    <cellStyle name="40% - Accent5 2 2 6 2 2 4" xfId="17349" xr:uid="{BBA69E86-4917-4EC1-8416-C62ABFA0DFF8}"/>
    <cellStyle name="40% - Accent5 2 2 6 2 3" xfId="22920" xr:uid="{816B2355-E6FB-458D-8289-3E969F23DA5F}"/>
    <cellStyle name="40% - Accent5 2 2 6 2 3 2" xfId="44914" xr:uid="{B6090403-185C-4317-B573-509D07D6777F}"/>
    <cellStyle name="40% - Accent5 2 2 6 2 4" xfId="33909" xr:uid="{8D58CBFE-4D20-4A99-B7EF-20588F7889B7}"/>
    <cellStyle name="40% - Accent5 2 2 6 2 5" xfId="11863" xr:uid="{F5A2C59B-75BA-4F15-ADE4-67C10553029D}"/>
    <cellStyle name="40% - Accent5 2 2 6 3" xfId="5040" xr:uid="{2F5AE2DB-BF59-487E-99F1-DBC205823FB4}"/>
    <cellStyle name="40% - Accent5 2 2 6 3 2" xfId="25186" xr:uid="{10BD015B-AD45-4394-BBD0-5D14C4614AF6}"/>
    <cellStyle name="40% - Accent5 2 2 6 3 2 2" xfId="47181" xr:uid="{1C77B9F7-1C05-41EC-B645-46A3CB00C51C}"/>
    <cellStyle name="40% - Accent5 2 2 6 3 3" xfId="36175" xr:uid="{2C9BFDA7-6B17-45B9-814C-019C8DD8A34E}"/>
    <cellStyle name="40% - Accent5 2 2 6 3 4" xfId="14145" xr:uid="{9742ED79-C9AC-4D51-BA00-F18D2E101CF3}"/>
    <cellStyle name="40% - Accent5 2 2 6 4" xfId="19707" xr:uid="{F00E1935-8D92-4DB2-89BA-63EDE5222527}"/>
    <cellStyle name="40% - Accent5 2 2 6 4 2" xfId="41701" xr:uid="{12ECD92A-818A-4949-9A3F-095EA81D27DA}"/>
    <cellStyle name="40% - Accent5 2 2 6 5" xfId="30694" xr:uid="{36CF10BA-3F1F-4A9A-BBCD-D810788C4836}"/>
    <cellStyle name="40% - Accent5 2 2 6 6" xfId="8645" xr:uid="{050BE55E-DA79-4304-BB73-A8FADF5E03D0}"/>
    <cellStyle name="40% - Accent5 2 2 7" xfId="5041" xr:uid="{84A30664-CAD4-41C2-BA4E-3B2854F7FAB4}"/>
    <cellStyle name="40% - Accent5 2 2 7 2" xfId="5042" xr:uid="{4A127D89-3C46-4DD3-AC5E-D6A064728B77}"/>
    <cellStyle name="40% - Accent5 2 2 7 2 2" xfId="28359" xr:uid="{0E33CCAA-9562-408F-871B-22D35C50FE59}"/>
    <cellStyle name="40% - Accent5 2 2 7 2 2 2" xfId="50354" xr:uid="{86D27584-03D6-48BF-9ECB-B378617B117A}"/>
    <cellStyle name="40% - Accent5 2 2 7 2 3" xfId="39348" xr:uid="{35546223-F1FA-41E5-8876-650730D85576}"/>
    <cellStyle name="40% - Accent5 2 2 7 2 4" xfId="17318" xr:uid="{AA161A8B-B879-494A-96BA-EE53DD802E71}"/>
    <cellStyle name="40% - Accent5 2 2 7 3" xfId="22889" xr:uid="{2EAD19FF-A9BD-4224-B7CC-EEC17546E595}"/>
    <cellStyle name="40% - Accent5 2 2 7 3 2" xfId="44883" xr:uid="{81BBEE52-124B-4FFC-A6E0-5534A5B72557}"/>
    <cellStyle name="40% - Accent5 2 2 7 4" xfId="33878" xr:uid="{EA952C50-5966-4FE5-9C49-7B432B20BC93}"/>
    <cellStyle name="40% - Accent5 2 2 7 5" xfId="11832" xr:uid="{01C3A640-2AE9-42EA-A34B-FCE3F856BA7D}"/>
    <cellStyle name="40% - Accent5 2 2 8" xfId="5043" xr:uid="{79D657C1-1C82-46CB-9F8A-078BCA3E6EB4}"/>
    <cellStyle name="40% - Accent5 2 2 8 2" xfId="23814" xr:uid="{FBA1E0C2-CE9C-45AB-B719-8CA989C77247}"/>
    <cellStyle name="40% - Accent5 2 2 8 2 2" xfId="45809" xr:uid="{C3A49170-0C40-4C93-8EF5-CE6D941C7321}"/>
    <cellStyle name="40% - Accent5 2 2 8 3" xfId="34803" xr:uid="{D4B3F6C3-4C2E-4ACE-B3BA-840D8E9D41EE}"/>
    <cellStyle name="40% - Accent5 2 2 8 4" xfId="12771" xr:uid="{F03FD308-135B-4932-A007-C3E6013FAF99}"/>
    <cellStyle name="40% - Accent5 2 2 9" xfId="18350" xr:uid="{BE76E0D6-4F21-4CC3-B235-BC9578B07425}"/>
    <cellStyle name="40% - Accent5 2 2 9 2" xfId="40344" xr:uid="{4A2E1608-C700-413A-9230-714FA46CF0A6}"/>
    <cellStyle name="40% - Accent5 2 3" xfId="134" xr:uid="{F02AAC05-DD89-43A1-8CC3-AC1FBE646BC8}"/>
    <cellStyle name="40% - Accent5 2 3 10" xfId="7348" xr:uid="{C2D70B76-FD0D-451A-B597-20973367BD0D}"/>
    <cellStyle name="40% - Accent5 2 3 2" xfId="256" xr:uid="{8DEE0B40-154F-4CBC-ABD3-463E1B445A57}"/>
    <cellStyle name="40% - Accent5 2 3 2 2" xfId="825" xr:uid="{20EA9563-9528-4179-B7C9-D7E363B788A6}"/>
    <cellStyle name="40% - Accent5 2 3 2 2 2" xfId="5044" xr:uid="{C22A314C-7CB5-467C-A1EC-745DC2ADFA61}"/>
    <cellStyle name="40% - Accent5 2 3 2 2 2 2" xfId="5045" xr:uid="{75932777-81BC-43F3-91AC-909EE677C9FD}"/>
    <cellStyle name="40% - Accent5 2 3 2 2 2 2 2" xfId="5046" xr:uid="{1A951166-18B2-42E7-A1D0-014FC9E030E8}"/>
    <cellStyle name="40% - Accent5 2 3 2 2 2 2 2 2" xfId="17354" xr:uid="{670B1A93-4098-4E9F-9850-F28D62D68B10}"/>
    <cellStyle name="40% - Accent5 2 3 2 2 2 2 2 2 2" xfId="28395" xr:uid="{875EE811-8E2A-4083-B751-6A9BB15B8988}"/>
    <cellStyle name="40% - Accent5 2 3 2 2 2 2 2 2 2 2" xfId="50390" xr:uid="{12BFAD42-16A6-4587-8AB1-D8A293FAC631}"/>
    <cellStyle name="40% - Accent5 2 3 2 2 2 2 2 2 3" xfId="39384" xr:uid="{AAF5CDA2-E772-4C7C-B2EB-9AF6253AF7FC}"/>
    <cellStyle name="40% - Accent5 2 3 2 2 2 2 2 3" xfId="22925" xr:uid="{2E6B4A81-FBFB-45DA-8F6C-A061888C474D}"/>
    <cellStyle name="40% - Accent5 2 3 2 2 2 2 2 3 2" xfId="44919" xr:uid="{AF307502-BF0A-4E10-BA41-326FCF738265}"/>
    <cellStyle name="40% - Accent5 2 3 2 2 2 2 2 4" xfId="33914" xr:uid="{DCDBF0B7-B426-43BE-8777-0D85DE93DA33}"/>
    <cellStyle name="40% - Accent5 2 3 2 2 2 2 2 5" xfId="11868" xr:uid="{A7CFA138-48FE-4CE1-8933-34B5259F0182}"/>
    <cellStyle name="40% - Accent5 2 3 2 2 2 2 3" xfId="15344" xr:uid="{20F2D449-4036-4A50-992C-BE1B90EDF521}"/>
    <cellStyle name="40% - Accent5 2 3 2 2 2 2 3 2" xfId="26385" xr:uid="{0F426F20-7313-4DE9-B7BA-18F760DA3F1C}"/>
    <cellStyle name="40% - Accent5 2 3 2 2 2 2 3 2 2" xfId="48380" xr:uid="{2822131D-17EE-4B97-AECF-B015096DAE22}"/>
    <cellStyle name="40% - Accent5 2 3 2 2 2 2 3 3" xfId="37374" xr:uid="{03DF99A3-23E6-45ED-A32B-41F17E8A2891}"/>
    <cellStyle name="40% - Accent5 2 3 2 2 2 2 4" xfId="20906" xr:uid="{DACA92B8-9438-4CD1-B695-6DEC4195ED04}"/>
    <cellStyle name="40% - Accent5 2 3 2 2 2 2 4 2" xfId="42900" xr:uid="{59C1BF9B-4301-4F42-B8D5-AC010B6BB438}"/>
    <cellStyle name="40% - Accent5 2 3 2 2 2 2 5" xfId="31893" xr:uid="{42FD02EC-8E00-4D2B-BF07-CAD9D7A72FF6}"/>
    <cellStyle name="40% - Accent5 2 3 2 2 2 2 6" xfId="9844" xr:uid="{604ACA39-0065-4440-B8B5-E8EB5E215885}"/>
    <cellStyle name="40% - Accent5 2 3 2 2 2 3" xfId="5047" xr:uid="{EC0755DD-203B-47EA-97A0-DF714047E988}"/>
    <cellStyle name="40% - Accent5 2 3 2 2 2 3 2" xfId="17353" xr:uid="{4C8E19DD-195B-4C89-8E5D-722D568DC3DC}"/>
    <cellStyle name="40% - Accent5 2 3 2 2 2 3 2 2" xfId="28394" xr:uid="{DCFBE50B-4B60-474E-9EE3-B0F77EEE6A7E}"/>
    <cellStyle name="40% - Accent5 2 3 2 2 2 3 2 2 2" xfId="50389" xr:uid="{A6BEE7F5-0949-4B96-9C82-74712BA17D09}"/>
    <cellStyle name="40% - Accent5 2 3 2 2 2 3 2 3" xfId="39383" xr:uid="{90CDFB7E-93D7-4936-BC1D-604749F9E601}"/>
    <cellStyle name="40% - Accent5 2 3 2 2 2 3 3" xfId="22924" xr:uid="{266692DD-E231-40B1-AE40-B9DC54096B2A}"/>
    <cellStyle name="40% - Accent5 2 3 2 2 2 3 3 2" xfId="44918" xr:uid="{9C34EB9C-ADF2-44D7-B555-5054D250AF45}"/>
    <cellStyle name="40% - Accent5 2 3 2 2 2 3 4" xfId="33913" xr:uid="{58D7ED55-F3CA-4F92-B909-B28A75E0A533}"/>
    <cellStyle name="40% - Accent5 2 3 2 2 2 3 5" xfId="11867" xr:uid="{2AF771FE-C55E-4144-8F07-BB18914E8EC3}"/>
    <cellStyle name="40% - Accent5 2 3 2 2 2 4" xfId="13983" xr:uid="{6A0C2A64-A5F4-435E-A7FD-38F655ECE128}"/>
    <cellStyle name="40% - Accent5 2 3 2 2 2 4 2" xfId="25025" xr:uid="{DD4B5302-0F3E-49DB-9B24-0A25FB251146}"/>
    <cellStyle name="40% - Accent5 2 3 2 2 2 4 2 2" xfId="47020" xr:uid="{BFFB3186-C520-4FD2-BC19-D0DFEF23B1ED}"/>
    <cellStyle name="40% - Accent5 2 3 2 2 2 4 3" xfId="36014" xr:uid="{9A1EE369-5BA2-43D3-B5BD-2F03FA0ACE83}"/>
    <cellStyle name="40% - Accent5 2 3 2 2 2 5" xfId="19546" xr:uid="{B8202A6D-FC90-42FB-9E08-48FA3217A6C5}"/>
    <cellStyle name="40% - Accent5 2 3 2 2 2 5 2" xfId="41540" xr:uid="{4A6C6EF2-397F-441F-8994-89E7D8293F2F}"/>
    <cellStyle name="40% - Accent5 2 3 2 2 2 6" xfId="30533" xr:uid="{FFAD1375-ED4B-4B9F-A383-7AEAC802A3E8}"/>
    <cellStyle name="40% - Accent5 2 3 2 2 2 7" xfId="8484" xr:uid="{E79A606A-A8B9-4582-9A27-851913CE7E04}"/>
    <cellStyle name="40% - Accent5 2 3 2 2 3" xfId="5048" xr:uid="{35DAF22D-4D33-4782-B74A-5E0E4CB78DBD}"/>
    <cellStyle name="40% - Accent5 2 3 2 2 3 2" xfId="5049" xr:uid="{86E2AB88-56F8-42C0-A834-CB8487DDF41F}"/>
    <cellStyle name="40% - Accent5 2 3 2 2 3 2 2" xfId="17355" xr:uid="{01AF69A2-A8BC-4748-9C2C-473C95518E62}"/>
    <cellStyle name="40% - Accent5 2 3 2 2 3 2 2 2" xfId="28396" xr:uid="{80FBCB05-DD94-4A72-9010-CADDD403FBC2}"/>
    <cellStyle name="40% - Accent5 2 3 2 2 3 2 2 2 2" xfId="50391" xr:uid="{BC4BF608-0C19-4FB2-9D4E-9E2A0C6F14DD}"/>
    <cellStyle name="40% - Accent5 2 3 2 2 3 2 2 3" xfId="39385" xr:uid="{8FB34DAB-0758-4A52-9447-594D42DD70FD}"/>
    <cellStyle name="40% - Accent5 2 3 2 2 3 2 3" xfId="22926" xr:uid="{5A39C47C-F934-45BE-B59F-C4D021580EE2}"/>
    <cellStyle name="40% - Accent5 2 3 2 2 3 2 3 2" xfId="44920" xr:uid="{8918D96E-8A48-450C-9B69-BA5494395BF9}"/>
    <cellStyle name="40% - Accent5 2 3 2 2 3 2 4" xfId="33915" xr:uid="{1264C125-2BD7-4417-BF5B-744CB6CECD2A}"/>
    <cellStyle name="40% - Accent5 2 3 2 2 3 2 5" xfId="11869" xr:uid="{9CE07017-F20B-4CB6-B515-10B66E1AF114}"/>
    <cellStyle name="40% - Accent5 2 3 2 2 3 3" xfId="14664" xr:uid="{4F6483B7-0B7D-4494-BD8E-D48D6B630665}"/>
    <cellStyle name="40% - Accent5 2 3 2 2 3 3 2" xfId="25705" xr:uid="{E8A4C0DC-115A-4DA9-9DD4-961EFB15DC4C}"/>
    <cellStyle name="40% - Accent5 2 3 2 2 3 3 2 2" xfId="47700" xr:uid="{C94EF178-8696-4F97-AFC3-A20B43BFA2A8}"/>
    <cellStyle name="40% - Accent5 2 3 2 2 3 3 3" xfId="36694" xr:uid="{A19ADAEB-4448-4C0F-91E1-C2ABDA5CE357}"/>
    <cellStyle name="40% - Accent5 2 3 2 2 3 4" xfId="20226" xr:uid="{B3CB0ED8-A325-4681-9247-F5FC84E40EB5}"/>
    <cellStyle name="40% - Accent5 2 3 2 2 3 4 2" xfId="42220" xr:uid="{C6CB3BA3-B170-4CE7-A69B-CCFF2ED0C346}"/>
    <cellStyle name="40% - Accent5 2 3 2 2 3 5" xfId="31213" xr:uid="{217D67B4-3FAA-4CE9-B034-8B87BAB3CE25}"/>
    <cellStyle name="40% - Accent5 2 3 2 2 3 6" xfId="9164" xr:uid="{1B6001AC-CDDA-426C-897A-AE68FE17B904}"/>
    <cellStyle name="40% - Accent5 2 3 2 2 4" xfId="5050" xr:uid="{9280C940-1B13-437A-9332-1F83FF0DA551}"/>
    <cellStyle name="40% - Accent5 2 3 2 2 4 2" xfId="17352" xr:uid="{A956EA3F-44C6-47E5-92F7-6CEF680FC0AC}"/>
    <cellStyle name="40% - Accent5 2 3 2 2 4 2 2" xfId="28393" xr:uid="{9CEA819D-BA68-461D-A97C-BB58F2A043C5}"/>
    <cellStyle name="40% - Accent5 2 3 2 2 4 2 2 2" xfId="50388" xr:uid="{35ECCC0A-CB95-459D-8B91-24EF0A3BB491}"/>
    <cellStyle name="40% - Accent5 2 3 2 2 4 2 3" xfId="39382" xr:uid="{1DFDF1EB-6FBE-403F-9E6B-5D2C89831107}"/>
    <cellStyle name="40% - Accent5 2 3 2 2 4 3" xfId="22923" xr:uid="{1854C6E0-CBAF-452D-B910-EC0D61ACAFA8}"/>
    <cellStyle name="40% - Accent5 2 3 2 2 4 3 2" xfId="44917" xr:uid="{347D77D8-01DA-4490-A4B9-54584A838723}"/>
    <cellStyle name="40% - Accent5 2 3 2 2 4 4" xfId="33912" xr:uid="{0BFF533E-4F21-42DB-AFC3-994F49F1A34E}"/>
    <cellStyle name="40% - Accent5 2 3 2 2 4 5" xfId="11866" xr:uid="{DD36B4F1-A31A-4468-A7ED-2A9473CDBD9C}"/>
    <cellStyle name="40% - Accent5 2 3 2 2 5" xfId="13303" xr:uid="{DCBD32D0-47EB-42E8-B78B-9DF38BC0A2E8}"/>
    <cellStyle name="40% - Accent5 2 3 2 2 5 2" xfId="24345" xr:uid="{BEAB100E-B8D7-443B-976B-6BFDDE9E2FA1}"/>
    <cellStyle name="40% - Accent5 2 3 2 2 5 2 2" xfId="46340" xr:uid="{D60FC38B-A51D-4C0E-82BF-4E3773F97A6F}"/>
    <cellStyle name="40% - Accent5 2 3 2 2 5 3" xfId="35334" xr:uid="{17D0B401-4327-447F-A64B-192B69AAB8B0}"/>
    <cellStyle name="40% - Accent5 2 3 2 2 6" xfId="18868" xr:uid="{BEEDD85F-9F3D-46A8-8BC3-6B2CD7CA3951}"/>
    <cellStyle name="40% - Accent5 2 3 2 2 6 2" xfId="40862" xr:uid="{818A60F8-00C3-4C30-8255-DA931CF99D0C}"/>
    <cellStyle name="40% - Accent5 2 3 2 2 7" xfId="29853" xr:uid="{2E78F9B3-F7CF-481E-90A0-A6EB84E63C3F}"/>
    <cellStyle name="40% - Accent5 2 3 2 2 8" xfId="7804" xr:uid="{D8202553-5D54-4946-B125-E9CA823B0D58}"/>
    <cellStyle name="40% - Accent5 2 3 2 3" xfId="5051" xr:uid="{D872DE0C-3EF0-47BC-85F2-63A4ADAAB36E}"/>
    <cellStyle name="40% - Accent5 2 3 2 3 2" xfId="5052" xr:uid="{627C8205-77B4-492E-ACA2-38687E9208F6}"/>
    <cellStyle name="40% - Accent5 2 3 2 3 2 2" xfId="5053" xr:uid="{EEEFE4E6-D91A-4971-9BB4-6D93B05D40DC}"/>
    <cellStyle name="40% - Accent5 2 3 2 3 2 2 2" xfId="17357" xr:uid="{BC77EBB2-A4A2-4BE3-926A-BA9D5737BB72}"/>
    <cellStyle name="40% - Accent5 2 3 2 3 2 2 2 2" xfId="28398" xr:uid="{611609CB-062A-4649-8C0B-946E7A966FE2}"/>
    <cellStyle name="40% - Accent5 2 3 2 3 2 2 2 2 2" xfId="50393" xr:uid="{5A65D335-088A-4570-804D-4426628CEE71}"/>
    <cellStyle name="40% - Accent5 2 3 2 3 2 2 2 3" xfId="39387" xr:uid="{7B371037-8C7E-47B0-B04D-BB482E78EE4E}"/>
    <cellStyle name="40% - Accent5 2 3 2 3 2 2 3" xfId="22928" xr:uid="{09532E7F-4A03-44EA-8D22-B3D0CBCD5388}"/>
    <cellStyle name="40% - Accent5 2 3 2 3 2 2 3 2" xfId="44922" xr:uid="{8D625A04-FBFC-465E-862B-AEDCEFD3C9EF}"/>
    <cellStyle name="40% - Accent5 2 3 2 3 2 2 4" xfId="33917" xr:uid="{74CFBE55-CCAB-4AC8-B976-94D93BBACE7A}"/>
    <cellStyle name="40% - Accent5 2 3 2 3 2 2 5" xfId="11871" xr:uid="{B0265C26-34B3-4012-8E87-319F15B3876F}"/>
    <cellStyle name="40% - Accent5 2 3 2 3 2 3" xfId="15025" xr:uid="{CDA4D543-BBE0-43E6-B86E-B2E961EE5A9F}"/>
    <cellStyle name="40% - Accent5 2 3 2 3 2 3 2" xfId="26066" xr:uid="{11DECF11-ACF7-4373-B87C-A980E8E72432}"/>
    <cellStyle name="40% - Accent5 2 3 2 3 2 3 2 2" xfId="48061" xr:uid="{07841700-EFAC-4AB5-A982-5EB0F0D4B4B9}"/>
    <cellStyle name="40% - Accent5 2 3 2 3 2 3 3" xfId="37055" xr:uid="{8FBEBCDD-9549-4FF9-A458-EAB556F72391}"/>
    <cellStyle name="40% - Accent5 2 3 2 3 2 4" xfId="20587" xr:uid="{062501D4-DE4F-46AA-B8EA-8989C0C18EF6}"/>
    <cellStyle name="40% - Accent5 2 3 2 3 2 4 2" xfId="42581" xr:uid="{5CC64B2D-D100-491C-9B55-EFC4839AE27D}"/>
    <cellStyle name="40% - Accent5 2 3 2 3 2 5" xfId="31574" xr:uid="{E14B3BF5-C542-4D03-B7A3-D5D2A2CBC43C}"/>
    <cellStyle name="40% - Accent5 2 3 2 3 2 6" xfId="9525" xr:uid="{33B9345F-CA3C-4F29-8ACF-599EAE7DC1E9}"/>
    <cellStyle name="40% - Accent5 2 3 2 3 3" xfId="5054" xr:uid="{C49FF39F-266C-4CD5-871C-8BBE2061C3A6}"/>
    <cellStyle name="40% - Accent5 2 3 2 3 3 2" xfId="17356" xr:uid="{91372B73-35FA-4110-A7B1-E8D530FAEDD9}"/>
    <cellStyle name="40% - Accent5 2 3 2 3 3 2 2" xfId="28397" xr:uid="{A2441B59-1D8A-4605-9F40-6D03B764F2C9}"/>
    <cellStyle name="40% - Accent5 2 3 2 3 3 2 2 2" xfId="50392" xr:uid="{F2EC7C98-A423-4D40-9149-FE5CED7E2095}"/>
    <cellStyle name="40% - Accent5 2 3 2 3 3 2 3" xfId="39386" xr:uid="{5948B527-813A-4AFE-A5F1-12EA33CDC535}"/>
    <cellStyle name="40% - Accent5 2 3 2 3 3 3" xfId="22927" xr:uid="{D6CED2C3-9B22-42D0-B0BC-51972CBDEC9C}"/>
    <cellStyle name="40% - Accent5 2 3 2 3 3 3 2" xfId="44921" xr:uid="{CA93AE84-D2C8-4763-A7F8-B82C882417EA}"/>
    <cellStyle name="40% - Accent5 2 3 2 3 3 4" xfId="33916" xr:uid="{CACC6AFB-3B66-48A0-AD7D-5D250ED142E3}"/>
    <cellStyle name="40% - Accent5 2 3 2 3 3 5" xfId="11870" xr:uid="{8D6166D4-74AD-46E3-99ED-7BFDB91409BE}"/>
    <cellStyle name="40% - Accent5 2 3 2 3 4" xfId="13664" xr:uid="{399B1A71-103B-4E42-A288-AA71147B0D39}"/>
    <cellStyle name="40% - Accent5 2 3 2 3 4 2" xfId="24706" xr:uid="{14DFD79B-2083-4D69-A0A2-50518358AF81}"/>
    <cellStyle name="40% - Accent5 2 3 2 3 4 2 2" xfId="46701" xr:uid="{F27F0A18-CA3D-466D-9CE8-16C1F5991602}"/>
    <cellStyle name="40% - Accent5 2 3 2 3 4 3" xfId="35695" xr:uid="{D2ED6775-46B1-4956-8C60-9075224D9A2C}"/>
    <cellStyle name="40% - Accent5 2 3 2 3 5" xfId="19227" xr:uid="{8FA85E6B-A813-4BC5-8FA9-D6DEF9735278}"/>
    <cellStyle name="40% - Accent5 2 3 2 3 5 2" xfId="41221" xr:uid="{FAE851F0-77CC-4ACA-A5AD-5A46FD5BD61E}"/>
    <cellStyle name="40% - Accent5 2 3 2 3 6" xfId="30214" xr:uid="{E3193B07-3223-4575-A491-CCCECC76D292}"/>
    <cellStyle name="40% - Accent5 2 3 2 3 7" xfId="8165" xr:uid="{02271C92-85F6-4E06-90F6-F4F8ED316C78}"/>
    <cellStyle name="40% - Accent5 2 3 2 4" xfId="5055" xr:uid="{F6B3CBCA-1BA4-4F28-AF74-19EF0DAC8098}"/>
    <cellStyle name="40% - Accent5 2 3 2 4 2" xfId="5056" xr:uid="{26CA0444-3EA3-4A36-BBFA-D1DC1E30003E}"/>
    <cellStyle name="40% - Accent5 2 3 2 4 2 2" xfId="5057" xr:uid="{11A38F02-5D24-4EA1-938A-B890E7E5BA67}"/>
    <cellStyle name="40% - Accent5 2 3 2 4 2 2 2" xfId="28399" xr:uid="{3DE147D8-CC8C-4AC9-8A5A-CA6D05C1AEDD}"/>
    <cellStyle name="40% - Accent5 2 3 2 4 2 2 2 2" xfId="50394" xr:uid="{A0B11699-7B9D-4E2E-908F-79030086891E}"/>
    <cellStyle name="40% - Accent5 2 3 2 4 2 2 3" xfId="39388" xr:uid="{3FFECC48-CC4B-439B-B18D-2DC7F78EECD4}"/>
    <cellStyle name="40% - Accent5 2 3 2 4 2 2 4" xfId="17358" xr:uid="{A71C3B7B-F93B-443D-A1DB-3BF90AB329F6}"/>
    <cellStyle name="40% - Accent5 2 3 2 4 2 3" xfId="22929" xr:uid="{5F18C8BC-C183-488A-9728-C4B171743F04}"/>
    <cellStyle name="40% - Accent5 2 3 2 4 2 3 2" xfId="44923" xr:uid="{31DBD0C4-B084-4809-AD48-A1DA1548381E}"/>
    <cellStyle name="40% - Accent5 2 3 2 4 2 4" xfId="33918" xr:uid="{9751C099-1834-4DE2-9A4E-5BEB24FF644C}"/>
    <cellStyle name="40% - Accent5 2 3 2 4 2 5" xfId="11872" xr:uid="{6BB5CC9D-4BE8-44A1-B422-10FA183574D4}"/>
    <cellStyle name="40% - Accent5 2 3 2 4 3" xfId="5058" xr:uid="{20B8F77D-87E6-4CA7-83C0-556E0598BF86}"/>
    <cellStyle name="40% - Accent5 2 3 2 4 3 2" xfId="25386" xr:uid="{59BB4CF0-727F-4863-8301-22EBBA2B5A23}"/>
    <cellStyle name="40% - Accent5 2 3 2 4 3 2 2" xfId="47381" xr:uid="{673B2B14-86FA-4AA3-9893-C0E6076CF848}"/>
    <cellStyle name="40% - Accent5 2 3 2 4 3 3" xfId="36375" xr:uid="{F964D8BC-6C65-4E64-AF5C-4FACF946EABF}"/>
    <cellStyle name="40% - Accent5 2 3 2 4 3 4" xfId="14345" xr:uid="{285D9A7C-983E-4F4C-A202-67506425D7BF}"/>
    <cellStyle name="40% - Accent5 2 3 2 4 4" xfId="19907" xr:uid="{9EB549B6-AF19-49E3-B2C3-A4F22BBD6ACF}"/>
    <cellStyle name="40% - Accent5 2 3 2 4 4 2" xfId="41901" xr:uid="{BCAD7B7C-92D9-47F4-BA18-274089341BC7}"/>
    <cellStyle name="40% - Accent5 2 3 2 4 5" xfId="30894" xr:uid="{6A48538C-EA21-4720-B16E-2B73572071C1}"/>
    <cellStyle name="40% - Accent5 2 3 2 4 6" xfId="8845" xr:uid="{8691A7C5-EC4C-4AF2-BB65-B754269A0352}"/>
    <cellStyle name="40% - Accent5 2 3 2 5" xfId="5059" xr:uid="{112C28DA-D1EB-4EFF-86B1-6547A92AAE9D}"/>
    <cellStyle name="40% - Accent5 2 3 2 5 2" xfId="5060" xr:uid="{77DE456C-43AF-4E67-84A1-C81C9FDA5233}"/>
    <cellStyle name="40% - Accent5 2 3 2 5 2 2" xfId="28392" xr:uid="{CD0E94FE-07CB-4DD9-B017-E8FCD714A680}"/>
    <cellStyle name="40% - Accent5 2 3 2 5 2 2 2" xfId="50387" xr:uid="{465555AB-A22F-47B3-8F81-22E2FC397D33}"/>
    <cellStyle name="40% - Accent5 2 3 2 5 2 3" xfId="39381" xr:uid="{BF493206-D53D-4A8D-9E35-DEA1680C88EF}"/>
    <cellStyle name="40% - Accent5 2 3 2 5 2 4" xfId="17351" xr:uid="{0E8A5404-62C1-4919-84A6-085CACD599F1}"/>
    <cellStyle name="40% - Accent5 2 3 2 5 3" xfId="22922" xr:uid="{F02DB793-5D22-432D-AAD8-E9CCC330DAE9}"/>
    <cellStyle name="40% - Accent5 2 3 2 5 3 2" xfId="44916" xr:uid="{0698D33D-7B5D-4442-AB25-D298834F65AF}"/>
    <cellStyle name="40% - Accent5 2 3 2 5 4" xfId="33911" xr:uid="{38D128B7-905A-42A1-9AF0-A824BF2E1717}"/>
    <cellStyle name="40% - Accent5 2 3 2 5 5" xfId="11865" xr:uid="{702C1F50-9BD6-42F2-AD03-A0F9D19614E3}"/>
    <cellStyle name="40% - Accent5 2 3 2 6" xfId="5061" xr:uid="{972C0D21-7F1A-4221-8F8A-6E6AFB2BBE75}"/>
    <cellStyle name="40% - Accent5 2 3 2 6 2" xfId="24014" xr:uid="{607EEA22-C381-430F-B046-175EE544C9CE}"/>
    <cellStyle name="40% - Accent5 2 3 2 6 2 2" xfId="46009" xr:uid="{D695D16F-3C41-4A53-B61C-E1CB071A74D9}"/>
    <cellStyle name="40% - Accent5 2 3 2 6 3" xfId="35003" xr:uid="{AF26D952-B5DE-4013-A8DF-26C95F0A0403}"/>
    <cellStyle name="40% - Accent5 2 3 2 6 4" xfId="12971" xr:uid="{8FB0FEF5-C1C8-4F25-B5D9-AA1398323BCB}"/>
    <cellStyle name="40% - Accent5 2 3 2 7" xfId="18550" xr:uid="{A3D4FC07-A009-4AE3-BA42-20091657F4F6}"/>
    <cellStyle name="40% - Accent5 2 3 2 7 2" xfId="40544" xr:uid="{816C60F4-6DB1-4A16-A6C8-029FA25F8D2E}"/>
    <cellStyle name="40% - Accent5 2 3 2 8" xfId="29534" xr:uid="{64BE91F4-7558-4908-87DD-25AB917D281D}"/>
    <cellStyle name="40% - Accent5 2 3 2 9" xfId="7485" xr:uid="{6C66936D-DF15-4A1B-BA9C-ED2771C9C8AE}"/>
    <cellStyle name="40% - Accent5 2 3 3" xfId="257" xr:uid="{49AADD1F-B8C7-43AC-B2D3-A1982B5F126F}"/>
    <cellStyle name="40% - Accent5 2 3 3 2" xfId="5062" xr:uid="{BB9227C9-AE3A-4E54-8AEE-1AC185485BB4}"/>
    <cellStyle name="40% - Accent5 2 3 3 2 2" xfId="5063" xr:uid="{2D5C2E06-3CBE-43DB-B231-315A2E9D108A}"/>
    <cellStyle name="40% - Accent5 2 3 3 2 2 2" xfId="5064" xr:uid="{414FE17D-00E5-4936-B08A-50A58CF1F8D6}"/>
    <cellStyle name="40% - Accent5 2 3 3 2 2 2 2" xfId="17361" xr:uid="{7D3D4750-6188-4FB7-A4AF-FE0EC4D16011}"/>
    <cellStyle name="40% - Accent5 2 3 3 2 2 2 2 2" xfId="28402" xr:uid="{AF2A0721-B20A-460B-B4D4-758535A12606}"/>
    <cellStyle name="40% - Accent5 2 3 3 2 2 2 2 2 2" xfId="50397" xr:uid="{FD65D758-D3DE-4B45-B14B-25AC06748449}"/>
    <cellStyle name="40% - Accent5 2 3 3 2 2 2 2 3" xfId="39391" xr:uid="{0772F3EF-571A-43F1-A0C3-CB191915553C}"/>
    <cellStyle name="40% - Accent5 2 3 3 2 2 2 3" xfId="22932" xr:uid="{B004A6EE-297F-48E4-9F1F-47E8A096FCC6}"/>
    <cellStyle name="40% - Accent5 2 3 3 2 2 2 3 2" xfId="44926" xr:uid="{50691EC7-C148-4E98-AAA5-0F530846F89E}"/>
    <cellStyle name="40% - Accent5 2 3 3 2 2 2 4" xfId="33921" xr:uid="{2F5CAD3E-CE75-4EE2-97BD-8D3F502F756C}"/>
    <cellStyle name="40% - Accent5 2 3 3 2 2 2 5" xfId="11875" xr:uid="{138CFF76-5B2D-4A57-8942-37F47350AA05}"/>
    <cellStyle name="40% - Accent5 2 3 3 2 2 3" xfId="15207" xr:uid="{D57DA9B0-F136-43C6-BAF0-07F6DD46496C}"/>
    <cellStyle name="40% - Accent5 2 3 3 2 2 3 2" xfId="26248" xr:uid="{6C19C649-1927-490C-8E66-EDEA605FF25E}"/>
    <cellStyle name="40% - Accent5 2 3 3 2 2 3 2 2" xfId="48243" xr:uid="{0B2F8354-4384-4265-AF2A-17ED18D9E2E7}"/>
    <cellStyle name="40% - Accent5 2 3 3 2 2 3 3" xfId="37237" xr:uid="{3DDCEE69-5924-4C81-9786-C470F7030AC3}"/>
    <cellStyle name="40% - Accent5 2 3 3 2 2 4" xfId="20769" xr:uid="{DBE7BE85-6C54-4E63-9A6D-D1720727AF25}"/>
    <cellStyle name="40% - Accent5 2 3 3 2 2 4 2" xfId="42763" xr:uid="{E019D1CD-8B87-429B-9B4F-AE059C24402F}"/>
    <cellStyle name="40% - Accent5 2 3 3 2 2 5" xfId="31756" xr:uid="{175D29B3-E299-4321-912D-C7E92AFD83DB}"/>
    <cellStyle name="40% - Accent5 2 3 3 2 2 6" xfId="9707" xr:uid="{6953F1A7-7841-4A02-B4DA-500E9C717D6E}"/>
    <cellStyle name="40% - Accent5 2 3 3 2 3" xfId="5065" xr:uid="{487A3D38-DB80-4F9F-9960-E9FD8DE4CEF8}"/>
    <cellStyle name="40% - Accent5 2 3 3 2 3 2" xfId="17360" xr:uid="{6F0DB529-3CAA-456C-AAA9-91E3FAA1208A}"/>
    <cellStyle name="40% - Accent5 2 3 3 2 3 2 2" xfId="28401" xr:uid="{171B9423-A30E-4F58-90BF-A68D184F5429}"/>
    <cellStyle name="40% - Accent5 2 3 3 2 3 2 2 2" xfId="50396" xr:uid="{559630F2-C4DD-4E5F-9E16-0AC785CCA4A0}"/>
    <cellStyle name="40% - Accent5 2 3 3 2 3 2 3" xfId="39390" xr:uid="{311E3812-4AA4-44B0-A103-E9486CF1DE3A}"/>
    <cellStyle name="40% - Accent5 2 3 3 2 3 3" xfId="22931" xr:uid="{4ABA1B44-4FDD-4B89-B9CD-049CF700A3FD}"/>
    <cellStyle name="40% - Accent5 2 3 3 2 3 3 2" xfId="44925" xr:uid="{3D3A0374-2752-414C-805C-AED11CC8E243}"/>
    <cellStyle name="40% - Accent5 2 3 3 2 3 4" xfId="33920" xr:uid="{F0B128FC-4CF7-4455-96F6-33FBF0F088D1}"/>
    <cellStyle name="40% - Accent5 2 3 3 2 3 5" xfId="11874" xr:uid="{B39362F8-83B5-4166-9177-44CDE834149B}"/>
    <cellStyle name="40% - Accent5 2 3 3 2 4" xfId="13846" xr:uid="{BF0632FE-A28C-411A-A04A-44CF2B253E4D}"/>
    <cellStyle name="40% - Accent5 2 3 3 2 4 2" xfId="24888" xr:uid="{BA6A4131-E845-4D9C-BA57-AF43C13EAFBB}"/>
    <cellStyle name="40% - Accent5 2 3 3 2 4 2 2" xfId="46883" xr:uid="{CEF51EC0-DCD2-4059-9D97-5E811CC17930}"/>
    <cellStyle name="40% - Accent5 2 3 3 2 4 3" xfId="35877" xr:uid="{438823F4-8230-459A-B9D5-113154DA4B75}"/>
    <cellStyle name="40% - Accent5 2 3 3 2 5" xfId="19409" xr:uid="{8D6CEAA2-0C7D-436C-82B1-56580A314DCE}"/>
    <cellStyle name="40% - Accent5 2 3 3 2 5 2" xfId="41403" xr:uid="{448A810A-4734-4EC0-804D-EF66F10FC670}"/>
    <cellStyle name="40% - Accent5 2 3 3 2 6" xfId="30396" xr:uid="{3735796C-BA7B-4A9D-8F0A-55B3481679CC}"/>
    <cellStyle name="40% - Accent5 2 3 3 2 7" xfId="8347" xr:uid="{49EC1E0F-A7CC-4CB8-8FB4-87C55B634C20}"/>
    <cellStyle name="40% - Accent5 2 3 3 3" xfId="5066" xr:uid="{5D925F6C-23E0-4A9F-BE41-F85362C7CE48}"/>
    <cellStyle name="40% - Accent5 2 3 3 3 2" xfId="5067" xr:uid="{9DCDEF6B-AEDD-4DDA-8704-9F8EC2871CDD}"/>
    <cellStyle name="40% - Accent5 2 3 3 3 2 2" xfId="17362" xr:uid="{F0DAE12F-227B-455F-BEE5-571BF5C107C2}"/>
    <cellStyle name="40% - Accent5 2 3 3 3 2 2 2" xfId="28403" xr:uid="{00DE4B11-419A-4B8E-A15E-3982C259E8DB}"/>
    <cellStyle name="40% - Accent5 2 3 3 3 2 2 2 2" xfId="50398" xr:uid="{1A0CE3DF-8AD0-4457-80A2-546B4F70BE82}"/>
    <cellStyle name="40% - Accent5 2 3 3 3 2 2 3" xfId="39392" xr:uid="{FF779C47-A122-4871-A9BD-00B3058983F9}"/>
    <cellStyle name="40% - Accent5 2 3 3 3 2 3" xfId="22933" xr:uid="{5526609F-3B37-4F17-8634-19CCA5D439BE}"/>
    <cellStyle name="40% - Accent5 2 3 3 3 2 3 2" xfId="44927" xr:uid="{6E061DFD-EEC3-48E4-8ED5-12DC9CF93636}"/>
    <cellStyle name="40% - Accent5 2 3 3 3 2 4" xfId="33922" xr:uid="{2B814A94-D3A1-4642-B3A5-FFB19076DEED}"/>
    <cellStyle name="40% - Accent5 2 3 3 3 2 5" xfId="11876" xr:uid="{A9EDD003-C76D-4DB1-9CB0-BC05CD4ADFC1}"/>
    <cellStyle name="40% - Accent5 2 3 3 3 3" xfId="14527" xr:uid="{7F2D05E0-3553-4F83-A3CC-CCB4E31809ED}"/>
    <cellStyle name="40% - Accent5 2 3 3 3 3 2" xfId="25568" xr:uid="{2FC89315-9D6B-4EA2-9727-5F4BFE39EE88}"/>
    <cellStyle name="40% - Accent5 2 3 3 3 3 2 2" xfId="47563" xr:uid="{0991E4A4-E5A9-4EB4-B0A1-ECFB1FC27E3D}"/>
    <cellStyle name="40% - Accent5 2 3 3 3 3 3" xfId="36557" xr:uid="{EC04FF55-D279-469E-99C8-C7B661FB52DF}"/>
    <cellStyle name="40% - Accent5 2 3 3 3 4" xfId="20089" xr:uid="{6DF58C9B-22E0-4D4F-9A7E-CEA3B9DAE0F1}"/>
    <cellStyle name="40% - Accent5 2 3 3 3 4 2" xfId="42083" xr:uid="{3D901994-3240-4ED1-8DE3-85D3ED095AE7}"/>
    <cellStyle name="40% - Accent5 2 3 3 3 5" xfId="31076" xr:uid="{4E6D395F-5CDD-4492-B93C-79D89088E471}"/>
    <cellStyle name="40% - Accent5 2 3 3 3 6" xfId="9027" xr:uid="{60783CF8-4DA2-43CF-8822-FEC2C8D42526}"/>
    <cellStyle name="40% - Accent5 2 3 3 4" xfId="5068" xr:uid="{A6E17F3D-1F83-453F-B837-83CEE465E69F}"/>
    <cellStyle name="40% - Accent5 2 3 3 4 2" xfId="17359" xr:uid="{EAA3BBA7-D51F-4D33-995A-71264D386D75}"/>
    <cellStyle name="40% - Accent5 2 3 3 4 2 2" xfId="28400" xr:uid="{AF585F82-A58F-4159-8712-74DF3B54E2A4}"/>
    <cellStyle name="40% - Accent5 2 3 3 4 2 2 2" xfId="50395" xr:uid="{FC6F1DC7-9185-435C-BD12-71DF9EA4DC41}"/>
    <cellStyle name="40% - Accent5 2 3 3 4 2 3" xfId="39389" xr:uid="{5814DB0C-FFAC-45A6-8872-E7BC5F03DD79}"/>
    <cellStyle name="40% - Accent5 2 3 3 4 3" xfId="22930" xr:uid="{2D71DDF5-36B5-4A6D-B886-1B5BAD6CCE41}"/>
    <cellStyle name="40% - Accent5 2 3 3 4 3 2" xfId="44924" xr:uid="{99BA1E23-DFE1-40E6-9957-8D7325DCEB92}"/>
    <cellStyle name="40% - Accent5 2 3 3 4 4" xfId="33919" xr:uid="{AA6E983F-B482-45AF-A638-0F4BFF7E73B7}"/>
    <cellStyle name="40% - Accent5 2 3 3 4 5" xfId="11873" xr:uid="{EF19120D-BD36-468C-A156-E5967ED286ED}"/>
    <cellStyle name="40% - Accent5 2 3 3 5" xfId="13166" xr:uid="{A61E463D-501C-4877-967F-5CF3C9D8D894}"/>
    <cellStyle name="40% - Accent5 2 3 3 5 2" xfId="24208" xr:uid="{A840536D-2F34-42C7-BE3D-9522D214F6BB}"/>
    <cellStyle name="40% - Accent5 2 3 3 5 2 2" xfId="46203" xr:uid="{ED11BBC9-1380-432F-8E15-85889F4D7B94}"/>
    <cellStyle name="40% - Accent5 2 3 3 5 3" xfId="35197" xr:uid="{05EE7D08-3952-4D00-A8EC-93EBB757370A}"/>
    <cellStyle name="40% - Accent5 2 3 3 6" xfId="18731" xr:uid="{E47AC5D9-B616-42E2-904C-75F9FBB59A52}"/>
    <cellStyle name="40% - Accent5 2 3 3 6 2" xfId="40725" xr:uid="{7136C084-3F44-40C1-A92A-FF689E1AFD56}"/>
    <cellStyle name="40% - Accent5 2 3 3 7" xfId="29716" xr:uid="{918D47BA-1FC1-46F0-8249-221016CA504A}"/>
    <cellStyle name="40% - Accent5 2 3 3 8" xfId="7667" xr:uid="{3E296B53-CC2A-4A32-A3B8-AD9BB0605748}"/>
    <cellStyle name="40% - Accent5 2 3 4" xfId="5069" xr:uid="{3EEE0E94-6659-4401-8171-18DD32D9B78D}"/>
    <cellStyle name="40% - Accent5 2 3 4 2" xfId="5070" xr:uid="{73FA0554-9B62-4E6C-9841-64DB715B9EAE}"/>
    <cellStyle name="40% - Accent5 2 3 4 2 2" xfId="5071" xr:uid="{B7C49EE6-CEF3-4D9A-8284-5CAA97DF2556}"/>
    <cellStyle name="40% - Accent5 2 3 4 2 2 2" xfId="17364" xr:uid="{96E1F314-6757-4CA1-9D9A-77BEFB66E0F5}"/>
    <cellStyle name="40% - Accent5 2 3 4 2 2 2 2" xfId="28405" xr:uid="{547C027E-060D-4E95-BFBD-D67182F9A02F}"/>
    <cellStyle name="40% - Accent5 2 3 4 2 2 2 2 2" xfId="50400" xr:uid="{F05B5DD9-5763-478B-9C3A-A89568B03C1D}"/>
    <cellStyle name="40% - Accent5 2 3 4 2 2 2 3" xfId="39394" xr:uid="{DE35E088-976D-4BF7-B488-4BF1537D34E9}"/>
    <cellStyle name="40% - Accent5 2 3 4 2 2 3" xfId="22935" xr:uid="{824EC3AE-0294-459E-8CC1-0D474494D54D}"/>
    <cellStyle name="40% - Accent5 2 3 4 2 2 3 2" xfId="44929" xr:uid="{0017EDEA-1B57-44D6-A7D7-85BBC0CDA102}"/>
    <cellStyle name="40% - Accent5 2 3 4 2 2 4" xfId="33924" xr:uid="{BF10D827-4090-4444-ACC2-BAA402BDCE7C}"/>
    <cellStyle name="40% - Accent5 2 3 4 2 2 5" xfId="11878" xr:uid="{5EF9B679-9250-4452-AB64-54D5F7EBB387}"/>
    <cellStyle name="40% - Accent5 2 3 4 2 3" xfId="14888" xr:uid="{CF9E2460-A4FC-458D-88AA-C011F1002695}"/>
    <cellStyle name="40% - Accent5 2 3 4 2 3 2" xfId="25929" xr:uid="{DC56EE17-EC68-4899-9ABB-280EE80250E1}"/>
    <cellStyle name="40% - Accent5 2 3 4 2 3 2 2" xfId="47924" xr:uid="{8993FF4E-0D54-4264-B2A8-0977BC76B26D}"/>
    <cellStyle name="40% - Accent5 2 3 4 2 3 3" xfId="36918" xr:uid="{C186F759-60EA-42DE-8BF0-8DAC68BBC423}"/>
    <cellStyle name="40% - Accent5 2 3 4 2 4" xfId="20450" xr:uid="{833A638D-529F-4FFA-B061-E7927DA69B3C}"/>
    <cellStyle name="40% - Accent5 2 3 4 2 4 2" xfId="42444" xr:uid="{3B6BA5FC-277D-4C61-9F59-494C056C5978}"/>
    <cellStyle name="40% - Accent5 2 3 4 2 5" xfId="31437" xr:uid="{2DB2D9B4-CE7F-4E8D-B6F2-CD518A79F017}"/>
    <cellStyle name="40% - Accent5 2 3 4 2 6" xfId="9388" xr:uid="{C2E90DF8-C62C-4A34-BF2C-B950FC66AA8E}"/>
    <cellStyle name="40% - Accent5 2 3 4 3" xfId="5072" xr:uid="{BA449641-028D-4B60-9ECF-E7D6DF17D4C0}"/>
    <cellStyle name="40% - Accent5 2 3 4 3 2" xfId="17363" xr:uid="{946DDBCE-B9E4-4D76-9217-96C69B55E8BA}"/>
    <cellStyle name="40% - Accent5 2 3 4 3 2 2" xfId="28404" xr:uid="{8BBDEA04-0D04-4F7F-94C4-4EB0E9B9A1FB}"/>
    <cellStyle name="40% - Accent5 2 3 4 3 2 2 2" xfId="50399" xr:uid="{EFF301E7-F374-4F7B-A336-909B3F185151}"/>
    <cellStyle name="40% - Accent5 2 3 4 3 2 3" xfId="39393" xr:uid="{559609DE-7289-45C6-9AB5-F9B6F390B65C}"/>
    <cellStyle name="40% - Accent5 2 3 4 3 3" xfId="22934" xr:uid="{DC294189-6079-4673-8227-CDD2291A708F}"/>
    <cellStyle name="40% - Accent5 2 3 4 3 3 2" xfId="44928" xr:uid="{DAFEDBE6-3CA9-4394-9971-8B27F50E3900}"/>
    <cellStyle name="40% - Accent5 2 3 4 3 4" xfId="33923" xr:uid="{79EA32AA-FCB9-444A-89E0-2DC943DC9607}"/>
    <cellStyle name="40% - Accent5 2 3 4 3 5" xfId="11877" xr:uid="{CEFB8823-DF84-4A36-B5BD-925A11102D64}"/>
    <cellStyle name="40% - Accent5 2 3 4 4" xfId="13527" xr:uid="{0FE5E1FA-2635-4EDC-AF17-808DDE68DFCC}"/>
    <cellStyle name="40% - Accent5 2 3 4 4 2" xfId="24569" xr:uid="{0B9EE206-8C62-4426-B042-D08D00340431}"/>
    <cellStyle name="40% - Accent5 2 3 4 4 2 2" xfId="46564" xr:uid="{F18F2C5B-60CC-426D-A67C-24E032356267}"/>
    <cellStyle name="40% - Accent5 2 3 4 4 3" xfId="35558" xr:uid="{FA53C570-DB38-4FB5-8261-5E8E72A3938F}"/>
    <cellStyle name="40% - Accent5 2 3 4 5" xfId="19090" xr:uid="{FF923F89-F2A8-46DF-B36F-9149B1A825A3}"/>
    <cellStyle name="40% - Accent5 2 3 4 5 2" xfId="41084" xr:uid="{6095ADE5-726A-4ED2-9487-0C3F88A1FC90}"/>
    <cellStyle name="40% - Accent5 2 3 4 6" xfId="30077" xr:uid="{5317B157-A384-4508-9AC5-C4BD76EDC7A0}"/>
    <cellStyle name="40% - Accent5 2 3 4 7" xfId="8028" xr:uid="{BAD22D0B-05C9-4EFD-B70D-D4158AFA4638}"/>
    <cellStyle name="40% - Accent5 2 3 5" xfId="5073" xr:uid="{B7EC196F-9734-465A-A4DE-7B28711C0426}"/>
    <cellStyle name="40% - Accent5 2 3 5 2" xfId="5074" xr:uid="{D08D7CE0-1B62-445A-97E4-1AD28AB3261C}"/>
    <cellStyle name="40% - Accent5 2 3 5 2 2" xfId="5075" xr:uid="{7D528D95-5265-428D-A2CB-C67C25F7543A}"/>
    <cellStyle name="40% - Accent5 2 3 5 2 2 2" xfId="28406" xr:uid="{E102746C-33B1-4A24-BBF7-C82CCAE882B2}"/>
    <cellStyle name="40% - Accent5 2 3 5 2 2 2 2" xfId="50401" xr:uid="{5B45C554-776E-4746-9D9B-C034F2BDF212}"/>
    <cellStyle name="40% - Accent5 2 3 5 2 2 3" xfId="39395" xr:uid="{9F36D7E2-DA56-4337-9D7E-18E023F45CCE}"/>
    <cellStyle name="40% - Accent5 2 3 5 2 2 4" xfId="17365" xr:uid="{D0A77F43-4F02-4476-AA82-24D10A341DEF}"/>
    <cellStyle name="40% - Accent5 2 3 5 2 3" xfId="22936" xr:uid="{2EC2A7F5-261F-4CD6-87A5-8C979C052E07}"/>
    <cellStyle name="40% - Accent5 2 3 5 2 3 2" xfId="44930" xr:uid="{9DFE0B9D-3DFC-4358-8FE1-3CF17D6E38B6}"/>
    <cellStyle name="40% - Accent5 2 3 5 2 4" xfId="33925" xr:uid="{94F48823-B33F-446B-B0C5-51A749E55083}"/>
    <cellStyle name="40% - Accent5 2 3 5 2 5" xfId="11879" xr:uid="{FB58BEC7-A813-4B31-9A1F-BF66FCACAA6E}"/>
    <cellStyle name="40% - Accent5 2 3 5 3" xfId="5076" xr:uid="{B1C68365-3A20-43A7-8B36-8B3350E3E1E7}"/>
    <cellStyle name="40% - Accent5 2 3 5 3 2" xfId="25249" xr:uid="{AFA66D6B-3704-4763-A423-15D6A8EB587D}"/>
    <cellStyle name="40% - Accent5 2 3 5 3 2 2" xfId="47244" xr:uid="{8A3C47B5-D1F9-4507-8C6D-24CD46611956}"/>
    <cellStyle name="40% - Accent5 2 3 5 3 3" xfId="36238" xr:uid="{B0BA109A-C630-46D4-A603-766CA817879F}"/>
    <cellStyle name="40% - Accent5 2 3 5 3 4" xfId="14208" xr:uid="{5A8C8DDB-D7BE-48E3-B608-A386D43DF8FB}"/>
    <cellStyle name="40% - Accent5 2 3 5 4" xfId="19770" xr:uid="{869847C6-C0FA-4AEE-ABB3-530A4DD63575}"/>
    <cellStyle name="40% - Accent5 2 3 5 4 2" xfId="41764" xr:uid="{4C749393-FFFC-4F77-BF31-5067FDD0B7E2}"/>
    <cellStyle name="40% - Accent5 2 3 5 5" xfId="30757" xr:uid="{238719B6-89CA-4A05-99EA-97320BAB96F6}"/>
    <cellStyle name="40% - Accent5 2 3 5 6" xfId="8708" xr:uid="{50C4414C-F9C8-4F58-BB95-658244A5E611}"/>
    <cellStyle name="40% - Accent5 2 3 6" xfId="5077" xr:uid="{9A22D343-03D1-41B3-ACDA-FF60BA441BFB}"/>
    <cellStyle name="40% - Accent5 2 3 6 2" xfId="5078" xr:uid="{1F90F69A-CDA5-493D-84D8-31BF56A1352C}"/>
    <cellStyle name="40% - Accent5 2 3 6 2 2" xfId="28391" xr:uid="{871785BA-A4CC-42AF-9198-E8B9B4ED4EF5}"/>
    <cellStyle name="40% - Accent5 2 3 6 2 2 2" xfId="50386" xr:uid="{3523489E-4A89-4238-9304-A9C5D4560919}"/>
    <cellStyle name="40% - Accent5 2 3 6 2 3" xfId="39380" xr:uid="{7FEBAB96-D11F-4BD4-9664-7E2CF4DC5742}"/>
    <cellStyle name="40% - Accent5 2 3 6 2 4" xfId="17350" xr:uid="{0E0AB22A-35E7-4F94-93D3-D1E01BB014A3}"/>
    <cellStyle name="40% - Accent5 2 3 6 3" xfId="22921" xr:uid="{06B5BD12-5A47-4F6B-97F0-739497E0BD26}"/>
    <cellStyle name="40% - Accent5 2 3 6 3 2" xfId="44915" xr:uid="{8D0D7E2E-6278-466E-9CC6-979F1B34D4D6}"/>
    <cellStyle name="40% - Accent5 2 3 6 4" xfId="33910" xr:uid="{D78FF7D3-C98C-4FFE-8FEE-0E847A086CBC}"/>
    <cellStyle name="40% - Accent5 2 3 6 5" xfId="11864" xr:uid="{4D8FC434-106A-45B4-97C1-38A1B200FC68}"/>
    <cellStyle name="40% - Accent5 2 3 7" xfId="5079" xr:uid="{37A8C034-8EA0-4863-A4A2-8B2A7E74F325}"/>
    <cellStyle name="40% - Accent5 2 3 7 2" xfId="23877" xr:uid="{031E1A36-3CEB-4F86-8EB1-1BF4BBA402BE}"/>
    <cellStyle name="40% - Accent5 2 3 7 2 2" xfId="45872" xr:uid="{ED26E4E9-EF33-41B4-BEDA-E2656B3BB12E}"/>
    <cellStyle name="40% - Accent5 2 3 7 3" xfId="34866" xr:uid="{E32B5980-30FF-4EEB-9D8B-063ADFAD2474}"/>
    <cellStyle name="40% - Accent5 2 3 7 4" xfId="12834" xr:uid="{AD2387B4-58BD-41E4-A1D8-AA630D56AD35}"/>
    <cellStyle name="40% - Accent5 2 3 8" xfId="18413" xr:uid="{90FDCB81-A45E-49DE-94B7-95C5CB69C139}"/>
    <cellStyle name="40% - Accent5 2 3 8 2" xfId="40407" xr:uid="{0DA20051-6C27-4DE7-B95C-4C54F3DFD3A1}"/>
    <cellStyle name="40% - Accent5 2 3 9" xfId="29397" xr:uid="{AD63E969-A9AC-4F0A-B09E-0CD403678750}"/>
    <cellStyle name="40% - Accent5 2 4" xfId="258" xr:uid="{1D761398-A6D1-4EA8-BF31-1C0D66AFDFAD}"/>
    <cellStyle name="40% - Accent5 2 4 2" xfId="826" xr:uid="{5AA611E5-DD81-4DD2-ADAA-1C5B615B6D67}"/>
    <cellStyle name="40% - Accent5 2 4 2 2" xfId="827" xr:uid="{55000FF1-FB46-4A27-B7B8-81215D5752A8}"/>
    <cellStyle name="40% - Accent5 2 4 2 2 2" xfId="5080" xr:uid="{01F2299D-C9B9-4FA8-A2B7-1947E93793F2}"/>
    <cellStyle name="40% - Accent5 2 4 2 2 2 2" xfId="5081" xr:uid="{37BAB4AE-4BA7-4406-B9FA-F64A8E350765}"/>
    <cellStyle name="40% - Accent5 2 4 2 2 2 2 2" xfId="17369" xr:uid="{0D1EE96C-F84C-44F8-885D-0FDC2DB30429}"/>
    <cellStyle name="40% - Accent5 2 4 2 2 2 2 2 2" xfId="28410" xr:uid="{96107375-C0E0-49F1-831D-CB3F72891ABC}"/>
    <cellStyle name="40% - Accent5 2 4 2 2 2 2 2 2 2" xfId="50405" xr:uid="{A22AEFB6-DA95-4800-8731-E7AF8E79DA53}"/>
    <cellStyle name="40% - Accent5 2 4 2 2 2 2 2 3" xfId="39399" xr:uid="{8DEB39D8-2026-42DB-B379-08D72B3F5D4A}"/>
    <cellStyle name="40% - Accent5 2 4 2 2 2 2 3" xfId="22940" xr:uid="{93DDAF49-A6A6-4B50-9AF3-FB4530C80408}"/>
    <cellStyle name="40% - Accent5 2 4 2 2 2 2 3 2" xfId="44934" xr:uid="{0472076D-B0B3-4C66-9AB9-97431AD0AA88}"/>
    <cellStyle name="40% - Accent5 2 4 2 2 2 2 4" xfId="33929" xr:uid="{FB051607-A27D-41D3-8695-81E8E7A9C030}"/>
    <cellStyle name="40% - Accent5 2 4 2 2 2 2 5" xfId="11883" xr:uid="{CFE5E1D9-80A2-4AEC-B9B6-4F40616C0105}"/>
    <cellStyle name="40% - Accent5 2 4 2 2 2 3" xfId="15265" xr:uid="{A3FAE4AC-7D8F-4CC4-8696-4057E5B817EA}"/>
    <cellStyle name="40% - Accent5 2 4 2 2 2 3 2" xfId="26306" xr:uid="{AD460674-FA3F-424D-A0C8-EE3F7F1418E1}"/>
    <cellStyle name="40% - Accent5 2 4 2 2 2 3 2 2" xfId="48301" xr:uid="{DFC4F735-EA1D-4D16-A554-460572374B52}"/>
    <cellStyle name="40% - Accent5 2 4 2 2 2 3 3" xfId="37295" xr:uid="{6AAC51FE-CA04-46FA-A67F-DC93AA8603FF}"/>
    <cellStyle name="40% - Accent5 2 4 2 2 2 4" xfId="20827" xr:uid="{0575401F-19B2-44EF-96B9-A6273DAE0987}"/>
    <cellStyle name="40% - Accent5 2 4 2 2 2 4 2" xfId="42821" xr:uid="{F66554D3-43EB-4374-9578-D8A6883D32DC}"/>
    <cellStyle name="40% - Accent5 2 4 2 2 2 5" xfId="31814" xr:uid="{C25A3C32-B95E-4659-8F7E-642ECF475F7B}"/>
    <cellStyle name="40% - Accent5 2 4 2 2 2 6" xfId="9765" xr:uid="{2A1796A3-CB1D-4BD0-AA9F-E55A5D993B24}"/>
    <cellStyle name="40% - Accent5 2 4 2 2 3" xfId="5082" xr:uid="{800A9D1B-226F-42C5-812D-4D86C9758223}"/>
    <cellStyle name="40% - Accent5 2 4 2 2 3 2" xfId="17368" xr:uid="{54B85A6F-C297-4AF1-8667-1E107DB094C4}"/>
    <cellStyle name="40% - Accent5 2 4 2 2 3 2 2" xfId="28409" xr:uid="{B008B527-3269-42BF-ABFD-C9608279DFDE}"/>
    <cellStyle name="40% - Accent5 2 4 2 2 3 2 2 2" xfId="50404" xr:uid="{5AEBF8AA-EFD8-4BB8-9675-304D8E0CA99B}"/>
    <cellStyle name="40% - Accent5 2 4 2 2 3 2 3" xfId="39398" xr:uid="{89ACCB7E-C42D-4F91-8663-92F5A446E6BE}"/>
    <cellStyle name="40% - Accent5 2 4 2 2 3 3" xfId="22939" xr:uid="{9D03B16D-02EE-444C-B45E-33BCD72A5065}"/>
    <cellStyle name="40% - Accent5 2 4 2 2 3 3 2" xfId="44933" xr:uid="{510DCA18-6F72-412D-9619-B56CD04CDA7B}"/>
    <cellStyle name="40% - Accent5 2 4 2 2 3 4" xfId="33928" xr:uid="{3F00F885-DBF1-4C4A-AB00-927403F42F75}"/>
    <cellStyle name="40% - Accent5 2 4 2 2 3 5" xfId="11882" xr:uid="{4775DAB1-7487-4AB3-8E53-C9CCC28062C8}"/>
    <cellStyle name="40% - Accent5 2 4 2 2 4" xfId="13904" xr:uid="{8522FBE1-BDBC-4C46-B1A0-C6FBD6FE1C4A}"/>
    <cellStyle name="40% - Accent5 2 4 2 2 4 2" xfId="24946" xr:uid="{974AB084-1604-4A0A-B754-455272640DF2}"/>
    <cellStyle name="40% - Accent5 2 4 2 2 4 2 2" xfId="46941" xr:uid="{531A5D41-D3E2-455B-8716-5B109DFCCD1F}"/>
    <cellStyle name="40% - Accent5 2 4 2 2 4 3" xfId="35935" xr:uid="{C9060261-F6F4-41EA-A2BD-00DD3C1B4460}"/>
    <cellStyle name="40% - Accent5 2 4 2 2 5" xfId="19467" xr:uid="{AAEE842B-0EFA-4574-BDF4-CAA4EAF91350}"/>
    <cellStyle name="40% - Accent5 2 4 2 2 5 2" xfId="41461" xr:uid="{F3A34E7E-0974-4EDE-9F67-323C72D56A40}"/>
    <cellStyle name="40% - Accent5 2 4 2 2 6" xfId="30454" xr:uid="{2CA827C3-BA14-4B2A-93C5-6D5273E8ADAC}"/>
    <cellStyle name="40% - Accent5 2 4 2 2 7" xfId="8405" xr:uid="{345DADDB-CDA0-49B4-A309-244362A12DAC}"/>
    <cellStyle name="40% - Accent5 2 4 2 3" xfId="5083" xr:uid="{EA6E5660-542D-4E9E-A577-3705491D548D}"/>
    <cellStyle name="40% - Accent5 2 4 2 3 2" xfId="5084" xr:uid="{400C3E7B-D550-4039-A3A6-D74B8E30F4C7}"/>
    <cellStyle name="40% - Accent5 2 4 2 3 2 2" xfId="17370" xr:uid="{62342AD5-66FE-49E9-814F-7A00F73D5F61}"/>
    <cellStyle name="40% - Accent5 2 4 2 3 2 2 2" xfId="28411" xr:uid="{6DB87E61-861A-4901-85AC-7C01399AE064}"/>
    <cellStyle name="40% - Accent5 2 4 2 3 2 2 2 2" xfId="50406" xr:uid="{36194BE3-F402-4EF9-9D01-D5F3D5C3CD9C}"/>
    <cellStyle name="40% - Accent5 2 4 2 3 2 2 3" xfId="39400" xr:uid="{D4667769-11A3-41A3-9DA0-FA89EE5CAFCE}"/>
    <cellStyle name="40% - Accent5 2 4 2 3 2 3" xfId="22941" xr:uid="{B15FB843-0FE8-4BDF-9457-A68ADE4CF59E}"/>
    <cellStyle name="40% - Accent5 2 4 2 3 2 3 2" xfId="44935" xr:uid="{26698509-CD18-4570-969F-552415381535}"/>
    <cellStyle name="40% - Accent5 2 4 2 3 2 4" xfId="33930" xr:uid="{54C84712-BC6A-4C2A-B4CE-A45C5DDF1C49}"/>
    <cellStyle name="40% - Accent5 2 4 2 3 2 5" xfId="11884" xr:uid="{0F1133EB-05D4-4900-9215-D59C1F578207}"/>
    <cellStyle name="40% - Accent5 2 4 2 3 3" xfId="14585" xr:uid="{592F3171-D682-41FB-9F26-026145F979C8}"/>
    <cellStyle name="40% - Accent5 2 4 2 3 3 2" xfId="25626" xr:uid="{764F485B-D5BE-41B8-8F91-FE5554BA62F8}"/>
    <cellStyle name="40% - Accent5 2 4 2 3 3 2 2" xfId="47621" xr:uid="{332F34C3-8D18-4B59-92C9-E0061881465C}"/>
    <cellStyle name="40% - Accent5 2 4 2 3 3 3" xfId="36615" xr:uid="{1BFD3521-6AD6-4091-8837-FEA4931A62A2}"/>
    <cellStyle name="40% - Accent5 2 4 2 3 4" xfId="20147" xr:uid="{9EF91041-3326-41A2-AC35-38F1601426F8}"/>
    <cellStyle name="40% - Accent5 2 4 2 3 4 2" xfId="42141" xr:uid="{F0337E7A-9689-4EBE-ABBB-33D2E42C6BDA}"/>
    <cellStyle name="40% - Accent5 2 4 2 3 5" xfId="31134" xr:uid="{B9923B59-8641-40ED-8814-DE9418A76D74}"/>
    <cellStyle name="40% - Accent5 2 4 2 3 6" xfId="9085" xr:uid="{F9C33BAE-C2AE-4F75-A7D8-575DAE0B9D71}"/>
    <cellStyle name="40% - Accent5 2 4 2 4" xfId="5085" xr:uid="{46819AC5-33FB-40B6-B8BA-D26B0A73752F}"/>
    <cellStyle name="40% - Accent5 2 4 2 4 2" xfId="17367" xr:uid="{E61F92F6-D411-4008-9AB3-3297A313F74E}"/>
    <cellStyle name="40% - Accent5 2 4 2 4 2 2" xfId="28408" xr:uid="{8B5202A0-C96F-4C47-88F3-BB8AD012C2B6}"/>
    <cellStyle name="40% - Accent5 2 4 2 4 2 2 2" xfId="50403" xr:uid="{1975123B-BC70-4853-9496-0C06F31B8A2B}"/>
    <cellStyle name="40% - Accent5 2 4 2 4 2 3" xfId="39397" xr:uid="{BDE91D50-C955-4F4F-AB04-4817D0E6186B}"/>
    <cellStyle name="40% - Accent5 2 4 2 4 3" xfId="22938" xr:uid="{607AFBEB-F44D-4D80-BB4C-8E558ABE7DAE}"/>
    <cellStyle name="40% - Accent5 2 4 2 4 3 2" xfId="44932" xr:uid="{17752FB6-4992-4C06-AF3A-330B32C8631A}"/>
    <cellStyle name="40% - Accent5 2 4 2 4 4" xfId="33927" xr:uid="{17411C18-0FB1-4452-8AD1-F83411164D5E}"/>
    <cellStyle name="40% - Accent5 2 4 2 4 5" xfId="11881" xr:uid="{3F3C4911-7767-49D7-A6EA-54AAA687053E}"/>
    <cellStyle name="40% - Accent5 2 4 2 5" xfId="13224" xr:uid="{DAC7FE6C-4CD1-4895-965B-DA14F009F2A7}"/>
    <cellStyle name="40% - Accent5 2 4 2 5 2" xfId="24266" xr:uid="{D9430C57-174B-42D5-9E9F-5165BD895412}"/>
    <cellStyle name="40% - Accent5 2 4 2 5 2 2" xfId="46261" xr:uid="{128C6A5B-A741-4B04-A148-B3921D2948A7}"/>
    <cellStyle name="40% - Accent5 2 4 2 5 3" xfId="35255" xr:uid="{A6ABA582-F2BA-49BC-9124-8E1A1C514ABB}"/>
    <cellStyle name="40% - Accent5 2 4 2 6" xfId="18789" xr:uid="{62F4E697-9B92-4B3E-9F24-2E7006D2B0E0}"/>
    <cellStyle name="40% - Accent5 2 4 2 6 2" xfId="40783" xr:uid="{1EF02834-BF3B-4281-AC96-B60C46E62132}"/>
    <cellStyle name="40% - Accent5 2 4 2 7" xfId="29774" xr:uid="{DA29F389-5FBD-48B8-B4A5-DABE1FECAC8E}"/>
    <cellStyle name="40% - Accent5 2 4 2 8" xfId="7725" xr:uid="{1BC8CFCB-F681-4CF5-A4DB-8ED615666767}"/>
    <cellStyle name="40% - Accent5 2 4 3" xfId="828" xr:uid="{ECB9EE97-CFB6-483D-B84C-7E6CFB96A768}"/>
    <cellStyle name="40% - Accent5 2 4 3 2" xfId="5086" xr:uid="{0642E7FB-4C82-44A5-8417-A3EA861632B9}"/>
    <cellStyle name="40% - Accent5 2 4 3 2 2" xfId="5087" xr:uid="{756E6F35-2C2B-436A-A36D-F6DD170F7E0F}"/>
    <cellStyle name="40% - Accent5 2 4 3 2 2 2" xfId="17372" xr:uid="{F89ED536-0AFF-4AA8-887A-AC70A19C4BDF}"/>
    <cellStyle name="40% - Accent5 2 4 3 2 2 2 2" xfId="28413" xr:uid="{33FF7C57-2143-4E1D-8E5E-49C79296290B}"/>
    <cellStyle name="40% - Accent5 2 4 3 2 2 2 2 2" xfId="50408" xr:uid="{ADAEB030-2C44-4047-AEAE-AB62EDF00140}"/>
    <cellStyle name="40% - Accent5 2 4 3 2 2 2 3" xfId="39402" xr:uid="{1A3F5EB9-B1FF-45FC-85E1-02C4CECDC0B2}"/>
    <cellStyle name="40% - Accent5 2 4 3 2 2 3" xfId="22943" xr:uid="{A983561A-580A-4AB6-987E-D9E5B4062AFE}"/>
    <cellStyle name="40% - Accent5 2 4 3 2 2 3 2" xfId="44937" xr:uid="{5DC13D89-904A-4303-9E69-A83AE04D8B26}"/>
    <cellStyle name="40% - Accent5 2 4 3 2 2 4" xfId="33932" xr:uid="{68FC6C07-EE30-493A-A8B2-E0D0DD083C2F}"/>
    <cellStyle name="40% - Accent5 2 4 3 2 2 5" xfId="11886" xr:uid="{805F3FE1-3567-4315-A535-FBBCE5370C0E}"/>
    <cellStyle name="40% - Accent5 2 4 3 2 3" xfId="14946" xr:uid="{044EA578-50AB-4219-B3E9-03EB9DAF4C3E}"/>
    <cellStyle name="40% - Accent5 2 4 3 2 3 2" xfId="25987" xr:uid="{72B04468-4B0D-421A-ACA1-CDB79C6A0942}"/>
    <cellStyle name="40% - Accent5 2 4 3 2 3 2 2" xfId="47982" xr:uid="{930F1014-C597-4DD5-94F8-6657CC593F56}"/>
    <cellStyle name="40% - Accent5 2 4 3 2 3 3" xfId="36976" xr:uid="{0A942A6A-3D94-4F07-8EFE-2050D7ACD72F}"/>
    <cellStyle name="40% - Accent5 2 4 3 2 4" xfId="20508" xr:uid="{D78F2A3B-BFFE-4BB8-A94B-FDDCCA1CE4B1}"/>
    <cellStyle name="40% - Accent5 2 4 3 2 4 2" xfId="42502" xr:uid="{0F2FF65C-B448-419B-8B31-832707BEEF24}"/>
    <cellStyle name="40% - Accent5 2 4 3 2 5" xfId="31495" xr:uid="{8C3E1481-D6B9-4FB7-ABDF-3CB64C00EE77}"/>
    <cellStyle name="40% - Accent5 2 4 3 2 6" xfId="9446" xr:uid="{AA2012BE-AC56-49C7-A26A-8BB6020AA5C3}"/>
    <cellStyle name="40% - Accent5 2 4 3 3" xfId="5088" xr:uid="{CEAECE32-459A-4F08-BE9B-438531AF1760}"/>
    <cellStyle name="40% - Accent5 2 4 3 3 2" xfId="17371" xr:uid="{6748186F-2179-44B3-9AA7-70F22C2E5175}"/>
    <cellStyle name="40% - Accent5 2 4 3 3 2 2" xfId="28412" xr:uid="{C9BC4552-2F90-4ACB-8C47-3F0621794437}"/>
    <cellStyle name="40% - Accent5 2 4 3 3 2 2 2" xfId="50407" xr:uid="{98C3B610-0FE4-4417-AF0E-C4EB96BC8508}"/>
    <cellStyle name="40% - Accent5 2 4 3 3 2 3" xfId="39401" xr:uid="{15B6D6E4-7F99-47DE-B83E-C51BDDFFE03E}"/>
    <cellStyle name="40% - Accent5 2 4 3 3 3" xfId="22942" xr:uid="{745857D1-2EBD-42EB-8F8F-6305E69042A0}"/>
    <cellStyle name="40% - Accent5 2 4 3 3 3 2" xfId="44936" xr:uid="{3E3AB409-D2BA-4478-AD99-781D362898EA}"/>
    <cellStyle name="40% - Accent5 2 4 3 3 4" xfId="33931" xr:uid="{5595C653-C75D-4A48-9FA6-F21624BA69A8}"/>
    <cellStyle name="40% - Accent5 2 4 3 3 5" xfId="11885" xr:uid="{D7889A60-7278-498B-B0DB-4C1F0751A73C}"/>
    <cellStyle name="40% - Accent5 2 4 3 4" xfId="13585" xr:uid="{A73CA186-00E6-471B-A264-ECFC3B70CAE8}"/>
    <cellStyle name="40% - Accent5 2 4 3 4 2" xfId="24627" xr:uid="{31322CD3-C259-4C04-B118-E3C985FCE5D9}"/>
    <cellStyle name="40% - Accent5 2 4 3 4 2 2" xfId="46622" xr:uid="{0817CE02-81F5-4A00-956F-E834937940D9}"/>
    <cellStyle name="40% - Accent5 2 4 3 4 3" xfId="35616" xr:uid="{EB5988BA-B1E5-454E-ABFF-B00FFDFED9D5}"/>
    <cellStyle name="40% - Accent5 2 4 3 5" xfId="19148" xr:uid="{13D3A771-296E-4635-B154-228ECCC5F141}"/>
    <cellStyle name="40% - Accent5 2 4 3 5 2" xfId="41142" xr:uid="{447089D7-ED0E-46BE-92FF-57C0ACC0E543}"/>
    <cellStyle name="40% - Accent5 2 4 3 6" xfId="30135" xr:uid="{EB952BB2-9553-43BC-B74A-FE85FD8521E1}"/>
    <cellStyle name="40% - Accent5 2 4 3 7" xfId="8086" xr:uid="{7C5C517A-6747-4BCD-867C-06B50CE933AC}"/>
    <cellStyle name="40% - Accent5 2 4 4" xfId="5089" xr:uid="{5B6572EA-4B0A-499F-8BB0-8445C82F4913}"/>
    <cellStyle name="40% - Accent5 2 4 4 2" xfId="5090" xr:uid="{27D1A49F-9DF0-4F11-A0A5-053D01677864}"/>
    <cellStyle name="40% - Accent5 2 4 4 2 2" xfId="5091" xr:uid="{92597CC9-893B-4DA5-819C-18991D1C773D}"/>
    <cellStyle name="40% - Accent5 2 4 4 2 2 2" xfId="28414" xr:uid="{BD51EB96-A223-45E6-A3DF-F118BA2D3F48}"/>
    <cellStyle name="40% - Accent5 2 4 4 2 2 2 2" xfId="50409" xr:uid="{039021AC-CC83-45E7-B89F-C52A11158C70}"/>
    <cellStyle name="40% - Accent5 2 4 4 2 2 3" xfId="39403" xr:uid="{53D5D14C-8598-44FF-9CFE-C2B1FAAC24A7}"/>
    <cellStyle name="40% - Accent5 2 4 4 2 2 4" xfId="17373" xr:uid="{003EBA03-D865-454F-8D6C-57A738CEFA01}"/>
    <cellStyle name="40% - Accent5 2 4 4 2 3" xfId="22944" xr:uid="{4FA5ABA0-3CA2-4F75-B53A-96CB57EE00AB}"/>
    <cellStyle name="40% - Accent5 2 4 4 2 3 2" xfId="44938" xr:uid="{5550FB65-5585-44E4-9709-244A29CFCB50}"/>
    <cellStyle name="40% - Accent5 2 4 4 2 4" xfId="33933" xr:uid="{2A045F4B-A1B2-48B2-913F-C92010E8F36E}"/>
    <cellStyle name="40% - Accent5 2 4 4 2 5" xfId="11887" xr:uid="{907272BC-6B5D-4790-844F-8455ECE473A2}"/>
    <cellStyle name="40% - Accent5 2 4 4 3" xfId="5092" xr:uid="{890E9528-7750-40CB-9C41-92ED27ABB786}"/>
    <cellStyle name="40% - Accent5 2 4 4 3 2" xfId="25307" xr:uid="{E7A96289-21C7-4BF8-9FEC-10B29672FCB0}"/>
    <cellStyle name="40% - Accent5 2 4 4 3 2 2" xfId="47302" xr:uid="{22C2D452-6E3F-415C-B172-6BE5375B3B67}"/>
    <cellStyle name="40% - Accent5 2 4 4 3 3" xfId="36296" xr:uid="{88717C67-7B87-489C-950C-ADA8D35F13B1}"/>
    <cellStyle name="40% - Accent5 2 4 4 3 4" xfId="14266" xr:uid="{C327EF59-6284-464A-B8B0-6F72A9284271}"/>
    <cellStyle name="40% - Accent5 2 4 4 4" xfId="19828" xr:uid="{85BA2316-F4E1-4671-A9C2-E1F8C9A26247}"/>
    <cellStyle name="40% - Accent5 2 4 4 4 2" xfId="41822" xr:uid="{BD15AD9C-5C48-4B39-BE20-0F81D8DF6022}"/>
    <cellStyle name="40% - Accent5 2 4 4 5" xfId="30815" xr:uid="{BAFAC55A-0687-40C0-ACFF-82B4A89EC2FB}"/>
    <cellStyle name="40% - Accent5 2 4 4 6" xfId="8766" xr:uid="{05CEC96B-4412-44D4-AE37-25CEC261C76D}"/>
    <cellStyle name="40% - Accent5 2 4 5" xfId="5093" xr:uid="{D3C1BE4C-5D60-499F-AB48-852FDCADF8C6}"/>
    <cellStyle name="40% - Accent5 2 4 5 2" xfId="5094" xr:uid="{0B95B95C-49B9-419A-A116-D76E3D933060}"/>
    <cellStyle name="40% - Accent5 2 4 5 2 2" xfId="28407" xr:uid="{01D5FB2B-8487-4F24-9C9D-4B08767DA34C}"/>
    <cellStyle name="40% - Accent5 2 4 5 2 2 2" xfId="50402" xr:uid="{E7C7300B-4BC1-4E2F-AE31-02CEC56DF6AE}"/>
    <cellStyle name="40% - Accent5 2 4 5 2 3" xfId="39396" xr:uid="{E581233A-8C33-4C1A-AA95-4142E8D00E78}"/>
    <cellStyle name="40% - Accent5 2 4 5 2 4" xfId="17366" xr:uid="{2247412A-E73E-4825-9828-1E857DDAA5D6}"/>
    <cellStyle name="40% - Accent5 2 4 5 3" xfId="22937" xr:uid="{D6EEFB9E-8DE4-46B2-BD2E-F200E6EDC255}"/>
    <cellStyle name="40% - Accent5 2 4 5 3 2" xfId="44931" xr:uid="{1214F9F1-FA9D-4FDE-BCA4-23724FD388C1}"/>
    <cellStyle name="40% - Accent5 2 4 5 4" xfId="33926" xr:uid="{B9480F02-6E24-4275-9F83-5E995EB6E20D}"/>
    <cellStyle name="40% - Accent5 2 4 5 5" xfId="11880" xr:uid="{5363708B-EDF8-49DC-A0AB-C3E88676A088}"/>
    <cellStyle name="40% - Accent5 2 4 6" xfId="5095" xr:uid="{FE92D434-1F82-4B29-9398-73DAA31E5870}"/>
    <cellStyle name="40% - Accent5 2 4 6 2" xfId="23935" xr:uid="{718C42D2-28EF-4498-97BF-5EFF127D7206}"/>
    <cellStyle name="40% - Accent5 2 4 6 2 2" xfId="45930" xr:uid="{394BE2BD-C9A6-416F-86B6-4B691767FDEB}"/>
    <cellStyle name="40% - Accent5 2 4 6 3" xfId="34924" xr:uid="{36285E1E-6EA5-4398-87E3-FD91F6418170}"/>
    <cellStyle name="40% - Accent5 2 4 6 4" xfId="12892" xr:uid="{2A33E2EC-996D-4688-9496-9209D3BB1C15}"/>
    <cellStyle name="40% - Accent5 2 4 7" xfId="18471" xr:uid="{1AA86E71-BE09-4CEC-A17A-38196C6D28D1}"/>
    <cellStyle name="40% - Accent5 2 4 7 2" xfId="40465" xr:uid="{712954D8-CB66-4E94-866D-FEF66B08AC8A}"/>
    <cellStyle name="40% - Accent5 2 4 8" xfId="29455" xr:uid="{66E69877-18D3-4726-81CA-36EC450600E6}"/>
    <cellStyle name="40% - Accent5 2 4 9" xfId="7406" xr:uid="{9486BF1A-FAD5-4C5B-B321-B41CFCACD1BF}"/>
    <cellStyle name="40% - Accent5 2 5" xfId="259" xr:uid="{5BA9529D-1C9A-455E-995F-A95C1D960BA4}"/>
    <cellStyle name="40% - Accent5 2 5 2" xfId="829" xr:uid="{2882A274-F216-40AB-A8AC-D1C51570BFEE}"/>
    <cellStyle name="40% - Accent5 2 5 2 2" xfId="830" xr:uid="{13D40485-125B-4532-A949-1C7BD000F291}"/>
    <cellStyle name="40% - Accent5 2 5 2 2 2" xfId="5096" xr:uid="{512A3EAE-874D-40B0-AD8A-CC49D8A4042F}"/>
    <cellStyle name="40% - Accent5 2 5 2 2 2 2" xfId="17376" xr:uid="{C20EEAB9-8A6F-4B5C-B88D-82F0BDBFC9CC}"/>
    <cellStyle name="40% - Accent5 2 5 2 2 2 2 2" xfId="28417" xr:uid="{CCB6471C-CF7F-4F34-A1CF-656DA473F683}"/>
    <cellStyle name="40% - Accent5 2 5 2 2 2 2 2 2" xfId="50412" xr:uid="{A59D57B0-1372-43CF-8F48-505772A00DCF}"/>
    <cellStyle name="40% - Accent5 2 5 2 2 2 2 3" xfId="39406" xr:uid="{8DAECEFA-C887-4F81-8E0A-3B66B6D963EA}"/>
    <cellStyle name="40% - Accent5 2 5 2 2 2 3" xfId="22947" xr:uid="{8B51B60B-76CC-44FC-9BCB-8E886D45C18E}"/>
    <cellStyle name="40% - Accent5 2 5 2 2 2 3 2" xfId="44941" xr:uid="{8DAC346A-6DC0-47E2-99EF-351F432FC46F}"/>
    <cellStyle name="40% - Accent5 2 5 2 2 2 4" xfId="33936" xr:uid="{58E59B89-AEFE-4999-8164-F00B9C38F300}"/>
    <cellStyle name="40% - Accent5 2 5 2 2 2 5" xfId="11890" xr:uid="{013ED107-E87C-4896-8692-55251E81929E}"/>
    <cellStyle name="40% - Accent5 2 5 2 2 3" xfId="15128" xr:uid="{73FAA01E-7070-4CF5-AC28-2E411C753E9B}"/>
    <cellStyle name="40% - Accent5 2 5 2 2 3 2" xfId="26169" xr:uid="{6331F3C6-ABA7-421B-9055-56328DC91197}"/>
    <cellStyle name="40% - Accent5 2 5 2 2 3 2 2" xfId="48164" xr:uid="{9DFA2825-D28F-4FAA-90B8-25AC918949C0}"/>
    <cellStyle name="40% - Accent5 2 5 2 2 3 3" xfId="37158" xr:uid="{6C760F5A-D16F-4B54-9368-A09451840B86}"/>
    <cellStyle name="40% - Accent5 2 5 2 2 4" xfId="20690" xr:uid="{8ACCE28E-F6F3-40A5-A1FA-B0054B04CED5}"/>
    <cellStyle name="40% - Accent5 2 5 2 2 4 2" xfId="42684" xr:uid="{4239A398-34B5-4F51-B89F-6148AC7364FA}"/>
    <cellStyle name="40% - Accent5 2 5 2 2 5" xfId="31677" xr:uid="{34306C3D-8641-4E4E-B55A-46047D1B4E43}"/>
    <cellStyle name="40% - Accent5 2 5 2 2 6" xfId="9628" xr:uid="{8B573DF9-1C13-4E83-8B6D-3EB93F1DFB62}"/>
    <cellStyle name="40% - Accent5 2 5 2 3" xfId="5097" xr:uid="{28856B80-2380-496E-B75D-05D145715E10}"/>
    <cellStyle name="40% - Accent5 2 5 2 3 2" xfId="17375" xr:uid="{D6D6192C-50F6-4E49-AB71-BC3882D574DC}"/>
    <cellStyle name="40% - Accent5 2 5 2 3 2 2" xfId="28416" xr:uid="{24D2FFE4-465D-4059-9276-72F40B9185F6}"/>
    <cellStyle name="40% - Accent5 2 5 2 3 2 2 2" xfId="50411" xr:uid="{DC2A89A9-7E1D-4AFB-B252-108E01F0E6D3}"/>
    <cellStyle name="40% - Accent5 2 5 2 3 2 3" xfId="39405" xr:uid="{320DE748-66EB-4209-9FBC-9FDF48C32BB3}"/>
    <cellStyle name="40% - Accent5 2 5 2 3 3" xfId="22946" xr:uid="{BC71573D-862F-46EB-97A1-D0CBB8BCFC7F}"/>
    <cellStyle name="40% - Accent5 2 5 2 3 3 2" xfId="44940" xr:uid="{4E52AF3C-69FA-4D80-A024-A1616A86AF59}"/>
    <cellStyle name="40% - Accent5 2 5 2 3 4" xfId="33935" xr:uid="{40C1538B-0AAF-4A41-B44C-C4825C4CB317}"/>
    <cellStyle name="40% - Accent5 2 5 2 3 5" xfId="11889" xr:uid="{2F4CF2D9-3D02-4EE6-8B6E-57F6EC8C49D2}"/>
    <cellStyle name="40% - Accent5 2 5 2 4" xfId="13767" xr:uid="{11D2C8C3-6DEB-47FF-BA30-2E10F9B10549}"/>
    <cellStyle name="40% - Accent5 2 5 2 4 2" xfId="24809" xr:uid="{50287840-25C8-45A3-BCDA-A8CABA817FFB}"/>
    <cellStyle name="40% - Accent5 2 5 2 4 2 2" xfId="46804" xr:uid="{C6AC17C8-0DCB-4A83-B801-EB1C66961AD5}"/>
    <cellStyle name="40% - Accent5 2 5 2 4 3" xfId="35798" xr:uid="{5A6DE718-330A-4BD1-9A6B-44F9AEA70370}"/>
    <cellStyle name="40% - Accent5 2 5 2 5" xfId="19330" xr:uid="{B93DE47C-4AF0-4A97-B1B4-247DF56EC17E}"/>
    <cellStyle name="40% - Accent5 2 5 2 5 2" xfId="41324" xr:uid="{CF98E350-D3BE-446E-BD85-D4688AE355E3}"/>
    <cellStyle name="40% - Accent5 2 5 2 6" xfId="30317" xr:uid="{AB009795-4C45-42CE-BC45-74843C3F80AF}"/>
    <cellStyle name="40% - Accent5 2 5 2 7" xfId="8268" xr:uid="{3DB814BB-71D4-4675-98E3-0A2119E25B97}"/>
    <cellStyle name="40% - Accent5 2 5 3" xfId="831" xr:uid="{93F8172E-F0CF-46EA-B1E1-01F750740608}"/>
    <cellStyle name="40% - Accent5 2 5 3 2" xfId="5098" xr:uid="{8D049A9A-CFB3-4D96-80C7-49EFA8080F45}"/>
    <cellStyle name="40% - Accent5 2 5 3 2 2" xfId="5099" xr:uid="{1A5FAE77-AEA1-419A-B566-9B2A89DAABFA}"/>
    <cellStyle name="40% - Accent5 2 5 3 2 2 2" xfId="28418" xr:uid="{4BEC6077-4192-42B3-BA49-D4817B23D7F5}"/>
    <cellStyle name="40% - Accent5 2 5 3 2 2 2 2" xfId="50413" xr:uid="{0FB4FCB7-5CBE-493E-839D-3D9EF9D8AAE1}"/>
    <cellStyle name="40% - Accent5 2 5 3 2 2 3" xfId="39407" xr:uid="{A44AB7EE-4D09-45CC-8AB5-F2EB66AAD042}"/>
    <cellStyle name="40% - Accent5 2 5 3 2 2 4" xfId="17377" xr:uid="{FAAE485A-C09F-453E-A82C-E83C035A3CD5}"/>
    <cellStyle name="40% - Accent5 2 5 3 2 3" xfId="22948" xr:uid="{B45617F3-E70E-4508-AACF-942EF3862FBF}"/>
    <cellStyle name="40% - Accent5 2 5 3 2 3 2" xfId="44942" xr:uid="{9299E823-8491-4ED3-8136-7F5F5D59384F}"/>
    <cellStyle name="40% - Accent5 2 5 3 2 4" xfId="33937" xr:uid="{B912382B-D8F9-46FD-919A-E8CAB5236E70}"/>
    <cellStyle name="40% - Accent5 2 5 3 2 5" xfId="11891" xr:uid="{EAC4BB29-CAF0-480F-A2DB-7973E1AF4966}"/>
    <cellStyle name="40% - Accent5 2 5 3 3" xfId="5100" xr:uid="{1CD83FBF-21B1-4C3B-A8A9-373925B89BB9}"/>
    <cellStyle name="40% - Accent5 2 5 3 3 2" xfId="25489" xr:uid="{5189C5B3-0BB5-46A7-B9C9-4D44833D275F}"/>
    <cellStyle name="40% - Accent5 2 5 3 3 2 2" xfId="47484" xr:uid="{369D31E6-2AAA-4B3C-BE51-83E01D3CAD98}"/>
    <cellStyle name="40% - Accent5 2 5 3 3 3" xfId="36478" xr:uid="{CAAA123B-5F0A-4F6B-9203-2B970C32B82E}"/>
    <cellStyle name="40% - Accent5 2 5 3 3 4" xfId="14448" xr:uid="{99A000AF-6BEF-42CD-A33A-2CDB8640BA2B}"/>
    <cellStyle name="40% - Accent5 2 5 3 4" xfId="20010" xr:uid="{EE0A2D99-046F-48AA-A6F5-92FD6AA5A2C1}"/>
    <cellStyle name="40% - Accent5 2 5 3 4 2" xfId="42004" xr:uid="{6E7D4150-05B3-4B06-A869-516287CA7175}"/>
    <cellStyle name="40% - Accent5 2 5 3 5" xfId="30997" xr:uid="{39704266-EFEB-45D9-A213-10B0EA358E88}"/>
    <cellStyle name="40% - Accent5 2 5 3 6" xfId="8948" xr:uid="{6B0E508A-29AE-4818-B118-7BB79531BBF3}"/>
    <cellStyle name="40% - Accent5 2 5 4" xfId="5101" xr:uid="{D115FFA7-9538-466F-B4CC-F9BC546EEF9C}"/>
    <cellStyle name="40% - Accent5 2 5 4 2" xfId="5102" xr:uid="{FE8A9AE1-52C3-4768-90B1-484E0FFE1238}"/>
    <cellStyle name="40% - Accent5 2 5 4 2 2" xfId="28415" xr:uid="{5E75E0C5-6165-4FB8-BEF4-BEA478CA465A}"/>
    <cellStyle name="40% - Accent5 2 5 4 2 2 2" xfId="50410" xr:uid="{8686736F-E1A8-4BCD-965C-B543F9AE2CF2}"/>
    <cellStyle name="40% - Accent5 2 5 4 2 3" xfId="39404" xr:uid="{A1F5C2B5-88E4-44B5-A905-604DF2434826}"/>
    <cellStyle name="40% - Accent5 2 5 4 2 4" xfId="17374" xr:uid="{B5D1A1BE-A0A3-46D0-B4F5-8B79C407C2FA}"/>
    <cellStyle name="40% - Accent5 2 5 4 3" xfId="22945" xr:uid="{374CE21B-70DA-4FAF-B33A-1A72E2BD9265}"/>
    <cellStyle name="40% - Accent5 2 5 4 3 2" xfId="44939" xr:uid="{9A2F7FE3-9221-4586-9B9F-0557EE8C15AD}"/>
    <cellStyle name="40% - Accent5 2 5 4 4" xfId="33934" xr:uid="{4B3FF75A-B0B1-4620-9C82-636C591376E0}"/>
    <cellStyle name="40% - Accent5 2 5 4 5" xfId="11888" xr:uid="{4322E263-C082-4979-AAB1-D31100888251}"/>
    <cellStyle name="40% - Accent5 2 5 5" xfId="5103" xr:uid="{61368418-B358-41D6-BC3C-FFCF4E6DE85A}"/>
    <cellStyle name="40% - Accent5 2 5 5 2" xfId="24129" xr:uid="{4E826AF1-3462-4E8A-9158-658E9C2F6792}"/>
    <cellStyle name="40% - Accent5 2 5 5 2 2" xfId="46124" xr:uid="{22371A27-485D-4C8D-B95D-3D7881B11DCA}"/>
    <cellStyle name="40% - Accent5 2 5 5 3" xfId="35118" xr:uid="{DE83A209-27FC-422A-A7B9-4696CA24B3D3}"/>
    <cellStyle name="40% - Accent5 2 5 5 4" xfId="13087" xr:uid="{1FF9C835-D39E-4A2A-9AAB-6330CDB78C47}"/>
    <cellStyle name="40% - Accent5 2 5 6" xfId="18652" xr:uid="{62C96FC4-6D42-4598-8CEF-EB345537EBE1}"/>
    <cellStyle name="40% - Accent5 2 5 6 2" xfId="40646" xr:uid="{0E502A09-39C2-4A35-BBDD-4AFE4B7159DF}"/>
    <cellStyle name="40% - Accent5 2 5 7" xfId="29637" xr:uid="{B7403926-7545-4548-AF40-4A42DA9EF7FD}"/>
    <cellStyle name="40% - Accent5 2 5 8" xfId="7588" xr:uid="{C634BEB8-8851-4ECD-86E5-700C31DF0778}"/>
    <cellStyle name="40% - Accent5 2 6" xfId="352" xr:uid="{54173CF3-3DD8-4184-989D-64AF0E58F8D7}"/>
    <cellStyle name="40% - Accent5 2 6 2" xfId="832" xr:uid="{030653E1-E72D-44DE-A079-ADDA8606384F}"/>
    <cellStyle name="40% - Accent5 2 6 2 2" xfId="5104" xr:uid="{D1F46FAD-B638-4F12-AE0B-15D1143D5007}"/>
    <cellStyle name="40% - Accent5 2 6 2 2 2" xfId="17379" xr:uid="{922F1486-10B4-4644-955B-46A9AB8C59A2}"/>
    <cellStyle name="40% - Accent5 2 6 2 2 2 2" xfId="28420" xr:uid="{CAF878A9-1E1C-4D1A-ABBD-D4ECE0100E78}"/>
    <cellStyle name="40% - Accent5 2 6 2 2 2 2 2" xfId="50415" xr:uid="{155FAB52-935E-41C9-AB59-112F10440879}"/>
    <cellStyle name="40% - Accent5 2 6 2 2 2 3" xfId="39409" xr:uid="{B37850FC-473A-418C-97AB-69CE0EF28067}"/>
    <cellStyle name="40% - Accent5 2 6 2 2 3" xfId="22950" xr:uid="{A208F069-BA9E-4691-8E88-B03A743447EA}"/>
    <cellStyle name="40% - Accent5 2 6 2 2 3 2" xfId="44944" xr:uid="{2B13A237-F189-4EDB-A884-CFFD554032D6}"/>
    <cellStyle name="40% - Accent5 2 6 2 2 4" xfId="33939" xr:uid="{4E05377A-A08D-48A7-8BD6-9E5C6F175331}"/>
    <cellStyle name="40% - Accent5 2 6 2 2 5" xfId="11893" xr:uid="{1D482E07-C80F-4508-97AF-EAF410C5D0B1}"/>
    <cellStyle name="40% - Accent5 2 6 2 3" xfId="14809" xr:uid="{F70B6073-62AE-405B-A6E0-74CE02D5E337}"/>
    <cellStyle name="40% - Accent5 2 6 2 3 2" xfId="25850" xr:uid="{DDCA9B4C-7D09-40CA-BC5A-AA36E45392F6}"/>
    <cellStyle name="40% - Accent5 2 6 2 3 2 2" xfId="47845" xr:uid="{99F09F7F-B1A6-4E1A-A66D-4EF56405531D}"/>
    <cellStyle name="40% - Accent5 2 6 2 3 3" xfId="36839" xr:uid="{E68354AF-AAEE-413E-B031-98FC01D9AE15}"/>
    <cellStyle name="40% - Accent5 2 6 2 4" xfId="20371" xr:uid="{32245481-86F9-4CFE-8733-4FE1EE34D764}"/>
    <cellStyle name="40% - Accent5 2 6 2 4 2" xfId="42365" xr:uid="{7BB69D5C-007D-41E4-9CB0-C4EBF36C8082}"/>
    <cellStyle name="40% - Accent5 2 6 2 5" xfId="31358" xr:uid="{9E11FDA4-5969-44C4-AE2E-BD91650CF051}"/>
    <cellStyle name="40% - Accent5 2 6 2 6" xfId="9309" xr:uid="{24FB9E8E-978F-43B0-B312-008445A4BA38}"/>
    <cellStyle name="40% - Accent5 2 6 3" xfId="5105" xr:uid="{D707F0E7-0AF7-4137-BE3E-7C7FFD04C405}"/>
    <cellStyle name="40% - Accent5 2 6 3 2" xfId="17378" xr:uid="{4CBB9A81-503B-4D0A-9E20-BA5217C9AB8E}"/>
    <cellStyle name="40% - Accent5 2 6 3 2 2" xfId="28419" xr:uid="{258A697C-FFAF-4273-8CA4-CF1AFCAA9FDD}"/>
    <cellStyle name="40% - Accent5 2 6 3 2 2 2" xfId="50414" xr:uid="{77267361-CC15-4C24-98BB-06332762C4EB}"/>
    <cellStyle name="40% - Accent5 2 6 3 2 3" xfId="39408" xr:uid="{4E89A6DF-10AD-49AA-BE63-CF26D2D63FDA}"/>
    <cellStyle name="40% - Accent5 2 6 3 3" xfId="22949" xr:uid="{2AC2BC41-AE3B-4029-A28F-F5446D079227}"/>
    <cellStyle name="40% - Accent5 2 6 3 3 2" xfId="44943" xr:uid="{C0119DD3-AE98-4826-BDA7-27893280AE37}"/>
    <cellStyle name="40% - Accent5 2 6 3 4" xfId="33938" xr:uid="{0C75E4AD-CFB4-451E-9D72-E08D6A7E9163}"/>
    <cellStyle name="40% - Accent5 2 6 3 5" xfId="11892" xr:uid="{E7B4F1A2-9548-45C0-85C3-55D4463D0995}"/>
    <cellStyle name="40% - Accent5 2 6 4" xfId="13448" xr:uid="{454E37F8-6507-450E-AED0-B92D3F08E4CF}"/>
    <cellStyle name="40% - Accent5 2 6 4 2" xfId="24490" xr:uid="{7EFB2F05-0638-4927-B286-AE700E7FEAB7}"/>
    <cellStyle name="40% - Accent5 2 6 4 2 2" xfId="46485" xr:uid="{FA9CFCD8-880E-4E7B-8670-1B5FA53476B6}"/>
    <cellStyle name="40% - Accent5 2 6 4 3" xfId="35479" xr:uid="{A9460FD3-66C1-44C4-BB5E-2EDF1E4EBD7D}"/>
    <cellStyle name="40% - Accent5 2 6 5" xfId="19011" xr:uid="{03BE0556-7482-4358-AAE2-57A8B42F3B4B}"/>
    <cellStyle name="40% - Accent5 2 6 5 2" xfId="41005" xr:uid="{2C179FAD-9F46-4637-B757-0BE60A9B452D}"/>
    <cellStyle name="40% - Accent5 2 6 6" xfId="29998" xr:uid="{05777576-E46A-4636-B0AC-DB1D0C843709}"/>
    <cellStyle name="40% - Accent5 2 6 7" xfId="7949" xr:uid="{C588539D-0F45-4B73-81EA-92B1F2DB8C96}"/>
    <cellStyle name="40% - Accent5 2 7" xfId="833" xr:uid="{C4DD21D6-9A57-49AE-82FA-21898D6C9911}"/>
    <cellStyle name="40% - Accent5 2 7 2" xfId="5106" xr:uid="{54D96D83-DD8B-429E-9157-00EDEF2877EF}"/>
    <cellStyle name="40% - Accent5 2 7 2 2" xfId="5107" xr:uid="{B8F4F8BE-F5B1-4F5C-84B3-A74B2B8BEAE4}"/>
    <cellStyle name="40% - Accent5 2 7 2 2 2" xfId="28421" xr:uid="{49D9ADB9-723E-40F7-BCAD-6E9E076DDC7A}"/>
    <cellStyle name="40% - Accent5 2 7 2 2 2 2" xfId="50416" xr:uid="{BBECA2FA-086B-45F9-A49B-69B91F2CB424}"/>
    <cellStyle name="40% - Accent5 2 7 2 2 3" xfId="39410" xr:uid="{ACF1B0D5-A5C6-4400-9A2D-20AEF90115CD}"/>
    <cellStyle name="40% - Accent5 2 7 2 2 4" xfId="17380" xr:uid="{AF0CE3D6-8A61-47CB-BEDD-819B11B240E7}"/>
    <cellStyle name="40% - Accent5 2 7 2 3" xfId="22951" xr:uid="{F939AF68-6869-45DD-B6BC-34A0B29188FB}"/>
    <cellStyle name="40% - Accent5 2 7 2 3 2" xfId="44945" xr:uid="{5B94DF30-DD77-467F-A5E2-2BA4D8BB23B9}"/>
    <cellStyle name="40% - Accent5 2 7 2 4" xfId="33940" xr:uid="{A4BF693D-229D-46EB-B663-F3A6BD2523A1}"/>
    <cellStyle name="40% - Accent5 2 7 2 5" xfId="11894" xr:uid="{E9DC84A3-42EF-4B23-AA81-CA3F748C0C9A}"/>
    <cellStyle name="40% - Accent5 2 7 3" xfId="5108" xr:uid="{CAC0947C-8A8D-46B6-A962-A32250913EC5}"/>
    <cellStyle name="40% - Accent5 2 7 3 2" xfId="25170" xr:uid="{E98CD93F-8EBD-4493-A79F-D12DE1F4B14A}"/>
    <cellStyle name="40% - Accent5 2 7 3 2 2" xfId="47165" xr:uid="{0AF94AE8-5FE1-48D2-A697-AB714B53E30D}"/>
    <cellStyle name="40% - Accent5 2 7 3 3" xfId="36159" xr:uid="{CB4A5206-CE6C-47AA-AC5B-7666F181E4F4}"/>
    <cellStyle name="40% - Accent5 2 7 3 4" xfId="14129" xr:uid="{084BB954-CDF1-4CF1-98F6-C29CD045F909}"/>
    <cellStyle name="40% - Accent5 2 7 4" xfId="19691" xr:uid="{8DD3B0D4-13D4-47DB-ABA8-D0213B709454}"/>
    <cellStyle name="40% - Accent5 2 7 4 2" xfId="41685" xr:uid="{DB60B56E-0BD2-41B7-929F-2589E514B0B6}"/>
    <cellStyle name="40% - Accent5 2 7 5" xfId="30678" xr:uid="{0A91EC9E-72C9-4C5D-A9A8-462F04C51F50}"/>
    <cellStyle name="40% - Accent5 2 7 6" xfId="8629" xr:uid="{04A855C3-0298-42D8-8D96-BF9142288D37}"/>
    <cellStyle name="40% - Accent5 2 8" xfId="5109" xr:uid="{774A9780-7F99-46D6-8EC5-3F893134429E}"/>
    <cellStyle name="40% - Accent5 2 8 2" xfId="5110" xr:uid="{9E583884-1B46-4D37-BDB3-4F6F32789042}"/>
    <cellStyle name="40% - Accent5 2 8 2 2" xfId="28358" xr:uid="{3E210D65-4D90-45D2-80AC-7A321DCAEC96}"/>
    <cellStyle name="40% - Accent5 2 8 2 2 2" xfId="50353" xr:uid="{AAA8493A-BAA9-403B-BF1C-B73034D227B6}"/>
    <cellStyle name="40% - Accent5 2 8 2 3" xfId="39347" xr:uid="{4E3C83C4-9176-4BAB-816A-C47BCB43DA9C}"/>
    <cellStyle name="40% - Accent5 2 8 2 4" xfId="17317" xr:uid="{35B7DBFD-0CAE-4443-956B-4EF90A705CC8}"/>
    <cellStyle name="40% - Accent5 2 8 3" xfId="22888" xr:uid="{35A718CC-552F-40EF-8947-F54838383CFA}"/>
    <cellStyle name="40% - Accent5 2 8 3 2" xfId="44882" xr:uid="{71DE3ACC-98DA-4464-9412-24E47CFE98FD}"/>
    <cellStyle name="40% - Accent5 2 8 4" xfId="33877" xr:uid="{EA446F9B-6E54-4E69-A45D-E133EC8D9E30}"/>
    <cellStyle name="40% - Accent5 2 8 5" xfId="11831" xr:uid="{DCBBE6E7-5560-422E-9695-2A1215AA6CF7}"/>
    <cellStyle name="40% - Accent5 2 9" xfId="5111" xr:uid="{F0F5D436-B1D5-424F-B4F1-7A828D87AD5A}"/>
    <cellStyle name="40% - Accent5 2 9 2" xfId="23798" xr:uid="{4BBDC276-9626-4092-B99A-1A264082B057}"/>
    <cellStyle name="40% - Accent5 2 9 2 2" xfId="45793" xr:uid="{1A72643E-3B13-4B0A-88DC-EA40FF594EE6}"/>
    <cellStyle name="40% - Accent5 2 9 3" xfId="34787" xr:uid="{783C8E1C-197F-4DCB-82BE-69EDF7FE8E45}"/>
    <cellStyle name="40% - Accent5 2 9 4" xfId="12755" xr:uid="{126BF264-4BAB-480D-A817-8EEEB12DF9C7}"/>
    <cellStyle name="40% - Accent5 20" xfId="9990" xr:uid="{7F14D3D6-1779-46C1-A048-E16DBA5FADC5}"/>
    <cellStyle name="40% - Accent5 20 2" xfId="11895" xr:uid="{0771ECDB-498E-41B0-A523-7B57391C637F}"/>
    <cellStyle name="40% - Accent5 20 2 2" xfId="17381" xr:uid="{98CDF0EF-A036-4660-A350-D175D6CC8C9E}"/>
    <cellStyle name="40% - Accent5 20 2 2 2" xfId="28422" xr:uid="{371BEB2F-1565-4FFC-A64F-93404BA02366}"/>
    <cellStyle name="40% - Accent5 20 2 2 2 2" xfId="50417" xr:uid="{C6A73366-ED8C-4FDB-8639-C96BA0C99EA1}"/>
    <cellStyle name="40% - Accent5 20 2 2 3" xfId="39411" xr:uid="{3082950B-703A-40DE-B31D-5FE710AE509A}"/>
    <cellStyle name="40% - Accent5 20 2 3" xfId="22952" xr:uid="{2C0B374D-4E3F-4376-9E28-090168627099}"/>
    <cellStyle name="40% - Accent5 20 2 3 2" xfId="44946" xr:uid="{6B617583-66E0-4768-A1F3-40E6EF5EAB56}"/>
    <cellStyle name="40% - Accent5 20 2 4" xfId="33941" xr:uid="{AB3D0736-20BC-47B5-A513-E486442E8CF8}"/>
    <cellStyle name="40% - Accent5 20 3" xfId="15487" xr:uid="{338BC595-A2FB-488E-8990-896DABD3E5A6}"/>
    <cellStyle name="40% - Accent5 20 3 2" xfId="26528" xr:uid="{236E5B17-1DBC-4532-A33F-499CBBE7755A}"/>
    <cellStyle name="40% - Accent5 20 3 2 2" xfId="48523" xr:uid="{CF02B797-CF1C-42B9-A4B4-FA6530CD055C}"/>
    <cellStyle name="40% - Accent5 20 3 3" xfId="37517" xr:uid="{0F440FB0-8B94-4F69-A999-E874B13BBE49}"/>
    <cellStyle name="40% - Accent5 20 4" xfId="21047" xr:uid="{F6F536F0-41A0-44DF-9608-F810705501BB}"/>
    <cellStyle name="40% - Accent5 20 4 2" xfId="43041" xr:uid="{6ABA82EF-0E87-4ED8-8268-5BB5BDF8DF6C}"/>
    <cellStyle name="40% - Accent5 20 5" xfId="32036" xr:uid="{7587F337-E6F0-43F1-A34C-88EC048210C2}"/>
    <cellStyle name="40% - Accent5 21" xfId="13057" xr:uid="{9304C539-A57C-47F5-9FCC-17C6E5B2F3F4}"/>
    <cellStyle name="40% - Accent5 21 2" xfId="24100" xr:uid="{4829D91E-1EB2-4771-B7B7-AFA55F4F26AD}"/>
    <cellStyle name="40% - Accent5 21 2 2" xfId="46095" xr:uid="{77738112-EC8D-403C-85A5-2319C2C976B7}"/>
    <cellStyle name="40% - Accent5 21 3" xfId="35089" xr:uid="{029CF98A-45C5-48EE-B1EE-C326E6DDE009}"/>
    <cellStyle name="40% - Accent5 22" xfId="18221" xr:uid="{518FB15A-DD6C-44E5-834F-1EF076F2BA69}"/>
    <cellStyle name="40% - Accent5 22 2" xfId="29262" xr:uid="{0B1F273A-8567-44C7-AE0C-BCC251136AE8}"/>
    <cellStyle name="40% - Accent5 22 2 2" xfId="51257" xr:uid="{8525BF67-2D62-4920-AD3A-72DDE5C4B313}"/>
    <cellStyle name="40% - Accent5 22 3" xfId="40251" xr:uid="{B8602C2A-E6F9-4D57-A297-E8ABD0851260}"/>
    <cellStyle name="40% - Accent5 23" xfId="18235" xr:uid="{B8EBC533-46F2-4098-A881-694926B580FF}"/>
    <cellStyle name="40% - Accent5 23 2" xfId="29276" xr:uid="{C4EB750E-0BC9-4437-9A6A-5F300D060FAA}"/>
    <cellStyle name="40% - Accent5 23 2 2" xfId="51271" xr:uid="{46DF690C-155F-4A57-9EEC-ECF005309FF8}"/>
    <cellStyle name="40% - Accent5 23 3" xfId="40265" xr:uid="{80E9CDD7-D0AD-42B0-B502-1C178B1A684C}"/>
    <cellStyle name="40% - Accent5 24" xfId="18248" xr:uid="{68D0DCF0-5637-44A5-B5CF-D20F8D966D10}"/>
    <cellStyle name="40% - Accent5 24 2" xfId="29289" xr:uid="{40D5718F-F4FF-4097-9813-2965DD42190C}"/>
    <cellStyle name="40% - Accent5 24 2 2" xfId="51284" xr:uid="{59243BDA-04C6-4C26-B035-D4206F66C7CE}"/>
    <cellStyle name="40% - Accent5 24 3" xfId="40278" xr:uid="{AF8F16F4-AD3C-4287-9EA9-C211EB4CA2F2}"/>
    <cellStyle name="40% - Accent5 25" xfId="18262" xr:uid="{44B5A4DC-93A0-4C87-9141-6468CD9C64F0}"/>
    <cellStyle name="40% - Accent5 25 2" xfId="29302" xr:uid="{D4E0C99E-35F1-4400-A638-6E2842DA53AE}"/>
    <cellStyle name="40% - Accent5 25 2 2" xfId="51297" xr:uid="{1806AE58-1599-4212-B4F7-59F5A1A18FF7}"/>
    <cellStyle name="40% - Accent5 25 3" xfId="40292" xr:uid="{57B39C15-8C54-4DD9-8FF5-AF88A7C87855}"/>
    <cellStyle name="40% - Accent5 26" xfId="18317" xr:uid="{ED85C469-4B36-4142-899F-4F5F1BE7FE06}"/>
    <cellStyle name="40% - Accent5 27" xfId="18276" xr:uid="{C82E1FAD-6C26-4E82-BD62-24F1DA1786AC}"/>
    <cellStyle name="40% - Accent5 27 2" xfId="40306" xr:uid="{02B52795-9F0B-4773-8A97-BCD814FBCD4F}"/>
    <cellStyle name="40% - Accent5 28" xfId="51311" xr:uid="{565B9B29-3EBA-412A-9FF5-D2CDA8301CD8}"/>
    <cellStyle name="40% - Accent5 29" xfId="51325" xr:uid="{2318BAEE-F56C-4CEA-AC7B-84BF69316839}"/>
    <cellStyle name="40% - Accent5 3" xfId="834" xr:uid="{EDE63B00-BFE8-4261-95C7-CE3263C64DD7}"/>
    <cellStyle name="40% - Accent5 3 10" xfId="29348" xr:uid="{249D6900-19F4-4095-80DE-A5F37EB61B00}"/>
    <cellStyle name="40% - Accent5 3 11" xfId="7299" xr:uid="{9903F774-0E65-432C-A1CC-6E45FC6D4DE9}"/>
    <cellStyle name="40% - Accent5 3 2" xfId="835" xr:uid="{0B6108D7-1555-4DAB-8C2B-B0B10EAA9566}"/>
    <cellStyle name="40% - Accent5 3 2 10" xfId="7350" xr:uid="{465AA24A-BA13-40FB-BF67-5D806244CF9C}"/>
    <cellStyle name="40% - Accent5 3 2 2" xfId="836" xr:uid="{A3A5E199-77EC-4414-9A80-29F9105B78B5}"/>
    <cellStyle name="40% - Accent5 3 2 2 2" xfId="837" xr:uid="{E626A82B-7224-4310-A135-53390F2DDC0A}"/>
    <cellStyle name="40% - Accent5 3 2 2 2 2" xfId="5112" xr:uid="{5DE93C92-4DFD-42FB-8A31-9F3D78B348CA}"/>
    <cellStyle name="40% - Accent5 3 2 2 2 2 2" xfId="5113" xr:uid="{E77F1F4F-C403-49DE-8670-666843008D97}"/>
    <cellStyle name="40% - Accent5 3 2 2 2 2 2 2" xfId="5114" xr:uid="{21C57288-756B-4D64-A71E-080EF62CEF02}"/>
    <cellStyle name="40% - Accent5 3 2 2 2 2 2 2 2" xfId="17387" xr:uid="{8EB2A629-F318-411E-B7C0-C1B938AC1156}"/>
    <cellStyle name="40% - Accent5 3 2 2 2 2 2 2 2 2" xfId="28428" xr:uid="{9B9BD4FF-6B70-4BDA-9CE3-BFE34F812112}"/>
    <cellStyle name="40% - Accent5 3 2 2 2 2 2 2 2 2 2" xfId="50423" xr:uid="{767C810E-6372-413E-A9D2-BD1E68809668}"/>
    <cellStyle name="40% - Accent5 3 2 2 2 2 2 2 2 3" xfId="39417" xr:uid="{2D4BB3E7-31EA-4003-8481-93B4B77A4E09}"/>
    <cellStyle name="40% - Accent5 3 2 2 2 2 2 2 3" xfId="22958" xr:uid="{8CDBA9A0-0979-4C57-8576-EB348A2014CD}"/>
    <cellStyle name="40% - Accent5 3 2 2 2 2 2 2 3 2" xfId="44952" xr:uid="{66757C8C-4B71-4232-BE74-06C4B250BD4F}"/>
    <cellStyle name="40% - Accent5 3 2 2 2 2 2 2 4" xfId="33947" xr:uid="{780417A0-8873-4995-BCF7-FFFC11420E9D}"/>
    <cellStyle name="40% - Accent5 3 2 2 2 2 2 2 5" xfId="11901" xr:uid="{1FD627B9-6B06-42C0-9A63-995AF592BFCB}"/>
    <cellStyle name="40% - Accent5 3 2 2 2 2 2 3" xfId="15346" xr:uid="{CB1C140D-3ACC-4C58-99A7-17DD3BF5AC7C}"/>
    <cellStyle name="40% - Accent5 3 2 2 2 2 2 3 2" xfId="26387" xr:uid="{4063018B-C8CD-4A5E-B7AC-77C0362E9FA6}"/>
    <cellStyle name="40% - Accent5 3 2 2 2 2 2 3 2 2" xfId="48382" xr:uid="{60BAB54E-E681-4AEB-BA28-FBE648FBF650}"/>
    <cellStyle name="40% - Accent5 3 2 2 2 2 2 3 3" xfId="37376" xr:uid="{27418116-F21D-4F4F-B23E-364512A0E0E8}"/>
    <cellStyle name="40% - Accent5 3 2 2 2 2 2 4" xfId="20908" xr:uid="{8A801403-C45D-4490-9B20-B1118BB441B2}"/>
    <cellStyle name="40% - Accent5 3 2 2 2 2 2 4 2" xfId="42902" xr:uid="{976DADC6-E3F1-4740-A4CA-02C8B1CA6B28}"/>
    <cellStyle name="40% - Accent5 3 2 2 2 2 2 5" xfId="31895" xr:uid="{CF4CED90-3A03-4D6A-9D63-45CDF936E75C}"/>
    <cellStyle name="40% - Accent5 3 2 2 2 2 2 6" xfId="9846" xr:uid="{CB7A7EF3-4129-496C-8E26-3858A7DE1848}"/>
    <cellStyle name="40% - Accent5 3 2 2 2 2 3" xfId="5115" xr:uid="{8843AF14-84C7-4B0C-81F0-CFD2B4297907}"/>
    <cellStyle name="40% - Accent5 3 2 2 2 2 3 2" xfId="17386" xr:uid="{F8B929CF-371D-4CAA-B73F-B903AC2D0081}"/>
    <cellStyle name="40% - Accent5 3 2 2 2 2 3 2 2" xfId="28427" xr:uid="{83870DBD-15D3-4276-BCA4-32F1C2F0EAB1}"/>
    <cellStyle name="40% - Accent5 3 2 2 2 2 3 2 2 2" xfId="50422" xr:uid="{FC756B6F-9266-481B-8CE3-9D9C1852C0B2}"/>
    <cellStyle name="40% - Accent5 3 2 2 2 2 3 2 3" xfId="39416" xr:uid="{BF4589D0-D862-46D6-BE17-ED811A7613C1}"/>
    <cellStyle name="40% - Accent5 3 2 2 2 2 3 3" xfId="22957" xr:uid="{D97FAAFF-7A16-4C5F-8E2E-79432E0BDAEC}"/>
    <cellStyle name="40% - Accent5 3 2 2 2 2 3 3 2" xfId="44951" xr:uid="{A2B86A21-177C-4147-BE20-23E6D72629A0}"/>
    <cellStyle name="40% - Accent5 3 2 2 2 2 3 4" xfId="33946" xr:uid="{A901AB7A-F840-42AE-BEE7-C701B6D22AD4}"/>
    <cellStyle name="40% - Accent5 3 2 2 2 2 3 5" xfId="11900" xr:uid="{53740C17-DDBD-4511-9540-76540DFB3FF4}"/>
    <cellStyle name="40% - Accent5 3 2 2 2 2 4" xfId="13985" xr:uid="{B289B19A-990C-4F2E-BFDB-72609F1B4F77}"/>
    <cellStyle name="40% - Accent5 3 2 2 2 2 4 2" xfId="25027" xr:uid="{C86E84D6-D0F6-47CE-A105-4C1DF61E62BF}"/>
    <cellStyle name="40% - Accent5 3 2 2 2 2 4 2 2" xfId="47022" xr:uid="{46B96C74-EF7D-495D-9E05-4F6D58C31048}"/>
    <cellStyle name="40% - Accent5 3 2 2 2 2 4 3" xfId="36016" xr:uid="{8A6F3391-67BF-4E3C-9A71-00AC6A694D10}"/>
    <cellStyle name="40% - Accent5 3 2 2 2 2 5" xfId="19548" xr:uid="{6A50EADF-F418-4FCE-94DD-85B0BF913697}"/>
    <cellStyle name="40% - Accent5 3 2 2 2 2 5 2" xfId="41542" xr:uid="{C0E56913-8533-4A3A-BCF0-EE7B4BEA0278}"/>
    <cellStyle name="40% - Accent5 3 2 2 2 2 6" xfId="30535" xr:uid="{54D15892-3A04-4D19-8070-AB98450B12B0}"/>
    <cellStyle name="40% - Accent5 3 2 2 2 2 7" xfId="8486" xr:uid="{128CEB9F-6159-4923-90B5-6E29F38B8BA5}"/>
    <cellStyle name="40% - Accent5 3 2 2 2 3" xfId="5116" xr:uid="{28EDBF1C-5D85-4829-B69C-7051501DA13B}"/>
    <cellStyle name="40% - Accent5 3 2 2 2 3 2" xfId="5117" xr:uid="{6E221DA6-F4E9-495C-BF4B-25294BBC672B}"/>
    <cellStyle name="40% - Accent5 3 2 2 2 3 2 2" xfId="17388" xr:uid="{519169CF-F7AD-40C3-A341-1241FAC73DF3}"/>
    <cellStyle name="40% - Accent5 3 2 2 2 3 2 2 2" xfId="28429" xr:uid="{6B87D627-DB39-41A9-A2EF-EAC560D90176}"/>
    <cellStyle name="40% - Accent5 3 2 2 2 3 2 2 2 2" xfId="50424" xr:uid="{E883D476-E82C-42EF-B58F-D263EE7582B5}"/>
    <cellStyle name="40% - Accent5 3 2 2 2 3 2 2 3" xfId="39418" xr:uid="{C4C21AEE-6D86-4DF7-ACA4-C1374047D5E8}"/>
    <cellStyle name="40% - Accent5 3 2 2 2 3 2 3" xfId="22959" xr:uid="{3D9E7500-5B6C-4BFE-BE91-A5EDEB574B84}"/>
    <cellStyle name="40% - Accent5 3 2 2 2 3 2 3 2" xfId="44953" xr:uid="{9D2B2627-64B3-49A4-BF13-367EFBF59F33}"/>
    <cellStyle name="40% - Accent5 3 2 2 2 3 2 4" xfId="33948" xr:uid="{5485BE79-ADE7-4616-A086-70FDA65EEC42}"/>
    <cellStyle name="40% - Accent5 3 2 2 2 3 2 5" xfId="11902" xr:uid="{46EF6BE0-8C99-47A3-8B2C-F365E9D78EBC}"/>
    <cellStyle name="40% - Accent5 3 2 2 2 3 3" xfId="14666" xr:uid="{097BDC59-66D9-4A4D-B9C7-79319E91D858}"/>
    <cellStyle name="40% - Accent5 3 2 2 2 3 3 2" xfId="25707" xr:uid="{F752721B-391D-4D8B-85DA-F964F1FC35C1}"/>
    <cellStyle name="40% - Accent5 3 2 2 2 3 3 2 2" xfId="47702" xr:uid="{E77DE302-FBA5-4A8E-B5F5-008854CF5D29}"/>
    <cellStyle name="40% - Accent5 3 2 2 2 3 3 3" xfId="36696" xr:uid="{42229F13-DCA9-43C6-AB58-97FE3AB7A879}"/>
    <cellStyle name="40% - Accent5 3 2 2 2 3 4" xfId="20228" xr:uid="{BA20040C-EB43-4AEE-B70F-A131717348E3}"/>
    <cellStyle name="40% - Accent5 3 2 2 2 3 4 2" xfId="42222" xr:uid="{CD84B692-6BEE-4469-BCFF-A68F39984A69}"/>
    <cellStyle name="40% - Accent5 3 2 2 2 3 5" xfId="31215" xr:uid="{9E736E09-69E0-4B2A-9031-807317740F32}"/>
    <cellStyle name="40% - Accent5 3 2 2 2 3 6" xfId="9166" xr:uid="{AF126A4B-F6DE-447F-904F-B1C42811301C}"/>
    <cellStyle name="40% - Accent5 3 2 2 2 4" xfId="5118" xr:uid="{1DB43E32-6D40-4425-B634-CB274A4DA373}"/>
    <cellStyle name="40% - Accent5 3 2 2 2 4 2" xfId="17385" xr:uid="{F767BCF1-8C37-4F7C-B1D0-1B0B9711C711}"/>
    <cellStyle name="40% - Accent5 3 2 2 2 4 2 2" xfId="28426" xr:uid="{51D3D2A0-F403-401C-BA2C-6BA454083B52}"/>
    <cellStyle name="40% - Accent5 3 2 2 2 4 2 2 2" xfId="50421" xr:uid="{5C715050-4264-452C-BE06-771F847A6C83}"/>
    <cellStyle name="40% - Accent5 3 2 2 2 4 2 3" xfId="39415" xr:uid="{D6898127-0A45-45DC-BCCD-E210AA010A80}"/>
    <cellStyle name="40% - Accent5 3 2 2 2 4 3" xfId="22956" xr:uid="{669CA573-72D5-48A8-A2A3-ED0486A37566}"/>
    <cellStyle name="40% - Accent5 3 2 2 2 4 3 2" xfId="44950" xr:uid="{D988105D-B1BC-450B-8A06-FED51A2B5808}"/>
    <cellStyle name="40% - Accent5 3 2 2 2 4 4" xfId="33945" xr:uid="{FF3FA041-CD81-4238-A9B7-337457B13933}"/>
    <cellStyle name="40% - Accent5 3 2 2 2 4 5" xfId="11899" xr:uid="{781BB1C4-4233-41A2-93D6-8C60F94B42D9}"/>
    <cellStyle name="40% - Accent5 3 2 2 2 5" xfId="13305" xr:uid="{EC392FC6-5002-4E0B-AB0A-29A56E5FE15F}"/>
    <cellStyle name="40% - Accent5 3 2 2 2 5 2" xfId="24347" xr:uid="{32BD0FF3-FB52-422A-AE1E-DDF9C48B9581}"/>
    <cellStyle name="40% - Accent5 3 2 2 2 5 2 2" xfId="46342" xr:uid="{B75176D2-C84B-4697-BB7F-1348192C8033}"/>
    <cellStyle name="40% - Accent5 3 2 2 2 5 3" xfId="35336" xr:uid="{A6FBCFC5-F249-4528-BD28-E5F6E5698AFE}"/>
    <cellStyle name="40% - Accent5 3 2 2 2 6" xfId="18870" xr:uid="{B93E9259-AA7B-4837-A103-DE2E83161B40}"/>
    <cellStyle name="40% - Accent5 3 2 2 2 6 2" xfId="40864" xr:uid="{9AF56BCC-7ED7-4EA5-9D69-4870FE5813D4}"/>
    <cellStyle name="40% - Accent5 3 2 2 2 7" xfId="29855" xr:uid="{0C50870D-7395-438D-9A0E-BF1F4AB0512A}"/>
    <cellStyle name="40% - Accent5 3 2 2 2 8" xfId="7806" xr:uid="{E3201579-7970-4820-9A23-46917C719D7C}"/>
    <cellStyle name="40% - Accent5 3 2 2 3" xfId="5119" xr:uid="{6B754E1A-2071-4771-93A1-FAB7E5F0B9A5}"/>
    <cellStyle name="40% - Accent5 3 2 2 3 2" xfId="5120" xr:uid="{5FD68AC6-0C6E-431E-974F-4A7B9E6E47E3}"/>
    <cellStyle name="40% - Accent5 3 2 2 3 2 2" xfId="5121" xr:uid="{C93A4482-CFF0-45FE-9E21-63F197AAB26A}"/>
    <cellStyle name="40% - Accent5 3 2 2 3 2 2 2" xfId="17390" xr:uid="{861653E5-BE22-4A93-B7BF-FE92BD40F6E2}"/>
    <cellStyle name="40% - Accent5 3 2 2 3 2 2 2 2" xfId="28431" xr:uid="{7EEA7A20-F73A-47D5-BD01-9B5D7049133F}"/>
    <cellStyle name="40% - Accent5 3 2 2 3 2 2 2 2 2" xfId="50426" xr:uid="{579CBBAC-B119-4F15-A383-996AE264CA5E}"/>
    <cellStyle name="40% - Accent5 3 2 2 3 2 2 2 3" xfId="39420" xr:uid="{92DD2CF2-3734-4FA0-83C1-242E233C3F66}"/>
    <cellStyle name="40% - Accent5 3 2 2 3 2 2 3" xfId="22961" xr:uid="{69C1AA42-2255-4C08-8882-850185D30FE0}"/>
    <cellStyle name="40% - Accent5 3 2 2 3 2 2 3 2" xfId="44955" xr:uid="{DC3B0592-8770-4B50-A2D8-1AD6950A39A7}"/>
    <cellStyle name="40% - Accent5 3 2 2 3 2 2 4" xfId="33950" xr:uid="{A5028FDB-002C-4DD5-994A-1F5B31DFE146}"/>
    <cellStyle name="40% - Accent5 3 2 2 3 2 2 5" xfId="11904" xr:uid="{0FCC6537-4541-4AA1-BFB6-71BFF682229A}"/>
    <cellStyle name="40% - Accent5 3 2 2 3 2 3" xfId="15027" xr:uid="{36712B86-D24C-4751-B9BF-085B4B8B8B06}"/>
    <cellStyle name="40% - Accent5 3 2 2 3 2 3 2" xfId="26068" xr:uid="{764E9529-D282-4F91-A126-955AC22B26B5}"/>
    <cellStyle name="40% - Accent5 3 2 2 3 2 3 2 2" xfId="48063" xr:uid="{E07FD16E-3525-4521-8501-B599E1C6978F}"/>
    <cellStyle name="40% - Accent5 3 2 2 3 2 3 3" xfId="37057" xr:uid="{671CE47F-2C42-494E-8165-7101F92ACFAB}"/>
    <cellStyle name="40% - Accent5 3 2 2 3 2 4" xfId="20589" xr:uid="{9FA64708-F017-4D5F-9F11-562A3F8D7CD4}"/>
    <cellStyle name="40% - Accent5 3 2 2 3 2 4 2" xfId="42583" xr:uid="{185170F9-B46A-4515-A48A-CAAD4C4AB519}"/>
    <cellStyle name="40% - Accent5 3 2 2 3 2 5" xfId="31576" xr:uid="{70ADBCAE-D68D-4EEB-B3D0-0C0A8CECD0C4}"/>
    <cellStyle name="40% - Accent5 3 2 2 3 2 6" xfId="9527" xr:uid="{370C49DE-57A1-4CF8-8BAB-18A0F8C3EE61}"/>
    <cellStyle name="40% - Accent5 3 2 2 3 3" xfId="5122" xr:uid="{6BBC94CE-70F2-4188-B9B9-6CD521D59DEF}"/>
    <cellStyle name="40% - Accent5 3 2 2 3 3 2" xfId="17389" xr:uid="{C9673B0F-24F5-45CF-919B-96B354C7640A}"/>
    <cellStyle name="40% - Accent5 3 2 2 3 3 2 2" xfId="28430" xr:uid="{AEC5CC48-66B8-4511-944B-26435FA0D7D3}"/>
    <cellStyle name="40% - Accent5 3 2 2 3 3 2 2 2" xfId="50425" xr:uid="{F9C44CB8-278D-4C1F-AC63-DAC85C238484}"/>
    <cellStyle name="40% - Accent5 3 2 2 3 3 2 3" xfId="39419" xr:uid="{BDA4D821-B2D6-4A64-8964-C81B8F05A7B2}"/>
    <cellStyle name="40% - Accent5 3 2 2 3 3 3" xfId="22960" xr:uid="{0A8B7F44-DD13-44C4-9114-A069874E7D1C}"/>
    <cellStyle name="40% - Accent5 3 2 2 3 3 3 2" xfId="44954" xr:uid="{CF241E85-AC11-463B-ABBE-6C93E99A81B0}"/>
    <cellStyle name="40% - Accent5 3 2 2 3 3 4" xfId="33949" xr:uid="{11C14191-E713-469D-A705-4696AD6D9DB3}"/>
    <cellStyle name="40% - Accent5 3 2 2 3 3 5" xfId="11903" xr:uid="{1AC75F38-6827-41D9-BCAF-FDC3AA7B764A}"/>
    <cellStyle name="40% - Accent5 3 2 2 3 4" xfId="13666" xr:uid="{70C4A6FB-CABD-4A70-9C8C-D6CF3E0604DD}"/>
    <cellStyle name="40% - Accent5 3 2 2 3 4 2" xfId="24708" xr:uid="{5F316FE5-A6F6-4E0C-924C-F0DF64BA9381}"/>
    <cellStyle name="40% - Accent5 3 2 2 3 4 2 2" xfId="46703" xr:uid="{CA40D370-FAF3-4AF1-96CB-8CD17F14EA3B}"/>
    <cellStyle name="40% - Accent5 3 2 2 3 4 3" xfId="35697" xr:uid="{41FC7290-B252-4CD6-A579-C67318A0BF7B}"/>
    <cellStyle name="40% - Accent5 3 2 2 3 5" xfId="19229" xr:uid="{66367C1A-820A-417A-99D3-DBA0A72C14B7}"/>
    <cellStyle name="40% - Accent5 3 2 2 3 5 2" xfId="41223" xr:uid="{4092D122-7512-4B89-A815-ADAD974BE1EC}"/>
    <cellStyle name="40% - Accent5 3 2 2 3 6" xfId="30216" xr:uid="{99F99A36-CDAC-48AD-9F92-F8FFB69D3B5D}"/>
    <cellStyle name="40% - Accent5 3 2 2 3 7" xfId="8167" xr:uid="{05EE9813-27CC-489B-9381-1F4516CF722D}"/>
    <cellStyle name="40% - Accent5 3 2 2 4" xfId="5123" xr:uid="{33E5F2D1-57C2-4CC3-A646-FE5BE03DC5DC}"/>
    <cellStyle name="40% - Accent5 3 2 2 4 2" xfId="5124" xr:uid="{66C2F09C-737E-4DF1-978E-164936C87064}"/>
    <cellStyle name="40% - Accent5 3 2 2 4 2 2" xfId="5125" xr:uid="{26BB8211-4FC0-4506-BAAA-3A840440CE31}"/>
    <cellStyle name="40% - Accent5 3 2 2 4 2 2 2" xfId="28432" xr:uid="{51F6987A-DFCE-4106-8DED-5C17AEBC60ED}"/>
    <cellStyle name="40% - Accent5 3 2 2 4 2 2 2 2" xfId="50427" xr:uid="{0F1457DE-3AC1-4A53-BF32-1083FED38579}"/>
    <cellStyle name="40% - Accent5 3 2 2 4 2 2 3" xfId="39421" xr:uid="{AB85A2C2-84F1-4C7D-93D7-C1E18E4873C8}"/>
    <cellStyle name="40% - Accent5 3 2 2 4 2 2 4" xfId="17391" xr:uid="{656A83EF-3F34-4138-97B7-FB2EB25BDF32}"/>
    <cellStyle name="40% - Accent5 3 2 2 4 2 3" xfId="22962" xr:uid="{505AE300-3E52-4EA9-B4E2-FE075B75302E}"/>
    <cellStyle name="40% - Accent5 3 2 2 4 2 3 2" xfId="44956" xr:uid="{88DAB996-9D32-4A99-ABD7-1779CD6291E9}"/>
    <cellStyle name="40% - Accent5 3 2 2 4 2 4" xfId="33951" xr:uid="{0F20E1EF-C646-410E-96BE-6E9461D8A3F3}"/>
    <cellStyle name="40% - Accent5 3 2 2 4 2 5" xfId="11905" xr:uid="{5AC515E0-6C15-436B-87D5-0ACBCDD50AA8}"/>
    <cellStyle name="40% - Accent5 3 2 2 4 3" xfId="5126" xr:uid="{5E3DDBA9-ABC4-43A6-B393-4EADB04DAB07}"/>
    <cellStyle name="40% - Accent5 3 2 2 4 3 2" xfId="25388" xr:uid="{A22AFE8A-1B18-4CA6-8373-DCFC20A840AD}"/>
    <cellStyle name="40% - Accent5 3 2 2 4 3 2 2" xfId="47383" xr:uid="{8909A39A-8903-4D5D-AF2A-6A700877C6F9}"/>
    <cellStyle name="40% - Accent5 3 2 2 4 3 3" xfId="36377" xr:uid="{D6FC601B-4424-4707-AA93-B8ABD09CEE18}"/>
    <cellStyle name="40% - Accent5 3 2 2 4 3 4" xfId="14347" xr:uid="{8BC6466B-C382-427E-BC68-93FCC56DB52F}"/>
    <cellStyle name="40% - Accent5 3 2 2 4 4" xfId="19909" xr:uid="{4676F889-55C8-4FE4-8CB1-73F716D97DFA}"/>
    <cellStyle name="40% - Accent5 3 2 2 4 4 2" xfId="41903" xr:uid="{8E6A7C27-6732-44B3-B536-AC3E82032B61}"/>
    <cellStyle name="40% - Accent5 3 2 2 4 5" xfId="30896" xr:uid="{16853D23-A7D2-414E-8EA5-B75C6C444974}"/>
    <cellStyle name="40% - Accent5 3 2 2 4 6" xfId="8847" xr:uid="{B32F0F6F-A484-4BE4-AD24-CF889243C82F}"/>
    <cellStyle name="40% - Accent5 3 2 2 5" xfId="5127" xr:uid="{E1EC31B9-F2C6-470E-B06C-083DAFC7BAAB}"/>
    <cellStyle name="40% - Accent5 3 2 2 5 2" xfId="5128" xr:uid="{63F88A05-DB07-4D79-B997-9B458F9876DB}"/>
    <cellStyle name="40% - Accent5 3 2 2 5 2 2" xfId="28425" xr:uid="{7933BBC2-CD84-4895-84CD-FD76D83DCAF9}"/>
    <cellStyle name="40% - Accent5 3 2 2 5 2 2 2" xfId="50420" xr:uid="{026E59D0-D4B9-4BAE-89E1-F57304513411}"/>
    <cellStyle name="40% - Accent5 3 2 2 5 2 3" xfId="39414" xr:uid="{2B623B67-2E60-487A-A4B2-C3DB7FF0741F}"/>
    <cellStyle name="40% - Accent5 3 2 2 5 2 4" xfId="17384" xr:uid="{BFD41008-3669-43F7-BE7D-722F6DF00C75}"/>
    <cellStyle name="40% - Accent5 3 2 2 5 3" xfId="22955" xr:uid="{1D1FB5A8-78F0-4683-B3A9-C903A60E9EEC}"/>
    <cellStyle name="40% - Accent5 3 2 2 5 3 2" xfId="44949" xr:uid="{E37491D4-554C-426C-9338-42B5ADDE7305}"/>
    <cellStyle name="40% - Accent5 3 2 2 5 4" xfId="33944" xr:uid="{E578FB6D-B8E1-4DA4-8DB4-A6FC4E3C8C9E}"/>
    <cellStyle name="40% - Accent5 3 2 2 5 5" xfId="11898" xr:uid="{BFDA2854-659B-4B38-8F56-B77BC8D4B74D}"/>
    <cellStyle name="40% - Accent5 3 2 2 6" xfId="5129" xr:uid="{29D5BCD6-93F8-405B-8B19-425B4DDF69B3}"/>
    <cellStyle name="40% - Accent5 3 2 2 6 2" xfId="24016" xr:uid="{F3F0A714-EF0C-4FC6-ABC5-F8E03C91A3F8}"/>
    <cellStyle name="40% - Accent5 3 2 2 6 2 2" xfId="46011" xr:uid="{79179782-32DF-4717-A494-C205C593FB3C}"/>
    <cellStyle name="40% - Accent5 3 2 2 6 3" xfId="35005" xr:uid="{CFCFD83B-322A-425E-906E-B3CE56BE6E32}"/>
    <cellStyle name="40% - Accent5 3 2 2 6 4" xfId="12973" xr:uid="{D6A41F08-C414-40A9-AF28-65E9DE605049}"/>
    <cellStyle name="40% - Accent5 3 2 2 7" xfId="18552" xr:uid="{B5446142-7506-4F7E-8E6C-F4AED671B02C}"/>
    <cellStyle name="40% - Accent5 3 2 2 7 2" xfId="40546" xr:uid="{31FC6D7D-71CA-45FF-A678-E9CC8B8A7A1E}"/>
    <cellStyle name="40% - Accent5 3 2 2 8" xfId="29536" xr:uid="{0ECA1FAE-B0C4-4DA7-A670-9868E1C77D77}"/>
    <cellStyle name="40% - Accent5 3 2 2 9" xfId="7487" xr:uid="{7A59A566-B005-4E28-BBEE-B3D1771F0A2B}"/>
    <cellStyle name="40% - Accent5 3 2 3" xfId="838" xr:uid="{83C8EF82-5FA1-4569-9C64-6BCEAB6F902A}"/>
    <cellStyle name="40% - Accent5 3 2 3 2" xfId="5130" xr:uid="{D7B11B00-D1CA-43D3-B31E-E96E8C2DD94C}"/>
    <cellStyle name="40% - Accent5 3 2 3 2 2" xfId="5131" xr:uid="{17F2D5A8-7AF5-459A-A1FA-FAC59CB0D5B4}"/>
    <cellStyle name="40% - Accent5 3 2 3 2 2 2" xfId="5132" xr:uid="{08BCB835-A9BE-44D6-BC0D-94E20DF809F3}"/>
    <cellStyle name="40% - Accent5 3 2 3 2 2 2 2" xfId="17394" xr:uid="{049822E1-E685-4A59-967E-6AA01107B250}"/>
    <cellStyle name="40% - Accent5 3 2 3 2 2 2 2 2" xfId="28435" xr:uid="{9612F76D-552C-4E4F-BA2D-2A297F0607C5}"/>
    <cellStyle name="40% - Accent5 3 2 3 2 2 2 2 2 2" xfId="50430" xr:uid="{64FE3CED-6D75-4889-B665-F245B1CDA050}"/>
    <cellStyle name="40% - Accent5 3 2 3 2 2 2 2 3" xfId="39424" xr:uid="{EAA9AC4B-E11B-40DD-AC75-2470DD9D13D5}"/>
    <cellStyle name="40% - Accent5 3 2 3 2 2 2 3" xfId="22965" xr:uid="{5D9FC327-4F0B-489D-AF0A-66C6643ACB3B}"/>
    <cellStyle name="40% - Accent5 3 2 3 2 2 2 3 2" xfId="44959" xr:uid="{A67DB622-2753-4A5C-A22D-B52E0F3F6165}"/>
    <cellStyle name="40% - Accent5 3 2 3 2 2 2 4" xfId="33954" xr:uid="{FADB56BD-2A80-4475-8998-5EC187001350}"/>
    <cellStyle name="40% - Accent5 3 2 3 2 2 2 5" xfId="11908" xr:uid="{CAEE50BB-0E92-4856-AC4D-BD6B676E36C5}"/>
    <cellStyle name="40% - Accent5 3 2 3 2 2 3" xfId="15209" xr:uid="{53BB53D5-AC4A-4EFF-8B56-9A4AAED6578F}"/>
    <cellStyle name="40% - Accent5 3 2 3 2 2 3 2" xfId="26250" xr:uid="{4180BC26-C589-47CF-9E7E-1F4C37079CB4}"/>
    <cellStyle name="40% - Accent5 3 2 3 2 2 3 2 2" xfId="48245" xr:uid="{0B5EFE1F-B0F2-4B2D-B46D-FA525B23A02F}"/>
    <cellStyle name="40% - Accent5 3 2 3 2 2 3 3" xfId="37239" xr:uid="{A357A9ED-EC06-41E5-A4D0-5AD4DEF39931}"/>
    <cellStyle name="40% - Accent5 3 2 3 2 2 4" xfId="20771" xr:uid="{51D4E6BA-0665-455F-92D0-66CF1EB6CB8F}"/>
    <cellStyle name="40% - Accent5 3 2 3 2 2 4 2" xfId="42765" xr:uid="{BE0AE240-121B-4615-97C2-D3FA3D7273A8}"/>
    <cellStyle name="40% - Accent5 3 2 3 2 2 5" xfId="31758" xr:uid="{A4396D9F-7BED-48F6-9F36-C547FF1574FF}"/>
    <cellStyle name="40% - Accent5 3 2 3 2 2 6" xfId="9709" xr:uid="{527858E1-0915-4752-B053-A5BCD61174C4}"/>
    <cellStyle name="40% - Accent5 3 2 3 2 3" xfId="5133" xr:uid="{F4843575-7D02-4C72-BFF9-003870F6DC65}"/>
    <cellStyle name="40% - Accent5 3 2 3 2 3 2" xfId="17393" xr:uid="{5835F2FC-5607-4ABA-80BC-5A5732045E45}"/>
    <cellStyle name="40% - Accent5 3 2 3 2 3 2 2" xfId="28434" xr:uid="{9F40DB8E-7A49-4A3F-BAEC-D2A71D710986}"/>
    <cellStyle name="40% - Accent5 3 2 3 2 3 2 2 2" xfId="50429" xr:uid="{E1D35D26-E521-41DC-A741-AE79EB8F740D}"/>
    <cellStyle name="40% - Accent5 3 2 3 2 3 2 3" xfId="39423" xr:uid="{40064628-6E4F-417B-A026-48B37662956A}"/>
    <cellStyle name="40% - Accent5 3 2 3 2 3 3" xfId="22964" xr:uid="{FD72134A-3225-4E46-8C07-72FD27A92B93}"/>
    <cellStyle name="40% - Accent5 3 2 3 2 3 3 2" xfId="44958" xr:uid="{5971857C-EB7A-4EDA-B7BB-3018D29D135E}"/>
    <cellStyle name="40% - Accent5 3 2 3 2 3 4" xfId="33953" xr:uid="{CE690D42-F67E-4CEF-AE96-F8CBA3A9EB6B}"/>
    <cellStyle name="40% - Accent5 3 2 3 2 3 5" xfId="11907" xr:uid="{FDE80379-A219-4837-AB4E-1A7661396350}"/>
    <cellStyle name="40% - Accent5 3 2 3 2 4" xfId="13848" xr:uid="{81D2DA00-49FA-4402-9933-720C9A011DCD}"/>
    <cellStyle name="40% - Accent5 3 2 3 2 4 2" xfId="24890" xr:uid="{8F420387-91D1-446F-9E6B-590D62B532E6}"/>
    <cellStyle name="40% - Accent5 3 2 3 2 4 2 2" xfId="46885" xr:uid="{4CC0586E-E1AA-4886-B0F7-35BE676803DF}"/>
    <cellStyle name="40% - Accent5 3 2 3 2 4 3" xfId="35879" xr:uid="{68598717-82ED-4492-A850-A4564DBAB4B4}"/>
    <cellStyle name="40% - Accent5 3 2 3 2 5" xfId="19411" xr:uid="{98BD919C-579C-469E-87EB-DE8FD7DECB4C}"/>
    <cellStyle name="40% - Accent5 3 2 3 2 5 2" xfId="41405" xr:uid="{12B7EC56-75B3-444A-8E73-FEEECDB3292C}"/>
    <cellStyle name="40% - Accent5 3 2 3 2 6" xfId="30398" xr:uid="{3FDC3BB7-93D7-4773-8983-2514AF985EA3}"/>
    <cellStyle name="40% - Accent5 3 2 3 2 7" xfId="8349" xr:uid="{3E044273-49AC-4DFB-8648-AC967A2F2CC4}"/>
    <cellStyle name="40% - Accent5 3 2 3 3" xfId="5134" xr:uid="{680D03AF-0729-427B-9BFD-F1651E1810CF}"/>
    <cellStyle name="40% - Accent5 3 2 3 3 2" xfId="5135" xr:uid="{5AECB014-D16D-419D-9F15-D41E3BC5A3A3}"/>
    <cellStyle name="40% - Accent5 3 2 3 3 2 2" xfId="17395" xr:uid="{BC7B6B16-C060-40B2-8517-90900820A887}"/>
    <cellStyle name="40% - Accent5 3 2 3 3 2 2 2" xfId="28436" xr:uid="{ED008F14-4146-4FF2-B948-030BC3B29E58}"/>
    <cellStyle name="40% - Accent5 3 2 3 3 2 2 2 2" xfId="50431" xr:uid="{A271636E-6CCD-4329-9520-F4292DCEAE5A}"/>
    <cellStyle name="40% - Accent5 3 2 3 3 2 2 3" xfId="39425" xr:uid="{4E53B815-21E8-42B3-B778-95B52FCFBC6A}"/>
    <cellStyle name="40% - Accent5 3 2 3 3 2 3" xfId="22966" xr:uid="{A1D02F08-FB6C-4E28-899C-A7B9D59A0D9F}"/>
    <cellStyle name="40% - Accent5 3 2 3 3 2 3 2" xfId="44960" xr:uid="{0427BEEE-BE32-4EB6-8846-75FD61B584E6}"/>
    <cellStyle name="40% - Accent5 3 2 3 3 2 4" xfId="33955" xr:uid="{89D0D944-2CBC-46DA-8035-50F9AF9BE83D}"/>
    <cellStyle name="40% - Accent5 3 2 3 3 2 5" xfId="11909" xr:uid="{48DA4447-55BC-4AD1-8CD8-1D271A629104}"/>
    <cellStyle name="40% - Accent5 3 2 3 3 3" xfId="14529" xr:uid="{A8957DC1-2920-490A-8B3E-25DE9FD45632}"/>
    <cellStyle name="40% - Accent5 3 2 3 3 3 2" xfId="25570" xr:uid="{8DFC4FB0-CE49-4D9D-9470-3635A9900C8D}"/>
    <cellStyle name="40% - Accent5 3 2 3 3 3 2 2" xfId="47565" xr:uid="{59709318-8EFD-49BC-9D34-50390A7D86DE}"/>
    <cellStyle name="40% - Accent5 3 2 3 3 3 3" xfId="36559" xr:uid="{43FAB403-F8A0-4386-B865-14D53709848C}"/>
    <cellStyle name="40% - Accent5 3 2 3 3 4" xfId="20091" xr:uid="{AAAD90B1-51DD-4795-BEFA-5DED263361AC}"/>
    <cellStyle name="40% - Accent5 3 2 3 3 4 2" xfId="42085" xr:uid="{D933F1EE-C860-4A38-A5B8-308DF44005E7}"/>
    <cellStyle name="40% - Accent5 3 2 3 3 5" xfId="31078" xr:uid="{D42929F1-3756-47BE-B802-7836C0D40346}"/>
    <cellStyle name="40% - Accent5 3 2 3 3 6" xfId="9029" xr:uid="{72B0BA25-B730-48B9-80E8-B7A554A8FBDB}"/>
    <cellStyle name="40% - Accent5 3 2 3 4" xfId="5136" xr:uid="{BEB63E79-43B6-43C4-9A14-62D913B4BE1C}"/>
    <cellStyle name="40% - Accent5 3 2 3 4 2" xfId="17392" xr:uid="{68AD8DFA-CF9A-480D-98EA-81A1E1C972D3}"/>
    <cellStyle name="40% - Accent5 3 2 3 4 2 2" xfId="28433" xr:uid="{4DD55A61-95AB-4229-A6A8-89A2F8E04926}"/>
    <cellStyle name="40% - Accent5 3 2 3 4 2 2 2" xfId="50428" xr:uid="{5201DF2B-28A8-44C0-A573-BCD7462FEF1D}"/>
    <cellStyle name="40% - Accent5 3 2 3 4 2 3" xfId="39422" xr:uid="{62839B89-6034-4972-B0CE-8F0BF2B21955}"/>
    <cellStyle name="40% - Accent5 3 2 3 4 3" xfId="22963" xr:uid="{8CD82196-D074-4EA8-BB19-A2A55EE6117B}"/>
    <cellStyle name="40% - Accent5 3 2 3 4 3 2" xfId="44957" xr:uid="{7D417A9A-77AC-4649-87A3-63D27434817F}"/>
    <cellStyle name="40% - Accent5 3 2 3 4 4" xfId="33952" xr:uid="{C388EFDB-44A2-4336-8757-A4D8D054C743}"/>
    <cellStyle name="40% - Accent5 3 2 3 4 5" xfId="11906" xr:uid="{526ABE2F-A89E-461F-AF3B-7F8A1E385A87}"/>
    <cellStyle name="40% - Accent5 3 2 3 5" xfId="13168" xr:uid="{0ECCE770-6AF7-4A0D-94B9-6BC6F71D2ED2}"/>
    <cellStyle name="40% - Accent5 3 2 3 5 2" xfId="24210" xr:uid="{DB049C40-458C-4932-A895-F3D9B4CFC471}"/>
    <cellStyle name="40% - Accent5 3 2 3 5 2 2" xfId="46205" xr:uid="{7684B4F8-6AD7-47EE-A754-CEB3FBC4168B}"/>
    <cellStyle name="40% - Accent5 3 2 3 5 3" xfId="35199" xr:uid="{40EE2107-44D6-428B-96C3-977590C4FCB0}"/>
    <cellStyle name="40% - Accent5 3 2 3 6" xfId="18733" xr:uid="{9509A230-9C1D-4FFA-8E15-529BB938D0F9}"/>
    <cellStyle name="40% - Accent5 3 2 3 6 2" xfId="40727" xr:uid="{C8CC7A59-673A-483F-B2FB-25994C74AD76}"/>
    <cellStyle name="40% - Accent5 3 2 3 7" xfId="29718" xr:uid="{67B5AF36-302E-48BA-B0BA-E3288A7E0D12}"/>
    <cellStyle name="40% - Accent5 3 2 3 8" xfId="7669" xr:uid="{6BABF88E-D0DA-493C-A796-ADF787F9DF48}"/>
    <cellStyle name="40% - Accent5 3 2 4" xfId="5137" xr:uid="{2FA6303F-743E-483F-BB9F-0CD71E97D45D}"/>
    <cellStyle name="40% - Accent5 3 2 4 2" xfId="5138" xr:uid="{99B4D998-541F-4E48-9433-18E88E69E159}"/>
    <cellStyle name="40% - Accent5 3 2 4 2 2" xfId="5139" xr:uid="{AA6CEF8B-FEB7-486D-90E8-175554F3236C}"/>
    <cellStyle name="40% - Accent5 3 2 4 2 2 2" xfId="17397" xr:uid="{E5AACFED-7AFD-4CD7-94BE-0AFC94AF5751}"/>
    <cellStyle name="40% - Accent5 3 2 4 2 2 2 2" xfId="28438" xr:uid="{096F2729-798C-4523-82FC-B2E89D65995D}"/>
    <cellStyle name="40% - Accent5 3 2 4 2 2 2 2 2" xfId="50433" xr:uid="{171FA7BF-2D4E-42AB-B23E-A8AB759D2301}"/>
    <cellStyle name="40% - Accent5 3 2 4 2 2 2 3" xfId="39427" xr:uid="{87A83AC4-D381-4D83-8CEF-7B4BD682C997}"/>
    <cellStyle name="40% - Accent5 3 2 4 2 2 3" xfId="22968" xr:uid="{2960A7B6-4482-41CF-91C5-998785C43D28}"/>
    <cellStyle name="40% - Accent5 3 2 4 2 2 3 2" xfId="44962" xr:uid="{8712E1C5-65F9-4356-89B9-642CBA4BD857}"/>
    <cellStyle name="40% - Accent5 3 2 4 2 2 4" xfId="33957" xr:uid="{0C416D5D-4DF9-4DCF-9A9C-C5A7CC1CD4E2}"/>
    <cellStyle name="40% - Accent5 3 2 4 2 2 5" xfId="11911" xr:uid="{FEF58A1A-1EB3-4D19-B499-C6C87C85F3FB}"/>
    <cellStyle name="40% - Accent5 3 2 4 2 3" xfId="14890" xr:uid="{B0B82D43-5F96-4F14-8E11-3F1DC4E92040}"/>
    <cellStyle name="40% - Accent5 3 2 4 2 3 2" xfId="25931" xr:uid="{78C2DCFE-3079-4CB2-8342-80A4D83FDD6B}"/>
    <cellStyle name="40% - Accent5 3 2 4 2 3 2 2" xfId="47926" xr:uid="{A9121D1E-C821-4A50-8B42-668486F2D8D0}"/>
    <cellStyle name="40% - Accent5 3 2 4 2 3 3" xfId="36920" xr:uid="{73F5687C-E116-41FF-982A-C9319F5B05FF}"/>
    <cellStyle name="40% - Accent5 3 2 4 2 4" xfId="20452" xr:uid="{3FBFD421-72AB-4762-B501-B55E5AAED22D}"/>
    <cellStyle name="40% - Accent5 3 2 4 2 4 2" xfId="42446" xr:uid="{EE6C35F4-4E67-4B7A-B16F-20E81C01CF45}"/>
    <cellStyle name="40% - Accent5 3 2 4 2 5" xfId="31439" xr:uid="{1D70A395-6488-4BEF-A718-3B64301F16EF}"/>
    <cellStyle name="40% - Accent5 3 2 4 2 6" xfId="9390" xr:uid="{F87557CE-6B53-4B2D-9060-E41D5F1F1D32}"/>
    <cellStyle name="40% - Accent5 3 2 4 3" xfId="5140" xr:uid="{AB85A050-528C-474F-A667-D6DBA453AB79}"/>
    <cellStyle name="40% - Accent5 3 2 4 3 2" xfId="17396" xr:uid="{A83C8F8F-AAE4-4945-BB35-D6B04CFB388B}"/>
    <cellStyle name="40% - Accent5 3 2 4 3 2 2" xfId="28437" xr:uid="{E7171E2B-74A3-4C99-88BF-3780205DB97A}"/>
    <cellStyle name="40% - Accent5 3 2 4 3 2 2 2" xfId="50432" xr:uid="{9C73E179-6D7D-4DBC-98C0-798716E1E7C8}"/>
    <cellStyle name="40% - Accent5 3 2 4 3 2 3" xfId="39426" xr:uid="{9E43BB65-F0D2-4CD5-8E26-BF21590629B9}"/>
    <cellStyle name="40% - Accent5 3 2 4 3 3" xfId="22967" xr:uid="{446C398A-61E3-418F-A695-A8F623FC952C}"/>
    <cellStyle name="40% - Accent5 3 2 4 3 3 2" xfId="44961" xr:uid="{C7019015-C6CB-49ED-B33D-C50B332537C9}"/>
    <cellStyle name="40% - Accent5 3 2 4 3 4" xfId="33956" xr:uid="{957467E8-0E2C-4294-96AD-7CBC416F1363}"/>
    <cellStyle name="40% - Accent5 3 2 4 3 5" xfId="11910" xr:uid="{09580E4A-A937-4AE4-B0C5-F741DEDDA2B0}"/>
    <cellStyle name="40% - Accent5 3 2 4 4" xfId="13529" xr:uid="{E8203BED-F7D3-4364-AAAD-64A1286E0A7B}"/>
    <cellStyle name="40% - Accent5 3 2 4 4 2" xfId="24571" xr:uid="{84561CDD-8FCB-4536-B7E3-98268AB04EED}"/>
    <cellStyle name="40% - Accent5 3 2 4 4 2 2" xfId="46566" xr:uid="{7B65644E-8FDC-44F5-80AB-2EADB2F38A52}"/>
    <cellStyle name="40% - Accent5 3 2 4 4 3" xfId="35560" xr:uid="{80722EC4-0D0A-448B-90AC-0A1C39E66ED1}"/>
    <cellStyle name="40% - Accent5 3 2 4 5" xfId="19092" xr:uid="{313A1ACB-E1B8-4147-B0CC-EA5BF1C8A537}"/>
    <cellStyle name="40% - Accent5 3 2 4 5 2" xfId="41086" xr:uid="{44E197DE-B1C3-41E6-9842-55019A52909F}"/>
    <cellStyle name="40% - Accent5 3 2 4 6" xfId="30079" xr:uid="{F3FC1906-E45C-4F8A-9F7A-7DF0C9312537}"/>
    <cellStyle name="40% - Accent5 3 2 4 7" xfId="8030" xr:uid="{FF274137-8837-4DE2-A2A2-B6884336ED5E}"/>
    <cellStyle name="40% - Accent5 3 2 5" xfId="5141" xr:uid="{C6C97F91-3461-4F06-8C22-6F9D1E0B8926}"/>
    <cellStyle name="40% - Accent5 3 2 5 2" xfId="5142" xr:uid="{763ED666-68B7-4454-A7DC-C5DA27AE008D}"/>
    <cellStyle name="40% - Accent5 3 2 5 2 2" xfId="5143" xr:uid="{94963C03-BAD8-429B-A40A-7ECBD8A32E74}"/>
    <cellStyle name="40% - Accent5 3 2 5 2 2 2" xfId="28439" xr:uid="{681FB7D8-D85A-4EC5-A8FD-4A1A5032129A}"/>
    <cellStyle name="40% - Accent5 3 2 5 2 2 2 2" xfId="50434" xr:uid="{8302834C-5BB7-4108-A270-FBE02F542C5C}"/>
    <cellStyle name="40% - Accent5 3 2 5 2 2 3" xfId="39428" xr:uid="{B3F66632-A39C-4F9D-9BA1-E3DA2C34BAAE}"/>
    <cellStyle name="40% - Accent5 3 2 5 2 2 4" xfId="17398" xr:uid="{6C01609C-5B85-4838-AA62-6C1807BBFD3E}"/>
    <cellStyle name="40% - Accent5 3 2 5 2 3" xfId="22969" xr:uid="{6356F7D3-88A8-4272-A4EF-FE1F6440B95A}"/>
    <cellStyle name="40% - Accent5 3 2 5 2 3 2" xfId="44963" xr:uid="{CD5DB86F-CACA-4580-A988-A59463DD39D8}"/>
    <cellStyle name="40% - Accent5 3 2 5 2 4" xfId="33958" xr:uid="{0967E5FA-712D-4844-89EF-FD7B0D6E6F25}"/>
    <cellStyle name="40% - Accent5 3 2 5 2 5" xfId="11912" xr:uid="{36B067E0-92F1-40EE-BFD2-B419A5FC33D3}"/>
    <cellStyle name="40% - Accent5 3 2 5 3" xfId="5144" xr:uid="{40D9DD4C-9F4E-4BDD-8865-0A50DBEA992F}"/>
    <cellStyle name="40% - Accent5 3 2 5 3 2" xfId="25251" xr:uid="{BB2BB288-C03F-4C39-B742-D5AF05DECB27}"/>
    <cellStyle name="40% - Accent5 3 2 5 3 2 2" xfId="47246" xr:uid="{A80D1463-1014-4457-B06B-ACD29916CA4F}"/>
    <cellStyle name="40% - Accent5 3 2 5 3 3" xfId="36240" xr:uid="{EED87D41-19D1-4E46-9F74-13E40DCEBD2E}"/>
    <cellStyle name="40% - Accent5 3 2 5 3 4" xfId="14210" xr:uid="{5F2E5DAF-0CE9-4CA4-8A81-F32DD969499B}"/>
    <cellStyle name="40% - Accent5 3 2 5 4" xfId="19772" xr:uid="{1260193D-D4D7-46A1-BED6-2B3E194B3513}"/>
    <cellStyle name="40% - Accent5 3 2 5 4 2" xfId="41766" xr:uid="{4B1627C7-0344-47B6-9C2C-B876D06960AB}"/>
    <cellStyle name="40% - Accent5 3 2 5 5" xfId="30759" xr:uid="{9853DC3B-659F-4132-B87E-80D53E65D707}"/>
    <cellStyle name="40% - Accent5 3 2 5 6" xfId="8710" xr:uid="{01E1FAE9-C669-4EF6-B0B4-8C5623E9B349}"/>
    <cellStyle name="40% - Accent5 3 2 6" xfId="5145" xr:uid="{8F8F44CC-BDBA-4DE8-854C-D7D49D36634C}"/>
    <cellStyle name="40% - Accent5 3 2 6 2" xfId="5146" xr:uid="{EF4D713E-708D-43F7-B487-FFD713FF4B0D}"/>
    <cellStyle name="40% - Accent5 3 2 6 2 2" xfId="28424" xr:uid="{74218FA4-843E-4253-94A8-73D679D4B5A5}"/>
    <cellStyle name="40% - Accent5 3 2 6 2 2 2" xfId="50419" xr:uid="{C026C32B-4617-4D5B-83D0-53EFB0CE3644}"/>
    <cellStyle name="40% - Accent5 3 2 6 2 3" xfId="39413" xr:uid="{99E7D064-B7AD-4F50-BC5C-69F34137124F}"/>
    <cellStyle name="40% - Accent5 3 2 6 2 4" xfId="17383" xr:uid="{453D0D68-5E06-4DB3-8992-FFE237AA65F1}"/>
    <cellStyle name="40% - Accent5 3 2 6 3" xfId="22954" xr:uid="{1FDD3934-8BD7-4909-8404-D648CAF98998}"/>
    <cellStyle name="40% - Accent5 3 2 6 3 2" xfId="44948" xr:uid="{49FCD90A-CEF7-4190-988F-8349742A1E55}"/>
    <cellStyle name="40% - Accent5 3 2 6 4" xfId="33943" xr:uid="{AC47D03D-2F1D-4CDF-A538-44FF56516815}"/>
    <cellStyle name="40% - Accent5 3 2 6 5" xfId="11897" xr:uid="{880DB637-F922-4DA5-9B73-E0AE5DB51ECC}"/>
    <cellStyle name="40% - Accent5 3 2 7" xfId="5147" xr:uid="{77432A25-61CF-4F6C-9212-2333BEFB95FA}"/>
    <cellStyle name="40% - Accent5 3 2 7 2" xfId="23879" xr:uid="{8D6BC405-746F-4327-8335-A9A2BCA2EE02}"/>
    <cellStyle name="40% - Accent5 3 2 7 2 2" xfId="45874" xr:uid="{10972332-EC18-431E-A4BC-C0649AEEDF79}"/>
    <cellStyle name="40% - Accent5 3 2 7 3" xfId="34868" xr:uid="{221E4C6E-9A95-4049-BE1D-F823DBC7589F}"/>
    <cellStyle name="40% - Accent5 3 2 7 4" xfId="12836" xr:uid="{51FF8400-42C6-42B1-B55A-98DE351DFB50}"/>
    <cellStyle name="40% - Accent5 3 2 8" xfId="18415" xr:uid="{CB190429-56E8-4F8D-9BC1-0B294782BCC1}"/>
    <cellStyle name="40% - Accent5 3 2 8 2" xfId="40409" xr:uid="{B804E2E6-BAD6-4774-AB89-190736D9ED89}"/>
    <cellStyle name="40% - Accent5 3 2 9" xfId="29399" xr:uid="{BB71F4EE-8CFC-4780-A55C-70AB5C271778}"/>
    <cellStyle name="40% - Accent5 3 3" xfId="839" xr:uid="{DB2D9E52-AA2C-424C-B753-EF5B3DF978B0}"/>
    <cellStyle name="40% - Accent5 3 3 2" xfId="840" xr:uid="{6EA76C87-35C0-43DD-B723-DC548108A393}"/>
    <cellStyle name="40% - Accent5 3 3 2 2" xfId="841" xr:uid="{30FC88A0-28B2-401B-87EE-B296231A0000}"/>
    <cellStyle name="40% - Accent5 3 3 2 2 2" xfId="5148" xr:uid="{AD119536-507B-4B7E-89C8-AB943E77EFC1}"/>
    <cellStyle name="40% - Accent5 3 3 2 2 2 2" xfId="5149" xr:uid="{CF285EDF-22CA-424B-BD59-709213694770}"/>
    <cellStyle name="40% - Accent5 3 3 2 2 2 2 2" xfId="17402" xr:uid="{EEB0F9A8-507E-4C58-9751-23391D734AC7}"/>
    <cellStyle name="40% - Accent5 3 3 2 2 2 2 2 2" xfId="28443" xr:uid="{17E998CF-B89E-4F13-B81B-3744B7FF7D3E}"/>
    <cellStyle name="40% - Accent5 3 3 2 2 2 2 2 2 2" xfId="50438" xr:uid="{EB28008D-3329-472B-92BC-72B4BAA025CB}"/>
    <cellStyle name="40% - Accent5 3 3 2 2 2 2 2 3" xfId="39432" xr:uid="{5AB7A3E8-7A25-49F6-A30A-C91BBE3DDDB0}"/>
    <cellStyle name="40% - Accent5 3 3 2 2 2 2 3" xfId="22973" xr:uid="{56CD1F5E-9134-4610-A3A4-BFEAACF68AD3}"/>
    <cellStyle name="40% - Accent5 3 3 2 2 2 2 3 2" xfId="44967" xr:uid="{4BF1D4DB-4FFA-4507-884A-D35FCF5D6426}"/>
    <cellStyle name="40% - Accent5 3 3 2 2 2 2 4" xfId="33962" xr:uid="{9536D19A-CAE2-4F28-87EE-763C782A73B5}"/>
    <cellStyle name="40% - Accent5 3 3 2 2 2 2 5" xfId="11916" xr:uid="{838B1422-5933-4C25-A66E-336639E0EBBC}"/>
    <cellStyle name="40% - Accent5 3 3 2 2 2 3" xfId="15295" xr:uid="{BA316E71-416F-4CB7-A60B-348841577510}"/>
    <cellStyle name="40% - Accent5 3 3 2 2 2 3 2" xfId="26336" xr:uid="{74B5C13F-7E49-4FB9-BECA-4D645A8A65D1}"/>
    <cellStyle name="40% - Accent5 3 3 2 2 2 3 2 2" xfId="48331" xr:uid="{3A5307F3-5CC0-46F9-9CEA-46BC1B3642ED}"/>
    <cellStyle name="40% - Accent5 3 3 2 2 2 3 3" xfId="37325" xr:uid="{A1F219BD-1EB7-486F-BBDD-C1B39E8B0166}"/>
    <cellStyle name="40% - Accent5 3 3 2 2 2 4" xfId="20857" xr:uid="{F5BA93E2-6345-4AAC-8EA8-9CAFA3008D7E}"/>
    <cellStyle name="40% - Accent5 3 3 2 2 2 4 2" xfId="42851" xr:uid="{15759874-95C3-4602-BF22-636A47E35FCE}"/>
    <cellStyle name="40% - Accent5 3 3 2 2 2 5" xfId="31844" xr:uid="{BA3C0388-BE5D-4DBF-A629-AAEC303B84E3}"/>
    <cellStyle name="40% - Accent5 3 3 2 2 2 6" xfId="9795" xr:uid="{8914D7B0-F859-4DFC-AAB8-92724D989EE7}"/>
    <cellStyle name="40% - Accent5 3 3 2 2 3" xfId="5150" xr:uid="{5BEFA3ED-955D-4D62-A85C-82297CC24747}"/>
    <cellStyle name="40% - Accent5 3 3 2 2 3 2" xfId="17401" xr:uid="{61E594AC-9CC2-48ED-96AA-9F5777E5170D}"/>
    <cellStyle name="40% - Accent5 3 3 2 2 3 2 2" xfId="28442" xr:uid="{97726DD8-9174-43C5-9AB4-98655413A08B}"/>
    <cellStyle name="40% - Accent5 3 3 2 2 3 2 2 2" xfId="50437" xr:uid="{23A5F43D-117C-403A-A80E-1183BF0633A8}"/>
    <cellStyle name="40% - Accent5 3 3 2 2 3 2 3" xfId="39431" xr:uid="{7B182552-2997-4DD3-AFB1-7C61BF143F6C}"/>
    <cellStyle name="40% - Accent5 3 3 2 2 3 3" xfId="22972" xr:uid="{18029C8E-8E62-4BB7-9D91-4721FA93557B}"/>
    <cellStyle name="40% - Accent5 3 3 2 2 3 3 2" xfId="44966" xr:uid="{1F65FBD0-B97C-4EC7-B97D-D31064D70F0D}"/>
    <cellStyle name="40% - Accent5 3 3 2 2 3 4" xfId="33961" xr:uid="{30E38306-85E5-486D-AFF8-EA870C1692E3}"/>
    <cellStyle name="40% - Accent5 3 3 2 2 3 5" xfId="11915" xr:uid="{C66233AD-98A4-45AB-9F22-8DBCBDB858EA}"/>
    <cellStyle name="40% - Accent5 3 3 2 2 4" xfId="13934" xr:uid="{C5DB19D8-9380-4133-BEC2-5A532379A161}"/>
    <cellStyle name="40% - Accent5 3 3 2 2 4 2" xfId="24976" xr:uid="{63D686BF-E531-4401-95C7-140E7A247A9B}"/>
    <cellStyle name="40% - Accent5 3 3 2 2 4 2 2" xfId="46971" xr:uid="{0A0824DC-25B0-49D1-9C43-D563B27F8756}"/>
    <cellStyle name="40% - Accent5 3 3 2 2 4 3" xfId="35965" xr:uid="{5B26057E-2723-4F68-993C-E876CD4F7C0C}"/>
    <cellStyle name="40% - Accent5 3 3 2 2 5" xfId="19497" xr:uid="{18C49B70-FD17-4E66-8761-8E95AFF0AF36}"/>
    <cellStyle name="40% - Accent5 3 3 2 2 5 2" xfId="41491" xr:uid="{B7BBB394-B2BA-4926-83AC-A05155E5A7C3}"/>
    <cellStyle name="40% - Accent5 3 3 2 2 6" xfId="30484" xr:uid="{229B33C8-3C4F-4284-AA04-68B64DFBD70D}"/>
    <cellStyle name="40% - Accent5 3 3 2 2 7" xfId="8435" xr:uid="{2AB46183-6A6E-4978-86C2-F625FCFB2EC6}"/>
    <cellStyle name="40% - Accent5 3 3 2 3" xfId="5151" xr:uid="{3AD29B40-EB15-4C19-A4F1-19CC8223CB91}"/>
    <cellStyle name="40% - Accent5 3 3 2 3 2" xfId="5152" xr:uid="{3E7658C5-975D-4DA2-89AC-DBE614F91D35}"/>
    <cellStyle name="40% - Accent5 3 3 2 3 2 2" xfId="17403" xr:uid="{81027C3C-85D6-4306-927D-523519C2B272}"/>
    <cellStyle name="40% - Accent5 3 3 2 3 2 2 2" xfId="28444" xr:uid="{BB2D9746-6055-4178-9722-4847DD83D3F7}"/>
    <cellStyle name="40% - Accent5 3 3 2 3 2 2 2 2" xfId="50439" xr:uid="{408A5340-B766-44D0-A6C4-96FD8DA2A4E0}"/>
    <cellStyle name="40% - Accent5 3 3 2 3 2 2 3" xfId="39433" xr:uid="{C3A765BC-237C-4FA4-BB8B-CB5A5C708D5A}"/>
    <cellStyle name="40% - Accent5 3 3 2 3 2 3" xfId="22974" xr:uid="{E58C7174-C77A-4FD3-8B27-95CFDD4D4BBC}"/>
    <cellStyle name="40% - Accent5 3 3 2 3 2 3 2" xfId="44968" xr:uid="{783E47D6-B307-4392-B231-E21D627F42F6}"/>
    <cellStyle name="40% - Accent5 3 3 2 3 2 4" xfId="33963" xr:uid="{FBF634B2-8E48-4077-A167-D860C34CC7B9}"/>
    <cellStyle name="40% - Accent5 3 3 2 3 2 5" xfId="11917" xr:uid="{1F209693-EAD0-478F-B617-155E67F63B0A}"/>
    <cellStyle name="40% - Accent5 3 3 2 3 3" xfId="14615" xr:uid="{43637ACE-BB6D-4897-8B12-AEBD9DF134A2}"/>
    <cellStyle name="40% - Accent5 3 3 2 3 3 2" xfId="25656" xr:uid="{210DAA01-63D9-481C-8507-66A37E073197}"/>
    <cellStyle name="40% - Accent5 3 3 2 3 3 2 2" xfId="47651" xr:uid="{5313D925-193B-4C2B-BBDC-079F0DB52351}"/>
    <cellStyle name="40% - Accent5 3 3 2 3 3 3" xfId="36645" xr:uid="{41D1FE07-C111-4315-805F-7561838C7F5F}"/>
    <cellStyle name="40% - Accent5 3 3 2 3 4" xfId="20177" xr:uid="{5E848573-4337-4511-A1C6-1BC4763649BB}"/>
    <cellStyle name="40% - Accent5 3 3 2 3 4 2" xfId="42171" xr:uid="{8893C203-807F-424C-8D27-33120399C90E}"/>
    <cellStyle name="40% - Accent5 3 3 2 3 5" xfId="31164" xr:uid="{4FFF8A68-84C1-4AC0-8140-EE2CD2759843}"/>
    <cellStyle name="40% - Accent5 3 3 2 3 6" xfId="9115" xr:uid="{407AFB0C-1C56-427C-B5DD-063F9BDEF53D}"/>
    <cellStyle name="40% - Accent5 3 3 2 4" xfId="5153" xr:uid="{A9402846-2C77-48A1-B218-B2DBE83B4504}"/>
    <cellStyle name="40% - Accent5 3 3 2 4 2" xfId="17400" xr:uid="{2B25E84B-CF3F-4D6C-B786-80398B93A748}"/>
    <cellStyle name="40% - Accent5 3 3 2 4 2 2" xfId="28441" xr:uid="{E1B356F5-FE63-4C0F-9BB6-9BFBAE68DC5F}"/>
    <cellStyle name="40% - Accent5 3 3 2 4 2 2 2" xfId="50436" xr:uid="{1DDA49C2-67E1-4F70-A30B-F3C933C62E60}"/>
    <cellStyle name="40% - Accent5 3 3 2 4 2 3" xfId="39430" xr:uid="{A3451901-B465-4D1A-8CBA-33C0700042D0}"/>
    <cellStyle name="40% - Accent5 3 3 2 4 3" xfId="22971" xr:uid="{CDDB5772-F832-4CB1-AC83-A286EA63488B}"/>
    <cellStyle name="40% - Accent5 3 3 2 4 3 2" xfId="44965" xr:uid="{0BE109D1-E72D-44BD-A6CE-4A9691DA9D2C}"/>
    <cellStyle name="40% - Accent5 3 3 2 4 4" xfId="33960" xr:uid="{C24B374B-0C5E-4796-9F8D-6F5E9ED64007}"/>
    <cellStyle name="40% - Accent5 3 3 2 4 5" xfId="11914" xr:uid="{4E6DD433-6814-4823-B6D2-51B86EFBD1B3}"/>
    <cellStyle name="40% - Accent5 3 3 2 5" xfId="13254" xr:uid="{6A7617ED-3947-4DCC-8A0D-4E019FC5336B}"/>
    <cellStyle name="40% - Accent5 3 3 2 5 2" xfId="24296" xr:uid="{BBBABCB1-E0B7-4924-B74E-A51424BB71CD}"/>
    <cellStyle name="40% - Accent5 3 3 2 5 2 2" xfId="46291" xr:uid="{361495B2-00BC-4A91-8917-812A5A51B6BA}"/>
    <cellStyle name="40% - Accent5 3 3 2 5 3" xfId="35285" xr:uid="{4A3E8327-90C8-46B8-9C87-EA32C8761A59}"/>
    <cellStyle name="40% - Accent5 3 3 2 6" xfId="18819" xr:uid="{78636687-6863-45E6-8AAE-8183E542C59D}"/>
    <cellStyle name="40% - Accent5 3 3 2 6 2" xfId="40813" xr:uid="{A1FDA966-56A0-4CC0-8BD4-64ED9A0D3033}"/>
    <cellStyle name="40% - Accent5 3 3 2 7" xfId="29804" xr:uid="{DBBEE3AB-FB59-42F3-BAD7-A331FA3C210E}"/>
    <cellStyle name="40% - Accent5 3 3 2 8" xfId="7755" xr:uid="{B165B749-73AB-4560-866B-FE38468004C3}"/>
    <cellStyle name="40% - Accent5 3 3 3" xfId="842" xr:uid="{7AA0BAB3-51F1-4342-8D08-220FF2698BD6}"/>
    <cellStyle name="40% - Accent5 3 3 3 2" xfId="5154" xr:uid="{F1C4FB98-E744-4150-A9F3-E05E3B83A7E0}"/>
    <cellStyle name="40% - Accent5 3 3 3 2 2" xfId="5155" xr:uid="{8B2F2F0A-29DA-4548-9495-4A3997B5CFFF}"/>
    <cellStyle name="40% - Accent5 3 3 3 2 2 2" xfId="17405" xr:uid="{6B5ED345-AD74-40EB-933A-F75D80DF9142}"/>
    <cellStyle name="40% - Accent5 3 3 3 2 2 2 2" xfId="28446" xr:uid="{548AB900-2DF0-4CE8-A155-9AE8E875F96E}"/>
    <cellStyle name="40% - Accent5 3 3 3 2 2 2 2 2" xfId="50441" xr:uid="{8C3D5B45-75F8-4FA6-8892-5886544059D7}"/>
    <cellStyle name="40% - Accent5 3 3 3 2 2 2 3" xfId="39435" xr:uid="{095E8780-9BE4-44CE-89E7-93F44CBDC869}"/>
    <cellStyle name="40% - Accent5 3 3 3 2 2 3" xfId="22976" xr:uid="{9690F5E4-47B4-438C-87C8-801663CA0267}"/>
    <cellStyle name="40% - Accent5 3 3 3 2 2 3 2" xfId="44970" xr:uid="{4EB08C5F-673C-4238-9FEC-C19BE8B3B96A}"/>
    <cellStyle name="40% - Accent5 3 3 3 2 2 4" xfId="33965" xr:uid="{7C34865C-D557-4011-86A2-5BFFF6DFD0F4}"/>
    <cellStyle name="40% - Accent5 3 3 3 2 2 5" xfId="11919" xr:uid="{C20AA7A5-61E0-4EFA-B359-FBC62FB85555}"/>
    <cellStyle name="40% - Accent5 3 3 3 2 3" xfId="14976" xr:uid="{1DF040D4-C3FA-407E-A7D9-6AB13F408A5C}"/>
    <cellStyle name="40% - Accent5 3 3 3 2 3 2" xfId="26017" xr:uid="{AF8CEB93-6982-4B93-AAAA-C3626FA2D8B0}"/>
    <cellStyle name="40% - Accent5 3 3 3 2 3 2 2" xfId="48012" xr:uid="{41DA6AB6-8D5C-4680-BF0E-0F7EC99892FE}"/>
    <cellStyle name="40% - Accent5 3 3 3 2 3 3" xfId="37006" xr:uid="{88319EF8-C788-47AF-9E79-FA4128A63BE2}"/>
    <cellStyle name="40% - Accent5 3 3 3 2 4" xfId="20538" xr:uid="{0673F373-98DB-4BCF-B458-C9B8BC637425}"/>
    <cellStyle name="40% - Accent5 3 3 3 2 4 2" xfId="42532" xr:uid="{C8E5C7FA-33BA-4AEF-954A-EDAA00C8B70F}"/>
    <cellStyle name="40% - Accent5 3 3 3 2 5" xfId="31525" xr:uid="{8394284D-3091-410E-9160-100279AB6DFC}"/>
    <cellStyle name="40% - Accent5 3 3 3 2 6" xfId="9476" xr:uid="{D9C48560-0386-4C82-BD1A-A3712E95F1CE}"/>
    <cellStyle name="40% - Accent5 3 3 3 3" xfId="5156" xr:uid="{4F206734-432D-49B7-B0CE-991FF31A4EB9}"/>
    <cellStyle name="40% - Accent5 3 3 3 3 2" xfId="17404" xr:uid="{90C8A1D8-E24D-4038-BB12-36E2421094D0}"/>
    <cellStyle name="40% - Accent5 3 3 3 3 2 2" xfId="28445" xr:uid="{5BC098A0-4CFF-410A-918A-CAB5F69F6518}"/>
    <cellStyle name="40% - Accent5 3 3 3 3 2 2 2" xfId="50440" xr:uid="{621C1164-D689-4ED6-A515-1A2D0D54D80E}"/>
    <cellStyle name="40% - Accent5 3 3 3 3 2 3" xfId="39434" xr:uid="{C10C5468-3C93-4E96-858C-635A0E9B0C37}"/>
    <cellStyle name="40% - Accent5 3 3 3 3 3" xfId="22975" xr:uid="{B4724AF7-5AF7-4C28-99F9-D632EF2718E3}"/>
    <cellStyle name="40% - Accent5 3 3 3 3 3 2" xfId="44969" xr:uid="{0B9CB81C-B915-4AF9-BA46-5AB743F85633}"/>
    <cellStyle name="40% - Accent5 3 3 3 3 4" xfId="33964" xr:uid="{B6E69A93-99DA-47E5-8FC9-D03D8DBE8EA7}"/>
    <cellStyle name="40% - Accent5 3 3 3 3 5" xfId="11918" xr:uid="{DC550952-DFA2-4618-987D-49AE1918CD58}"/>
    <cellStyle name="40% - Accent5 3 3 3 4" xfId="13615" xr:uid="{EB0D4A29-B9F7-4384-ABE6-D761D2C7A012}"/>
    <cellStyle name="40% - Accent5 3 3 3 4 2" xfId="24657" xr:uid="{5C8E3196-5F9E-49B7-BD60-0346A1E25EC7}"/>
    <cellStyle name="40% - Accent5 3 3 3 4 2 2" xfId="46652" xr:uid="{2638F945-0319-47F1-8FD7-4C23B0F03780}"/>
    <cellStyle name="40% - Accent5 3 3 3 4 3" xfId="35646" xr:uid="{39554D42-D28C-4188-A19C-FD6A606651E4}"/>
    <cellStyle name="40% - Accent5 3 3 3 5" xfId="19178" xr:uid="{8FC50755-1BB2-4297-9290-DAF5F1523B96}"/>
    <cellStyle name="40% - Accent5 3 3 3 5 2" xfId="41172" xr:uid="{86D2B38C-D9C6-425E-BCE0-4ACB6AD783D2}"/>
    <cellStyle name="40% - Accent5 3 3 3 6" xfId="30165" xr:uid="{31AEEEE3-D8DC-419F-84F3-CC127E4831C7}"/>
    <cellStyle name="40% - Accent5 3 3 3 7" xfId="8116" xr:uid="{185BD433-8339-44A9-BD50-B0A5718E71B9}"/>
    <cellStyle name="40% - Accent5 3 3 4" xfId="5157" xr:uid="{B96604E4-8944-426B-9215-CD4B9CE8680D}"/>
    <cellStyle name="40% - Accent5 3 3 4 2" xfId="5158" xr:uid="{64471E15-5783-4FFC-8948-E7E8E65AB6BC}"/>
    <cellStyle name="40% - Accent5 3 3 4 2 2" xfId="5159" xr:uid="{404B6597-2C6E-41DF-801F-62994F15188A}"/>
    <cellStyle name="40% - Accent5 3 3 4 2 2 2" xfId="28447" xr:uid="{B66C1E76-E3C7-43F1-B162-1C89F9CB3ADA}"/>
    <cellStyle name="40% - Accent5 3 3 4 2 2 2 2" xfId="50442" xr:uid="{DDBFF042-4D8F-49C5-AD27-8DCA66D37BBD}"/>
    <cellStyle name="40% - Accent5 3 3 4 2 2 3" xfId="39436" xr:uid="{A35468F5-F1DC-4EE8-B61F-27F5BC192B80}"/>
    <cellStyle name="40% - Accent5 3 3 4 2 2 4" xfId="17406" xr:uid="{537B3AF0-D2F4-4CFA-B911-B9119D6165B5}"/>
    <cellStyle name="40% - Accent5 3 3 4 2 3" xfId="22977" xr:uid="{6EAF34AE-79E4-4397-ADC6-7B930B3FFE9E}"/>
    <cellStyle name="40% - Accent5 3 3 4 2 3 2" xfId="44971" xr:uid="{8F6A8033-87E2-40AD-A607-7E95A13862C6}"/>
    <cellStyle name="40% - Accent5 3 3 4 2 4" xfId="33966" xr:uid="{45DE5F74-6049-4F50-93B1-098EDF2CB36D}"/>
    <cellStyle name="40% - Accent5 3 3 4 2 5" xfId="11920" xr:uid="{403E2785-0088-4EF6-997F-883115E871DB}"/>
    <cellStyle name="40% - Accent5 3 3 4 3" xfId="5160" xr:uid="{C0CBBED5-8AB5-417F-B477-371A3ED1E545}"/>
    <cellStyle name="40% - Accent5 3 3 4 3 2" xfId="25337" xr:uid="{D1920394-39D7-4A11-9494-55FE2FFBE6C9}"/>
    <cellStyle name="40% - Accent5 3 3 4 3 2 2" xfId="47332" xr:uid="{9622DF8F-BD90-4DF8-A585-D6D9B2620D00}"/>
    <cellStyle name="40% - Accent5 3 3 4 3 3" xfId="36326" xr:uid="{381F8DF0-FA9F-4FAE-A672-769307CF7FB0}"/>
    <cellStyle name="40% - Accent5 3 3 4 3 4" xfId="14296" xr:uid="{1AF6FBB9-4D6C-4BB7-8B81-EEE6456AB9F9}"/>
    <cellStyle name="40% - Accent5 3 3 4 4" xfId="19858" xr:uid="{596639E6-1493-423B-9AC2-E4F52160B30E}"/>
    <cellStyle name="40% - Accent5 3 3 4 4 2" xfId="41852" xr:uid="{E51A2D6C-65C5-4129-9FB7-815CA544CD83}"/>
    <cellStyle name="40% - Accent5 3 3 4 5" xfId="30845" xr:uid="{D51DBD17-0635-4B2E-B474-1BCC0A399C68}"/>
    <cellStyle name="40% - Accent5 3 3 4 6" xfId="8796" xr:uid="{0C1DDF2C-C4CD-483D-BEC5-4570012D5D6E}"/>
    <cellStyle name="40% - Accent5 3 3 5" xfId="5161" xr:uid="{E8C6705D-83E5-4145-AA23-56B836E733CD}"/>
    <cellStyle name="40% - Accent5 3 3 5 2" xfId="5162" xr:uid="{CF01C9EA-293F-4E64-9853-94F2579533A0}"/>
    <cellStyle name="40% - Accent5 3 3 5 2 2" xfId="28440" xr:uid="{019D9344-7859-402C-A7FC-7C2A29617461}"/>
    <cellStyle name="40% - Accent5 3 3 5 2 2 2" xfId="50435" xr:uid="{1469D2FE-CC34-4190-BB32-33271D600D90}"/>
    <cellStyle name="40% - Accent5 3 3 5 2 3" xfId="39429" xr:uid="{81FCF80C-CBB3-44D7-AEFB-52DF49E6D336}"/>
    <cellStyle name="40% - Accent5 3 3 5 2 4" xfId="17399" xr:uid="{26AC1756-B6DE-417E-A262-B71895F06978}"/>
    <cellStyle name="40% - Accent5 3 3 5 3" xfId="22970" xr:uid="{3727BC35-04E3-41B9-AEDB-0A76D4A75760}"/>
    <cellStyle name="40% - Accent5 3 3 5 3 2" xfId="44964" xr:uid="{772900F9-7070-4748-B47A-99EAEE708053}"/>
    <cellStyle name="40% - Accent5 3 3 5 4" xfId="33959" xr:uid="{19D23B4E-59D4-4172-A040-2C74A324F443}"/>
    <cellStyle name="40% - Accent5 3 3 5 5" xfId="11913" xr:uid="{12CBB38A-1BA8-4A5B-8248-6894F9D09BDE}"/>
    <cellStyle name="40% - Accent5 3 3 6" xfId="5163" xr:uid="{417DD0EA-0B92-49EA-BD66-F9D53785F6E8}"/>
    <cellStyle name="40% - Accent5 3 3 6 2" xfId="23965" xr:uid="{74D8FBEF-6B42-474A-AB86-A24FD85F50BE}"/>
    <cellStyle name="40% - Accent5 3 3 6 2 2" xfId="45960" xr:uid="{87F3FB32-47C9-4808-8164-80655FB53230}"/>
    <cellStyle name="40% - Accent5 3 3 6 3" xfId="34954" xr:uid="{35CE73A2-F089-4E31-9E1F-206579FE6BBC}"/>
    <cellStyle name="40% - Accent5 3 3 6 4" xfId="12922" xr:uid="{FD262BF1-CFD2-464D-AE5C-3C9759179F77}"/>
    <cellStyle name="40% - Accent5 3 3 7" xfId="18501" xr:uid="{667FAD16-5911-4449-A57B-29859B34E4E6}"/>
    <cellStyle name="40% - Accent5 3 3 7 2" xfId="40495" xr:uid="{39ABD4C3-5D49-4F51-B612-A75389718128}"/>
    <cellStyle name="40% - Accent5 3 3 8" xfId="29485" xr:uid="{DA0B0E89-CA86-4F41-A3A3-E74B0C7A8D1D}"/>
    <cellStyle name="40% - Accent5 3 3 9" xfId="7436" xr:uid="{F37CC33F-5B48-4E22-A5D4-0768CE07B595}"/>
    <cellStyle name="40% - Accent5 3 4" xfId="843" xr:uid="{789C0F94-9250-496B-9139-65553E980C27}"/>
    <cellStyle name="40% - Accent5 3 4 2" xfId="844" xr:uid="{450EFCD1-00B0-4700-A12B-65DB18156B5D}"/>
    <cellStyle name="40% - Accent5 3 4 2 2" xfId="5164" xr:uid="{6956972D-3C0E-426E-A337-9A74990736D7}"/>
    <cellStyle name="40% - Accent5 3 4 2 2 2" xfId="5165" xr:uid="{6E13EDA6-281B-4ACE-8803-529F23A09A17}"/>
    <cellStyle name="40% - Accent5 3 4 2 2 2 2" xfId="17409" xr:uid="{D4CEBF1B-00FC-42FC-9C11-E6469564C53B}"/>
    <cellStyle name="40% - Accent5 3 4 2 2 2 2 2" xfId="28450" xr:uid="{FF3C034F-6F01-4C0A-BD86-594C7FC66AA4}"/>
    <cellStyle name="40% - Accent5 3 4 2 2 2 2 2 2" xfId="50445" xr:uid="{9A36F747-8895-4505-B9F3-26B17A845420}"/>
    <cellStyle name="40% - Accent5 3 4 2 2 2 2 3" xfId="39439" xr:uid="{EFDE646C-B362-4291-B258-F55D4B2EFE85}"/>
    <cellStyle name="40% - Accent5 3 4 2 2 2 3" xfId="22980" xr:uid="{A9F7CD10-EE77-411A-A88E-D6F39F1DE7A6}"/>
    <cellStyle name="40% - Accent5 3 4 2 2 2 3 2" xfId="44974" xr:uid="{3F8FC311-621F-40B3-8DF7-4E1FDD36F0B2}"/>
    <cellStyle name="40% - Accent5 3 4 2 2 2 4" xfId="33969" xr:uid="{CAC8284A-51CD-4209-80E2-22FD303970E2}"/>
    <cellStyle name="40% - Accent5 3 4 2 2 2 5" xfId="11923" xr:uid="{CD73CC54-FC46-464E-8161-1A13980358CB}"/>
    <cellStyle name="40% - Accent5 3 4 2 2 3" xfId="15158" xr:uid="{234A0D7E-09BD-440B-9C6A-7019BB392687}"/>
    <cellStyle name="40% - Accent5 3 4 2 2 3 2" xfId="26199" xr:uid="{DE282CA8-7888-48F3-B171-F1464D28D2C9}"/>
    <cellStyle name="40% - Accent5 3 4 2 2 3 2 2" xfId="48194" xr:uid="{72D82FCC-10FC-4CB9-9020-06A9CE816C6C}"/>
    <cellStyle name="40% - Accent5 3 4 2 2 3 3" xfId="37188" xr:uid="{D25E167F-5633-4BF2-95F1-19C82BD950B8}"/>
    <cellStyle name="40% - Accent5 3 4 2 2 4" xfId="20720" xr:uid="{E329AC61-15D9-4851-8D27-34623174064A}"/>
    <cellStyle name="40% - Accent5 3 4 2 2 4 2" xfId="42714" xr:uid="{106742ED-5D2B-4570-BD6F-7CD7FB254F99}"/>
    <cellStyle name="40% - Accent5 3 4 2 2 5" xfId="31707" xr:uid="{C94F7161-9D5F-4C0E-A818-31A615F7CAA2}"/>
    <cellStyle name="40% - Accent5 3 4 2 2 6" xfId="9658" xr:uid="{EB8FBA57-BD3B-4F48-82DB-FC3747649839}"/>
    <cellStyle name="40% - Accent5 3 4 2 3" xfId="5166" xr:uid="{DA3277D4-6E31-426C-B79A-36322A8D9B3F}"/>
    <cellStyle name="40% - Accent5 3 4 2 3 2" xfId="17408" xr:uid="{B51BA9FF-82A6-4DAE-AB2E-C5D45817F5A2}"/>
    <cellStyle name="40% - Accent5 3 4 2 3 2 2" xfId="28449" xr:uid="{5C08379C-1781-4C6B-A08A-B02816654C90}"/>
    <cellStyle name="40% - Accent5 3 4 2 3 2 2 2" xfId="50444" xr:uid="{B64118E1-B166-403E-9849-3534EB74B121}"/>
    <cellStyle name="40% - Accent5 3 4 2 3 2 3" xfId="39438" xr:uid="{5A926718-B921-4C0E-9E5F-2556AF4751B0}"/>
    <cellStyle name="40% - Accent5 3 4 2 3 3" xfId="22979" xr:uid="{F7DB3755-CCDA-4496-8006-E3CBAE972F25}"/>
    <cellStyle name="40% - Accent5 3 4 2 3 3 2" xfId="44973" xr:uid="{8700EEE6-3093-4F0A-B38B-F3C56BD734D0}"/>
    <cellStyle name="40% - Accent5 3 4 2 3 4" xfId="33968" xr:uid="{E351644E-ECF3-486A-A372-53432644CFBD}"/>
    <cellStyle name="40% - Accent5 3 4 2 3 5" xfId="11922" xr:uid="{F9708A85-8EAC-4124-BB54-1490D4DA4C07}"/>
    <cellStyle name="40% - Accent5 3 4 2 4" xfId="13797" xr:uid="{ABEBC80C-CEB2-4270-A332-5AC881DACBD7}"/>
    <cellStyle name="40% - Accent5 3 4 2 4 2" xfId="24839" xr:uid="{A0A37686-D211-4211-8147-6F6264CE9899}"/>
    <cellStyle name="40% - Accent5 3 4 2 4 2 2" xfId="46834" xr:uid="{E455AC12-BADB-4E96-A148-8300CC4B1812}"/>
    <cellStyle name="40% - Accent5 3 4 2 4 3" xfId="35828" xr:uid="{023CAAC7-CDF6-4D7E-806A-83DFF7D7F000}"/>
    <cellStyle name="40% - Accent5 3 4 2 5" xfId="19360" xr:uid="{B880865A-3B2A-4289-954E-F51279730E1E}"/>
    <cellStyle name="40% - Accent5 3 4 2 5 2" xfId="41354" xr:uid="{5CC847A4-07F4-4689-86BE-E308844DF25C}"/>
    <cellStyle name="40% - Accent5 3 4 2 6" xfId="30347" xr:uid="{4E2B2787-3A33-44C1-A6F7-A22653B19988}"/>
    <cellStyle name="40% - Accent5 3 4 2 7" xfId="8298" xr:uid="{46E8F1D9-DBE0-4592-92C2-B5F2CB085B3F}"/>
    <cellStyle name="40% - Accent5 3 4 3" xfId="5167" xr:uid="{21AD8B4B-AD12-4292-9A63-BB455B57B09B}"/>
    <cellStyle name="40% - Accent5 3 4 3 2" xfId="5168" xr:uid="{670DD822-9395-401A-B0B9-D5C198F1F300}"/>
    <cellStyle name="40% - Accent5 3 4 3 2 2" xfId="5169" xr:uid="{7164A28C-E363-4109-8524-5F3D4021EED9}"/>
    <cellStyle name="40% - Accent5 3 4 3 2 2 2" xfId="28451" xr:uid="{74DFB641-FFD6-470D-BB14-E323B6B0A662}"/>
    <cellStyle name="40% - Accent5 3 4 3 2 2 2 2" xfId="50446" xr:uid="{99A31D06-5343-4836-831C-FF29969639E2}"/>
    <cellStyle name="40% - Accent5 3 4 3 2 2 3" xfId="39440" xr:uid="{906E496B-7E97-4019-9E96-86A849AFE3AE}"/>
    <cellStyle name="40% - Accent5 3 4 3 2 2 4" xfId="17410" xr:uid="{C27EBCE7-53C0-4423-B1A2-3CA99A09C142}"/>
    <cellStyle name="40% - Accent5 3 4 3 2 3" xfId="22981" xr:uid="{9ACF77DA-1D78-4EE0-8A2E-7193EE18B287}"/>
    <cellStyle name="40% - Accent5 3 4 3 2 3 2" xfId="44975" xr:uid="{961913AA-8E42-4ED0-B62B-2BAF0CB80200}"/>
    <cellStyle name="40% - Accent5 3 4 3 2 4" xfId="33970" xr:uid="{6600AC16-8954-4C40-BC51-D89A4FA8196A}"/>
    <cellStyle name="40% - Accent5 3 4 3 2 5" xfId="11924" xr:uid="{B330023C-3CBB-4AFD-9429-13D035BE3925}"/>
    <cellStyle name="40% - Accent5 3 4 3 3" xfId="5170" xr:uid="{0F6DE6B0-065A-43AF-9CFA-53FA65399044}"/>
    <cellStyle name="40% - Accent5 3 4 3 3 2" xfId="25519" xr:uid="{6709E65C-A7E2-46ED-AAA2-E67532A8EDD3}"/>
    <cellStyle name="40% - Accent5 3 4 3 3 2 2" xfId="47514" xr:uid="{48ADC49F-C640-40E5-A87D-A4393DBDE156}"/>
    <cellStyle name="40% - Accent5 3 4 3 3 3" xfId="36508" xr:uid="{F3A91BF2-21EC-4354-BF6B-CF77A3EB5527}"/>
    <cellStyle name="40% - Accent5 3 4 3 3 4" xfId="14478" xr:uid="{FDAAB134-E385-4F19-A553-916A111A704A}"/>
    <cellStyle name="40% - Accent5 3 4 3 4" xfId="20040" xr:uid="{D3D983B8-96B2-48D4-B07F-9EC0AF9BB4D0}"/>
    <cellStyle name="40% - Accent5 3 4 3 4 2" xfId="42034" xr:uid="{1506707F-CD95-4340-A8E6-B03AD9C06CF6}"/>
    <cellStyle name="40% - Accent5 3 4 3 5" xfId="31027" xr:uid="{C2118F30-A4AA-472F-AC50-416F803ED2A8}"/>
    <cellStyle name="40% - Accent5 3 4 3 6" xfId="8978" xr:uid="{C298D8D4-0F53-4F41-8BB7-622BB181216D}"/>
    <cellStyle name="40% - Accent5 3 4 4" xfId="5171" xr:uid="{08A72A20-540A-40F4-8B7A-69CBB28500C8}"/>
    <cellStyle name="40% - Accent5 3 4 4 2" xfId="5172" xr:uid="{4E109A8C-CC60-405C-A332-32F9F7D7245D}"/>
    <cellStyle name="40% - Accent5 3 4 4 2 2" xfId="28448" xr:uid="{28D5F8C3-DD9C-445D-B883-BEA045A9433A}"/>
    <cellStyle name="40% - Accent5 3 4 4 2 2 2" xfId="50443" xr:uid="{E75088B2-919C-4F96-A5D2-438D7432EDB2}"/>
    <cellStyle name="40% - Accent5 3 4 4 2 3" xfId="39437" xr:uid="{0CF9DFA3-3B0E-45BE-BF80-D15D21A6F3CD}"/>
    <cellStyle name="40% - Accent5 3 4 4 2 4" xfId="17407" xr:uid="{92640725-59DE-446B-82AA-D1B683479FDB}"/>
    <cellStyle name="40% - Accent5 3 4 4 3" xfId="22978" xr:uid="{29FB895A-BF66-45D5-AFDD-CC885D98EA24}"/>
    <cellStyle name="40% - Accent5 3 4 4 3 2" xfId="44972" xr:uid="{C79585C3-02E0-46E8-833C-B06808287016}"/>
    <cellStyle name="40% - Accent5 3 4 4 4" xfId="33967" xr:uid="{9368F476-A179-4057-A972-1070EE76AC64}"/>
    <cellStyle name="40% - Accent5 3 4 4 5" xfId="11921" xr:uid="{3501F10B-316C-407B-A6D0-751DE3B439B6}"/>
    <cellStyle name="40% - Accent5 3 4 5" xfId="5173" xr:uid="{439341AD-B541-4640-8A4A-95B3CA60EB87}"/>
    <cellStyle name="40% - Accent5 3 4 5 2" xfId="24159" xr:uid="{4A7ECED3-1DB1-4E33-A250-98056C456B44}"/>
    <cellStyle name="40% - Accent5 3 4 5 2 2" xfId="46154" xr:uid="{ABE44DF2-9AF6-4C52-8991-7600BBF56E09}"/>
    <cellStyle name="40% - Accent5 3 4 5 3" xfId="35148" xr:uid="{52DCC115-C55E-4F1B-99F1-F243F570FD34}"/>
    <cellStyle name="40% - Accent5 3 4 5 4" xfId="13117" xr:uid="{C818AA48-31E5-4E36-A11F-0BD31E5133BE}"/>
    <cellStyle name="40% - Accent5 3 4 6" xfId="18682" xr:uid="{D829C923-8840-4023-9E12-D98E2BC04963}"/>
    <cellStyle name="40% - Accent5 3 4 6 2" xfId="40676" xr:uid="{9C9ED1E1-FE1C-43D7-86D4-3486779664C5}"/>
    <cellStyle name="40% - Accent5 3 4 7" xfId="29667" xr:uid="{5B0DB1E1-6DF7-4F99-867F-1A91F37D76F1}"/>
    <cellStyle name="40% - Accent5 3 4 8" xfId="7618" xr:uid="{557EEDDB-D24F-4003-8AA0-B0ECFA6A6B8A}"/>
    <cellStyle name="40% - Accent5 3 5" xfId="845" xr:uid="{6BC0521C-F174-4C13-BB6F-37D096EE462E}"/>
    <cellStyle name="40% - Accent5 3 5 2" xfId="5174" xr:uid="{50D932A1-640B-42AE-8544-35B5A4F8F06B}"/>
    <cellStyle name="40% - Accent5 3 5 2 2" xfId="5175" xr:uid="{3CDAD3C3-8580-4BCF-BE38-0BA286394982}"/>
    <cellStyle name="40% - Accent5 3 5 2 2 2" xfId="17412" xr:uid="{4BDABF73-0545-4179-8A10-F19555C151AD}"/>
    <cellStyle name="40% - Accent5 3 5 2 2 2 2" xfId="28453" xr:uid="{E641055F-401F-40EE-BB24-921061455433}"/>
    <cellStyle name="40% - Accent5 3 5 2 2 2 2 2" xfId="50448" xr:uid="{ADBA078E-D8A7-4D34-B2A6-5E1F35651A64}"/>
    <cellStyle name="40% - Accent5 3 5 2 2 2 3" xfId="39442" xr:uid="{BEB9310B-DB30-4AC7-A0C8-9AA62C56A3C8}"/>
    <cellStyle name="40% - Accent5 3 5 2 2 3" xfId="22983" xr:uid="{82748F9F-5472-4A2F-B42D-8996F049B440}"/>
    <cellStyle name="40% - Accent5 3 5 2 2 3 2" xfId="44977" xr:uid="{0F94A2E2-6924-4579-AC8B-7A0E2CE8F52A}"/>
    <cellStyle name="40% - Accent5 3 5 2 2 4" xfId="33972" xr:uid="{A042127C-91AF-46BD-B9B4-6E90C240F062}"/>
    <cellStyle name="40% - Accent5 3 5 2 2 5" xfId="11926" xr:uid="{B40C49A5-78D6-43A0-AD94-9933AB80EAAC}"/>
    <cellStyle name="40% - Accent5 3 5 2 3" xfId="14839" xr:uid="{39C867FE-B951-4B76-AD57-C36A10FF182C}"/>
    <cellStyle name="40% - Accent5 3 5 2 3 2" xfId="25880" xr:uid="{43AD1F25-3CF4-426E-8DC8-23AEA2024F5D}"/>
    <cellStyle name="40% - Accent5 3 5 2 3 2 2" xfId="47875" xr:uid="{F461B40B-2BBD-48D0-9D7A-00E2453C0EEB}"/>
    <cellStyle name="40% - Accent5 3 5 2 3 3" xfId="36869" xr:uid="{E9856F1E-6E03-4D87-870E-205AE52F5F35}"/>
    <cellStyle name="40% - Accent5 3 5 2 4" xfId="20401" xr:uid="{17F2DEA9-664B-4648-91D5-E37F84A1F92A}"/>
    <cellStyle name="40% - Accent5 3 5 2 4 2" xfId="42395" xr:uid="{39D29796-A921-4109-89CC-14108FCB6AA2}"/>
    <cellStyle name="40% - Accent5 3 5 2 5" xfId="31388" xr:uid="{17F54C00-F28B-4F03-B642-0B7B79E090EF}"/>
    <cellStyle name="40% - Accent5 3 5 2 6" xfId="9339" xr:uid="{50B69619-BB1B-465A-8267-7308D7AE8FE1}"/>
    <cellStyle name="40% - Accent5 3 5 3" xfId="5176" xr:uid="{ACBEB39A-C8FA-4F04-8D79-93BF59FC998A}"/>
    <cellStyle name="40% - Accent5 3 5 3 2" xfId="17411" xr:uid="{9A35575B-C590-4FE2-A729-6187BD0BC82E}"/>
    <cellStyle name="40% - Accent5 3 5 3 2 2" xfId="28452" xr:uid="{1CC82174-2C31-4F6B-AD46-1C5DE74F5FFA}"/>
    <cellStyle name="40% - Accent5 3 5 3 2 2 2" xfId="50447" xr:uid="{61BE4963-1365-4936-B779-E26261B4E2EE}"/>
    <cellStyle name="40% - Accent5 3 5 3 2 3" xfId="39441" xr:uid="{FA0E4F09-F5D3-4AE2-A0B6-3E6CBEAAB38D}"/>
    <cellStyle name="40% - Accent5 3 5 3 3" xfId="22982" xr:uid="{2D869EC6-2BA1-49AD-AF89-2A938939895A}"/>
    <cellStyle name="40% - Accent5 3 5 3 3 2" xfId="44976" xr:uid="{23322AA0-1F0B-4D2F-8AE9-6DD1670DBC8E}"/>
    <cellStyle name="40% - Accent5 3 5 3 4" xfId="33971" xr:uid="{CEB0A08C-C77A-45E7-BE9F-8ED8B3FC9172}"/>
    <cellStyle name="40% - Accent5 3 5 3 5" xfId="11925" xr:uid="{8B7A1E87-00D5-4BCD-8E65-51E99426FBF0}"/>
    <cellStyle name="40% - Accent5 3 5 4" xfId="13478" xr:uid="{FB8B8E7C-58CB-468C-9A51-45CC085452D9}"/>
    <cellStyle name="40% - Accent5 3 5 4 2" xfId="24520" xr:uid="{A9DC2C93-1B11-4063-B787-5E5EEEFDE9CC}"/>
    <cellStyle name="40% - Accent5 3 5 4 2 2" xfId="46515" xr:uid="{56ED565C-9A35-45C7-8EF2-C1EDBE2A272B}"/>
    <cellStyle name="40% - Accent5 3 5 4 3" xfId="35509" xr:uid="{48BE1602-FC40-4050-AEB6-1DE7BAE86ED8}"/>
    <cellStyle name="40% - Accent5 3 5 5" xfId="19041" xr:uid="{B64AA56C-B206-481B-8650-53D7386A5D9A}"/>
    <cellStyle name="40% - Accent5 3 5 5 2" xfId="41035" xr:uid="{8AA76CF4-3FCC-4695-AF89-E235E851462A}"/>
    <cellStyle name="40% - Accent5 3 5 6" xfId="30028" xr:uid="{7CFFEBE6-35BD-411B-B397-E7FF9C081A5E}"/>
    <cellStyle name="40% - Accent5 3 5 7" xfId="7979" xr:uid="{9AA26FD3-D076-4DA4-9D56-5B2BF7BC00FB}"/>
    <cellStyle name="40% - Accent5 3 6" xfId="5177" xr:uid="{B57CC70D-BECF-4B85-A536-CEFCB5F44AB0}"/>
    <cellStyle name="40% - Accent5 3 6 2" xfId="5178" xr:uid="{F71811CA-E285-4737-9F9C-2FAA6941E691}"/>
    <cellStyle name="40% - Accent5 3 6 2 2" xfId="5179" xr:uid="{89C44840-6157-43D6-BBEC-C8D1007DCE1B}"/>
    <cellStyle name="40% - Accent5 3 6 2 2 2" xfId="28454" xr:uid="{98173A0C-BE83-4530-853A-0A52838AAF49}"/>
    <cellStyle name="40% - Accent5 3 6 2 2 2 2" xfId="50449" xr:uid="{559C68D5-0B11-44F7-B92B-BFF3B233DB99}"/>
    <cellStyle name="40% - Accent5 3 6 2 2 3" xfId="39443" xr:uid="{7ADA7DF6-F7ED-495F-B567-15C8A2B96A42}"/>
    <cellStyle name="40% - Accent5 3 6 2 2 4" xfId="17413" xr:uid="{CCDFD155-CBC3-43C1-A39A-30420D10C79B}"/>
    <cellStyle name="40% - Accent5 3 6 2 3" xfId="22984" xr:uid="{0040E9C7-7809-4B05-A8F5-0DDAD7618EB4}"/>
    <cellStyle name="40% - Accent5 3 6 2 3 2" xfId="44978" xr:uid="{8D5AA1BC-8209-4EF9-B51F-28186871FF66}"/>
    <cellStyle name="40% - Accent5 3 6 2 4" xfId="33973" xr:uid="{C336F01B-A492-4D35-B851-91E6FDA9BB68}"/>
    <cellStyle name="40% - Accent5 3 6 2 5" xfId="11927" xr:uid="{666CD8BC-D918-40FB-A180-AFE1CC3FCB61}"/>
    <cellStyle name="40% - Accent5 3 6 3" xfId="5180" xr:uid="{129D5E35-DAC4-408B-83BD-09D7BFCD7CF0}"/>
    <cellStyle name="40% - Accent5 3 6 3 2" xfId="25200" xr:uid="{41AAD7F3-7E27-41E9-8AA7-1C4F4D9F282F}"/>
    <cellStyle name="40% - Accent5 3 6 3 2 2" xfId="47195" xr:uid="{71A97AA7-5A0E-46FA-8224-C44541AE0413}"/>
    <cellStyle name="40% - Accent5 3 6 3 3" xfId="36189" xr:uid="{37564C05-B747-4813-A6A2-B40A33371450}"/>
    <cellStyle name="40% - Accent5 3 6 3 4" xfId="14159" xr:uid="{A67739C6-56E4-46FF-9F16-C7B992BE5F23}"/>
    <cellStyle name="40% - Accent5 3 6 4" xfId="19721" xr:uid="{F28EACB1-A3EC-4AF8-9BB9-78D5E91BADDE}"/>
    <cellStyle name="40% - Accent5 3 6 4 2" xfId="41715" xr:uid="{1D40D5F3-4B35-4CAF-841A-5BF1AE2E1F9E}"/>
    <cellStyle name="40% - Accent5 3 6 5" xfId="30708" xr:uid="{1BF46CD1-2949-47B4-A3BC-BB3979744C7C}"/>
    <cellStyle name="40% - Accent5 3 6 6" xfId="8659" xr:uid="{C50B4C77-B775-47F8-B140-23F0B84E2057}"/>
    <cellStyle name="40% - Accent5 3 7" xfId="5181" xr:uid="{1286E81E-C5DD-4363-AC78-BA5AB0C0BDF0}"/>
    <cellStyle name="40% - Accent5 3 7 2" xfId="5182" xr:uid="{7E444F37-2AD7-4CCF-B150-EAEDF54B8746}"/>
    <cellStyle name="40% - Accent5 3 7 2 2" xfId="28423" xr:uid="{EFD41516-F979-4803-851E-5F1DE542DAAF}"/>
    <cellStyle name="40% - Accent5 3 7 2 2 2" xfId="50418" xr:uid="{B2DF9939-0507-4A83-8E50-64E457976C6F}"/>
    <cellStyle name="40% - Accent5 3 7 2 3" xfId="39412" xr:uid="{D88AA655-70C3-4092-9643-FE3926102208}"/>
    <cellStyle name="40% - Accent5 3 7 2 4" xfId="17382" xr:uid="{B6E21011-E371-4D81-B14B-9BABF0CDE057}"/>
    <cellStyle name="40% - Accent5 3 7 3" xfId="22953" xr:uid="{83478E40-652D-4FA8-B238-87064CAB3D52}"/>
    <cellStyle name="40% - Accent5 3 7 3 2" xfId="44947" xr:uid="{9E22A4BD-556A-4577-9864-98016E54399F}"/>
    <cellStyle name="40% - Accent5 3 7 4" xfId="33942" xr:uid="{8F7E6AF4-E646-429E-8788-C88371FE1F05}"/>
    <cellStyle name="40% - Accent5 3 7 5" xfId="11896" xr:uid="{C8B6B197-59A2-4376-A362-2383CFA5821B}"/>
    <cellStyle name="40% - Accent5 3 8" xfId="5183" xr:uid="{AAB260C3-9D31-4ED4-8957-FF022A46B937}"/>
    <cellStyle name="40% - Accent5 3 8 2" xfId="23828" xr:uid="{169F1936-D4F9-427A-A992-D226ED51E1F8}"/>
    <cellStyle name="40% - Accent5 3 8 2 2" xfId="45823" xr:uid="{5E20D5B7-0014-4CD4-8A62-721BE276EFFF}"/>
    <cellStyle name="40% - Accent5 3 8 3" xfId="34817" xr:uid="{F6E5F3AF-154C-4169-970B-5217E43325D6}"/>
    <cellStyle name="40% - Accent5 3 8 4" xfId="12785" xr:uid="{6164A7A4-EFCD-40E4-BCDD-7ED2621D5896}"/>
    <cellStyle name="40% - Accent5 3 9" xfId="18364" xr:uid="{31025F39-8BF6-4D60-87E3-8534BB4436C6}"/>
    <cellStyle name="40% - Accent5 3 9 2" xfId="40358" xr:uid="{60881169-BDE6-4027-A34E-22B49C3AFE06}"/>
    <cellStyle name="40% - Accent5 30" xfId="51341" xr:uid="{9E08869F-FB43-4A7F-9CF0-3C6CA85777E6}"/>
    <cellStyle name="40% - Accent5 31" xfId="51357" xr:uid="{FFAE03E4-43C2-430B-A13B-4AB177E84F91}"/>
    <cellStyle name="40% - Accent5 4" xfId="846" xr:uid="{24E697F4-9D50-4264-AE6A-89021B697F37}"/>
    <cellStyle name="40% - Accent5 4 10" xfId="7315" xr:uid="{121C9544-AA46-4F00-BAA3-CA666E555F7A}"/>
    <cellStyle name="40% - Accent5 4 2" xfId="847" xr:uid="{9286D4DE-6AD3-48AB-AF29-B04EA0947936}"/>
    <cellStyle name="40% - Accent5 4 2 2" xfId="848" xr:uid="{2C3660E4-2EAC-4050-8AB9-CF060DDC02F3}"/>
    <cellStyle name="40% - Accent5 4 2 2 2" xfId="5184" xr:uid="{8E39A7DB-B7CA-44ED-9547-7987455CF6B5}"/>
    <cellStyle name="40% - Accent5 4 2 2 2 2" xfId="5185" xr:uid="{1AD667E2-C4B1-4DF9-B0CD-9B14DC1D641F}"/>
    <cellStyle name="40% - Accent5 4 2 2 2 2 2" xfId="5186" xr:uid="{DBD2AE24-AEA4-4C03-AF7C-771B286CF278}"/>
    <cellStyle name="40% - Accent5 4 2 2 2 2 2 2" xfId="17418" xr:uid="{8706C474-2C5C-4999-80E1-CDBE1BEA46DE}"/>
    <cellStyle name="40% - Accent5 4 2 2 2 2 2 2 2" xfId="28459" xr:uid="{9A7D3B3F-CF34-4A01-BB8B-C6035E7EB9B2}"/>
    <cellStyle name="40% - Accent5 4 2 2 2 2 2 2 2 2" xfId="50454" xr:uid="{2071E1F4-38A8-41B7-828C-6E8C7BD51735}"/>
    <cellStyle name="40% - Accent5 4 2 2 2 2 2 2 3" xfId="39448" xr:uid="{318E2E29-95EB-4D3F-976F-CECEED177143}"/>
    <cellStyle name="40% - Accent5 4 2 2 2 2 2 3" xfId="22989" xr:uid="{C88077C6-A780-41C9-A857-D97CA69031A7}"/>
    <cellStyle name="40% - Accent5 4 2 2 2 2 2 3 2" xfId="44983" xr:uid="{7CBF1E74-5AE3-44C6-B6CA-EF9427FDE21C}"/>
    <cellStyle name="40% - Accent5 4 2 2 2 2 2 4" xfId="33978" xr:uid="{B10FE42F-E01A-4821-9A63-5185255B0620}"/>
    <cellStyle name="40% - Accent5 4 2 2 2 2 2 5" xfId="11932" xr:uid="{62DADB53-653A-48F1-A16E-0F9C2BE0767D}"/>
    <cellStyle name="40% - Accent5 4 2 2 2 2 3" xfId="15311" xr:uid="{6D061127-3BD9-4F00-8A9A-E3DEB333E92C}"/>
    <cellStyle name="40% - Accent5 4 2 2 2 2 3 2" xfId="26352" xr:uid="{2C78BBCA-58F6-43B8-A05C-EBE6086FC898}"/>
    <cellStyle name="40% - Accent5 4 2 2 2 2 3 2 2" xfId="48347" xr:uid="{04F52DCB-0675-4A1C-8B99-1056D4A08907}"/>
    <cellStyle name="40% - Accent5 4 2 2 2 2 3 3" xfId="37341" xr:uid="{84E7AC88-67D3-4A30-AD59-9A472D3A8B20}"/>
    <cellStyle name="40% - Accent5 4 2 2 2 2 4" xfId="20873" xr:uid="{B0F1087D-8336-472E-BBEA-230C0C03C05E}"/>
    <cellStyle name="40% - Accent5 4 2 2 2 2 4 2" xfId="42867" xr:uid="{A16B01D9-FC3F-42E5-B784-49F77BB91E3B}"/>
    <cellStyle name="40% - Accent5 4 2 2 2 2 5" xfId="31860" xr:uid="{ECDFAC3E-FFCF-43CD-936E-202F91A2C696}"/>
    <cellStyle name="40% - Accent5 4 2 2 2 2 6" xfId="9811" xr:uid="{B1B0E48D-78E7-4930-A689-166AEB726EDC}"/>
    <cellStyle name="40% - Accent5 4 2 2 2 3" xfId="5187" xr:uid="{00CD5A37-C6C5-4E73-B707-EE19D923BD57}"/>
    <cellStyle name="40% - Accent5 4 2 2 2 3 2" xfId="17417" xr:uid="{5DF152C4-DEAB-4A58-B7B7-4070276775BC}"/>
    <cellStyle name="40% - Accent5 4 2 2 2 3 2 2" xfId="28458" xr:uid="{FEA2987F-CBC8-4C8F-A2B3-0E0A66E854B9}"/>
    <cellStyle name="40% - Accent5 4 2 2 2 3 2 2 2" xfId="50453" xr:uid="{212526F5-0600-497A-A991-06964DA0CD10}"/>
    <cellStyle name="40% - Accent5 4 2 2 2 3 2 3" xfId="39447" xr:uid="{B60E0732-4DF9-4296-85B1-E336C3B7B8F7}"/>
    <cellStyle name="40% - Accent5 4 2 2 2 3 3" xfId="22988" xr:uid="{D631DB7F-A146-4217-A9E7-4DAA70A1E797}"/>
    <cellStyle name="40% - Accent5 4 2 2 2 3 3 2" xfId="44982" xr:uid="{1793FD40-3016-4274-B812-E223150FEF16}"/>
    <cellStyle name="40% - Accent5 4 2 2 2 3 4" xfId="33977" xr:uid="{3153763D-426A-4007-B7A9-42B54925AD26}"/>
    <cellStyle name="40% - Accent5 4 2 2 2 3 5" xfId="11931" xr:uid="{CA3A9E28-0DD7-4441-90C9-4F651A1C786D}"/>
    <cellStyle name="40% - Accent5 4 2 2 2 4" xfId="13950" xr:uid="{04187880-89BC-45DD-BCCD-3995C7CEBD55}"/>
    <cellStyle name="40% - Accent5 4 2 2 2 4 2" xfId="24992" xr:uid="{ED295321-4F19-4FFA-84CD-59637B38DE10}"/>
    <cellStyle name="40% - Accent5 4 2 2 2 4 2 2" xfId="46987" xr:uid="{80602FC3-877C-4781-B0D8-E5382C7BA30F}"/>
    <cellStyle name="40% - Accent5 4 2 2 2 4 3" xfId="35981" xr:uid="{6F5E8DE3-B91D-46C5-8995-28D0129D513C}"/>
    <cellStyle name="40% - Accent5 4 2 2 2 5" xfId="19513" xr:uid="{5ABB766B-EA4C-4DBF-A68F-8B1C8DEA7227}"/>
    <cellStyle name="40% - Accent5 4 2 2 2 5 2" xfId="41507" xr:uid="{CD1EBC5F-9F65-402F-9A2B-68783A7D96E3}"/>
    <cellStyle name="40% - Accent5 4 2 2 2 6" xfId="30500" xr:uid="{3D51092F-88F4-4CDE-B7B6-6819ADB9ADEE}"/>
    <cellStyle name="40% - Accent5 4 2 2 2 7" xfId="8451" xr:uid="{B678BCE1-6705-460A-9346-EF46425937F3}"/>
    <cellStyle name="40% - Accent5 4 2 2 3" xfId="5188" xr:uid="{01E9D94A-13FF-41EE-AFF5-8B09CE997F6A}"/>
    <cellStyle name="40% - Accent5 4 2 2 3 2" xfId="5189" xr:uid="{D484DDA3-6897-4E20-A887-1D4F976A7664}"/>
    <cellStyle name="40% - Accent5 4 2 2 3 2 2" xfId="17419" xr:uid="{F749D948-07C1-448C-A3C9-4C43C322424E}"/>
    <cellStyle name="40% - Accent5 4 2 2 3 2 2 2" xfId="28460" xr:uid="{65D60B5A-D517-48D2-9BC6-A2A9F2BBB0DC}"/>
    <cellStyle name="40% - Accent5 4 2 2 3 2 2 2 2" xfId="50455" xr:uid="{7F0AF1D5-4D1F-4A35-B8EE-3B41C72977E7}"/>
    <cellStyle name="40% - Accent5 4 2 2 3 2 2 3" xfId="39449" xr:uid="{6F00CAC5-7F43-43BD-A693-9625E276D7A6}"/>
    <cellStyle name="40% - Accent5 4 2 2 3 2 3" xfId="22990" xr:uid="{8EBC4053-D254-46F9-AEB9-9E756F60EAA8}"/>
    <cellStyle name="40% - Accent5 4 2 2 3 2 3 2" xfId="44984" xr:uid="{A64120FE-7E37-4BB3-B1A9-5B821141840D}"/>
    <cellStyle name="40% - Accent5 4 2 2 3 2 4" xfId="33979" xr:uid="{494EB82B-0EBC-4AF7-969B-8B0809035FA6}"/>
    <cellStyle name="40% - Accent5 4 2 2 3 2 5" xfId="11933" xr:uid="{08935D80-EF13-4281-A62D-31B8B920F443}"/>
    <cellStyle name="40% - Accent5 4 2 2 3 3" xfId="14631" xr:uid="{D3C395CC-0356-4B8B-83D4-D3125E37E6BD}"/>
    <cellStyle name="40% - Accent5 4 2 2 3 3 2" xfId="25672" xr:uid="{43AF1A84-A50A-48F9-86B5-708379D2AE59}"/>
    <cellStyle name="40% - Accent5 4 2 2 3 3 2 2" xfId="47667" xr:uid="{1694EC33-E108-4E6E-8F8F-B7BA4B2B1306}"/>
    <cellStyle name="40% - Accent5 4 2 2 3 3 3" xfId="36661" xr:uid="{14584EE7-E003-473C-B69F-B81B984694EA}"/>
    <cellStyle name="40% - Accent5 4 2 2 3 4" xfId="20193" xr:uid="{5100B633-35D6-4581-B2B2-572853E6D63E}"/>
    <cellStyle name="40% - Accent5 4 2 2 3 4 2" xfId="42187" xr:uid="{9740D6AD-66BD-4E24-94CD-26D2178DC3F9}"/>
    <cellStyle name="40% - Accent5 4 2 2 3 5" xfId="31180" xr:uid="{559D2325-D624-49E1-B0BB-6B9A5F147689}"/>
    <cellStyle name="40% - Accent5 4 2 2 3 6" xfId="9131" xr:uid="{B0508FCB-EDF0-4467-A3F4-FD1E2ADD2D4E}"/>
    <cellStyle name="40% - Accent5 4 2 2 4" xfId="5190" xr:uid="{50809940-965E-4594-8AD6-C5312134B532}"/>
    <cellStyle name="40% - Accent5 4 2 2 4 2" xfId="17416" xr:uid="{24AE3968-FB51-4445-8381-F1ADAD8DE2A7}"/>
    <cellStyle name="40% - Accent5 4 2 2 4 2 2" xfId="28457" xr:uid="{69E2ABF7-7739-45EB-9F6F-ECFE81220476}"/>
    <cellStyle name="40% - Accent5 4 2 2 4 2 2 2" xfId="50452" xr:uid="{25E06EAE-0860-4A85-AE90-EBBBD1A8E49A}"/>
    <cellStyle name="40% - Accent5 4 2 2 4 2 3" xfId="39446" xr:uid="{59BAC9F7-E498-4E5B-9063-68A6F11C9BDC}"/>
    <cellStyle name="40% - Accent5 4 2 2 4 3" xfId="22987" xr:uid="{DD39E61A-8268-4418-8D1C-4F2EBE96C031}"/>
    <cellStyle name="40% - Accent5 4 2 2 4 3 2" xfId="44981" xr:uid="{7D275693-ACE0-46F7-BE29-F66C57C5DED9}"/>
    <cellStyle name="40% - Accent5 4 2 2 4 4" xfId="33976" xr:uid="{102B6644-AD61-4751-A92C-6B48E7C10D9B}"/>
    <cellStyle name="40% - Accent5 4 2 2 4 5" xfId="11930" xr:uid="{B800A045-A4D5-4ECA-917D-9FAB1737DAAB}"/>
    <cellStyle name="40% - Accent5 4 2 2 5" xfId="13270" xr:uid="{80169D85-80C1-4D89-8990-7FCC8EB5024D}"/>
    <cellStyle name="40% - Accent5 4 2 2 5 2" xfId="24312" xr:uid="{2AA49290-98FE-4075-99A8-66EE8DE4863D}"/>
    <cellStyle name="40% - Accent5 4 2 2 5 2 2" xfId="46307" xr:uid="{86154B43-2925-40F9-A4F5-0553FD99B42D}"/>
    <cellStyle name="40% - Accent5 4 2 2 5 3" xfId="35301" xr:uid="{93D99ADD-134A-4366-9B1F-29B020A3F699}"/>
    <cellStyle name="40% - Accent5 4 2 2 6" xfId="18835" xr:uid="{2E77B945-4567-4490-A405-45D75D24FC6D}"/>
    <cellStyle name="40% - Accent5 4 2 2 6 2" xfId="40829" xr:uid="{9AD8D12F-22AC-4085-B8F0-B97D6AEC1063}"/>
    <cellStyle name="40% - Accent5 4 2 2 7" xfId="29820" xr:uid="{680BE004-E245-45A9-9F16-9FEDE1B8AF82}"/>
    <cellStyle name="40% - Accent5 4 2 2 8" xfId="7771" xr:uid="{6596D39B-03CF-4C72-A8AD-B9094124D00B}"/>
    <cellStyle name="40% - Accent5 4 2 3" xfId="5191" xr:uid="{52D176B2-D2BE-4FA4-9FF6-D5B66E73A689}"/>
    <cellStyle name="40% - Accent5 4 2 3 2" xfId="5192" xr:uid="{4F57E209-F153-4D3A-836A-0C77A72101EA}"/>
    <cellStyle name="40% - Accent5 4 2 3 2 2" xfId="5193" xr:uid="{70BCC604-7B54-4161-89DD-50B1423666E5}"/>
    <cellStyle name="40% - Accent5 4 2 3 2 2 2" xfId="17421" xr:uid="{34E53427-42F5-47E2-AB53-D0A296F2206F}"/>
    <cellStyle name="40% - Accent5 4 2 3 2 2 2 2" xfId="28462" xr:uid="{1CD9F8E5-A22F-4658-84CF-CCA742E8AFB9}"/>
    <cellStyle name="40% - Accent5 4 2 3 2 2 2 2 2" xfId="50457" xr:uid="{74F36873-0FD2-4ABA-895D-5B1ECEB5D45F}"/>
    <cellStyle name="40% - Accent5 4 2 3 2 2 2 3" xfId="39451" xr:uid="{C2C2ED8B-F32E-404B-A3B8-927676B950FE}"/>
    <cellStyle name="40% - Accent5 4 2 3 2 2 3" xfId="22992" xr:uid="{43FCF088-D763-479E-B230-80F228356E77}"/>
    <cellStyle name="40% - Accent5 4 2 3 2 2 3 2" xfId="44986" xr:uid="{7BBEBAB8-1534-4A3E-8759-813677717886}"/>
    <cellStyle name="40% - Accent5 4 2 3 2 2 4" xfId="33981" xr:uid="{DF38D546-DA8F-400F-903F-C59C2819A98F}"/>
    <cellStyle name="40% - Accent5 4 2 3 2 2 5" xfId="11935" xr:uid="{A94F74F6-8F40-40AA-8D7C-7FFAAEAAFF0C}"/>
    <cellStyle name="40% - Accent5 4 2 3 2 3" xfId="14992" xr:uid="{3E0B87FB-79BE-4FB1-B28E-12505E19CF10}"/>
    <cellStyle name="40% - Accent5 4 2 3 2 3 2" xfId="26033" xr:uid="{118AE795-B359-4129-9C87-8EBFA3FFCB15}"/>
    <cellStyle name="40% - Accent5 4 2 3 2 3 2 2" xfId="48028" xr:uid="{55187C10-7165-4895-B6F2-067B8512D6FF}"/>
    <cellStyle name="40% - Accent5 4 2 3 2 3 3" xfId="37022" xr:uid="{675DAE07-DE6C-456B-ADE9-E123637FEA73}"/>
    <cellStyle name="40% - Accent5 4 2 3 2 4" xfId="20554" xr:uid="{06AC22B3-CBA4-41FB-A2ED-4ECB5868C178}"/>
    <cellStyle name="40% - Accent5 4 2 3 2 4 2" xfId="42548" xr:uid="{66378934-3313-49DF-805A-1BE8AF95A214}"/>
    <cellStyle name="40% - Accent5 4 2 3 2 5" xfId="31541" xr:uid="{651966C2-682C-4951-8830-17A95FB239A9}"/>
    <cellStyle name="40% - Accent5 4 2 3 2 6" xfId="9492" xr:uid="{0CB164BE-BB45-496E-ADC0-0DA5BD63B66B}"/>
    <cellStyle name="40% - Accent5 4 2 3 3" xfId="5194" xr:uid="{DA000DC7-4D53-42D2-BAAC-B75FCBDCB789}"/>
    <cellStyle name="40% - Accent5 4 2 3 3 2" xfId="17420" xr:uid="{E09766E5-A5CB-411C-838F-D9FAB278B653}"/>
    <cellStyle name="40% - Accent5 4 2 3 3 2 2" xfId="28461" xr:uid="{36F5DE0A-56FC-41E2-B83D-DBEE1522369D}"/>
    <cellStyle name="40% - Accent5 4 2 3 3 2 2 2" xfId="50456" xr:uid="{EA880170-1D6C-4294-B842-DC42F5F74CEC}"/>
    <cellStyle name="40% - Accent5 4 2 3 3 2 3" xfId="39450" xr:uid="{010AF039-7CC3-48BB-BB71-D119D176FE3E}"/>
    <cellStyle name="40% - Accent5 4 2 3 3 3" xfId="22991" xr:uid="{E682CE8C-DD31-4D77-92BD-06D047CF93F6}"/>
    <cellStyle name="40% - Accent5 4 2 3 3 3 2" xfId="44985" xr:uid="{EBBFAA55-5D70-4D24-8916-FA52592951E4}"/>
    <cellStyle name="40% - Accent5 4 2 3 3 4" xfId="33980" xr:uid="{4AF96FE3-0303-4C44-AE3B-38DF991E139B}"/>
    <cellStyle name="40% - Accent5 4 2 3 3 5" xfId="11934" xr:uid="{7B5B785E-CB9A-4D6A-A2DE-05F2D948AB23}"/>
    <cellStyle name="40% - Accent5 4 2 3 4" xfId="13631" xr:uid="{FA02AAB1-492E-4122-9BB0-D869E0E66D08}"/>
    <cellStyle name="40% - Accent5 4 2 3 4 2" xfId="24673" xr:uid="{EB12BF36-D3ED-4D25-901B-9B42C16D5936}"/>
    <cellStyle name="40% - Accent5 4 2 3 4 2 2" xfId="46668" xr:uid="{4545D760-5CF3-4532-92CD-2D51EBF7465E}"/>
    <cellStyle name="40% - Accent5 4 2 3 4 3" xfId="35662" xr:uid="{9C6EE7E7-1653-49DF-8945-380797E81AF7}"/>
    <cellStyle name="40% - Accent5 4 2 3 5" xfId="19194" xr:uid="{F51A2881-BEE0-4FFD-9D31-2CCEC478A60C}"/>
    <cellStyle name="40% - Accent5 4 2 3 5 2" xfId="41188" xr:uid="{A05E914D-0B6A-42AB-A0F7-0127C456650C}"/>
    <cellStyle name="40% - Accent5 4 2 3 6" xfId="30181" xr:uid="{7D22713D-E3A6-4B4B-A048-D03C6DDC5171}"/>
    <cellStyle name="40% - Accent5 4 2 3 7" xfId="8132" xr:uid="{8D6DFF49-FEAC-40C9-94B8-F57BD1682E2A}"/>
    <cellStyle name="40% - Accent5 4 2 4" xfId="5195" xr:uid="{58BEC986-4EEB-49C3-B5B8-6029068C92E0}"/>
    <cellStyle name="40% - Accent5 4 2 4 2" xfId="5196" xr:uid="{5DD2F6CC-910E-4349-AB12-43419D03CE3D}"/>
    <cellStyle name="40% - Accent5 4 2 4 2 2" xfId="5197" xr:uid="{015B64D7-B9ED-4018-AF04-C741E4478D49}"/>
    <cellStyle name="40% - Accent5 4 2 4 2 2 2" xfId="28463" xr:uid="{E8E361EF-D24E-46AA-B4DF-3F383165C5CF}"/>
    <cellStyle name="40% - Accent5 4 2 4 2 2 2 2" xfId="50458" xr:uid="{63063A94-80FC-4AB2-9887-530613F32A2E}"/>
    <cellStyle name="40% - Accent5 4 2 4 2 2 3" xfId="39452" xr:uid="{8051BC39-8CE4-4F5E-BA98-440BAD9EF5C6}"/>
    <cellStyle name="40% - Accent5 4 2 4 2 2 4" xfId="17422" xr:uid="{B2C97222-609B-4836-BB70-F909AEE4FBBE}"/>
    <cellStyle name="40% - Accent5 4 2 4 2 3" xfId="22993" xr:uid="{2F2C8813-1631-43C6-80C9-1AD309A9B17F}"/>
    <cellStyle name="40% - Accent5 4 2 4 2 3 2" xfId="44987" xr:uid="{5BA3F667-FF30-4A39-8CD0-C0ACFD6036D8}"/>
    <cellStyle name="40% - Accent5 4 2 4 2 4" xfId="33982" xr:uid="{8D537E39-FFE0-4BA2-9F03-02EA85F49277}"/>
    <cellStyle name="40% - Accent5 4 2 4 2 5" xfId="11936" xr:uid="{FC7F7E46-116C-48CF-A962-014A7A009E06}"/>
    <cellStyle name="40% - Accent5 4 2 4 3" xfId="5198" xr:uid="{AD9178B9-0D08-4F1B-97A0-B73F870CB696}"/>
    <cellStyle name="40% - Accent5 4 2 4 3 2" xfId="25353" xr:uid="{1624DEF2-8A21-404F-93C3-54CE47D98C67}"/>
    <cellStyle name="40% - Accent5 4 2 4 3 2 2" xfId="47348" xr:uid="{66EAF636-5E35-4F7B-8B5A-66D469DAB26D}"/>
    <cellStyle name="40% - Accent5 4 2 4 3 3" xfId="36342" xr:uid="{0BEBE4F1-77DC-4D09-B08A-1A27274A3A7D}"/>
    <cellStyle name="40% - Accent5 4 2 4 3 4" xfId="14312" xr:uid="{781674C3-5BBC-4504-9BF3-8364244B9162}"/>
    <cellStyle name="40% - Accent5 4 2 4 4" xfId="19874" xr:uid="{056D2EDD-B725-4FD4-A43F-351EE0E1148B}"/>
    <cellStyle name="40% - Accent5 4 2 4 4 2" xfId="41868" xr:uid="{702530B2-649A-4BA7-B111-6C50EF94B75D}"/>
    <cellStyle name="40% - Accent5 4 2 4 5" xfId="30861" xr:uid="{8394E376-F23E-42DA-B971-E11BBCF16E08}"/>
    <cellStyle name="40% - Accent5 4 2 4 6" xfId="8812" xr:uid="{03E4B4FA-AB40-4D4D-9BAE-370A92D55796}"/>
    <cellStyle name="40% - Accent5 4 2 5" xfId="5199" xr:uid="{C8743D08-735F-4746-8EA1-AE53B5FE2323}"/>
    <cellStyle name="40% - Accent5 4 2 5 2" xfId="5200" xr:uid="{932359A5-B59C-45A9-AC7E-79FE20673DF5}"/>
    <cellStyle name="40% - Accent5 4 2 5 2 2" xfId="28456" xr:uid="{B5EB5ED5-A789-4BB5-A16F-C61D3DCC09C0}"/>
    <cellStyle name="40% - Accent5 4 2 5 2 2 2" xfId="50451" xr:uid="{81034093-BCEC-4599-A6C2-E60087B5723C}"/>
    <cellStyle name="40% - Accent5 4 2 5 2 3" xfId="39445" xr:uid="{4E497E12-5A1F-4D6F-B5F8-232DD9E86C4A}"/>
    <cellStyle name="40% - Accent5 4 2 5 2 4" xfId="17415" xr:uid="{6F1018FF-B599-4470-A625-E16408A9B9A7}"/>
    <cellStyle name="40% - Accent5 4 2 5 3" xfId="22986" xr:uid="{71C6A9A8-CA0E-4E7A-947A-16CBD23D0A62}"/>
    <cellStyle name="40% - Accent5 4 2 5 3 2" xfId="44980" xr:uid="{2CA23E6F-3BF2-4B5D-90FE-48D78E6D8739}"/>
    <cellStyle name="40% - Accent5 4 2 5 4" xfId="33975" xr:uid="{529ADEE8-3E93-4C07-B23B-E2D81A8F25C4}"/>
    <cellStyle name="40% - Accent5 4 2 5 5" xfId="11929" xr:uid="{A803B7E7-B8B6-42B7-8724-02E1F6D568FB}"/>
    <cellStyle name="40% - Accent5 4 2 6" xfId="5201" xr:uid="{E67992C4-1590-4CF5-8D6A-127A1076DDC0}"/>
    <cellStyle name="40% - Accent5 4 2 6 2" xfId="23981" xr:uid="{9E04C554-8C60-473D-86FA-9358B700832D}"/>
    <cellStyle name="40% - Accent5 4 2 6 2 2" xfId="45976" xr:uid="{5EB5B963-4EC7-4799-A434-327D00C4FE44}"/>
    <cellStyle name="40% - Accent5 4 2 6 3" xfId="34970" xr:uid="{DC3DD5B0-A317-4423-88FE-DC8144A32842}"/>
    <cellStyle name="40% - Accent5 4 2 6 4" xfId="12938" xr:uid="{596EBA43-AD12-411C-9520-53A69135AAB4}"/>
    <cellStyle name="40% - Accent5 4 2 7" xfId="18517" xr:uid="{575E7176-2C2B-4DAD-B86F-E4CD4FDBAACE}"/>
    <cellStyle name="40% - Accent5 4 2 7 2" xfId="40511" xr:uid="{DE025907-BB0C-47AB-ADCE-FE41AC310B11}"/>
    <cellStyle name="40% - Accent5 4 2 8" xfId="29501" xr:uid="{34F4F6C3-9032-4CA7-A7C7-D98FC49BBAAF}"/>
    <cellStyle name="40% - Accent5 4 2 9" xfId="7452" xr:uid="{C3AEBB44-399E-4508-8704-7F3977B785B2}"/>
    <cellStyle name="40% - Accent5 4 3" xfId="849" xr:uid="{9F17C7A0-8812-4520-B0D2-3892D333BC1C}"/>
    <cellStyle name="40% - Accent5 4 3 2" xfId="5202" xr:uid="{3BCC2380-E444-4635-8C88-35D46144509E}"/>
    <cellStyle name="40% - Accent5 4 3 2 2" xfId="5203" xr:uid="{16D61C4E-635C-4824-B55D-DA5F0F44985A}"/>
    <cellStyle name="40% - Accent5 4 3 2 2 2" xfId="5204" xr:uid="{A0BF2D8C-37CA-4FDD-BC84-94B4731FA5C8}"/>
    <cellStyle name="40% - Accent5 4 3 2 2 2 2" xfId="17425" xr:uid="{C5AE8EAF-F86A-4EDA-8C7A-710814FE8148}"/>
    <cellStyle name="40% - Accent5 4 3 2 2 2 2 2" xfId="28466" xr:uid="{CF7F84EE-0CB2-443D-B087-5DDAA402D410}"/>
    <cellStyle name="40% - Accent5 4 3 2 2 2 2 2 2" xfId="50461" xr:uid="{6A886F73-8F6A-48CA-94A1-352D8BDFD9CD}"/>
    <cellStyle name="40% - Accent5 4 3 2 2 2 2 3" xfId="39455" xr:uid="{548123B9-5510-49E5-8730-1A5D9A342E75}"/>
    <cellStyle name="40% - Accent5 4 3 2 2 2 3" xfId="22996" xr:uid="{3FB35761-CD90-48CB-9DF8-A2150BE565FE}"/>
    <cellStyle name="40% - Accent5 4 3 2 2 2 3 2" xfId="44990" xr:uid="{80FA99E1-44DB-4CB4-B057-4FA1FB8B9C6F}"/>
    <cellStyle name="40% - Accent5 4 3 2 2 2 4" xfId="33985" xr:uid="{DF0A3626-A2D2-42D3-A4EF-D6BAAAB00E03}"/>
    <cellStyle name="40% - Accent5 4 3 2 2 2 5" xfId="11939" xr:uid="{0EEC2169-0D96-483F-A55E-9C5A3F2BBF07}"/>
    <cellStyle name="40% - Accent5 4 3 2 2 3" xfId="15174" xr:uid="{9E78A389-92FE-4A93-A129-F383AFD4A17C}"/>
    <cellStyle name="40% - Accent5 4 3 2 2 3 2" xfId="26215" xr:uid="{6D095530-0B8D-4B44-A2D0-501D21F2D8AA}"/>
    <cellStyle name="40% - Accent5 4 3 2 2 3 2 2" xfId="48210" xr:uid="{EE79F5B4-C316-44A2-8A31-CB122C8D2084}"/>
    <cellStyle name="40% - Accent5 4 3 2 2 3 3" xfId="37204" xr:uid="{70BC5F1D-ED0C-49B7-AB12-3D6B597FAEFC}"/>
    <cellStyle name="40% - Accent5 4 3 2 2 4" xfId="20736" xr:uid="{E4885C1F-E772-44E6-84DF-98CDDC548AA3}"/>
    <cellStyle name="40% - Accent5 4 3 2 2 4 2" xfId="42730" xr:uid="{20BCD647-1F73-4525-BC79-DBACFB85D44E}"/>
    <cellStyle name="40% - Accent5 4 3 2 2 5" xfId="31723" xr:uid="{BBEED7DB-779E-4033-86F2-3FDE202CB55C}"/>
    <cellStyle name="40% - Accent5 4 3 2 2 6" xfId="9674" xr:uid="{EB033152-43B1-4970-8923-D3F4A7F6B9B8}"/>
    <cellStyle name="40% - Accent5 4 3 2 3" xfId="5205" xr:uid="{8C111587-A944-45A8-8787-B52D676B8E9C}"/>
    <cellStyle name="40% - Accent5 4 3 2 3 2" xfId="17424" xr:uid="{0CFEFFEA-8364-43C3-9C72-CE722A9005B0}"/>
    <cellStyle name="40% - Accent5 4 3 2 3 2 2" xfId="28465" xr:uid="{B6654800-D2FE-4916-B3CB-F990E59825AF}"/>
    <cellStyle name="40% - Accent5 4 3 2 3 2 2 2" xfId="50460" xr:uid="{52230AB7-59B3-4E4C-B631-82842F452217}"/>
    <cellStyle name="40% - Accent5 4 3 2 3 2 3" xfId="39454" xr:uid="{EB739488-6701-4897-88C3-900F811EF3B7}"/>
    <cellStyle name="40% - Accent5 4 3 2 3 3" xfId="22995" xr:uid="{8E03CFD4-CB43-4AFD-8636-38A646C06E43}"/>
    <cellStyle name="40% - Accent5 4 3 2 3 3 2" xfId="44989" xr:uid="{3FB5C2D1-E26A-4855-91BB-5E73A80671C9}"/>
    <cellStyle name="40% - Accent5 4 3 2 3 4" xfId="33984" xr:uid="{31799ADD-4FDE-4600-AC82-562FD38A0F83}"/>
    <cellStyle name="40% - Accent5 4 3 2 3 5" xfId="11938" xr:uid="{7846B242-E561-4728-B006-217EA8DFC650}"/>
    <cellStyle name="40% - Accent5 4 3 2 4" xfId="13813" xr:uid="{176C685A-411D-4225-B446-D040039BEB85}"/>
    <cellStyle name="40% - Accent5 4 3 2 4 2" xfId="24855" xr:uid="{9ED22E68-5E80-4490-8007-53A7B1D33F6B}"/>
    <cellStyle name="40% - Accent5 4 3 2 4 2 2" xfId="46850" xr:uid="{0B6310E7-9617-42DD-BBE3-653079E06DEC}"/>
    <cellStyle name="40% - Accent5 4 3 2 4 3" xfId="35844" xr:uid="{73CDBA29-EFAF-4B8D-ADCB-EBFD8115DF45}"/>
    <cellStyle name="40% - Accent5 4 3 2 5" xfId="19376" xr:uid="{A245D94E-0317-46B6-80B5-B5E5BA98CEB3}"/>
    <cellStyle name="40% - Accent5 4 3 2 5 2" xfId="41370" xr:uid="{DA79FC3B-686D-4C58-861E-EA2A77A98B2C}"/>
    <cellStyle name="40% - Accent5 4 3 2 6" xfId="30363" xr:uid="{4D1BEB9F-E8C1-4BCA-B392-FF19BA8D87F5}"/>
    <cellStyle name="40% - Accent5 4 3 2 7" xfId="8314" xr:uid="{C5B24599-B4A3-40BC-8D48-532D835B9B72}"/>
    <cellStyle name="40% - Accent5 4 3 3" xfId="5206" xr:uid="{41B315D2-874B-4126-8948-21E73C8A2A90}"/>
    <cellStyle name="40% - Accent5 4 3 3 2" xfId="5207" xr:uid="{C569ED21-374D-4170-945D-0D449F5C1F7A}"/>
    <cellStyle name="40% - Accent5 4 3 3 2 2" xfId="17426" xr:uid="{55337136-B37E-4D0D-B210-AF8BF686E635}"/>
    <cellStyle name="40% - Accent5 4 3 3 2 2 2" xfId="28467" xr:uid="{2FF6AFD5-7040-42F9-A36C-1D0E172EDE5B}"/>
    <cellStyle name="40% - Accent5 4 3 3 2 2 2 2" xfId="50462" xr:uid="{9A89FA0A-E188-47FA-8BB1-5E9D62E86BC4}"/>
    <cellStyle name="40% - Accent5 4 3 3 2 2 3" xfId="39456" xr:uid="{C68A4C5E-1979-4AE8-BB5E-FD74C9540E25}"/>
    <cellStyle name="40% - Accent5 4 3 3 2 3" xfId="22997" xr:uid="{394F4B76-82FD-4049-BAAC-D18844D69DFD}"/>
    <cellStyle name="40% - Accent5 4 3 3 2 3 2" xfId="44991" xr:uid="{33D762D8-20FA-451F-8D3C-F30CC6B91422}"/>
    <cellStyle name="40% - Accent5 4 3 3 2 4" xfId="33986" xr:uid="{9C7F2AB5-C1A5-4E2C-B27E-DCDE75330C5B}"/>
    <cellStyle name="40% - Accent5 4 3 3 2 5" xfId="11940" xr:uid="{DB3EA97A-09B7-4CED-A5DE-6ACAFD7E814E}"/>
    <cellStyle name="40% - Accent5 4 3 3 3" xfId="14494" xr:uid="{C998E9F5-D4A4-451C-BFE4-FEFCE4E43261}"/>
    <cellStyle name="40% - Accent5 4 3 3 3 2" xfId="25535" xr:uid="{F9BFB8D0-9564-4BDC-929E-8FF5F0E88C42}"/>
    <cellStyle name="40% - Accent5 4 3 3 3 2 2" xfId="47530" xr:uid="{DA3A49F7-F681-4B1E-A9F7-2ACAF78739DA}"/>
    <cellStyle name="40% - Accent5 4 3 3 3 3" xfId="36524" xr:uid="{0FDE3F52-1D79-482C-B0B2-344830B9821E}"/>
    <cellStyle name="40% - Accent5 4 3 3 4" xfId="20056" xr:uid="{1F29FC79-E728-4EB0-B276-10A1199E9106}"/>
    <cellStyle name="40% - Accent5 4 3 3 4 2" xfId="42050" xr:uid="{708738FF-A491-4EAB-A074-74DD3D81B812}"/>
    <cellStyle name="40% - Accent5 4 3 3 5" xfId="31043" xr:uid="{101E3DB5-DF58-43E2-A963-68C16AD8BA5D}"/>
    <cellStyle name="40% - Accent5 4 3 3 6" xfId="8994" xr:uid="{C712E889-C13A-4CA0-9D18-9398B69F3B05}"/>
    <cellStyle name="40% - Accent5 4 3 4" xfId="5208" xr:uid="{520DF9E0-0CA5-46AD-99E9-A9253CF5928E}"/>
    <cellStyle name="40% - Accent5 4 3 4 2" xfId="17423" xr:uid="{DB096974-FA74-401D-BC68-2A151CF16F11}"/>
    <cellStyle name="40% - Accent5 4 3 4 2 2" xfId="28464" xr:uid="{7BB6519C-7830-4AFA-B2B2-2D8F7184AA95}"/>
    <cellStyle name="40% - Accent5 4 3 4 2 2 2" xfId="50459" xr:uid="{CD31055E-08B7-4EA1-A583-0CD57D0D61E7}"/>
    <cellStyle name="40% - Accent5 4 3 4 2 3" xfId="39453" xr:uid="{76290B62-38CA-44B6-9CAA-88654E009BBB}"/>
    <cellStyle name="40% - Accent5 4 3 4 3" xfId="22994" xr:uid="{27237016-4986-48D4-8CE0-693896982078}"/>
    <cellStyle name="40% - Accent5 4 3 4 3 2" xfId="44988" xr:uid="{8D7CB060-4CFD-4D37-9711-0301CABE38CA}"/>
    <cellStyle name="40% - Accent5 4 3 4 4" xfId="33983" xr:uid="{6032BBEC-25D7-4A82-8749-A9CDD7E1843F}"/>
    <cellStyle name="40% - Accent5 4 3 4 5" xfId="11937" xr:uid="{DB9695FD-6935-4BA7-9BB1-2BDF9EDC6D39}"/>
    <cellStyle name="40% - Accent5 4 3 5" xfId="13133" xr:uid="{2D06E1E4-68D3-42FC-827A-89C06DA1DBEF}"/>
    <cellStyle name="40% - Accent5 4 3 5 2" xfId="24175" xr:uid="{F32EEF3A-DF04-4265-B9A7-7F9E5DB24B7D}"/>
    <cellStyle name="40% - Accent5 4 3 5 2 2" xfId="46170" xr:uid="{EDF39E92-71FA-4029-B668-8B83012D9161}"/>
    <cellStyle name="40% - Accent5 4 3 5 3" xfId="35164" xr:uid="{F5160FA2-AB60-4951-9E9D-87009EBD82EE}"/>
    <cellStyle name="40% - Accent5 4 3 6" xfId="18698" xr:uid="{7F87CA7D-D9F5-4CBA-95A3-76CBFF0CB0D0}"/>
    <cellStyle name="40% - Accent5 4 3 6 2" xfId="40692" xr:uid="{E202F287-AE0D-49AC-AB37-2468A787EB3C}"/>
    <cellStyle name="40% - Accent5 4 3 7" xfId="29683" xr:uid="{D89B5108-7E6D-4541-B7CF-7ACDF74AFC56}"/>
    <cellStyle name="40% - Accent5 4 3 8" xfId="7634" xr:uid="{54FB5A68-58A0-4C49-90F9-7D954E0C7E80}"/>
    <cellStyle name="40% - Accent5 4 4" xfId="5209" xr:uid="{8870EBEB-7696-4635-9B3E-5C129C5F3E2C}"/>
    <cellStyle name="40% - Accent5 4 4 2" xfId="5210" xr:uid="{0C8B890B-6075-4B9D-A5D9-1C1322B0B021}"/>
    <cellStyle name="40% - Accent5 4 4 2 2" xfId="5211" xr:uid="{784C1C70-6C96-4095-958B-2410F1584A54}"/>
    <cellStyle name="40% - Accent5 4 4 2 2 2" xfId="17428" xr:uid="{0FE89631-71B3-4502-8087-144FE4CE7D1B}"/>
    <cellStyle name="40% - Accent5 4 4 2 2 2 2" xfId="28469" xr:uid="{DDB92311-9BBA-4743-954A-7763FEE2D726}"/>
    <cellStyle name="40% - Accent5 4 4 2 2 2 2 2" xfId="50464" xr:uid="{950AA65E-F47E-453E-8E34-298FADD2B77F}"/>
    <cellStyle name="40% - Accent5 4 4 2 2 2 3" xfId="39458" xr:uid="{F69A0FC0-B46E-4E55-8F9A-2A7436FB8F36}"/>
    <cellStyle name="40% - Accent5 4 4 2 2 3" xfId="22999" xr:uid="{C69D685D-0D0D-4891-A46E-D7635444444F}"/>
    <cellStyle name="40% - Accent5 4 4 2 2 3 2" xfId="44993" xr:uid="{83BB1FAC-5871-46B2-9610-9867D1C22FE3}"/>
    <cellStyle name="40% - Accent5 4 4 2 2 4" xfId="33988" xr:uid="{810DB543-2A85-423B-83D9-9B3D1E79AE90}"/>
    <cellStyle name="40% - Accent5 4 4 2 2 5" xfId="11942" xr:uid="{0BDC02DC-C4BC-49D8-B940-33D1A66A5149}"/>
    <cellStyle name="40% - Accent5 4 4 2 3" xfId="14855" xr:uid="{480BA6BC-7A54-4F26-B60A-B3E5B0C4912B}"/>
    <cellStyle name="40% - Accent5 4 4 2 3 2" xfId="25896" xr:uid="{A143340C-7A6C-44BA-A3E2-A6B269449165}"/>
    <cellStyle name="40% - Accent5 4 4 2 3 2 2" xfId="47891" xr:uid="{7F8E4EDF-3936-4FE2-AC9A-5513DC1EC0A2}"/>
    <cellStyle name="40% - Accent5 4 4 2 3 3" xfId="36885" xr:uid="{0EAEEB1D-96BA-4967-B54E-888C6C0DA639}"/>
    <cellStyle name="40% - Accent5 4 4 2 4" xfId="20417" xr:uid="{1B06A52A-6D54-4040-AA93-52BC2E34382F}"/>
    <cellStyle name="40% - Accent5 4 4 2 4 2" xfId="42411" xr:uid="{C8CED20A-7DD3-406A-A817-A90FDC8E6E61}"/>
    <cellStyle name="40% - Accent5 4 4 2 5" xfId="31404" xr:uid="{74775634-B6AF-4346-9B41-0C2856174587}"/>
    <cellStyle name="40% - Accent5 4 4 2 6" xfId="9355" xr:uid="{DFC7822E-657E-45D8-9973-068DEDFB73A0}"/>
    <cellStyle name="40% - Accent5 4 4 3" xfId="5212" xr:uid="{5ABB1AB2-D6E9-4AA1-A514-CB8E174C8A9B}"/>
    <cellStyle name="40% - Accent5 4 4 3 2" xfId="17427" xr:uid="{5C225EA1-D9A6-460B-A6EC-CC915E08DE7A}"/>
    <cellStyle name="40% - Accent5 4 4 3 2 2" xfId="28468" xr:uid="{FBC33C61-8062-4294-A006-92D978B06204}"/>
    <cellStyle name="40% - Accent5 4 4 3 2 2 2" xfId="50463" xr:uid="{C611C9A4-7C38-45F0-8B5B-FEC12D7B854A}"/>
    <cellStyle name="40% - Accent5 4 4 3 2 3" xfId="39457" xr:uid="{B0D29C61-B160-4F83-B987-95BCB8BD3B96}"/>
    <cellStyle name="40% - Accent5 4 4 3 3" xfId="22998" xr:uid="{7027FD41-42AE-49D1-B5D7-1CBC4E825CA0}"/>
    <cellStyle name="40% - Accent5 4 4 3 3 2" xfId="44992" xr:uid="{15897007-B045-438B-B16E-2D6353A7183B}"/>
    <cellStyle name="40% - Accent5 4 4 3 4" xfId="33987" xr:uid="{787CB3D3-C08B-487E-B12B-77C9AE3F812B}"/>
    <cellStyle name="40% - Accent5 4 4 3 5" xfId="11941" xr:uid="{3883F19D-B3B7-4746-A1C1-C0EBF9D151F0}"/>
    <cellStyle name="40% - Accent5 4 4 4" xfId="13494" xr:uid="{D6244B64-87F6-48AB-9057-F119DE85CC09}"/>
    <cellStyle name="40% - Accent5 4 4 4 2" xfId="24536" xr:uid="{5AC2213B-7786-481C-AC3C-6E56455A06A7}"/>
    <cellStyle name="40% - Accent5 4 4 4 2 2" xfId="46531" xr:uid="{FDDB5901-304A-474E-92BD-0B40F40CB840}"/>
    <cellStyle name="40% - Accent5 4 4 4 3" xfId="35525" xr:uid="{93AD168B-1EA1-4D90-9295-34CEC82FEDFD}"/>
    <cellStyle name="40% - Accent5 4 4 5" xfId="19057" xr:uid="{181B8930-D397-475E-A7BE-F4E1AA247367}"/>
    <cellStyle name="40% - Accent5 4 4 5 2" xfId="41051" xr:uid="{5C890FB3-3824-4DB0-8856-813D7FACFA34}"/>
    <cellStyle name="40% - Accent5 4 4 6" xfId="30044" xr:uid="{7206C169-9B9B-48E1-898A-F7A93D73608F}"/>
    <cellStyle name="40% - Accent5 4 4 7" xfId="7995" xr:uid="{8B80870C-A1D8-4BD4-B50E-E3D8A0904ABA}"/>
    <cellStyle name="40% - Accent5 4 5" xfId="5213" xr:uid="{5BD8218F-8725-4F95-B8A6-4784E79C53BE}"/>
    <cellStyle name="40% - Accent5 4 5 2" xfId="5214" xr:uid="{070BCAA7-B9CB-41F5-92E8-A09CA04EBC28}"/>
    <cellStyle name="40% - Accent5 4 5 2 2" xfId="5215" xr:uid="{C255D2AF-FEE2-4C23-8208-D64544E07057}"/>
    <cellStyle name="40% - Accent5 4 5 2 2 2" xfId="28470" xr:uid="{12B8BA0E-E4F9-4C18-8145-7BB7F4F3A751}"/>
    <cellStyle name="40% - Accent5 4 5 2 2 2 2" xfId="50465" xr:uid="{BAA158D9-DE63-4ABE-BB69-B180F2E747B0}"/>
    <cellStyle name="40% - Accent5 4 5 2 2 3" xfId="39459" xr:uid="{9F57573E-D6BB-4BDA-B192-C522FF6CD472}"/>
    <cellStyle name="40% - Accent5 4 5 2 2 4" xfId="17429" xr:uid="{8FAA1BB6-BB83-46D2-965C-48FAE1FAFCF7}"/>
    <cellStyle name="40% - Accent5 4 5 2 3" xfId="23000" xr:uid="{D97CC132-A51B-4E11-83DD-96BF03ECF608}"/>
    <cellStyle name="40% - Accent5 4 5 2 3 2" xfId="44994" xr:uid="{A67AF109-4F19-445D-8D60-02E10726FD0B}"/>
    <cellStyle name="40% - Accent5 4 5 2 4" xfId="33989" xr:uid="{27AFFDDB-8EB0-4FBD-B67A-CA7F918619A7}"/>
    <cellStyle name="40% - Accent5 4 5 2 5" xfId="11943" xr:uid="{80B28CB9-066A-4889-B053-842468EC9215}"/>
    <cellStyle name="40% - Accent5 4 5 3" xfId="5216" xr:uid="{E0A6378C-B450-4FC0-B142-E5D27961D5CB}"/>
    <cellStyle name="40% - Accent5 4 5 3 2" xfId="25216" xr:uid="{6AE6A39D-DEDC-471E-B1E0-EF7D4DDCD2AA}"/>
    <cellStyle name="40% - Accent5 4 5 3 2 2" xfId="47211" xr:uid="{816F927C-0409-4924-982E-A5A847F02DE6}"/>
    <cellStyle name="40% - Accent5 4 5 3 3" xfId="36205" xr:uid="{C734FEAA-C00B-47CD-BE20-81F1B74A8149}"/>
    <cellStyle name="40% - Accent5 4 5 3 4" xfId="14175" xr:uid="{4F72E7C2-CF76-4F14-82D6-F4C4CD278CB3}"/>
    <cellStyle name="40% - Accent5 4 5 4" xfId="19737" xr:uid="{0F0A3860-8FA4-4669-ACA0-4B5798988338}"/>
    <cellStyle name="40% - Accent5 4 5 4 2" xfId="41731" xr:uid="{2F16E41C-12FE-4B42-BF53-703336F699F6}"/>
    <cellStyle name="40% - Accent5 4 5 5" xfId="30724" xr:uid="{F2342082-AA0B-4C0B-B504-C00679FD1764}"/>
    <cellStyle name="40% - Accent5 4 5 6" xfId="8675" xr:uid="{1D4D6EE9-23ED-44E9-BF05-C07DF077BD1F}"/>
    <cellStyle name="40% - Accent5 4 6" xfId="5217" xr:uid="{D3AA0644-6577-4837-BCB6-937A20351475}"/>
    <cellStyle name="40% - Accent5 4 6 2" xfId="5218" xr:uid="{E7D7ABF3-964D-445D-8925-EDC05D467F11}"/>
    <cellStyle name="40% - Accent5 4 6 2 2" xfId="28455" xr:uid="{9C70F8DC-42D9-4D25-9AAE-776389E18853}"/>
    <cellStyle name="40% - Accent5 4 6 2 2 2" xfId="50450" xr:uid="{97A76BC1-B3DA-4D18-A1DA-9F9A70533AAF}"/>
    <cellStyle name="40% - Accent5 4 6 2 3" xfId="39444" xr:uid="{0AD4322E-EDC0-4D86-A098-AA8DDB2F92D0}"/>
    <cellStyle name="40% - Accent5 4 6 2 4" xfId="17414" xr:uid="{9D49F2C1-E692-443A-92B7-8EE8C8FA1710}"/>
    <cellStyle name="40% - Accent5 4 6 3" xfId="22985" xr:uid="{CBA48BBE-9D99-4E53-AC7B-6EEDC8822273}"/>
    <cellStyle name="40% - Accent5 4 6 3 2" xfId="44979" xr:uid="{8E05CA57-0E1A-49EA-AC2A-D34A13B0A779}"/>
    <cellStyle name="40% - Accent5 4 6 4" xfId="33974" xr:uid="{EE628823-8DCE-4780-973F-E8BCDA02BA06}"/>
    <cellStyle name="40% - Accent5 4 6 5" xfId="11928" xr:uid="{ABF2D20E-9EE3-4A3F-B7FB-CB01C33D1985}"/>
    <cellStyle name="40% - Accent5 4 7" xfId="5219" xr:uid="{9DB1F965-A028-4888-B816-7294EEF70255}"/>
    <cellStyle name="40% - Accent5 4 7 2" xfId="23844" xr:uid="{158A1DD1-E0B3-4F63-A0F9-AF70647EC02F}"/>
    <cellStyle name="40% - Accent5 4 7 2 2" xfId="45839" xr:uid="{8C366982-3130-4695-BCF0-E147D04F4D0C}"/>
    <cellStyle name="40% - Accent5 4 7 3" xfId="34833" xr:uid="{9119E53D-DFB4-49FA-B49B-67090A0FF520}"/>
    <cellStyle name="40% - Accent5 4 7 4" xfId="12801" xr:uid="{A8ABE07B-5895-4992-A4D3-5A3D2B34BEB8}"/>
    <cellStyle name="40% - Accent5 4 8" xfId="18380" xr:uid="{F61ACD28-DD5B-4AF1-9D97-5566AFFBC7E1}"/>
    <cellStyle name="40% - Accent5 4 8 2" xfId="40374" xr:uid="{F797BC05-6C59-48A9-A75D-7863384027A9}"/>
    <cellStyle name="40% - Accent5 4 9" xfId="29364" xr:uid="{4E1B449E-3148-43F6-A72A-E6737527C8F9}"/>
    <cellStyle name="40% - Accent5 5" xfId="850" xr:uid="{74306B6F-7E01-4DC8-9BB0-DCCECA244DBB}"/>
    <cellStyle name="40% - Accent5 5 10" xfId="7375" xr:uid="{E4E77689-38BC-4E0B-88C0-913A586FDCA9}"/>
    <cellStyle name="40% - Accent5 5 2" xfId="851" xr:uid="{6F823796-69DD-4136-8A6D-A223F086A25F}"/>
    <cellStyle name="40% - Accent5 5 2 2" xfId="852" xr:uid="{C5360FD0-B128-4080-9920-92C3D64B087C}"/>
    <cellStyle name="40% - Accent5 5 2 2 2" xfId="5221" xr:uid="{48C97A95-0277-46DD-ADFB-81703760848D}"/>
    <cellStyle name="40% - Accent5 5 2 2 2 2" xfId="5222" xr:uid="{B72561E9-43E3-4F02-8CB9-01A0AAF2291C}"/>
    <cellStyle name="40% - Accent5 5 2 2 2 2 2" xfId="5223" xr:uid="{342FE5DF-5636-4A37-9429-9EF4F3CFBAF7}"/>
    <cellStyle name="40% - Accent5 5 2 2 2 2 2 2" xfId="17434" xr:uid="{B12108F5-1323-4A82-B054-749B1B46BD33}"/>
    <cellStyle name="40% - Accent5 5 2 2 2 2 2 2 2" xfId="28475" xr:uid="{E5A78929-38A7-45A6-9009-010E7B378AFF}"/>
    <cellStyle name="40% - Accent5 5 2 2 2 2 2 2 2 2" xfId="50470" xr:uid="{9BE66C0E-A606-4257-B112-F58FDD1B751F}"/>
    <cellStyle name="40% - Accent5 5 2 2 2 2 2 2 3" xfId="39464" xr:uid="{F553641D-935D-47CB-A568-05CD17737078}"/>
    <cellStyle name="40% - Accent5 5 2 2 2 2 2 3" xfId="23005" xr:uid="{1A64CBDE-4EDB-46A4-8596-B3C57E45A85A}"/>
    <cellStyle name="40% - Accent5 5 2 2 2 2 2 3 2" xfId="44999" xr:uid="{FBEB7939-9EC4-48F6-94CB-C669C8FA9FCE}"/>
    <cellStyle name="40% - Accent5 5 2 2 2 2 2 4" xfId="33994" xr:uid="{FF49120D-80AA-42C6-8E92-62AE8EF6895A}"/>
    <cellStyle name="40% - Accent5 5 2 2 2 2 2 5" xfId="11948" xr:uid="{30577366-F4AF-44F1-8BFC-1B06ED44282D}"/>
    <cellStyle name="40% - Accent5 5 2 2 2 2 3" xfId="15371" xr:uid="{E4DE5E54-AB1E-43A1-B788-A141C83FFB31}"/>
    <cellStyle name="40% - Accent5 5 2 2 2 2 3 2" xfId="26412" xr:uid="{1EF67062-6CEC-4762-84D1-394DA5DE99F2}"/>
    <cellStyle name="40% - Accent5 5 2 2 2 2 3 2 2" xfId="48407" xr:uid="{BA979FF2-7208-4BE4-8DC3-A36C68876D85}"/>
    <cellStyle name="40% - Accent5 5 2 2 2 2 3 3" xfId="37401" xr:uid="{9F11D2CE-0FA3-46C1-B4DD-59F67342F08A}"/>
    <cellStyle name="40% - Accent5 5 2 2 2 2 4" xfId="20933" xr:uid="{DC76E639-B716-471B-9D27-6744F1B31D6B}"/>
    <cellStyle name="40% - Accent5 5 2 2 2 2 4 2" xfId="42927" xr:uid="{45F53363-D074-48D4-980A-1FF05AB1ED04}"/>
    <cellStyle name="40% - Accent5 5 2 2 2 2 5" xfId="31920" xr:uid="{2EB8EA8C-A6CE-42BF-A81D-0F45C0164207}"/>
    <cellStyle name="40% - Accent5 5 2 2 2 2 6" xfId="9871" xr:uid="{CA557BC2-35CD-49A0-A298-1E278F3D9FD6}"/>
    <cellStyle name="40% - Accent5 5 2 2 2 3" xfId="5224" xr:uid="{FD1E2080-30E2-4BCD-9674-3752CD3F258F}"/>
    <cellStyle name="40% - Accent5 5 2 2 2 3 2" xfId="17433" xr:uid="{2F29860C-3476-46E3-A41B-A02F763359AF}"/>
    <cellStyle name="40% - Accent5 5 2 2 2 3 2 2" xfId="28474" xr:uid="{63F552E5-A144-49E4-930B-47A05CB00C64}"/>
    <cellStyle name="40% - Accent5 5 2 2 2 3 2 2 2" xfId="50469" xr:uid="{272D1615-AF41-4E79-8CF4-06E8A6266CEE}"/>
    <cellStyle name="40% - Accent5 5 2 2 2 3 2 3" xfId="39463" xr:uid="{0AE82054-F558-4707-973F-18B2DD5C1064}"/>
    <cellStyle name="40% - Accent5 5 2 2 2 3 3" xfId="23004" xr:uid="{EC320C5F-15C3-40EA-ACB7-0BF0D6DF407A}"/>
    <cellStyle name="40% - Accent5 5 2 2 2 3 3 2" xfId="44998" xr:uid="{C3EB9956-EA52-4AE8-AAC1-A12D8993C677}"/>
    <cellStyle name="40% - Accent5 5 2 2 2 3 4" xfId="33993" xr:uid="{2F7D4DB6-B400-41EC-9443-2A47540CDCA9}"/>
    <cellStyle name="40% - Accent5 5 2 2 2 3 5" xfId="11947" xr:uid="{736E9C4F-30B0-463A-921B-6468C8ED421E}"/>
    <cellStyle name="40% - Accent5 5 2 2 2 4" xfId="14010" xr:uid="{2DB6168C-3BD6-474A-8BE7-B32A05F220FA}"/>
    <cellStyle name="40% - Accent5 5 2 2 2 4 2" xfId="25052" xr:uid="{8E4B92C7-98F8-417C-8935-AAD7143C713E}"/>
    <cellStyle name="40% - Accent5 5 2 2 2 4 2 2" xfId="47047" xr:uid="{CCBC54E3-5A5E-46E3-A247-B7D920260359}"/>
    <cellStyle name="40% - Accent5 5 2 2 2 4 3" xfId="36041" xr:uid="{6C4EC957-4BF8-4F84-86D3-731149BF504F}"/>
    <cellStyle name="40% - Accent5 5 2 2 2 5" xfId="19573" xr:uid="{7A0A14C5-C7BD-4122-969C-D0FC1CB7F7F6}"/>
    <cellStyle name="40% - Accent5 5 2 2 2 5 2" xfId="41567" xr:uid="{B76345EA-3470-422C-B61A-6768AE2EE9E3}"/>
    <cellStyle name="40% - Accent5 5 2 2 2 6" xfId="30560" xr:uid="{9B548786-9671-4F59-80BA-6FEDC75DDFAE}"/>
    <cellStyle name="40% - Accent5 5 2 2 2 7" xfId="8511" xr:uid="{A00D9671-9996-4533-8EF5-982E20AF15D6}"/>
    <cellStyle name="40% - Accent5 5 2 2 3" xfId="5225" xr:uid="{2007FDBE-6BAA-4084-A15E-FB9E6637E041}"/>
    <cellStyle name="40% - Accent5 5 2 2 3 2" xfId="5226" xr:uid="{56FE03AC-A46D-4D45-AAD7-4BCD8E652CA4}"/>
    <cellStyle name="40% - Accent5 5 2 2 3 2 2" xfId="17435" xr:uid="{36FB2D2D-926E-4295-A4F2-8670CEEE3DAF}"/>
    <cellStyle name="40% - Accent5 5 2 2 3 2 2 2" xfId="28476" xr:uid="{D9D6FCCD-71A8-4709-8F4C-CC1D876FB856}"/>
    <cellStyle name="40% - Accent5 5 2 2 3 2 2 2 2" xfId="50471" xr:uid="{2EF47739-6199-4112-BE4B-DB1C477148A4}"/>
    <cellStyle name="40% - Accent5 5 2 2 3 2 2 3" xfId="39465" xr:uid="{477D9DC5-845B-4B5E-AC4E-2342CC8718AA}"/>
    <cellStyle name="40% - Accent5 5 2 2 3 2 3" xfId="23006" xr:uid="{4D560EDE-479D-4F92-8255-81219B4E72BD}"/>
    <cellStyle name="40% - Accent5 5 2 2 3 2 3 2" xfId="45000" xr:uid="{C1182028-D448-4812-B15D-74BB35EE845F}"/>
    <cellStyle name="40% - Accent5 5 2 2 3 2 4" xfId="33995" xr:uid="{A55798C6-57F3-4AC5-A4FE-A187EC0BE895}"/>
    <cellStyle name="40% - Accent5 5 2 2 3 2 5" xfId="11949" xr:uid="{1F6D7E21-3992-414D-A3AC-7EAA8427749A}"/>
    <cellStyle name="40% - Accent5 5 2 2 3 3" xfId="14691" xr:uid="{C4228594-09EF-44BC-A2AF-2A9D4B6F30CC}"/>
    <cellStyle name="40% - Accent5 5 2 2 3 3 2" xfId="25732" xr:uid="{A06EA169-B35A-48E9-97AB-25993AD1293E}"/>
    <cellStyle name="40% - Accent5 5 2 2 3 3 2 2" xfId="47727" xr:uid="{5732E0C1-D9F7-495E-B7B5-B2F380CF2773}"/>
    <cellStyle name="40% - Accent5 5 2 2 3 3 3" xfId="36721" xr:uid="{252962D5-71F9-4098-A77C-8533C2D5BC47}"/>
    <cellStyle name="40% - Accent5 5 2 2 3 4" xfId="20253" xr:uid="{D3DCD201-E9BB-4C32-83B4-F710E61104EF}"/>
    <cellStyle name="40% - Accent5 5 2 2 3 4 2" xfId="42247" xr:uid="{F8C6D790-F78B-4841-8C74-410EF34B89BF}"/>
    <cellStyle name="40% - Accent5 5 2 2 3 5" xfId="31240" xr:uid="{AD349CF7-2E3D-4FA9-8477-1CCD7B4636C9}"/>
    <cellStyle name="40% - Accent5 5 2 2 3 6" xfId="9191" xr:uid="{A0CBFA60-098E-486F-A897-70F022A78BBC}"/>
    <cellStyle name="40% - Accent5 5 2 2 4" xfId="5227" xr:uid="{3EBE1F66-243F-4092-8FBA-37A20617236A}"/>
    <cellStyle name="40% - Accent5 5 2 2 4 2" xfId="17432" xr:uid="{6C26CD9C-97A7-4BD1-B4CD-65FAC8E64602}"/>
    <cellStyle name="40% - Accent5 5 2 2 4 2 2" xfId="28473" xr:uid="{35B1A639-AB43-46B1-BDBD-8885BB65D020}"/>
    <cellStyle name="40% - Accent5 5 2 2 4 2 2 2" xfId="50468" xr:uid="{48225D19-AE19-41D2-84D5-C77D1FD45E6B}"/>
    <cellStyle name="40% - Accent5 5 2 2 4 2 3" xfId="39462" xr:uid="{70F67207-89ED-41B8-BAE4-FA9590127997}"/>
    <cellStyle name="40% - Accent5 5 2 2 4 3" xfId="23003" xr:uid="{917141D6-5258-4A22-99D5-ABBD4E76BABD}"/>
    <cellStyle name="40% - Accent5 5 2 2 4 3 2" xfId="44997" xr:uid="{CF4C9D7F-2ADA-43B0-BF68-2D310DC29AEC}"/>
    <cellStyle name="40% - Accent5 5 2 2 4 4" xfId="33992" xr:uid="{BBC201F9-AD77-40DB-9525-3464DCAAA50B}"/>
    <cellStyle name="40% - Accent5 5 2 2 4 5" xfId="11946" xr:uid="{FADBDFF0-3E76-4396-A37A-5442DF332034}"/>
    <cellStyle name="40% - Accent5 5 2 2 5" xfId="13330" xr:uid="{6E1DEDA6-F7D8-43FD-9EE2-7B4BE932025F}"/>
    <cellStyle name="40% - Accent5 5 2 2 5 2" xfId="24372" xr:uid="{0262BD9E-07FC-45A4-905D-C881BAEBB2C0}"/>
    <cellStyle name="40% - Accent5 5 2 2 5 2 2" xfId="46367" xr:uid="{2C2576C8-7EC2-4E7D-B0F7-D39E3236EB4B}"/>
    <cellStyle name="40% - Accent5 5 2 2 5 3" xfId="35361" xr:uid="{5D5DD3C8-CA66-4ECF-B162-952FB223A55F}"/>
    <cellStyle name="40% - Accent5 5 2 2 6" xfId="18895" xr:uid="{91261492-73F3-4ED0-BE43-4CA8F7AE1970}"/>
    <cellStyle name="40% - Accent5 5 2 2 6 2" xfId="40889" xr:uid="{352A7B97-88A7-49D0-8B71-42F59436DB98}"/>
    <cellStyle name="40% - Accent5 5 2 2 7" xfId="29880" xr:uid="{6AA2254D-56F0-468E-A44B-C919398DD541}"/>
    <cellStyle name="40% - Accent5 5 2 2 8" xfId="7831" xr:uid="{BECFD969-874A-4D4A-B74B-30692D0BFC2D}"/>
    <cellStyle name="40% - Accent5 5 2 3" xfId="5228" xr:uid="{FE841476-3D87-46BF-8477-26933009F43F}"/>
    <cellStyle name="40% - Accent5 5 2 3 2" xfId="5229" xr:uid="{6CDDE331-04F0-4272-9A19-AD253B945E49}"/>
    <cellStyle name="40% - Accent5 5 2 3 2 2" xfId="5230" xr:uid="{4F42BD64-5BC5-4FB9-B4A4-97D6735905A0}"/>
    <cellStyle name="40% - Accent5 5 2 3 2 2 2" xfId="17437" xr:uid="{1BB2E7FC-1C69-4CA1-9DE2-B1EB0B056125}"/>
    <cellStyle name="40% - Accent5 5 2 3 2 2 2 2" xfId="28478" xr:uid="{2C00A19C-66D3-4634-B732-40E7D1FBA719}"/>
    <cellStyle name="40% - Accent5 5 2 3 2 2 2 2 2" xfId="50473" xr:uid="{9188976D-E066-4475-83EF-F612C38FE31C}"/>
    <cellStyle name="40% - Accent5 5 2 3 2 2 2 3" xfId="39467" xr:uid="{F447DD64-BB00-4B3E-8CF0-34230E51925E}"/>
    <cellStyle name="40% - Accent5 5 2 3 2 2 3" xfId="23008" xr:uid="{C783360E-F742-4B12-8AF2-028E4EBCBE60}"/>
    <cellStyle name="40% - Accent5 5 2 3 2 2 3 2" xfId="45002" xr:uid="{A3AB5FC6-42E7-41B1-8FBA-09276B7034E7}"/>
    <cellStyle name="40% - Accent5 5 2 3 2 2 4" xfId="33997" xr:uid="{BE997F3D-491F-4706-AF3E-07877E2AB6A4}"/>
    <cellStyle name="40% - Accent5 5 2 3 2 2 5" xfId="11951" xr:uid="{0219DD77-B451-4093-9501-8474B882C6B8}"/>
    <cellStyle name="40% - Accent5 5 2 3 2 3" xfId="15052" xr:uid="{9C0A32C3-B4CC-4307-8CCB-84266E7C16BC}"/>
    <cellStyle name="40% - Accent5 5 2 3 2 3 2" xfId="26093" xr:uid="{64E38DFC-75F2-43E3-A24A-73B5DD55C4C0}"/>
    <cellStyle name="40% - Accent5 5 2 3 2 3 2 2" xfId="48088" xr:uid="{0D09A42F-4EC3-4516-97B6-FEC155373305}"/>
    <cellStyle name="40% - Accent5 5 2 3 2 3 3" xfId="37082" xr:uid="{209F9839-70B2-4BE4-9F5D-D2D90A80445D}"/>
    <cellStyle name="40% - Accent5 5 2 3 2 4" xfId="20614" xr:uid="{2A754367-84D0-4A18-A7C2-D099519D248A}"/>
    <cellStyle name="40% - Accent5 5 2 3 2 4 2" xfId="42608" xr:uid="{286A1D9E-5B64-418A-A4A5-5261450C9A4C}"/>
    <cellStyle name="40% - Accent5 5 2 3 2 5" xfId="31601" xr:uid="{CD4B8B36-F2EC-4C20-ADD4-B12BB57C5D58}"/>
    <cellStyle name="40% - Accent5 5 2 3 2 6" xfId="9552" xr:uid="{78F73850-09F9-4913-B78D-32FFFD721FAA}"/>
    <cellStyle name="40% - Accent5 5 2 3 3" xfId="5231" xr:uid="{02E2F423-8D3F-4AC8-9344-B06CF826289C}"/>
    <cellStyle name="40% - Accent5 5 2 3 3 2" xfId="17436" xr:uid="{C8207A83-103E-4F87-A3D1-DC72EB9785C4}"/>
    <cellStyle name="40% - Accent5 5 2 3 3 2 2" xfId="28477" xr:uid="{583100BE-CAEB-4D14-86C3-1863C080E217}"/>
    <cellStyle name="40% - Accent5 5 2 3 3 2 2 2" xfId="50472" xr:uid="{54296E1A-04A2-4BBA-8BE0-2F29CFC985A4}"/>
    <cellStyle name="40% - Accent5 5 2 3 3 2 3" xfId="39466" xr:uid="{52C7E8FA-C1D8-4019-AB97-44372DA973B0}"/>
    <cellStyle name="40% - Accent5 5 2 3 3 3" xfId="23007" xr:uid="{54BAEDF4-2F91-4B50-9DB1-EF4450B6C2B0}"/>
    <cellStyle name="40% - Accent5 5 2 3 3 3 2" xfId="45001" xr:uid="{0284A58B-A95E-4748-9B0D-72FEA3871A90}"/>
    <cellStyle name="40% - Accent5 5 2 3 3 4" xfId="33996" xr:uid="{2835586C-8000-42F7-931F-76D79BEFCCF2}"/>
    <cellStyle name="40% - Accent5 5 2 3 3 5" xfId="11950" xr:uid="{7F257454-E069-4AA4-BBCA-D308251560CC}"/>
    <cellStyle name="40% - Accent5 5 2 3 4" xfId="13691" xr:uid="{C3A8C263-93AB-4DDD-BAFE-01B6D9FD57F1}"/>
    <cellStyle name="40% - Accent5 5 2 3 4 2" xfId="24733" xr:uid="{39BFBD39-2332-43C1-9EFE-C350AAFA5834}"/>
    <cellStyle name="40% - Accent5 5 2 3 4 2 2" xfId="46728" xr:uid="{536A74A0-047C-4352-A13C-4B8D2F62FA3E}"/>
    <cellStyle name="40% - Accent5 5 2 3 4 3" xfId="35722" xr:uid="{77D78CFB-4E5C-42C4-A54D-5ADCB6CEBD25}"/>
    <cellStyle name="40% - Accent5 5 2 3 5" xfId="19254" xr:uid="{3828F9D9-1B0A-4A1D-B4A6-52F4A43ABFEB}"/>
    <cellStyle name="40% - Accent5 5 2 3 5 2" xfId="41248" xr:uid="{9127AAB5-DA2F-464A-80BF-D265A171AA9B}"/>
    <cellStyle name="40% - Accent5 5 2 3 6" xfId="30241" xr:uid="{8C442B29-9204-4422-8CA5-924DAD6C261A}"/>
    <cellStyle name="40% - Accent5 5 2 3 7" xfId="8192" xr:uid="{34AB9B97-79DA-4797-AA77-F4BCDD368CBA}"/>
    <cellStyle name="40% - Accent5 5 2 4" xfId="5232" xr:uid="{85C34023-7F0F-41C3-813D-315A2EA836F3}"/>
    <cellStyle name="40% - Accent5 5 2 4 2" xfId="5233" xr:uid="{39A5C79C-7D35-4E92-BDBB-986AB93A90FD}"/>
    <cellStyle name="40% - Accent5 5 2 4 2 2" xfId="5234" xr:uid="{45F5C93E-4FBB-4C9A-B229-86C05CD9D47A}"/>
    <cellStyle name="40% - Accent5 5 2 4 2 2 2" xfId="28479" xr:uid="{2886FFEC-9CC7-4BC4-86DE-CBA16A8359A6}"/>
    <cellStyle name="40% - Accent5 5 2 4 2 2 2 2" xfId="50474" xr:uid="{F6CC550C-FDBD-440C-B571-20E43E84D143}"/>
    <cellStyle name="40% - Accent5 5 2 4 2 2 3" xfId="39468" xr:uid="{0DC2178D-1AEF-4A06-9C3C-B204C8ED8E8B}"/>
    <cellStyle name="40% - Accent5 5 2 4 2 2 4" xfId="17438" xr:uid="{1A3B6555-323E-4162-9CF4-C2E1B441F6ED}"/>
    <cellStyle name="40% - Accent5 5 2 4 2 3" xfId="23009" xr:uid="{B39DC717-076A-45B9-A344-4568AA8D6E65}"/>
    <cellStyle name="40% - Accent5 5 2 4 2 3 2" xfId="45003" xr:uid="{E7A95E2E-DE16-4074-8762-91DF4285E5F6}"/>
    <cellStyle name="40% - Accent5 5 2 4 2 4" xfId="33998" xr:uid="{A7CE25C5-C916-467C-8509-92888FBA66E5}"/>
    <cellStyle name="40% - Accent5 5 2 4 2 5" xfId="11952" xr:uid="{64F48A89-75F5-4F35-AADC-825C333EA0C6}"/>
    <cellStyle name="40% - Accent5 5 2 4 3" xfId="5235" xr:uid="{9D055E07-2539-42DF-9A7D-EB797D7CF57E}"/>
    <cellStyle name="40% - Accent5 5 2 4 3 2" xfId="25413" xr:uid="{C4FF09F7-5F06-4C2D-B5A3-74D87B8BD917}"/>
    <cellStyle name="40% - Accent5 5 2 4 3 2 2" xfId="47408" xr:uid="{9043B0B2-05C3-4CFB-A5A0-1A4C6C2A26F1}"/>
    <cellStyle name="40% - Accent5 5 2 4 3 3" xfId="36402" xr:uid="{77D55190-6545-4F91-85E6-CD21FE0831E5}"/>
    <cellStyle name="40% - Accent5 5 2 4 3 4" xfId="14372" xr:uid="{30C3BDB2-3F5B-4BED-A454-E17C5C81339E}"/>
    <cellStyle name="40% - Accent5 5 2 4 4" xfId="19934" xr:uid="{E0F76A40-73F6-437E-8607-267E879BABAE}"/>
    <cellStyle name="40% - Accent5 5 2 4 4 2" xfId="41928" xr:uid="{95AACD65-D212-4F6E-B634-847ECC51D1A7}"/>
    <cellStyle name="40% - Accent5 5 2 4 5" xfId="30921" xr:uid="{1DAFB384-5747-40E5-B0BD-228AE174C7DB}"/>
    <cellStyle name="40% - Accent5 5 2 4 6" xfId="8872" xr:uid="{6BA19071-9786-41EB-9963-58F0AB364ECF}"/>
    <cellStyle name="40% - Accent5 5 2 5" xfId="5236" xr:uid="{4DFE9FF2-4BAD-4A58-BA94-44F2FAAD9717}"/>
    <cellStyle name="40% - Accent5 5 2 5 2" xfId="5237" xr:uid="{B2B5533B-934B-455B-9567-E7CE49D8093D}"/>
    <cellStyle name="40% - Accent5 5 2 5 2 2" xfId="28472" xr:uid="{8098EFEC-FC4C-4F0F-A4E3-CFF8CCF5BBAE}"/>
    <cellStyle name="40% - Accent5 5 2 5 2 2 2" xfId="50467" xr:uid="{0E2D17C1-37A1-4CB1-8EEC-66341CD370F1}"/>
    <cellStyle name="40% - Accent5 5 2 5 2 3" xfId="39461" xr:uid="{72FE439C-E316-467E-8DB2-6854987583F5}"/>
    <cellStyle name="40% - Accent5 5 2 5 2 4" xfId="17431" xr:uid="{1999F3C9-93F7-418F-94E1-5E61E30A92A0}"/>
    <cellStyle name="40% - Accent5 5 2 5 3" xfId="23002" xr:uid="{CD0C1B13-CC21-4B99-8EB0-D4983B3EA96C}"/>
    <cellStyle name="40% - Accent5 5 2 5 3 2" xfId="44996" xr:uid="{FFFAD602-38E7-4E53-9552-04C6F611C863}"/>
    <cellStyle name="40% - Accent5 5 2 5 4" xfId="33991" xr:uid="{6FA7279E-F1F7-4FF4-98EF-E86317B8B0AF}"/>
    <cellStyle name="40% - Accent5 5 2 5 5" xfId="11945" xr:uid="{24450FDF-8C7D-45EA-98DF-5E18F2FE13E7}"/>
    <cellStyle name="40% - Accent5 5 2 6" xfId="5238" xr:uid="{FF4FD6FC-50CA-496C-8A72-3A992FD563C0}"/>
    <cellStyle name="40% - Accent5 5 2 6 2" xfId="24041" xr:uid="{1D6C634F-F96D-4CA0-8250-882404F2D8E8}"/>
    <cellStyle name="40% - Accent5 5 2 6 2 2" xfId="46036" xr:uid="{8ED81202-8375-4A57-82AF-96127033B973}"/>
    <cellStyle name="40% - Accent5 5 2 6 3" xfId="35030" xr:uid="{625CD42C-31CB-43D3-8ABF-F0E0A5469C5D}"/>
    <cellStyle name="40% - Accent5 5 2 6 4" xfId="12998" xr:uid="{136FA65D-3719-4F73-AB49-16D53800A83B}"/>
    <cellStyle name="40% - Accent5 5 2 7" xfId="7159" xr:uid="{433043F5-90A0-4AFB-9854-2D4AFB2B638D}"/>
    <cellStyle name="40% - Accent5 5 2 7 2" xfId="40571" xr:uid="{36F3E7A7-7030-4051-B036-A6918242BDAE}"/>
    <cellStyle name="40% - Accent5 5 2 7 3" xfId="18577" xr:uid="{A5CB1086-9388-4A36-861D-B530B5014AA9}"/>
    <cellStyle name="40% - Accent5 5 2 8" xfId="29561" xr:uid="{5BB4906B-8A10-429A-9BE9-F6E21EF80977}"/>
    <cellStyle name="40% - Accent5 5 2 9" xfId="7512" xr:uid="{F48ED0E7-42E8-4659-BEA3-65900F7D6A36}"/>
    <cellStyle name="40% - Accent5 5 3" xfId="853" xr:uid="{629803AA-A8AE-44AC-9DAC-139CBDEC1F69}"/>
    <cellStyle name="40% - Accent5 5 3 2" xfId="5239" xr:uid="{E5ABD315-59CD-4B6D-9DFE-81AA0FB4711E}"/>
    <cellStyle name="40% - Accent5 5 3 2 2" xfId="5240" xr:uid="{4E19EBE6-BB7D-4FCC-A93E-C09C3E363C9F}"/>
    <cellStyle name="40% - Accent5 5 3 2 2 2" xfId="5241" xr:uid="{CC82840A-B1FB-4D17-A9F0-8B8B6C713397}"/>
    <cellStyle name="40% - Accent5 5 3 2 2 2 2" xfId="17441" xr:uid="{017D4FC7-AC61-43A7-9BBA-154A514E6528}"/>
    <cellStyle name="40% - Accent5 5 3 2 2 2 2 2" xfId="28482" xr:uid="{65C8B93D-D6E9-44BA-8EC9-18991C1BF87C}"/>
    <cellStyle name="40% - Accent5 5 3 2 2 2 2 2 2" xfId="50477" xr:uid="{5B1B0589-7AE1-4DAE-9827-1B03865A1109}"/>
    <cellStyle name="40% - Accent5 5 3 2 2 2 2 3" xfId="39471" xr:uid="{7F8F88EC-8204-458A-8747-23D63B831163}"/>
    <cellStyle name="40% - Accent5 5 3 2 2 2 3" xfId="23012" xr:uid="{89B6EB5D-D9F0-472C-AF3B-1AE6925E9FAA}"/>
    <cellStyle name="40% - Accent5 5 3 2 2 2 3 2" xfId="45006" xr:uid="{80189B2C-2B86-427C-9500-7A2150DB73AB}"/>
    <cellStyle name="40% - Accent5 5 3 2 2 2 4" xfId="34001" xr:uid="{B42C1574-2557-42D4-9842-D33BC3BD3686}"/>
    <cellStyle name="40% - Accent5 5 3 2 2 2 5" xfId="11955" xr:uid="{459858CC-FC26-4473-800A-C4646ED9C2B2}"/>
    <cellStyle name="40% - Accent5 5 3 2 2 3" xfId="15234" xr:uid="{F9DCBDAB-66A1-40CC-9364-13F18A9D2F8A}"/>
    <cellStyle name="40% - Accent5 5 3 2 2 3 2" xfId="26275" xr:uid="{139F0AC9-EE98-4A3E-A436-6D331BC31166}"/>
    <cellStyle name="40% - Accent5 5 3 2 2 3 2 2" xfId="48270" xr:uid="{98716264-9D4E-4F90-8948-8BE057D8DE5B}"/>
    <cellStyle name="40% - Accent5 5 3 2 2 3 3" xfId="37264" xr:uid="{A08680E3-6E0B-4EFF-8199-65717F91FC9A}"/>
    <cellStyle name="40% - Accent5 5 3 2 2 4" xfId="20796" xr:uid="{DC76774A-DDC9-4E15-ACB7-39B943134F46}"/>
    <cellStyle name="40% - Accent5 5 3 2 2 4 2" xfId="42790" xr:uid="{1E0DCAF1-56A7-4087-8114-0E4D8AF5B3EF}"/>
    <cellStyle name="40% - Accent5 5 3 2 2 5" xfId="31783" xr:uid="{0224B04B-304A-4A3A-A2A5-8D4D05F294D9}"/>
    <cellStyle name="40% - Accent5 5 3 2 2 6" xfId="9734" xr:uid="{37112601-24AA-4FCF-9CCF-370953C8C8E6}"/>
    <cellStyle name="40% - Accent5 5 3 2 3" xfId="5242" xr:uid="{349814FB-398E-4C6B-B737-E0D03E0E526B}"/>
    <cellStyle name="40% - Accent5 5 3 2 3 2" xfId="17440" xr:uid="{1C6704AF-185A-49B3-ADC1-EFC0AC9EF764}"/>
    <cellStyle name="40% - Accent5 5 3 2 3 2 2" xfId="28481" xr:uid="{E440498D-66C0-416C-90AA-90CFDCB7AD2D}"/>
    <cellStyle name="40% - Accent5 5 3 2 3 2 2 2" xfId="50476" xr:uid="{8DCE3732-64AD-42AB-9843-5309CA4FC9D3}"/>
    <cellStyle name="40% - Accent5 5 3 2 3 2 3" xfId="39470" xr:uid="{D792A096-9AD2-4493-BCAD-C6EED629908E}"/>
    <cellStyle name="40% - Accent5 5 3 2 3 3" xfId="23011" xr:uid="{5071EBF3-73FE-4E73-A781-A903D36C6257}"/>
    <cellStyle name="40% - Accent5 5 3 2 3 3 2" xfId="45005" xr:uid="{7E92F591-F518-4CA8-894D-2E6D4BFE73BF}"/>
    <cellStyle name="40% - Accent5 5 3 2 3 4" xfId="34000" xr:uid="{D40C3513-AF9E-4109-B0A3-286089AACF1C}"/>
    <cellStyle name="40% - Accent5 5 3 2 3 5" xfId="11954" xr:uid="{AAB48C69-16D1-4B30-8756-6117D8729801}"/>
    <cellStyle name="40% - Accent5 5 3 2 4" xfId="13873" xr:uid="{812BB024-05D6-4F8C-ACDE-709E2FE86131}"/>
    <cellStyle name="40% - Accent5 5 3 2 4 2" xfId="24915" xr:uid="{851C5767-F09F-4A76-AD35-DE79A982D64B}"/>
    <cellStyle name="40% - Accent5 5 3 2 4 2 2" xfId="46910" xr:uid="{99B00A30-AD83-4469-94ED-FD5ABF946D1A}"/>
    <cellStyle name="40% - Accent5 5 3 2 4 3" xfId="35904" xr:uid="{347F993A-6E57-4CD0-A0D4-A2908FB16AFC}"/>
    <cellStyle name="40% - Accent5 5 3 2 5" xfId="19436" xr:uid="{81B10C2B-2B5D-4D76-919C-F7F0931B8AB6}"/>
    <cellStyle name="40% - Accent5 5 3 2 5 2" xfId="41430" xr:uid="{E0370648-579A-405C-9594-D257E11140D4}"/>
    <cellStyle name="40% - Accent5 5 3 2 6" xfId="30423" xr:uid="{0A879B61-A219-4B50-9798-9093FC3D33F1}"/>
    <cellStyle name="40% - Accent5 5 3 2 7" xfId="8374" xr:uid="{01C68676-0ED0-45F2-BD60-C990281EB9BF}"/>
    <cellStyle name="40% - Accent5 5 3 3" xfId="5243" xr:uid="{0CA67697-134A-4766-98EE-DCBBDBDFA838}"/>
    <cellStyle name="40% - Accent5 5 3 3 2" xfId="5244" xr:uid="{BCB64DA6-95A7-4F73-88B8-CF4B8D0078FF}"/>
    <cellStyle name="40% - Accent5 5 3 3 2 2" xfId="17442" xr:uid="{9586CBBD-E09E-439D-830A-71C8E0CB6D97}"/>
    <cellStyle name="40% - Accent5 5 3 3 2 2 2" xfId="28483" xr:uid="{2A905B41-ABB7-444F-B46A-C429C0477F8B}"/>
    <cellStyle name="40% - Accent5 5 3 3 2 2 2 2" xfId="50478" xr:uid="{12B04C73-A49C-4D66-A04A-38152FD501D9}"/>
    <cellStyle name="40% - Accent5 5 3 3 2 2 3" xfId="39472" xr:uid="{CF3C7883-282F-4826-8911-A0C8535CE1CC}"/>
    <cellStyle name="40% - Accent5 5 3 3 2 3" xfId="23013" xr:uid="{D1E50276-629C-4CBC-A9E5-5405AD0EDE18}"/>
    <cellStyle name="40% - Accent5 5 3 3 2 3 2" xfId="45007" xr:uid="{2F18D2E6-2B49-4C39-857A-1576D46A11E1}"/>
    <cellStyle name="40% - Accent5 5 3 3 2 4" xfId="34002" xr:uid="{250A7052-94AB-40D6-AD30-38A44DA1B023}"/>
    <cellStyle name="40% - Accent5 5 3 3 2 5" xfId="11956" xr:uid="{5A852854-C261-4798-ADFD-5EA5D4390C20}"/>
    <cellStyle name="40% - Accent5 5 3 3 3" xfId="14554" xr:uid="{8F797EFE-5B24-4046-885C-FF1D6E294F58}"/>
    <cellStyle name="40% - Accent5 5 3 3 3 2" xfId="25595" xr:uid="{64470174-81D9-4AD1-ABA8-745C9C513FD9}"/>
    <cellStyle name="40% - Accent5 5 3 3 3 2 2" xfId="47590" xr:uid="{04EA678B-EF50-437F-91DD-8368970FD111}"/>
    <cellStyle name="40% - Accent5 5 3 3 3 3" xfId="36584" xr:uid="{1D13F429-A2AB-416E-8A48-5F36A1C695CF}"/>
    <cellStyle name="40% - Accent5 5 3 3 4" xfId="20116" xr:uid="{8B07342A-07AF-452C-9645-3FC830DC9941}"/>
    <cellStyle name="40% - Accent5 5 3 3 4 2" xfId="42110" xr:uid="{6877E807-30ED-4EA9-973D-186F35C443CA}"/>
    <cellStyle name="40% - Accent5 5 3 3 5" xfId="31103" xr:uid="{993B2260-D105-4C73-A69B-F06E0CB2EC85}"/>
    <cellStyle name="40% - Accent5 5 3 3 6" xfId="9054" xr:uid="{573AFCCF-CE44-4328-B649-9B939207A9E7}"/>
    <cellStyle name="40% - Accent5 5 3 4" xfId="5245" xr:uid="{293D32D0-F8A4-4F9F-8DBE-E8911C9634EC}"/>
    <cellStyle name="40% - Accent5 5 3 4 2" xfId="17439" xr:uid="{F6D76EB0-032A-43F8-942D-0391337E1302}"/>
    <cellStyle name="40% - Accent5 5 3 4 2 2" xfId="28480" xr:uid="{E6F7F649-F151-4FD5-BB44-9F2C251956E7}"/>
    <cellStyle name="40% - Accent5 5 3 4 2 2 2" xfId="50475" xr:uid="{2B6C6861-A4A7-4E76-8B3A-D69B82F52170}"/>
    <cellStyle name="40% - Accent5 5 3 4 2 3" xfId="39469" xr:uid="{DBDA544D-AAE3-45C7-918D-1252949C10D5}"/>
    <cellStyle name="40% - Accent5 5 3 4 3" xfId="23010" xr:uid="{30839A62-5AD1-4087-80B8-D6E0B1E371A2}"/>
    <cellStyle name="40% - Accent5 5 3 4 3 2" xfId="45004" xr:uid="{86352C16-4849-409E-A627-1AB242FC5742}"/>
    <cellStyle name="40% - Accent5 5 3 4 4" xfId="33999" xr:uid="{7F163B83-698B-47BB-9DD1-FE212BF11030}"/>
    <cellStyle name="40% - Accent5 5 3 4 5" xfId="11953" xr:uid="{DF6950A8-72FF-4626-9635-59A995A4AF6C}"/>
    <cellStyle name="40% - Accent5 5 3 5" xfId="13193" xr:uid="{D304E6D4-BB1E-4A53-9F56-0FC675A63CBE}"/>
    <cellStyle name="40% - Accent5 5 3 5 2" xfId="24235" xr:uid="{DCF6D943-0B17-4F04-9138-A2E2497AA4F5}"/>
    <cellStyle name="40% - Accent5 5 3 5 2 2" xfId="46230" xr:uid="{9D06459B-6973-4F7E-A0A2-36FF5434DDB8}"/>
    <cellStyle name="40% - Accent5 5 3 5 3" xfId="35224" xr:uid="{CF62375C-6970-480D-9CB5-06BC4A06BEDC}"/>
    <cellStyle name="40% - Accent5 5 3 6" xfId="18758" xr:uid="{0464FF52-2D91-44FC-B3A8-93E430F16290}"/>
    <cellStyle name="40% - Accent5 5 3 6 2" xfId="40752" xr:uid="{B28597B0-E00A-4863-B705-BCEA9FA2672B}"/>
    <cellStyle name="40% - Accent5 5 3 7" xfId="29743" xr:uid="{7AC903FF-15BB-40D5-9519-D0B83E6CDFBC}"/>
    <cellStyle name="40% - Accent5 5 3 8" xfId="7694" xr:uid="{5F76B77F-B49C-47B6-BF8A-12306389B548}"/>
    <cellStyle name="40% - Accent5 5 4" xfId="5246" xr:uid="{98E1EA7B-837A-481A-A541-1AF2B66CEC39}"/>
    <cellStyle name="40% - Accent5 5 4 2" xfId="5247" xr:uid="{D13B5C60-8176-4AAC-9D08-3C327F8FFFDE}"/>
    <cellStyle name="40% - Accent5 5 4 2 2" xfId="5248" xr:uid="{758FC532-4963-45C4-8BAB-3C9ECDFCFF8F}"/>
    <cellStyle name="40% - Accent5 5 4 2 2 2" xfId="17444" xr:uid="{66791673-8987-4BC1-ACB8-C34E04AD7282}"/>
    <cellStyle name="40% - Accent5 5 4 2 2 2 2" xfId="28485" xr:uid="{001D4354-299C-4C60-9152-496A79A776CC}"/>
    <cellStyle name="40% - Accent5 5 4 2 2 2 2 2" xfId="50480" xr:uid="{62975B25-C59E-4678-AF4D-41D20326ABB6}"/>
    <cellStyle name="40% - Accent5 5 4 2 2 2 3" xfId="39474" xr:uid="{10EC2B34-3F1A-4D0B-93AC-ACC288D37DF6}"/>
    <cellStyle name="40% - Accent5 5 4 2 2 3" xfId="23015" xr:uid="{CDF1958D-9199-4B3E-874B-26D4DF26EFE9}"/>
    <cellStyle name="40% - Accent5 5 4 2 2 3 2" xfId="45009" xr:uid="{885273B0-0D7F-4DF4-B3A6-D57202F7DCEE}"/>
    <cellStyle name="40% - Accent5 5 4 2 2 4" xfId="34004" xr:uid="{E7F5C2EB-D164-4B52-9DE5-BDABCA6F4E9C}"/>
    <cellStyle name="40% - Accent5 5 4 2 2 5" xfId="11958" xr:uid="{1F403CA4-FA7E-46A0-A284-D30EEAE0A663}"/>
    <cellStyle name="40% - Accent5 5 4 2 3" xfId="14915" xr:uid="{E3213379-C461-46B7-80DE-23A9FBAFAEA8}"/>
    <cellStyle name="40% - Accent5 5 4 2 3 2" xfId="25956" xr:uid="{8108A7FE-6A11-4F56-B8F1-F53EEFE9E0B0}"/>
    <cellStyle name="40% - Accent5 5 4 2 3 2 2" xfId="47951" xr:uid="{DC24BA96-0AC0-4F94-A440-9DC206A75A53}"/>
    <cellStyle name="40% - Accent5 5 4 2 3 3" xfId="36945" xr:uid="{C6AF5BF7-98E7-4CC6-B9F8-4A6594C4E8DD}"/>
    <cellStyle name="40% - Accent5 5 4 2 4" xfId="20477" xr:uid="{FD9E2A3E-0C5D-4044-AFA0-6453CC98563D}"/>
    <cellStyle name="40% - Accent5 5 4 2 4 2" xfId="42471" xr:uid="{3767CA04-89CA-4872-A3AF-B738572A1340}"/>
    <cellStyle name="40% - Accent5 5 4 2 5" xfId="31464" xr:uid="{18FE9424-F71F-4647-A715-2AE9E7318C26}"/>
    <cellStyle name="40% - Accent5 5 4 2 6" xfId="9415" xr:uid="{AE412600-DF54-4151-94C0-430A1EFA9AA7}"/>
    <cellStyle name="40% - Accent5 5 4 3" xfId="5249" xr:uid="{76F0797E-41A6-4B64-B313-FFDDD595F871}"/>
    <cellStyle name="40% - Accent5 5 4 3 2" xfId="17443" xr:uid="{33BDB99F-05F9-4788-9AC2-FE2D494DE3F7}"/>
    <cellStyle name="40% - Accent5 5 4 3 2 2" xfId="28484" xr:uid="{A3590626-7580-4D4A-AD91-A57B46762722}"/>
    <cellStyle name="40% - Accent5 5 4 3 2 2 2" xfId="50479" xr:uid="{C6F898A4-0F7A-43DB-9A70-51EAA22E4236}"/>
    <cellStyle name="40% - Accent5 5 4 3 2 3" xfId="39473" xr:uid="{9FE61D40-EBF0-4D06-A8C8-9F22FDE8A3CA}"/>
    <cellStyle name="40% - Accent5 5 4 3 3" xfId="23014" xr:uid="{9FF3A1EF-AF14-4ADA-917F-1621629BA029}"/>
    <cellStyle name="40% - Accent5 5 4 3 3 2" xfId="45008" xr:uid="{FC027D75-566A-4D4E-B280-C54762B319D5}"/>
    <cellStyle name="40% - Accent5 5 4 3 4" xfId="34003" xr:uid="{D81FE325-517E-4152-A882-893903C744C3}"/>
    <cellStyle name="40% - Accent5 5 4 3 5" xfId="11957" xr:uid="{75F6DC33-5481-4B9A-9A0E-D844B30383C2}"/>
    <cellStyle name="40% - Accent5 5 4 4" xfId="13554" xr:uid="{1523912E-4CB2-40C3-9035-834781C58EF5}"/>
    <cellStyle name="40% - Accent5 5 4 4 2" xfId="24596" xr:uid="{3CDE4ADB-F602-4B76-97B8-AE90FD3D9D7E}"/>
    <cellStyle name="40% - Accent5 5 4 4 2 2" xfId="46591" xr:uid="{E359FEF9-E750-4612-A602-1A3EAC5D8872}"/>
    <cellStyle name="40% - Accent5 5 4 4 3" xfId="35585" xr:uid="{4C60D2B0-3B35-4842-8FA2-5A8BABDBC89F}"/>
    <cellStyle name="40% - Accent5 5 4 5" xfId="19117" xr:uid="{7CAF1718-69F3-4832-B3AD-9A08441EDB85}"/>
    <cellStyle name="40% - Accent5 5 4 5 2" xfId="41111" xr:uid="{C7B9C486-0415-46DF-99DB-29428DE96D33}"/>
    <cellStyle name="40% - Accent5 5 4 6" xfId="30104" xr:uid="{270F26F4-694E-463F-9580-B826993BFB7A}"/>
    <cellStyle name="40% - Accent5 5 4 7" xfId="8055" xr:uid="{1073EC0F-3720-4615-B235-5EC1C0B47A95}"/>
    <cellStyle name="40% - Accent5 5 5" xfId="5250" xr:uid="{9DB977D4-AD60-4EF1-906B-FEEC63D74D6D}"/>
    <cellStyle name="40% - Accent5 5 5 2" xfId="5251" xr:uid="{03EB182E-F69B-4500-9527-29F254697D21}"/>
    <cellStyle name="40% - Accent5 5 5 2 2" xfId="5252" xr:uid="{FF7CBCA7-4228-45EA-AC44-830F8356D0BB}"/>
    <cellStyle name="40% - Accent5 5 5 2 2 2" xfId="28486" xr:uid="{6AECBFE2-098C-406D-B1E5-E83913DABFF3}"/>
    <cellStyle name="40% - Accent5 5 5 2 2 2 2" xfId="50481" xr:uid="{4CAF6B4F-E307-4714-8769-FEE36DAA2AC4}"/>
    <cellStyle name="40% - Accent5 5 5 2 2 3" xfId="39475" xr:uid="{5867317C-6DF4-4D12-B647-205BC6A50259}"/>
    <cellStyle name="40% - Accent5 5 5 2 2 4" xfId="17445" xr:uid="{66F10AB3-7977-412A-B41E-40BF985B4C15}"/>
    <cellStyle name="40% - Accent5 5 5 2 3" xfId="23016" xr:uid="{91393C85-9695-4F4D-AF4B-0EE0035CC8D7}"/>
    <cellStyle name="40% - Accent5 5 5 2 3 2" xfId="45010" xr:uid="{96CA263C-44B1-4D2F-A9E5-6A15E2DAC76D}"/>
    <cellStyle name="40% - Accent5 5 5 2 4" xfId="34005" xr:uid="{41AB61D2-2D89-41DF-B1B7-7207F206BF3F}"/>
    <cellStyle name="40% - Accent5 5 5 2 5" xfId="11959" xr:uid="{74D814AA-B0B5-426D-B519-813F5E9A2212}"/>
    <cellStyle name="40% - Accent5 5 5 3" xfId="5253" xr:uid="{55B97B35-EEF4-4F4A-9878-23B0CD5FED4E}"/>
    <cellStyle name="40% - Accent5 5 5 3 2" xfId="25276" xr:uid="{0F5C7DFD-1721-4737-BEEB-3C51549E681D}"/>
    <cellStyle name="40% - Accent5 5 5 3 2 2" xfId="47271" xr:uid="{AAD588F6-C443-405B-857C-1CA7E315CA76}"/>
    <cellStyle name="40% - Accent5 5 5 3 3" xfId="36265" xr:uid="{0C7DB82A-42F2-4010-996E-FB7F071D20A9}"/>
    <cellStyle name="40% - Accent5 5 5 3 4" xfId="14235" xr:uid="{2C54499E-F68E-4A34-8B89-AF62904157E0}"/>
    <cellStyle name="40% - Accent5 5 5 4" xfId="19797" xr:uid="{78872EA1-0F95-4B33-8FB8-F77A33FCA18E}"/>
    <cellStyle name="40% - Accent5 5 5 4 2" xfId="41791" xr:uid="{565771D6-CFC6-419E-AF94-5CC707F5F6D8}"/>
    <cellStyle name="40% - Accent5 5 5 5" xfId="30784" xr:uid="{022AB1C3-1955-4ADA-9B69-85A9A97DC321}"/>
    <cellStyle name="40% - Accent5 5 5 6" xfId="8735" xr:uid="{785C9AC0-5B7A-462A-BA03-1AACAE5F6C1C}"/>
    <cellStyle name="40% - Accent5 5 6" xfId="5220" xr:uid="{1D466DA3-9383-4B6D-8470-77220C93A994}"/>
    <cellStyle name="40% - Accent5 5 6 2" xfId="17430" xr:uid="{A8D82285-6AEF-43CB-B948-B7AF8B079CC3}"/>
    <cellStyle name="40% - Accent5 5 6 2 2" xfId="28471" xr:uid="{439470D6-DE05-40FA-BB2C-D7A4BC03ACEF}"/>
    <cellStyle name="40% - Accent5 5 6 2 2 2" xfId="50466" xr:uid="{6BD6E515-3BEA-4530-ACA1-DA374A60875B}"/>
    <cellStyle name="40% - Accent5 5 6 2 3" xfId="39460" xr:uid="{8EA9152D-8827-4796-A185-EDC02FED606D}"/>
    <cellStyle name="40% - Accent5 5 6 3" xfId="23001" xr:uid="{A2A115B8-81F2-4D11-9391-D7F018E2D833}"/>
    <cellStyle name="40% - Accent5 5 6 3 2" xfId="44995" xr:uid="{91B3B71F-017D-481B-8A7F-D3A2D7EE87E3}"/>
    <cellStyle name="40% - Accent5 5 6 4" xfId="33990" xr:uid="{6FF8D3BB-2C2D-4AEB-8D16-1375BA50C13C}"/>
    <cellStyle name="40% - Accent5 5 6 5" xfId="11944" xr:uid="{8081A777-8BA3-4440-94F8-AB1105C80681}"/>
    <cellStyle name="40% - Accent5 5 7" xfId="12861" xr:uid="{945758E5-49C1-44C2-B0D0-94BAA9AB783D}"/>
    <cellStyle name="40% - Accent5 5 7 2" xfId="23904" xr:uid="{AABA1D33-B6DC-418E-B476-42B679BA8729}"/>
    <cellStyle name="40% - Accent5 5 7 2 2" xfId="45899" xr:uid="{86E00044-1862-43BA-95F7-9DB5877DEF85}"/>
    <cellStyle name="40% - Accent5 5 7 3" xfId="34893" xr:uid="{1B445B2B-F4E5-44D5-BBD3-FE1A85DDCF94}"/>
    <cellStyle name="40% - Accent5 5 8" xfId="18440" xr:uid="{E5A478FB-3161-4F87-B40C-C62FC54FEB20}"/>
    <cellStyle name="40% - Accent5 5 8 2" xfId="40434" xr:uid="{39BCDFEF-21D9-4D66-B2EE-69B3BB851A7A}"/>
    <cellStyle name="40% - Accent5 5 9" xfId="29424" xr:uid="{FB7D60BD-1E5C-4ECC-9163-EDF0A264DD23}"/>
    <cellStyle name="40% - Accent5 6" xfId="854" xr:uid="{71C4CFE8-FE00-460E-B84D-57E5070C2468}"/>
    <cellStyle name="40% - Accent5 6 2" xfId="855" xr:uid="{FF91271B-6D22-4F0E-B0B3-E22B2E953BC4}"/>
    <cellStyle name="40% - Accent5 6 2 2" xfId="856" xr:uid="{ECCDED7E-1E11-4BDF-BC23-9F0C3CB6F7C6}"/>
    <cellStyle name="40% - Accent5 6 3" xfId="857" xr:uid="{08DB9F6F-975C-4463-A980-BF0A5DEE312D}"/>
    <cellStyle name="40% - Accent5 6 4" xfId="5254" xr:uid="{7F72DCBD-803A-4D8C-B171-2644176FD286}"/>
    <cellStyle name="40% - Accent5 7" xfId="858" xr:uid="{E0598EF6-B0C2-4A67-B7AE-AA2BDB75391E}"/>
    <cellStyle name="40% - Accent5 7 2" xfId="859" xr:uid="{FC31D5A4-A273-4E34-B2A0-BA069F2D74F6}"/>
    <cellStyle name="40% - Accent5 7 2 2" xfId="5255" xr:uid="{18932D8F-0160-4A5A-871A-007D0057A583}"/>
    <cellStyle name="40% - Accent5 7 2 2 2" xfId="5256" xr:uid="{47C4391E-0D18-4B69-A561-1C86B2E9BA68}"/>
    <cellStyle name="40% - Accent5 7 2 2 2 2" xfId="5257" xr:uid="{82A4B8F3-B397-4634-B081-D52509DD9295}"/>
    <cellStyle name="40% - Accent5 7 2 2 2 2 2" xfId="17449" xr:uid="{7B95AA6B-4F75-4943-AF8A-7769616F3679}"/>
    <cellStyle name="40% - Accent5 7 2 2 2 2 2 2" xfId="28490" xr:uid="{4D5ECAF0-DDBD-4549-9196-321E55322797}"/>
    <cellStyle name="40% - Accent5 7 2 2 2 2 2 2 2" xfId="50485" xr:uid="{28899AF5-7532-493B-A281-0B3E90CD18D6}"/>
    <cellStyle name="40% - Accent5 7 2 2 2 2 2 3" xfId="39479" xr:uid="{648876EC-27AE-4F22-AEE3-4BD28BFE444C}"/>
    <cellStyle name="40% - Accent5 7 2 2 2 2 3" xfId="23020" xr:uid="{DE79F998-F037-409D-84E2-10037B537FF5}"/>
    <cellStyle name="40% - Accent5 7 2 2 2 2 3 2" xfId="45014" xr:uid="{CCE8A216-DE93-4E89-9A65-969FFD2AE743}"/>
    <cellStyle name="40% - Accent5 7 2 2 2 2 4" xfId="34009" xr:uid="{F583ED3A-29A5-46C7-BEF9-5A34D1D17674}"/>
    <cellStyle name="40% - Accent5 7 2 2 2 2 5" xfId="11963" xr:uid="{DD9C1059-36F2-4649-95D4-C124E56F179F}"/>
    <cellStyle name="40% - Accent5 7 2 2 2 3" xfId="15249" xr:uid="{01DA8FC8-FFB9-41EA-A8E3-C3F96CA8FCAA}"/>
    <cellStyle name="40% - Accent5 7 2 2 2 3 2" xfId="26290" xr:uid="{5D5F3368-C196-4D29-AA51-1D8DAB2811CA}"/>
    <cellStyle name="40% - Accent5 7 2 2 2 3 2 2" xfId="48285" xr:uid="{6CB29C33-5E7A-4BAD-9C1E-82ABBA025DD5}"/>
    <cellStyle name="40% - Accent5 7 2 2 2 3 3" xfId="37279" xr:uid="{8E8BB842-4157-485B-83C3-E386752C4308}"/>
    <cellStyle name="40% - Accent5 7 2 2 2 4" xfId="20811" xr:uid="{AF2CC160-DB80-4EA7-A584-17152AC77747}"/>
    <cellStyle name="40% - Accent5 7 2 2 2 4 2" xfId="42805" xr:uid="{2A8338A3-6789-409B-A4BF-A7EB8F0270F7}"/>
    <cellStyle name="40% - Accent5 7 2 2 2 5" xfId="31798" xr:uid="{1CC67A8F-101C-4B28-80E6-639098976942}"/>
    <cellStyle name="40% - Accent5 7 2 2 2 6" xfId="9749" xr:uid="{CE503A86-837F-49D3-945E-1D608D0B8C7D}"/>
    <cellStyle name="40% - Accent5 7 2 2 3" xfId="5258" xr:uid="{AC44FE51-033B-4F16-A4AF-23CE8E4C7C0E}"/>
    <cellStyle name="40% - Accent5 7 2 2 3 2" xfId="17448" xr:uid="{2E31F375-02B7-4022-9D30-93673965D173}"/>
    <cellStyle name="40% - Accent5 7 2 2 3 2 2" xfId="28489" xr:uid="{958460C2-5CE5-41CE-90B3-4B9507E6ACC5}"/>
    <cellStyle name="40% - Accent5 7 2 2 3 2 2 2" xfId="50484" xr:uid="{51277E24-3963-41C3-B43D-9A5AF83ABE16}"/>
    <cellStyle name="40% - Accent5 7 2 2 3 2 3" xfId="39478" xr:uid="{161D2AC2-117B-41E0-96A2-D0DC449A6D57}"/>
    <cellStyle name="40% - Accent5 7 2 2 3 3" xfId="23019" xr:uid="{51AB61EF-4D6B-4291-98C4-C9A53AC1D49A}"/>
    <cellStyle name="40% - Accent5 7 2 2 3 3 2" xfId="45013" xr:uid="{E1FF2127-9E5A-4B26-B881-9B134CF8A105}"/>
    <cellStyle name="40% - Accent5 7 2 2 3 4" xfId="34008" xr:uid="{4FBCC3C2-22EB-4DC0-9CF0-9D4E7607E804}"/>
    <cellStyle name="40% - Accent5 7 2 2 3 5" xfId="11962" xr:uid="{C0C1BF65-B56F-45D5-A2D4-8192608B8B2D}"/>
    <cellStyle name="40% - Accent5 7 2 2 4" xfId="13888" xr:uid="{25B5BF17-D8AF-4403-B7DC-C50C7785486E}"/>
    <cellStyle name="40% - Accent5 7 2 2 4 2" xfId="24930" xr:uid="{490CE43C-9548-4280-9A22-396DF4A092B2}"/>
    <cellStyle name="40% - Accent5 7 2 2 4 2 2" xfId="46925" xr:uid="{B91FC24C-C4D2-42C8-B3B0-99C7C31B0AF7}"/>
    <cellStyle name="40% - Accent5 7 2 2 4 3" xfId="35919" xr:uid="{B517406B-0534-44C8-AA7F-BF1839C37876}"/>
    <cellStyle name="40% - Accent5 7 2 2 5" xfId="19451" xr:uid="{C99A93DE-BFE8-445F-82E3-1E0DC9774F6A}"/>
    <cellStyle name="40% - Accent5 7 2 2 5 2" xfId="41445" xr:uid="{7145E2FE-536B-43E5-BBC8-C1035FA7ED7F}"/>
    <cellStyle name="40% - Accent5 7 2 2 6" xfId="30438" xr:uid="{FD2C98A2-4699-4ACA-93D1-CA9158C2C2EA}"/>
    <cellStyle name="40% - Accent5 7 2 2 7" xfId="8389" xr:uid="{1F8129BB-E494-435F-AC74-5C12274FF3C8}"/>
    <cellStyle name="40% - Accent5 7 2 3" xfId="5259" xr:uid="{A125D738-446D-4CAD-A22B-2AA6EF04379E}"/>
    <cellStyle name="40% - Accent5 7 2 3 2" xfId="5260" xr:uid="{5138EACD-7599-4979-9A98-2B6F4999B4AB}"/>
    <cellStyle name="40% - Accent5 7 2 3 2 2" xfId="17450" xr:uid="{FBB45CF0-79DC-4FCB-8AC1-7796897EF6A2}"/>
    <cellStyle name="40% - Accent5 7 2 3 2 2 2" xfId="28491" xr:uid="{DFE61DD0-51D7-4FAF-A655-6EFFFA58307B}"/>
    <cellStyle name="40% - Accent5 7 2 3 2 2 2 2" xfId="50486" xr:uid="{5291C17B-034B-49AD-A7D0-2407C7B610FF}"/>
    <cellStyle name="40% - Accent5 7 2 3 2 2 3" xfId="39480" xr:uid="{1D14F157-115C-4FFB-B055-BCD4FEB1232F}"/>
    <cellStyle name="40% - Accent5 7 2 3 2 3" xfId="23021" xr:uid="{FE08E798-0B46-4AE9-8689-BC5581FE2B46}"/>
    <cellStyle name="40% - Accent5 7 2 3 2 3 2" xfId="45015" xr:uid="{CD9F091E-E1DD-4B59-BC79-273CDA5B4B15}"/>
    <cellStyle name="40% - Accent5 7 2 3 2 4" xfId="34010" xr:uid="{3835EEE2-81C0-4EEF-B231-352013B198F2}"/>
    <cellStyle name="40% - Accent5 7 2 3 2 5" xfId="11964" xr:uid="{E033C7BF-B1B1-4760-BEB7-A2508EE5D520}"/>
    <cellStyle name="40% - Accent5 7 2 3 3" xfId="14569" xr:uid="{75F2C226-2EA0-487D-893F-797CF7698368}"/>
    <cellStyle name="40% - Accent5 7 2 3 3 2" xfId="25610" xr:uid="{985BF43E-3B35-4DC6-B1CF-47A55C7257C0}"/>
    <cellStyle name="40% - Accent5 7 2 3 3 2 2" xfId="47605" xr:uid="{3EE5373E-1E7B-47D0-80E3-0A11F0B0DBB3}"/>
    <cellStyle name="40% - Accent5 7 2 3 3 3" xfId="36599" xr:uid="{93E99A3C-66A5-44FA-9927-46825F2082BC}"/>
    <cellStyle name="40% - Accent5 7 2 3 4" xfId="20131" xr:uid="{E01A63B8-497A-42D3-BF42-37D881133A80}"/>
    <cellStyle name="40% - Accent5 7 2 3 4 2" xfId="42125" xr:uid="{6BA96EAC-861E-4F7B-91ED-F2B0A1A7B29D}"/>
    <cellStyle name="40% - Accent5 7 2 3 5" xfId="31118" xr:uid="{D5136F66-B4CA-4080-97D8-C6E4BB52F666}"/>
    <cellStyle name="40% - Accent5 7 2 3 6" xfId="9069" xr:uid="{7A18B518-14D4-4F93-9CAE-70E533E97CF4}"/>
    <cellStyle name="40% - Accent5 7 2 4" xfId="5261" xr:uid="{29E651F6-D686-4834-B435-1D5DCC17D718}"/>
    <cellStyle name="40% - Accent5 7 2 4 2" xfId="17447" xr:uid="{E8CD5BD0-CDC0-4D3C-96D9-0D4E824B7E88}"/>
    <cellStyle name="40% - Accent5 7 2 4 2 2" xfId="28488" xr:uid="{7F76E7A6-4C99-4F84-A1E9-36DBBE931B01}"/>
    <cellStyle name="40% - Accent5 7 2 4 2 2 2" xfId="50483" xr:uid="{4B54382B-53B3-4A68-8725-37D14221F38B}"/>
    <cellStyle name="40% - Accent5 7 2 4 2 3" xfId="39477" xr:uid="{97D3BF23-F254-4E0C-859D-7A6FD5CBB2F3}"/>
    <cellStyle name="40% - Accent5 7 2 4 3" xfId="23018" xr:uid="{3A055ADB-9D49-4A5D-9491-98AE0E95F72F}"/>
    <cellStyle name="40% - Accent5 7 2 4 3 2" xfId="45012" xr:uid="{221439CD-71DB-4E83-95B3-FB06191384FC}"/>
    <cellStyle name="40% - Accent5 7 2 4 4" xfId="34007" xr:uid="{E6BA004D-0EDD-4123-A2A3-71784DF86BD0}"/>
    <cellStyle name="40% - Accent5 7 2 4 5" xfId="11961" xr:uid="{129550CB-CF63-42CB-8EB4-0A12D20F40A4}"/>
    <cellStyle name="40% - Accent5 7 2 5" xfId="13208" xr:uid="{DAECFB58-351D-4256-B37F-1D4DE9B6863B}"/>
    <cellStyle name="40% - Accent5 7 2 5 2" xfId="24250" xr:uid="{5A81456F-0861-45AE-9993-A829982CDE5B}"/>
    <cellStyle name="40% - Accent5 7 2 5 2 2" xfId="46245" xr:uid="{B688A78F-1E46-4123-8177-AC00E2D82261}"/>
    <cellStyle name="40% - Accent5 7 2 5 3" xfId="35239" xr:uid="{99C41F1A-BE10-4274-A959-C857A67D4A6C}"/>
    <cellStyle name="40% - Accent5 7 2 6" xfId="18773" xr:uid="{F4C0CA56-FE65-4842-8E52-0E69096779C2}"/>
    <cellStyle name="40% - Accent5 7 2 6 2" xfId="40767" xr:uid="{D25167F8-1F5D-492C-8FFF-26A359526D88}"/>
    <cellStyle name="40% - Accent5 7 2 7" xfId="29758" xr:uid="{70E5F235-749D-4286-A18C-8C4016EF18F0}"/>
    <cellStyle name="40% - Accent5 7 2 8" xfId="7709" xr:uid="{4EDE8D45-7942-4DE1-BDD8-983686DAA619}"/>
    <cellStyle name="40% - Accent5 7 3" xfId="5262" xr:uid="{EEFB8C05-21E4-4B1A-A6F0-00B162063868}"/>
    <cellStyle name="40% - Accent5 7 3 2" xfId="5263" xr:uid="{3EF5E94C-0BFD-453E-B855-0D248E19FFB1}"/>
    <cellStyle name="40% - Accent5 7 3 2 2" xfId="5264" xr:uid="{613DD780-342D-433B-B318-818FBBA5CF27}"/>
    <cellStyle name="40% - Accent5 7 3 2 2 2" xfId="17452" xr:uid="{010ACA41-909B-4610-8044-81F85BA0EF9A}"/>
    <cellStyle name="40% - Accent5 7 3 2 2 2 2" xfId="28493" xr:uid="{BAEF6580-C3D4-470A-8D44-A159C35BDD74}"/>
    <cellStyle name="40% - Accent5 7 3 2 2 2 2 2" xfId="50488" xr:uid="{F12FE1F9-98D9-4451-9ACF-E8344A7A65EF}"/>
    <cellStyle name="40% - Accent5 7 3 2 2 2 3" xfId="39482" xr:uid="{BEC919A3-5F21-40B0-B0D8-78212C0C8872}"/>
    <cellStyle name="40% - Accent5 7 3 2 2 3" xfId="23023" xr:uid="{7AF016BB-D9A0-4641-A2A2-0E1ED626ABF6}"/>
    <cellStyle name="40% - Accent5 7 3 2 2 3 2" xfId="45017" xr:uid="{2FF804DF-60A5-428E-A149-B6B86CCD23A4}"/>
    <cellStyle name="40% - Accent5 7 3 2 2 4" xfId="34012" xr:uid="{DE7566D3-D1F3-4E63-8630-24448E3FBE05}"/>
    <cellStyle name="40% - Accent5 7 3 2 2 5" xfId="11966" xr:uid="{E1C68B50-0A10-4A7C-A25C-E6EA2544B84E}"/>
    <cellStyle name="40% - Accent5 7 3 2 3" xfId="14930" xr:uid="{370621BD-6184-4CD9-9332-5F4A3CEF3A91}"/>
    <cellStyle name="40% - Accent5 7 3 2 3 2" xfId="25971" xr:uid="{19B381EB-537D-4E84-A727-1A3EC4DC85AD}"/>
    <cellStyle name="40% - Accent5 7 3 2 3 2 2" xfId="47966" xr:uid="{5548FBC7-D5EE-4540-A54B-5A0A9B2A2D7C}"/>
    <cellStyle name="40% - Accent5 7 3 2 3 3" xfId="36960" xr:uid="{0C6FD5D3-EA19-44BA-ADE7-B2F33AE9B8D3}"/>
    <cellStyle name="40% - Accent5 7 3 2 4" xfId="20492" xr:uid="{AF608A8F-390B-46C9-859B-066CB35459A3}"/>
    <cellStyle name="40% - Accent5 7 3 2 4 2" xfId="42486" xr:uid="{FAD4CC61-ED80-46F7-B187-CE7F619C67FB}"/>
    <cellStyle name="40% - Accent5 7 3 2 5" xfId="31479" xr:uid="{AE22C3C9-2752-4DBE-93D3-827124846AC9}"/>
    <cellStyle name="40% - Accent5 7 3 2 6" xfId="9430" xr:uid="{2677BB30-8710-472E-A49A-BE418BAD8029}"/>
    <cellStyle name="40% - Accent5 7 3 3" xfId="5265" xr:uid="{D7007AEC-0D29-4DE6-8871-1FC9850ACDD1}"/>
    <cellStyle name="40% - Accent5 7 3 3 2" xfId="17451" xr:uid="{AA4F1185-35DA-48D4-B69A-206EC56F7991}"/>
    <cellStyle name="40% - Accent5 7 3 3 2 2" xfId="28492" xr:uid="{6FCE776C-E481-49BF-9882-F2BF105D5A42}"/>
    <cellStyle name="40% - Accent5 7 3 3 2 2 2" xfId="50487" xr:uid="{63E8D2DA-9DD3-4996-8D80-7AA82274F461}"/>
    <cellStyle name="40% - Accent5 7 3 3 2 3" xfId="39481" xr:uid="{1AA09C92-2913-446D-B13A-A43910962AFF}"/>
    <cellStyle name="40% - Accent5 7 3 3 3" xfId="23022" xr:uid="{F7205202-E7C2-4EE8-8948-5A949698E6FE}"/>
    <cellStyle name="40% - Accent5 7 3 3 3 2" xfId="45016" xr:uid="{FFF72A6E-9C4C-43FD-9381-996A39E6A7CB}"/>
    <cellStyle name="40% - Accent5 7 3 3 4" xfId="34011" xr:uid="{C77AC7CA-B033-47FA-A808-BBF72CECC5DC}"/>
    <cellStyle name="40% - Accent5 7 3 3 5" xfId="11965" xr:uid="{642A695F-58C9-48BF-87EC-D3A57DD65280}"/>
    <cellStyle name="40% - Accent5 7 3 4" xfId="13569" xr:uid="{748841A5-3120-412B-8F2D-60DAF60D010D}"/>
    <cellStyle name="40% - Accent5 7 3 4 2" xfId="24611" xr:uid="{C6599C64-D6B9-43F6-AC57-3151D17BD203}"/>
    <cellStyle name="40% - Accent5 7 3 4 2 2" xfId="46606" xr:uid="{19238EA3-A745-464C-9C62-0C501537809A}"/>
    <cellStyle name="40% - Accent5 7 3 4 3" xfId="35600" xr:uid="{79A9B246-15EB-4E50-940D-B0BD69126620}"/>
    <cellStyle name="40% - Accent5 7 3 5" xfId="19132" xr:uid="{B1CDBFD5-3AB8-4078-8398-3F9B42CD782D}"/>
    <cellStyle name="40% - Accent5 7 3 5 2" xfId="41126" xr:uid="{99F80448-B6D0-43BB-B185-0A321045CA87}"/>
    <cellStyle name="40% - Accent5 7 3 6" xfId="30119" xr:uid="{9DFAC6B1-2C64-44DC-8EBE-699E9D800394}"/>
    <cellStyle name="40% - Accent5 7 3 7" xfId="8070" xr:uid="{1366EDC3-C69F-414C-B2E3-B7CEEB0DD1DC}"/>
    <cellStyle name="40% - Accent5 7 4" xfId="5266" xr:uid="{1354BDCD-3F9E-4686-B27B-1AB7F17B644D}"/>
    <cellStyle name="40% - Accent5 7 4 2" xfId="5267" xr:uid="{218BCC5D-032F-4D53-AC78-FDB37752915E}"/>
    <cellStyle name="40% - Accent5 7 4 2 2" xfId="17453" xr:uid="{F910E9D8-6988-433A-97B3-BB6D54168A4A}"/>
    <cellStyle name="40% - Accent5 7 4 2 2 2" xfId="28494" xr:uid="{D3C27BB0-C0DC-4335-9E52-CB1DCF433FD1}"/>
    <cellStyle name="40% - Accent5 7 4 2 2 2 2" xfId="50489" xr:uid="{062FAFB0-D24E-47D3-A90F-E2106AE49267}"/>
    <cellStyle name="40% - Accent5 7 4 2 2 3" xfId="39483" xr:uid="{CF5B00FF-B25B-4533-B128-61A1DC58D7FF}"/>
    <cellStyle name="40% - Accent5 7 4 2 3" xfId="23024" xr:uid="{6C877546-A4D0-4EF5-A047-01847BD5578E}"/>
    <cellStyle name="40% - Accent5 7 4 2 3 2" xfId="45018" xr:uid="{5EA37C65-3933-47C9-BFA0-ADFD6439414C}"/>
    <cellStyle name="40% - Accent5 7 4 2 4" xfId="34013" xr:uid="{B0572DE5-173D-4BD2-BB83-8D239448E031}"/>
    <cellStyle name="40% - Accent5 7 4 2 5" xfId="11967" xr:uid="{10E72447-D7DB-473A-BF1F-EB9BD9ED0BDD}"/>
    <cellStyle name="40% - Accent5 7 4 3" xfId="14250" xr:uid="{1C0CA859-0AB2-48EF-AE5B-17FE42B08FBB}"/>
    <cellStyle name="40% - Accent5 7 4 3 2" xfId="25291" xr:uid="{5299BB31-E55F-4073-B6C9-EBFC2D55FDB6}"/>
    <cellStyle name="40% - Accent5 7 4 3 2 2" xfId="47286" xr:uid="{76A5BD49-4D03-4661-8D03-639DE5CAFA9B}"/>
    <cellStyle name="40% - Accent5 7 4 3 3" xfId="36280" xr:uid="{57A80B93-4EEC-44C4-8DF8-4E99B8A9CE95}"/>
    <cellStyle name="40% - Accent5 7 4 4" xfId="19812" xr:uid="{68DD2DCD-303C-4F82-A153-ACCDF50F163D}"/>
    <cellStyle name="40% - Accent5 7 4 4 2" xfId="41806" xr:uid="{FB3ADFEE-E434-473A-8CAB-21FD5365675F}"/>
    <cellStyle name="40% - Accent5 7 4 5" xfId="30799" xr:uid="{6E2C2A3A-8D9A-411A-A4E9-C691F589275C}"/>
    <cellStyle name="40% - Accent5 7 4 6" xfId="8750" xr:uid="{F719E844-5354-4A1A-8669-EB11EFCCF61D}"/>
    <cellStyle name="40% - Accent5 7 5" xfId="5268" xr:uid="{D027C9B4-9AFF-4151-B7AF-32495C255FAD}"/>
    <cellStyle name="40% - Accent5 7 5 2" xfId="17446" xr:uid="{3A17F894-1702-407B-A048-1A9B916C3D6F}"/>
    <cellStyle name="40% - Accent5 7 5 2 2" xfId="28487" xr:uid="{6568750F-CE64-4234-A840-AFD5FF2CF402}"/>
    <cellStyle name="40% - Accent5 7 5 2 2 2" xfId="50482" xr:uid="{554F931E-5197-48C5-9D06-F62147320D3D}"/>
    <cellStyle name="40% - Accent5 7 5 2 3" xfId="39476" xr:uid="{BF185775-90E2-4673-A057-273197750290}"/>
    <cellStyle name="40% - Accent5 7 5 3" xfId="23017" xr:uid="{1F270A9C-C6DE-4483-A635-E9177EDCF941}"/>
    <cellStyle name="40% - Accent5 7 5 3 2" xfId="45011" xr:uid="{05184CD8-6626-4977-93C7-C59B094DF412}"/>
    <cellStyle name="40% - Accent5 7 5 4" xfId="34006" xr:uid="{E6C76179-3B47-45C6-AFD1-6FB75029A1F0}"/>
    <cellStyle name="40% - Accent5 7 5 5" xfId="11960" xr:uid="{D30A40AA-7A68-47FD-A547-D14D66A53F4D}"/>
    <cellStyle name="40% - Accent5 7 6" xfId="12876" xr:uid="{C17198DB-493A-44AC-8112-C36C1360AA66}"/>
    <cellStyle name="40% - Accent5 7 6 2" xfId="23919" xr:uid="{6C27B06F-8E56-4450-AAE6-C93E43C5FA92}"/>
    <cellStyle name="40% - Accent5 7 6 2 2" xfId="45914" xr:uid="{DBB60944-6136-4228-B10C-945952BCB0C9}"/>
    <cellStyle name="40% - Accent5 7 6 3" xfId="34908" xr:uid="{5BDE76AC-5720-437B-92D1-516B9705696E}"/>
    <cellStyle name="40% - Accent5 7 7" xfId="18455" xr:uid="{416B275B-F0D8-48FB-A4F0-1401E92B093E}"/>
    <cellStyle name="40% - Accent5 7 7 2" xfId="40449" xr:uid="{BF8ED1C8-DF79-45BD-BD92-0BB2FB637D9C}"/>
    <cellStyle name="40% - Accent5 7 8" xfId="29439" xr:uid="{47B4E285-8CC9-4360-B31C-93E1E722056D}"/>
    <cellStyle name="40% - Accent5 7 9" xfId="7390" xr:uid="{8F6AB1B7-57F5-42C2-A08B-1D48C51A2742}"/>
    <cellStyle name="40% - Accent5 8" xfId="860" xr:uid="{A9301C25-2BBF-4514-A9DE-4709F100BEBB}"/>
    <cellStyle name="40% - Accent5 8 2" xfId="5269" xr:uid="{5700402B-4FEC-4BA3-A542-86431600339E}"/>
    <cellStyle name="40% - Accent5 8 2 2" xfId="5270" xr:uid="{CBFACC7A-5D95-45E0-9569-0CF02EEC5690}"/>
    <cellStyle name="40% - Accent5 8 2 2 2" xfId="5271" xr:uid="{97DA9176-0343-41D2-8746-7B602D9444FC}"/>
    <cellStyle name="40% - Accent5 8 2 2 2 2" xfId="5272" xr:uid="{1B8B5E47-EDD9-4CC3-A5E4-CE0FA7CDB0E6}"/>
    <cellStyle name="40% - Accent5 8 2 2 2 2 2" xfId="17457" xr:uid="{CA83FAE6-2A7A-4434-84F8-2A80244806C3}"/>
    <cellStyle name="40% - Accent5 8 2 2 2 2 2 2" xfId="28498" xr:uid="{FC595FEB-7DE5-4D34-B923-3B7C0AB01DE5}"/>
    <cellStyle name="40% - Accent5 8 2 2 2 2 2 2 2" xfId="50493" xr:uid="{84FA1BE4-8744-403D-A15E-FA3A9497EF48}"/>
    <cellStyle name="40% - Accent5 8 2 2 2 2 2 3" xfId="39487" xr:uid="{F590C5DC-31B9-4767-A9F1-A85EA61FCE34}"/>
    <cellStyle name="40% - Accent5 8 2 2 2 2 3" xfId="23028" xr:uid="{7C1E7728-184C-483F-B293-D430D6AFAE8A}"/>
    <cellStyle name="40% - Accent5 8 2 2 2 2 3 2" xfId="45022" xr:uid="{2EC63C64-D9F4-43F2-B9FB-02FFE8C9BCCF}"/>
    <cellStyle name="40% - Accent5 8 2 2 2 2 4" xfId="34017" xr:uid="{7A8D32DE-F104-4F26-B72E-408A121368D0}"/>
    <cellStyle name="40% - Accent5 8 2 2 2 2 5" xfId="11971" xr:uid="{A0143851-D3C9-41AD-BF6F-083BC9A0A3E1}"/>
    <cellStyle name="40% - Accent5 8 2 2 2 3" xfId="15386" xr:uid="{FC8621EC-3866-4997-B24D-21AD6A978068}"/>
    <cellStyle name="40% - Accent5 8 2 2 2 3 2" xfId="26427" xr:uid="{BE3B3237-8698-4A38-9AEF-5E2CB2228CF8}"/>
    <cellStyle name="40% - Accent5 8 2 2 2 3 2 2" xfId="48422" xr:uid="{404D4DD3-4B28-4FBE-89B5-887F006E262C}"/>
    <cellStyle name="40% - Accent5 8 2 2 2 3 3" xfId="37416" xr:uid="{407EEF90-1637-4B1A-877B-B24838A4DFE4}"/>
    <cellStyle name="40% - Accent5 8 2 2 2 4" xfId="20948" xr:uid="{56D9DA45-84D8-4FEE-9C00-E321D70E89F8}"/>
    <cellStyle name="40% - Accent5 8 2 2 2 4 2" xfId="42942" xr:uid="{66A9DA71-A155-4F32-98B6-DD1AD9A6DB4E}"/>
    <cellStyle name="40% - Accent5 8 2 2 2 5" xfId="31935" xr:uid="{8032DD23-EE0E-44F8-A451-3BDDB86DC3AC}"/>
    <cellStyle name="40% - Accent5 8 2 2 2 6" xfId="9886" xr:uid="{6A505B01-F5B4-49D2-9873-240CD06203D2}"/>
    <cellStyle name="40% - Accent5 8 2 2 3" xfId="5273" xr:uid="{73EED9FF-BCB9-4358-8099-FC412408EC66}"/>
    <cellStyle name="40% - Accent5 8 2 2 3 2" xfId="17456" xr:uid="{2F9774CE-6500-423F-B999-C8AC605E5DC8}"/>
    <cellStyle name="40% - Accent5 8 2 2 3 2 2" xfId="28497" xr:uid="{ADAAB3F0-AB58-4EDD-86B1-43CB375B73E3}"/>
    <cellStyle name="40% - Accent5 8 2 2 3 2 2 2" xfId="50492" xr:uid="{947037DC-0292-4212-90E9-98187F4BEF74}"/>
    <cellStyle name="40% - Accent5 8 2 2 3 2 3" xfId="39486" xr:uid="{6230FD8E-6D87-4F76-A1EA-E19E595D9A17}"/>
    <cellStyle name="40% - Accent5 8 2 2 3 3" xfId="23027" xr:uid="{12195521-C74B-42AC-9E7E-C64CFE12B99D}"/>
    <cellStyle name="40% - Accent5 8 2 2 3 3 2" xfId="45021" xr:uid="{7EBD6954-67A3-4BFD-A4B9-2E6F29525BA0}"/>
    <cellStyle name="40% - Accent5 8 2 2 3 4" xfId="34016" xr:uid="{576EE0A6-833F-4E32-9FBF-DCDC066B5F84}"/>
    <cellStyle name="40% - Accent5 8 2 2 3 5" xfId="11970" xr:uid="{C010D203-7F7F-4212-AA66-8C9D6A667C88}"/>
    <cellStyle name="40% - Accent5 8 2 2 4" xfId="14025" xr:uid="{3C7F3FA6-3951-4703-9B24-069AE93FDC50}"/>
    <cellStyle name="40% - Accent5 8 2 2 4 2" xfId="25067" xr:uid="{4F6A5F9C-CAD7-4553-B7CB-6F6907134F61}"/>
    <cellStyle name="40% - Accent5 8 2 2 4 2 2" xfId="47062" xr:uid="{4B5B29E2-83ED-4DE1-97FD-B039239B76A0}"/>
    <cellStyle name="40% - Accent5 8 2 2 4 3" xfId="36056" xr:uid="{DA94E6F6-244C-4D51-B68F-904EBB36AEDB}"/>
    <cellStyle name="40% - Accent5 8 2 2 5" xfId="19588" xr:uid="{8D7F6627-0BB7-44BA-AB59-69DD942073E1}"/>
    <cellStyle name="40% - Accent5 8 2 2 5 2" xfId="41582" xr:uid="{5110A304-30BB-415C-8BAF-DE3476CC2A34}"/>
    <cellStyle name="40% - Accent5 8 2 2 6" xfId="30575" xr:uid="{53992159-9341-4B0F-A349-3B12B89D6EDB}"/>
    <cellStyle name="40% - Accent5 8 2 2 7" xfId="8526" xr:uid="{29B60A93-0D4C-4A1A-88FD-24DA12E464FB}"/>
    <cellStyle name="40% - Accent5 8 2 3" xfId="5274" xr:uid="{BD773F94-5EF8-4C07-BA6A-E4AF4EAC2697}"/>
    <cellStyle name="40% - Accent5 8 2 3 2" xfId="5275" xr:uid="{AC8DA06D-E7DE-4B5D-863B-6E7B1694F103}"/>
    <cellStyle name="40% - Accent5 8 2 3 2 2" xfId="17458" xr:uid="{1FE39BF6-6414-4C1B-9599-532C2881A399}"/>
    <cellStyle name="40% - Accent5 8 2 3 2 2 2" xfId="28499" xr:uid="{9F2BC73F-7A12-4D55-9D32-5EF2904A24EB}"/>
    <cellStyle name="40% - Accent5 8 2 3 2 2 2 2" xfId="50494" xr:uid="{678500D1-9E3B-40F3-B0B1-24EEFDCCCF15}"/>
    <cellStyle name="40% - Accent5 8 2 3 2 2 3" xfId="39488" xr:uid="{2D24C8F2-41BA-422A-9454-E530FD5C6A84}"/>
    <cellStyle name="40% - Accent5 8 2 3 2 3" xfId="23029" xr:uid="{018B14DF-78B2-4D48-B256-87883E461760}"/>
    <cellStyle name="40% - Accent5 8 2 3 2 3 2" xfId="45023" xr:uid="{8DC15B7A-5646-445C-8055-9C1BCD6118A9}"/>
    <cellStyle name="40% - Accent5 8 2 3 2 4" xfId="34018" xr:uid="{3E9FC8B6-2AEE-4751-ADC2-CA522AEC32A2}"/>
    <cellStyle name="40% - Accent5 8 2 3 2 5" xfId="11972" xr:uid="{3AD1872D-D5EE-416F-AEB8-C217A66A97C4}"/>
    <cellStyle name="40% - Accent5 8 2 3 3" xfId="14706" xr:uid="{49111C6A-DEB4-4B3D-9E89-1E86D3CB0497}"/>
    <cellStyle name="40% - Accent5 8 2 3 3 2" xfId="25747" xr:uid="{6B790901-BAC9-461C-AD99-EB59E843B9A0}"/>
    <cellStyle name="40% - Accent5 8 2 3 3 2 2" xfId="47742" xr:uid="{A6F49F89-92D8-4C37-9ED4-995C2CC643C6}"/>
    <cellStyle name="40% - Accent5 8 2 3 3 3" xfId="36736" xr:uid="{4014FF9A-B6DA-47BF-80BF-2291550A14DA}"/>
    <cellStyle name="40% - Accent5 8 2 3 4" xfId="20268" xr:uid="{0AF4F023-3F9A-4379-B5B5-EC376BAE4D47}"/>
    <cellStyle name="40% - Accent5 8 2 3 4 2" xfId="42262" xr:uid="{39CE5132-1328-4DE2-A2CF-64C0FAB89BE2}"/>
    <cellStyle name="40% - Accent5 8 2 3 5" xfId="31255" xr:uid="{2DCBA25D-53A5-4F05-A9FB-713898D00A89}"/>
    <cellStyle name="40% - Accent5 8 2 3 6" xfId="9206" xr:uid="{E435B47E-EE6E-46A0-AD3C-1EDE595F5DB1}"/>
    <cellStyle name="40% - Accent5 8 2 4" xfId="5276" xr:uid="{9EF56AD7-9C1A-4749-9999-0854FC287690}"/>
    <cellStyle name="40% - Accent5 8 2 4 2" xfId="17455" xr:uid="{0B8E953C-A5D3-42C4-AB07-10D1D62DA780}"/>
    <cellStyle name="40% - Accent5 8 2 4 2 2" xfId="28496" xr:uid="{17508FEF-0FF6-47A1-8E18-BA7703FBE137}"/>
    <cellStyle name="40% - Accent5 8 2 4 2 2 2" xfId="50491" xr:uid="{BA142F8A-BB52-4876-A1DD-BEA0D0DD9261}"/>
    <cellStyle name="40% - Accent5 8 2 4 2 3" xfId="39485" xr:uid="{0813E383-7BAC-41FE-95CE-1A80985C5D72}"/>
    <cellStyle name="40% - Accent5 8 2 4 3" xfId="23026" xr:uid="{42BADE1F-AC00-46DD-81C6-EAF5EE1BE78F}"/>
    <cellStyle name="40% - Accent5 8 2 4 3 2" xfId="45020" xr:uid="{506EA0CE-B0EA-4076-901E-00B345774DE2}"/>
    <cellStyle name="40% - Accent5 8 2 4 4" xfId="34015" xr:uid="{A55FE1FD-D6B4-4B46-AB8B-ADC52B67A42F}"/>
    <cellStyle name="40% - Accent5 8 2 4 5" xfId="11969" xr:uid="{C19E5654-F335-487E-9B96-F33D2391A695}"/>
    <cellStyle name="40% - Accent5 8 2 5" xfId="13345" xr:uid="{A1EAED2F-FAC5-48A5-AB16-4B4B041E44FE}"/>
    <cellStyle name="40% - Accent5 8 2 5 2" xfId="24387" xr:uid="{8EC56A7E-2861-4179-A037-67A53F80F099}"/>
    <cellStyle name="40% - Accent5 8 2 5 2 2" xfId="46382" xr:uid="{B11478C1-8ECA-4EF5-B880-0112FCE8EC27}"/>
    <cellStyle name="40% - Accent5 8 2 5 3" xfId="35376" xr:uid="{EEF73F83-3B9C-4A8B-AC63-6ABB92AA8982}"/>
    <cellStyle name="40% - Accent5 8 2 6" xfId="18910" xr:uid="{1D681D19-6069-4363-8070-77E36C021C3F}"/>
    <cellStyle name="40% - Accent5 8 2 6 2" xfId="40904" xr:uid="{712A7B84-0AE7-4CBA-9324-61921069A4AA}"/>
    <cellStyle name="40% - Accent5 8 2 7" xfId="29895" xr:uid="{B2D35EEB-A1FB-4A93-8DD9-0C3D93D88055}"/>
    <cellStyle name="40% - Accent5 8 2 8" xfId="7846" xr:uid="{D07B4285-B346-4456-A7C4-BD122F52A71C}"/>
    <cellStyle name="40% - Accent5 8 3" xfId="5277" xr:uid="{E9DD6D8C-8445-4038-98D6-4CAE4AEFCB79}"/>
    <cellStyle name="40% - Accent5 8 3 2" xfId="5278" xr:uid="{FAC4B127-A276-4A5F-8621-B3FF674D2E9D}"/>
    <cellStyle name="40% - Accent5 8 3 2 2" xfId="5279" xr:uid="{9154A757-49A8-4BDB-9A73-4BFEFE2602EB}"/>
    <cellStyle name="40% - Accent5 8 3 2 2 2" xfId="17460" xr:uid="{F0EBDD8F-3D27-4ECC-9992-8B4FF25C64A1}"/>
    <cellStyle name="40% - Accent5 8 3 2 2 2 2" xfId="28501" xr:uid="{0E0A7419-5CCD-41F9-ADD0-6A1C6E680B65}"/>
    <cellStyle name="40% - Accent5 8 3 2 2 2 2 2" xfId="50496" xr:uid="{C080AF79-FB44-40FE-AC66-908C493744E2}"/>
    <cellStyle name="40% - Accent5 8 3 2 2 2 3" xfId="39490" xr:uid="{8662F391-B22C-4B87-A172-1D092F966DFF}"/>
    <cellStyle name="40% - Accent5 8 3 2 2 3" xfId="23031" xr:uid="{0E24F552-B154-4E55-8E61-CBD86BF30791}"/>
    <cellStyle name="40% - Accent5 8 3 2 2 3 2" xfId="45025" xr:uid="{E75A1DEA-7B64-4902-892B-8D6953E00FDA}"/>
    <cellStyle name="40% - Accent5 8 3 2 2 4" xfId="34020" xr:uid="{CBA7D056-679F-42DE-87ED-7780ADBB8930}"/>
    <cellStyle name="40% - Accent5 8 3 2 2 5" xfId="11974" xr:uid="{96C45C4C-16CA-4B5D-96BB-50C6C5E119DF}"/>
    <cellStyle name="40% - Accent5 8 3 2 3" xfId="15067" xr:uid="{6F716DE8-A7D0-4AA6-9599-4943F2476366}"/>
    <cellStyle name="40% - Accent5 8 3 2 3 2" xfId="26108" xr:uid="{DB52D36B-773B-40D4-9383-4FE0BDC7AE67}"/>
    <cellStyle name="40% - Accent5 8 3 2 3 2 2" xfId="48103" xr:uid="{0CBA0781-B6DF-4C6F-9E87-B2BD4041823B}"/>
    <cellStyle name="40% - Accent5 8 3 2 3 3" xfId="37097" xr:uid="{D3C8DC65-87F2-4550-B5D5-FE6712B83754}"/>
    <cellStyle name="40% - Accent5 8 3 2 4" xfId="20629" xr:uid="{EA7BF250-C4C1-43CC-AFE5-5EB2AEE8C279}"/>
    <cellStyle name="40% - Accent5 8 3 2 4 2" xfId="42623" xr:uid="{F63F7456-89D3-47F5-B79B-084ED2CEC909}"/>
    <cellStyle name="40% - Accent5 8 3 2 5" xfId="31616" xr:uid="{8DA75D80-72F5-4C74-80E6-9024FC40E777}"/>
    <cellStyle name="40% - Accent5 8 3 2 6" xfId="9567" xr:uid="{45C52F3E-4E36-470C-8792-E807D473F013}"/>
    <cellStyle name="40% - Accent5 8 3 3" xfId="5280" xr:uid="{43F126B4-FB9B-4C37-B79F-39760737DFEB}"/>
    <cellStyle name="40% - Accent5 8 3 3 2" xfId="17459" xr:uid="{4AB85ABF-B7DA-4738-B549-18868B17559D}"/>
    <cellStyle name="40% - Accent5 8 3 3 2 2" xfId="28500" xr:uid="{69292FEC-1F11-438E-9E21-7728B8E5EA1C}"/>
    <cellStyle name="40% - Accent5 8 3 3 2 2 2" xfId="50495" xr:uid="{18144A89-AF55-44A1-93C4-57CBD75B270B}"/>
    <cellStyle name="40% - Accent5 8 3 3 2 3" xfId="39489" xr:uid="{886CAF9C-3AE5-4FCA-890F-F1522D32E6E6}"/>
    <cellStyle name="40% - Accent5 8 3 3 3" xfId="23030" xr:uid="{49EEB0F2-DF22-4ED4-9DA1-63DC13FCFB6F}"/>
    <cellStyle name="40% - Accent5 8 3 3 3 2" xfId="45024" xr:uid="{064B5181-9F8F-4143-A76A-8B2A5BCBD4FF}"/>
    <cellStyle name="40% - Accent5 8 3 3 4" xfId="34019" xr:uid="{A9B8DDAA-FE0E-4D38-BB44-49B7A0F18800}"/>
    <cellStyle name="40% - Accent5 8 3 3 5" xfId="11973" xr:uid="{FF604D4E-C895-49AE-A78C-E72D0C3F0BFE}"/>
    <cellStyle name="40% - Accent5 8 3 4" xfId="13706" xr:uid="{51478954-CD5B-4648-858E-41B0032FE1EF}"/>
    <cellStyle name="40% - Accent5 8 3 4 2" xfId="24748" xr:uid="{BBE8E068-BEB1-4418-AE5A-618C778D2A06}"/>
    <cellStyle name="40% - Accent5 8 3 4 2 2" xfId="46743" xr:uid="{2B8BFC06-5F16-4A13-B04A-12F6C116B4BA}"/>
    <cellStyle name="40% - Accent5 8 3 4 3" xfId="35737" xr:uid="{46976064-C455-403B-B149-7C75FD70C35C}"/>
    <cellStyle name="40% - Accent5 8 3 5" xfId="19269" xr:uid="{3825A526-1583-40CF-967D-006258256BDF}"/>
    <cellStyle name="40% - Accent5 8 3 5 2" xfId="41263" xr:uid="{1653A556-A125-44F4-BE86-358F6F6E29C9}"/>
    <cellStyle name="40% - Accent5 8 3 6" xfId="30256" xr:uid="{447BD88E-6CD6-45CA-B71D-4BD4F4037BF8}"/>
    <cellStyle name="40% - Accent5 8 3 7" xfId="8207" xr:uid="{1321A951-76F3-43C3-AD56-FFFC30B7D2BE}"/>
    <cellStyle name="40% - Accent5 8 4" xfId="5281" xr:uid="{D46B9437-713E-402B-B34C-2354CD7C00A5}"/>
    <cellStyle name="40% - Accent5 8 4 2" xfId="5282" xr:uid="{A1AE9335-051A-425D-A202-AB1E143C16DD}"/>
    <cellStyle name="40% - Accent5 8 4 2 2" xfId="17461" xr:uid="{D02F7912-4EED-4A76-A943-C34A80BBFE24}"/>
    <cellStyle name="40% - Accent5 8 4 2 2 2" xfId="28502" xr:uid="{B9410FC3-1BB5-465B-8E4A-C1389D5F007B}"/>
    <cellStyle name="40% - Accent5 8 4 2 2 2 2" xfId="50497" xr:uid="{731CD0CC-2529-4FE8-BD3B-6F94CC532D96}"/>
    <cellStyle name="40% - Accent5 8 4 2 2 3" xfId="39491" xr:uid="{ABCA1853-A92E-4383-B1F5-9E8D729EF237}"/>
    <cellStyle name="40% - Accent5 8 4 2 3" xfId="23032" xr:uid="{6409F532-BA8D-474E-AEE1-79B76E551B03}"/>
    <cellStyle name="40% - Accent5 8 4 2 3 2" xfId="45026" xr:uid="{D3024647-10A7-414B-8C68-82487FFCE6B6}"/>
    <cellStyle name="40% - Accent5 8 4 2 4" xfId="34021" xr:uid="{00915B7D-4114-4A9D-9B34-AF4380DC950A}"/>
    <cellStyle name="40% - Accent5 8 4 2 5" xfId="11975" xr:uid="{D85D7ECB-6997-4F35-B8EC-E914AB040754}"/>
    <cellStyle name="40% - Accent5 8 4 3" xfId="14387" xr:uid="{DA4D9893-84E3-4D82-827E-87D0FD635299}"/>
    <cellStyle name="40% - Accent5 8 4 3 2" xfId="25428" xr:uid="{08B26B24-006C-4035-A0A2-1DA1949E720C}"/>
    <cellStyle name="40% - Accent5 8 4 3 2 2" xfId="47423" xr:uid="{E1EEF742-CFFD-47BD-A1C4-40642741EBB7}"/>
    <cellStyle name="40% - Accent5 8 4 3 3" xfId="36417" xr:uid="{F37A93AB-1FC0-4F15-9420-ABDFCA626F87}"/>
    <cellStyle name="40% - Accent5 8 4 4" xfId="19949" xr:uid="{49925E64-D8E4-4FC1-9031-E144D2B1F241}"/>
    <cellStyle name="40% - Accent5 8 4 4 2" xfId="41943" xr:uid="{35464C6C-B91E-4A22-B1CC-5FC363DEA203}"/>
    <cellStyle name="40% - Accent5 8 4 5" xfId="30936" xr:uid="{C013141C-C633-4A76-A541-A99AF50AB815}"/>
    <cellStyle name="40% - Accent5 8 4 6" xfId="8887" xr:uid="{0168957B-7CA7-4FB7-AF87-EBA11E16AACE}"/>
    <cellStyle name="40% - Accent5 8 5" xfId="5283" xr:uid="{97BD1503-7B0B-4963-A41E-5B40C231AB25}"/>
    <cellStyle name="40% - Accent5 8 5 2" xfId="17454" xr:uid="{49FA9C68-60F8-4547-BCC5-96E63872785D}"/>
    <cellStyle name="40% - Accent5 8 5 2 2" xfId="28495" xr:uid="{DE179CE0-1120-4ECC-B283-93A9553F6537}"/>
    <cellStyle name="40% - Accent5 8 5 2 2 2" xfId="50490" xr:uid="{E7038CC9-81DA-4899-8E76-CF0A44883153}"/>
    <cellStyle name="40% - Accent5 8 5 2 3" xfId="39484" xr:uid="{5891A269-080E-4340-A117-A5F2D93CF086}"/>
    <cellStyle name="40% - Accent5 8 5 3" xfId="23025" xr:uid="{37EEAB6C-85F3-40E6-81E0-39973CA32F94}"/>
    <cellStyle name="40% - Accent5 8 5 3 2" xfId="45019" xr:uid="{DFB0F49B-C472-4EC5-AD4D-F7FE6584725C}"/>
    <cellStyle name="40% - Accent5 8 5 4" xfId="34014" xr:uid="{2E5972F2-6BF0-4BE4-8DF9-470B998D6189}"/>
    <cellStyle name="40% - Accent5 8 5 5" xfId="11968" xr:uid="{20C3E779-5D54-45AC-A18F-714218FC34C7}"/>
    <cellStyle name="40% - Accent5 8 6" xfId="13013" xr:uid="{8542E29D-B06C-43CE-8212-7644221277EC}"/>
    <cellStyle name="40% - Accent5 8 6 2" xfId="24056" xr:uid="{1B3CB76B-9F04-45F5-8F49-7667AE61F3A9}"/>
    <cellStyle name="40% - Accent5 8 6 2 2" xfId="46051" xr:uid="{9C7070FB-A1C1-4145-9D04-D9149B3D542D}"/>
    <cellStyle name="40% - Accent5 8 6 3" xfId="35045" xr:uid="{B10EEEF3-16C0-403D-AC74-EBE0724FB811}"/>
    <cellStyle name="40% - Accent5 8 7" xfId="18592" xr:uid="{9447FC0A-1DAB-4C94-A4D9-7D0CB947BF7C}"/>
    <cellStyle name="40% - Accent5 8 7 2" xfId="40586" xr:uid="{383AA2A5-62E6-4E42-979B-32446C63EF3B}"/>
    <cellStyle name="40% - Accent5 8 8" xfId="29576" xr:uid="{5A952535-531D-4F50-AC23-40745EBEE88C}"/>
    <cellStyle name="40% - Accent5 8 9" xfId="7527" xr:uid="{D47894BA-4F49-47B6-A058-25EA5D3253B7}"/>
    <cellStyle name="40% - Accent5 9" xfId="819" xr:uid="{F771A989-08DC-433E-A229-1AB7B4DAF681}"/>
    <cellStyle name="40% - Accent5 9 2" xfId="5284" xr:uid="{05842850-8231-4B0A-A775-7B604EF2E563}"/>
    <cellStyle name="40% - Accent5 9 2 2" xfId="5285" xr:uid="{E1670785-1F25-4BE6-9AF0-36DC163562E0}"/>
    <cellStyle name="40% - Accent5 9 2 2 2" xfId="5286" xr:uid="{C64AB423-B7AE-4F49-850C-922999C277E2}"/>
    <cellStyle name="40% - Accent5 9 2 2 2 2" xfId="5287" xr:uid="{8CAEBFD9-1C28-4D39-B0B9-98206BA4ACCF}"/>
    <cellStyle name="40% - Accent5 9 2 2 2 2 2" xfId="17465" xr:uid="{2D689EDA-193A-439F-84FB-F8ABF67C5529}"/>
    <cellStyle name="40% - Accent5 9 2 2 2 2 2 2" xfId="28506" xr:uid="{69A5EB27-5531-4F39-886D-820D9EC7111B}"/>
    <cellStyle name="40% - Accent5 9 2 2 2 2 2 2 2" xfId="50501" xr:uid="{8A7B917B-70C3-45D5-BAD8-FB9F2C6E532B}"/>
    <cellStyle name="40% - Accent5 9 2 2 2 2 2 3" xfId="39495" xr:uid="{133DFFCE-3035-4E81-8FAA-169A9340FC2E}"/>
    <cellStyle name="40% - Accent5 9 2 2 2 2 3" xfId="23036" xr:uid="{EFF5F90C-74A6-48DA-AD85-5093CBD7FDBA}"/>
    <cellStyle name="40% - Accent5 9 2 2 2 2 3 2" xfId="45030" xr:uid="{04D01E77-6AFF-42A8-B4F7-07D12596BC5A}"/>
    <cellStyle name="40% - Accent5 9 2 2 2 2 4" xfId="34025" xr:uid="{F8297A7E-9259-4371-B16C-77163A97EB43}"/>
    <cellStyle name="40% - Accent5 9 2 2 2 2 5" xfId="11979" xr:uid="{53F85917-A2DC-4F22-858C-8E1C33C060EC}"/>
    <cellStyle name="40% - Accent5 9 2 2 2 3" xfId="15400" xr:uid="{5BB931E6-17D4-468E-B943-9E69EFFD7033}"/>
    <cellStyle name="40% - Accent5 9 2 2 2 3 2" xfId="26441" xr:uid="{69A078FB-1E79-4CFD-97E3-D54A142D4EBF}"/>
    <cellStyle name="40% - Accent5 9 2 2 2 3 2 2" xfId="48436" xr:uid="{8574CCDB-F9FB-4213-842A-9878B23D510C}"/>
    <cellStyle name="40% - Accent5 9 2 2 2 3 3" xfId="37430" xr:uid="{31C26F8E-B4DF-4332-928C-FCE7DDC5EAE5}"/>
    <cellStyle name="40% - Accent5 9 2 2 2 4" xfId="20962" xr:uid="{4735B2B3-22E0-4690-9D73-5A66AF2EC298}"/>
    <cellStyle name="40% - Accent5 9 2 2 2 4 2" xfId="42956" xr:uid="{1FC54E9A-6C68-40A3-A007-28C9E31E6B71}"/>
    <cellStyle name="40% - Accent5 9 2 2 2 5" xfId="31949" xr:uid="{3A5BA217-1E49-405F-AEBF-4B3183C85F83}"/>
    <cellStyle name="40% - Accent5 9 2 2 2 6" xfId="9900" xr:uid="{01E517DD-D3F0-4C3C-A6F7-2E63CCD15923}"/>
    <cellStyle name="40% - Accent5 9 2 2 3" xfId="5288" xr:uid="{EBCD43C5-5ED5-4E6D-800E-ABEDF419632D}"/>
    <cellStyle name="40% - Accent5 9 2 2 3 2" xfId="17464" xr:uid="{45A78405-9693-40ED-A7DF-F545118482A7}"/>
    <cellStyle name="40% - Accent5 9 2 2 3 2 2" xfId="28505" xr:uid="{4604A1D7-E945-4AFB-AA01-A36F28B2FC1F}"/>
    <cellStyle name="40% - Accent5 9 2 2 3 2 2 2" xfId="50500" xr:uid="{1EF70E7F-991D-484C-A3DE-80476064864C}"/>
    <cellStyle name="40% - Accent5 9 2 2 3 2 3" xfId="39494" xr:uid="{C12A33CB-1D0E-4E19-B6B2-C6CA1A7B8B85}"/>
    <cellStyle name="40% - Accent5 9 2 2 3 3" xfId="23035" xr:uid="{C72CA46E-AB6D-4B9D-9A89-E81AC66DA02E}"/>
    <cellStyle name="40% - Accent5 9 2 2 3 3 2" xfId="45029" xr:uid="{F7EDF0B5-2315-401F-BB62-28E62B841710}"/>
    <cellStyle name="40% - Accent5 9 2 2 3 4" xfId="34024" xr:uid="{8617366F-DB3A-4140-9B2F-B6344C6C7D41}"/>
    <cellStyle name="40% - Accent5 9 2 2 3 5" xfId="11978" xr:uid="{C15A5ACB-5973-45CB-BD2B-2C99C51FD6BD}"/>
    <cellStyle name="40% - Accent5 9 2 2 4" xfId="14039" xr:uid="{2C58C65C-C3B6-4D12-BE07-43FE9C1F2CF1}"/>
    <cellStyle name="40% - Accent5 9 2 2 4 2" xfId="25081" xr:uid="{A94B2AA8-9711-4C6E-A55E-3DA3175F79A3}"/>
    <cellStyle name="40% - Accent5 9 2 2 4 2 2" xfId="47076" xr:uid="{F9993995-6D87-46F0-92FD-E12D7A5B7CFA}"/>
    <cellStyle name="40% - Accent5 9 2 2 4 3" xfId="36070" xr:uid="{E945E364-7535-4341-BE47-623BACA4ADD4}"/>
    <cellStyle name="40% - Accent5 9 2 2 5" xfId="19602" xr:uid="{429E3190-FBDD-4100-86D1-CEA12749FE82}"/>
    <cellStyle name="40% - Accent5 9 2 2 5 2" xfId="41596" xr:uid="{7CA5BA25-D426-43A9-8070-8AD6E3699474}"/>
    <cellStyle name="40% - Accent5 9 2 2 6" xfId="30589" xr:uid="{38B76C68-37B2-49A4-B162-470F320C29A5}"/>
    <cellStyle name="40% - Accent5 9 2 2 7" xfId="8540" xr:uid="{F6BCA271-3E2A-4FAC-8B38-07DF9FDE4DC3}"/>
    <cellStyle name="40% - Accent5 9 2 3" xfId="5289" xr:uid="{EB990085-8711-40DC-AD39-1CF9C4AA915E}"/>
    <cellStyle name="40% - Accent5 9 2 3 2" xfId="5290" xr:uid="{371C5F57-4D2C-40EA-847A-89DB19DE3288}"/>
    <cellStyle name="40% - Accent5 9 2 3 2 2" xfId="17466" xr:uid="{B6772346-0C2A-4711-9307-AC85F25CE772}"/>
    <cellStyle name="40% - Accent5 9 2 3 2 2 2" xfId="28507" xr:uid="{5810FFDD-E871-4856-8B6D-A6CD2EE66342}"/>
    <cellStyle name="40% - Accent5 9 2 3 2 2 2 2" xfId="50502" xr:uid="{12027DF8-0C89-40E5-9F4F-0E7DA67014D1}"/>
    <cellStyle name="40% - Accent5 9 2 3 2 2 3" xfId="39496" xr:uid="{14642895-B0CE-4578-B28C-77352FF48C06}"/>
    <cellStyle name="40% - Accent5 9 2 3 2 3" xfId="23037" xr:uid="{4B89B4FF-9DA1-44A0-8642-A23559B05636}"/>
    <cellStyle name="40% - Accent5 9 2 3 2 3 2" xfId="45031" xr:uid="{B2FCEF3B-29CC-48F4-AE9D-2DB71BE23A01}"/>
    <cellStyle name="40% - Accent5 9 2 3 2 4" xfId="34026" xr:uid="{59F298B9-AE5A-43F7-81E7-0CC2C635DE6F}"/>
    <cellStyle name="40% - Accent5 9 2 3 2 5" xfId="11980" xr:uid="{E4DA5F49-1484-4396-AD42-C886A04FBA59}"/>
    <cellStyle name="40% - Accent5 9 2 3 3" xfId="14720" xr:uid="{6120EEA8-9552-4B7F-A3D8-986FFA1A9FD8}"/>
    <cellStyle name="40% - Accent5 9 2 3 3 2" xfId="25761" xr:uid="{AF64A0A8-AA39-481F-9D8B-1E0B3EA3251C}"/>
    <cellStyle name="40% - Accent5 9 2 3 3 2 2" xfId="47756" xr:uid="{170376EB-CAD4-4419-AFEC-3220870CB029}"/>
    <cellStyle name="40% - Accent5 9 2 3 3 3" xfId="36750" xr:uid="{31D7AE6E-1817-44B1-BA4F-069097C04C21}"/>
    <cellStyle name="40% - Accent5 9 2 3 4" xfId="20282" xr:uid="{20EF350D-142E-4FA2-A08B-7C904F987E9A}"/>
    <cellStyle name="40% - Accent5 9 2 3 4 2" xfId="42276" xr:uid="{3F534ECC-90AD-48E1-9113-4C97913DFB08}"/>
    <cellStyle name="40% - Accent5 9 2 3 5" xfId="31269" xr:uid="{FBC28E73-B8B8-4071-A8B2-C0D560F68198}"/>
    <cellStyle name="40% - Accent5 9 2 3 6" xfId="9220" xr:uid="{415CE0CA-9FA0-4DB6-AF6C-E3110A0C9B85}"/>
    <cellStyle name="40% - Accent5 9 2 4" xfId="5291" xr:uid="{199953B9-BEE7-4FEE-BB3A-6919D365AD20}"/>
    <cellStyle name="40% - Accent5 9 2 4 2" xfId="17463" xr:uid="{3CBC3051-C589-4489-B8ED-CA77D1AE296B}"/>
    <cellStyle name="40% - Accent5 9 2 4 2 2" xfId="28504" xr:uid="{74CB6225-DA52-431F-BCFF-BD17182870AD}"/>
    <cellStyle name="40% - Accent5 9 2 4 2 2 2" xfId="50499" xr:uid="{7BFE895D-6349-4383-B105-7AF475ACC0D8}"/>
    <cellStyle name="40% - Accent5 9 2 4 2 3" xfId="39493" xr:uid="{F9B5BDD8-8958-4549-9985-FCAC030947F1}"/>
    <cellStyle name="40% - Accent5 9 2 4 3" xfId="23034" xr:uid="{8FD4B202-5C84-400D-8FAD-E1BF16517A2D}"/>
    <cellStyle name="40% - Accent5 9 2 4 3 2" xfId="45028" xr:uid="{F9CBC40C-01E4-4CC8-8940-BFC18BD70EB2}"/>
    <cellStyle name="40% - Accent5 9 2 4 4" xfId="34023" xr:uid="{E653DA54-9FAF-42BF-93DE-1E6FC2C1D06D}"/>
    <cellStyle name="40% - Accent5 9 2 4 5" xfId="11977" xr:uid="{78666A7E-3939-48DF-AF38-B7D441A6D6EA}"/>
    <cellStyle name="40% - Accent5 9 2 5" xfId="13359" xr:uid="{B210B3BA-48DA-4507-9228-9BA6EFB0A40D}"/>
    <cellStyle name="40% - Accent5 9 2 5 2" xfId="24401" xr:uid="{CBAB3365-02E7-43E2-8268-BFECB99035D0}"/>
    <cellStyle name="40% - Accent5 9 2 5 2 2" xfId="46396" xr:uid="{9235DC6F-0FC9-441C-95A9-1BF1935EF9D0}"/>
    <cellStyle name="40% - Accent5 9 2 5 3" xfId="35390" xr:uid="{1DF3A216-3651-4D17-A7DB-F4BFA1D256E8}"/>
    <cellStyle name="40% - Accent5 9 2 6" xfId="18924" xr:uid="{6E995FD6-6994-416A-B50F-016331095BAE}"/>
    <cellStyle name="40% - Accent5 9 2 6 2" xfId="40918" xr:uid="{66A1CFF7-4628-4269-9EFB-E2F71D3D936F}"/>
    <cellStyle name="40% - Accent5 9 2 7" xfId="29909" xr:uid="{1D21F225-ABA9-4CC8-94F7-33F86F8E96D3}"/>
    <cellStyle name="40% - Accent5 9 2 8" xfId="7860" xr:uid="{BC9FC96C-355F-4230-8C96-7587DC8410F5}"/>
    <cellStyle name="40% - Accent5 9 3" xfId="5292" xr:uid="{27C60638-A64C-4143-93F2-C232B3ADED71}"/>
    <cellStyle name="40% - Accent5 9 3 2" xfId="5293" xr:uid="{34F517CF-534D-44F5-A5EC-A57FC479500F}"/>
    <cellStyle name="40% - Accent5 9 3 2 2" xfId="5294" xr:uid="{BFEC8C82-A7F1-4249-A92A-F8F5506AC09C}"/>
    <cellStyle name="40% - Accent5 9 3 2 2 2" xfId="17468" xr:uid="{5E2452B0-18B1-4FB0-9CFF-C10B8B3BFD2A}"/>
    <cellStyle name="40% - Accent5 9 3 2 2 2 2" xfId="28509" xr:uid="{17E735D3-817C-4B9A-8F54-31AD80B1D97C}"/>
    <cellStyle name="40% - Accent5 9 3 2 2 2 2 2" xfId="50504" xr:uid="{AD8C0ACA-034C-4DA4-A60E-E22196FC0DA2}"/>
    <cellStyle name="40% - Accent5 9 3 2 2 2 3" xfId="39498" xr:uid="{DE06EE4E-F54A-4947-BE24-071B58C68A0E}"/>
    <cellStyle name="40% - Accent5 9 3 2 2 3" xfId="23039" xr:uid="{AF414FD0-2FF2-4319-B02A-4F2F4987D2A2}"/>
    <cellStyle name="40% - Accent5 9 3 2 2 3 2" xfId="45033" xr:uid="{41830F78-C8E1-4337-AA88-85D3EA815858}"/>
    <cellStyle name="40% - Accent5 9 3 2 2 4" xfId="34028" xr:uid="{840CACD1-43D6-48E3-AA53-B7AB50F4ED4B}"/>
    <cellStyle name="40% - Accent5 9 3 2 2 5" xfId="11982" xr:uid="{66133E2F-8205-47CB-BDFA-6EAB40266450}"/>
    <cellStyle name="40% - Accent5 9 3 2 3" xfId="15081" xr:uid="{69FCF318-8A2D-4D8E-BFE5-C2B240DC2776}"/>
    <cellStyle name="40% - Accent5 9 3 2 3 2" xfId="26122" xr:uid="{84850BA9-6A67-48D6-87F5-9129972AB5DD}"/>
    <cellStyle name="40% - Accent5 9 3 2 3 2 2" xfId="48117" xr:uid="{DBFCFBCC-CE51-4E64-BB6C-D84D101FD26C}"/>
    <cellStyle name="40% - Accent5 9 3 2 3 3" xfId="37111" xr:uid="{4814CF9E-90A3-4314-8B72-313C4BA8E927}"/>
    <cellStyle name="40% - Accent5 9 3 2 4" xfId="20643" xr:uid="{AF1D0365-48F2-4094-8FB9-012A94AEA004}"/>
    <cellStyle name="40% - Accent5 9 3 2 4 2" xfId="42637" xr:uid="{3571961A-CF5D-4610-852C-AA758480B723}"/>
    <cellStyle name="40% - Accent5 9 3 2 5" xfId="31630" xr:uid="{3E2F7F27-E39D-489B-99CD-C5B4091F5C73}"/>
    <cellStyle name="40% - Accent5 9 3 2 6" xfId="9581" xr:uid="{8DF43011-879D-4222-9729-A1C4F570CD61}"/>
    <cellStyle name="40% - Accent5 9 3 3" xfId="5295" xr:uid="{C2F89557-1B70-40A8-BDB7-E460E7924FC8}"/>
    <cellStyle name="40% - Accent5 9 3 3 2" xfId="17467" xr:uid="{CE0B5226-163D-4D0F-9071-906CA8777D3F}"/>
    <cellStyle name="40% - Accent5 9 3 3 2 2" xfId="28508" xr:uid="{C67FD741-D56A-4046-97C5-8A87EDA5D78B}"/>
    <cellStyle name="40% - Accent5 9 3 3 2 2 2" xfId="50503" xr:uid="{1668B3C7-5366-48E2-BD83-8E7A98948588}"/>
    <cellStyle name="40% - Accent5 9 3 3 2 3" xfId="39497" xr:uid="{BFC8B349-F329-4F09-8B3A-5CFFC5BD6D51}"/>
    <cellStyle name="40% - Accent5 9 3 3 3" xfId="23038" xr:uid="{4327ADA8-5E4E-4282-9E2F-B197EDD42DFD}"/>
    <cellStyle name="40% - Accent5 9 3 3 3 2" xfId="45032" xr:uid="{B88E5C40-1993-42CA-BAEA-C1B3733FA07A}"/>
    <cellStyle name="40% - Accent5 9 3 3 4" xfId="34027" xr:uid="{11CD49AD-148F-4A9C-8B68-A8F2443C2CAE}"/>
    <cellStyle name="40% - Accent5 9 3 3 5" xfId="11981" xr:uid="{59A9BCF2-371B-41DB-BD90-D11FCA81A62A}"/>
    <cellStyle name="40% - Accent5 9 3 4" xfId="13720" xr:uid="{41814D7E-DF6F-4D31-B80A-1B01F71604D3}"/>
    <cellStyle name="40% - Accent5 9 3 4 2" xfId="24762" xr:uid="{C7627644-CDE5-47CC-848E-42B11F423574}"/>
    <cellStyle name="40% - Accent5 9 3 4 2 2" xfId="46757" xr:uid="{64272C92-B9BB-44EC-919D-320B29C31E8D}"/>
    <cellStyle name="40% - Accent5 9 3 4 3" xfId="35751" xr:uid="{5314FE41-989A-42E7-AEDB-CAF59BD5B975}"/>
    <cellStyle name="40% - Accent5 9 3 5" xfId="19283" xr:uid="{E407D545-F87E-47F9-9342-712B400AB6E1}"/>
    <cellStyle name="40% - Accent5 9 3 5 2" xfId="41277" xr:uid="{8D1759AA-1B36-4CEC-8A72-16496AEB7863}"/>
    <cellStyle name="40% - Accent5 9 3 6" xfId="30270" xr:uid="{1AA8FD66-0AEE-427E-A810-1604D36859D7}"/>
    <cellStyle name="40% - Accent5 9 3 7" xfId="8221" xr:uid="{B59CA5B1-71BA-4976-9DA0-3295AE7251A5}"/>
    <cellStyle name="40% - Accent5 9 4" xfId="5296" xr:uid="{4EE4E7E1-13A9-4BE4-8937-57D5E4928623}"/>
    <cellStyle name="40% - Accent5 9 4 2" xfId="5297" xr:uid="{D387ED37-3A22-412C-836D-FC110114E772}"/>
    <cellStyle name="40% - Accent5 9 4 2 2" xfId="17469" xr:uid="{7BF0B3AF-7C3D-46EC-9C33-26047849F759}"/>
    <cellStyle name="40% - Accent5 9 4 2 2 2" xfId="28510" xr:uid="{3511082E-F9C0-47AB-AB1E-AC97FB4F791F}"/>
    <cellStyle name="40% - Accent5 9 4 2 2 2 2" xfId="50505" xr:uid="{36C88596-D62C-4E0D-808F-BF62A25F29FD}"/>
    <cellStyle name="40% - Accent5 9 4 2 2 3" xfId="39499" xr:uid="{3DB11478-3D03-4746-9B23-FD3AB0CD8CB3}"/>
    <cellStyle name="40% - Accent5 9 4 2 3" xfId="23040" xr:uid="{9DEBAA8E-B311-49C2-B455-B7321DCA8F9F}"/>
    <cellStyle name="40% - Accent5 9 4 2 3 2" xfId="45034" xr:uid="{8DD15232-33DE-49FF-8774-5C345CFA9568}"/>
    <cellStyle name="40% - Accent5 9 4 2 4" xfId="34029" xr:uid="{B1AA328A-8E35-46C2-B898-D7F9C49E8552}"/>
    <cellStyle name="40% - Accent5 9 4 2 5" xfId="11983" xr:uid="{04AD6B0D-8212-4869-A0CD-D8D7B375EE42}"/>
    <cellStyle name="40% - Accent5 9 4 3" xfId="14401" xr:uid="{E8BFE9A4-E37E-40BC-8291-110A2CDB3801}"/>
    <cellStyle name="40% - Accent5 9 4 3 2" xfId="25442" xr:uid="{7A1772AA-4E66-423A-85FF-584517D8C395}"/>
    <cellStyle name="40% - Accent5 9 4 3 2 2" xfId="47437" xr:uid="{66B27E25-BB9B-48A7-AB72-F6F600B479FC}"/>
    <cellStyle name="40% - Accent5 9 4 3 3" xfId="36431" xr:uid="{863E014B-EA08-4F6C-8B00-5E44D86D378A}"/>
    <cellStyle name="40% - Accent5 9 4 4" xfId="19963" xr:uid="{D642E9FF-DA11-43EE-9BAA-67E454418915}"/>
    <cellStyle name="40% - Accent5 9 4 4 2" xfId="41957" xr:uid="{DBB63580-7940-44E1-B7ED-2724EF32A938}"/>
    <cellStyle name="40% - Accent5 9 4 5" xfId="30950" xr:uid="{806F620B-8273-446E-B7B4-6AC31DADE822}"/>
    <cellStyle name="40% - Accent5 9 4 6" xfId="8901" xr:uid="{6FCCA4E5-992D-44EB-9715-665AD20947A9}"/>
    <cellStyle name="40% - Accent5 9 5" xfId="5298" xr:uid="{66910BA6-A1FE-413C-9C62-291EB087EA59}"/>
    <cellStyle name="40% - Accent5 9 5 2" xfId="17462" xr:uid="{C9A17069-F625-49D4-BFFA-CEF68BCAEB75}"/>
    <cellStyle name="40% - Accent5 9 5 2 2" xfId="28503" xr:uid="{6A8D8369-94A3-4B0E-B595-3D236E468D46}"/>
    <cellStyle name="40% - Accent5 9 5 2 2 2" xfId="50498" xr:uid="{AA1D778D-E94A-4122-88FF-21EB8DF7FFA2}"/>
    <cellStyle name="40% - Accent5 9 5 2 3" xfId="39492" xr:uid="{CAC95C9B-F5A6-46C8-B311-E621E81D4D9D}"/>
    <cellStyle name="40% - Accent5 9 5 3" xfId="23033" xr:uid="{54F9ECA4-917B-44E5-949C-E1B415A2962E}"/>
    <cellStyle name="40% - Accent5 9 5 3 2" xfId="45027" xr:uid="{D009D75F-1890-428A-ADD1-AF8BAA3B4558}"/>
    <cellStyle name="40% - Accent5 9 5 4" xfId="34022" xr:uid="{47E86977-09C0-4C75-940A-75CB3B98E35D}"/>
    <cellStyle name="40% - Accent5 9 5 5" xfId="11976" xr:uid="{F8BDE5B8-FB33-49F4-AC1B-9E976F1B1629}"/>
    <cellStyle name="40% - Accent5 9 6" xfId="13027" xr:uid="{99D194EC-4614-4621-99F5-7B2C830A97E4}"/>
    <cellStyle name="40% - Accent5 9 6 2" xfId="24070" xr:uid="{521F9133-513A-4D66-A72C-01C4FABFB512}"/>
    <cellStyle name="40% - Accent5 9 6 2 2" xfId="46065" xr:uid="{F04ECB71-1AAC-413A-9E51-DFB7FE61293C}"/>
    <cellStyle name="40% - Accent5 9 6 3" xfId="35059" xr:uid="{34BB435B-E810-4D26-B3FA-F8D6786A5185}"/>
    <cellStyle name="40% - Accent5 9 7" xfId="18606" xr:uid="{99117698-AB96-4286-BF4F-43BE1DE83E31}"/>
    <cellStyle name="40% - Accent5 9 7 2" xfId="40600" xr:uid="{523A09EA-53E2-441A-91CD-BA3B874E51EC}"/>
    <cellStyle name="40% - Accent5 9 8" xfId="29590" xr:uid="{F27552AA-A573-49C9-BCB6-8686AFC6B88A}"/>
    <cellStyle name="40% - Accent5 9 9" xfId="7541" xr:uid="{F16EA3E3-FF0B-436F-A979-05F2F0F9A517}"/>
    <cellStyle name="40% - Accent6 10" xfId="5299" xr:uid="{6F7411F1-4F0F-49BE-BD26-8B968339735D}"/>
    <cellStyle name="40% - Accent6 10 2" xfId="5300" xr:uid="{1E0FD021-E547-48FC-9355-E5BA0B8BAFC3}"/>
    <cellStyle name="40% - Accent6 10 2 2" xfId="5301" xr:uid="{D7DC4F6A-CE7A-4059-A9D0-8F0618353824}"/>
    <cellStyle name="40% - Accent6 10 2 2 2" xfId="5302" xr:uid="{DA4E9552-AC36-4A59-A708-1B25225BA16F}"/>
    <cellStyle name="40% - Accent6 10 2 2 2 2" xfId="5303" xr:uid="{BD3D8924-AD8A-4C9C-B1A9-A1EFADE80BD5}"/>
    <cellStyle name="40% - Accent6 10 2 2 2 2 2" xfId="17473" xr:uid="{98A0DA2F-BFA1-40FC-A269-07BBE0C91B00}"/>
    <cellStyle name="40% - Accent6 10 2 2 2 2 2 2" xfId="28514" xr:uid="{5CFCEF74-793B-422D-B439-DCB371522466}"/>
    <cellStyle name="40% - Accent6 10 2 2 2 2 2 2 2" xfId="50509" xr:uid="{FBCC1CC9-214B-411D-9BCA-809B90570D2E}"/>
    <cellStyle name="40% - Accent6 10 2 2 2 2 2 3" xfId="39503" xr:uid="{1CAACC5E-7E5A-448C-909C-0F116C53A096}"/>
    <cellStyle name="40% - Accent6 10 2 2 2 2 3" xfId="23044" xr:uid="{21F9B92C-1665-4CB8-BFA2-FAA16508E31A}"/>
    <cellStyle name="40% - Accent6 10 2 2 2 2 3 2" xfId="45038" xr:uid="{F98244EA-74C3-4DCE-A5AD-F39B87BF9918}"/>
    <cellStyle name="40% - Accent6 10 2 2 2 2 4" xfId="34033" xr:uid="{12BCC166-46B9-432F-A5EB-D1F80958EB9E}"/>
    <cellStyle name="40% - Accent6 10 2 2 2 2 5" xfId="11987" xr:uid="{C557DB36-4A0E-4B27-85B5-35E0B87A102F}"/>
    <cellStyle name="40% - Accent6 10 2 2 2 3" xfId="15417" xr:uid="{F5D17CEC-3E45-4831-A1D1-C9D4705BD2C7}"/>
    <cellStyle name="40% - Accent6 10 2 2 2 3 2" xfId="26458" xr:uid="{77D344E3-AA8B-4CBA-AA6A-05F7DF657E9F}"/>
    <cellStyle name="40% - Accent6 10 2 2 2 3 2 2" xfId="48453" xr:uid="{E2CF47B0-BB4E-428E-8A81-CAD649DD80C2}"/>
    <cellStyle name="40% - Accent6 10 2 2 2 3 3" xfId="37447" xr:uid="{39AE1DA3-144D-4C31-A0FD-11C3001922C8}"/>
    <cellStyle name="40% - Accent6 10 2 2 2 4" xfId="20979" xr:uid="{46385726-BB4A-4748-B5BB-306F1A1679E1}"/>
    <cellStyle name="40% - Accent6 10 2 2 2 4 2" xfId="42973" xr:uid="{CCC67A64-74E5-494A-8AE9-B4A2745E9A35}"/>
    <cellStyle name="40% - Accent6 10 2 2 2 5" xfId="31966" xr:uid="{59C16493-62A8-4A36-A9E7-40E0F2969209}"/>
    <cellStyle name="40% - Accent6 10 2 2 2 6" xfId="9917" xr:uid="{BE45665A-B18C-4F73-88FF-3A5EFCCDA081}"/>
    <cellStyle name="40% - Accent6 10 2 2 3" xfId="5304" xr:uid="{F87B6167-CC6C-4EDB-8900-F18F97D537F4}"/>
    <cellStyle name="40% - Accent6 10 2 2 3 2" xfId="17472" xr:uid="{87FD7C8E-4635-4563-AB01-FDF565106C96}"/>
    <cellStyle name="40% - Accent6 10 2 2 3 2 2" xfId="28513" xr:uid="{94350817-DC32-49A4-9E8C-1D1595E1F72A}"/>
    <cellStyle name="40% - Accent6 10 2 2 3 2 2 2" xfId="50508" xr:uid="{3B12A7F3-7549-4D04-A4BC-D137E59A4B3F}"/>
    <cellStyle name="40% - Accent6 10 2 2 3 2 3" xfId="39502" xr:uid="{37320813-D578-480A-9A17-EB559FB2BE66}"/>
    <cellStyle name="40% - Accent6 10 2 2 3 3" xfId="23043" xr:uid="{FEFF158C-1CE0-4B37-B89D-6867FF48AAE5}"/>
    <cellStyle name="40% - Accent6 10 2 2 3 3 2" xfId="45037" xr:uid="{F3E1A7D7-457F-4CA4-83CE-882EA8E269B1}"/>
    <cellStyle name="40% - Accent6 10 2 2 3 4" xfId="34032" xr:uid="{E15B39FA-EFA4-4425-BD58-379D37E802C5}"/>
    <cellStyle name="40% - Accent6 10 2 2 3 5" xfId="11986" xr:uid="{9F7CB14E-5F7A-4427-82B9-BFC95C9FE54F}"/>
    <cellStyle name="40% - Accent6 10 2 2 4" xfId="14056" xr:uid="{DA0874F2-1FC0-48A7-BAA3-BA928BE50CA0}"/>
    <cellStyle name="40% - Accent6 10 2 2 4 2" xfId="25098" xr:uid="{4A72FA1C-7DA4-445B-AAE3-853599AE4CC9}"/>
    <cellStyle name="40% - Accent6 10 2 2 4 2 2" xfId="47093" xr:uid="{C203964D-4D98-4F84-8D8B-17EE767EF9AA}"/>
    <cellStyle name="40% - Accent6 10 2 2 4 3" xfId="36087" xr:uid="{4B269CFD-D81B-485B-96EB-D74C1887C5A1}"/>
    <cellStyle name="40% - Accent6 10 2 2 5" xfId="19619" xr:uid="{19B1E2B0-01A8-4078-8AD9-9DDC0A9E45C5}"/>
    <cellStyle name="40% - Accent6 10 2 2 5 2" xfId="41613" xr:uid="{96F1142B-7346-42EC-96A7-5F48849098B5}"/>
    <cellStyle name="40% - Accent6 10 2 2 6" xfId="30606" xr:uid="{603E6646-BFF6-4AAB-A010-E42174A282A2}"/>
    <cellStyle name="40% - Accent6 10 2 2 7" xfId="8557" xr:uid="{45B22A51-E8A4-4040-B1D1-5FCE7CA64E4F}"/>
    <cellStyle name="40% - Accent6 10 2 3" xfId="5305" xr:uid="{395E62CE-AA62-42DB-8669-C5690DD28C3D}"/>
    <cellStyle name="40% - Accent6 10 2 3 2" xfId="5306" xr:uid="{FFAFA197-EAAF-4697-938C-CEB5D512EB33}"/>
    <cellStyle name="40% - Accent6 10 2 3 2 2" xfId="17474" xr:uid="{E8116139-A5A4-422A-891B-1D2D8F51AA97}"/>
    <cellStyle name="40% - Accent6 10 2 3 2 2 2" xfId="28515" xr:uid="{A6FB3E5D-D41F-47EC-A2E7-AECE3A7C8B1F}"/>
    <cellStyle name="40% - Accent6 10 2 3 2 2 2 2" xfId="50510" xr:uid="{9120CAFD-1A86-4797-BFC6-3739DA6FA55F}"/>
    <cellStyle name="40% - Accent6 10 2 3 2 2 3" xfId="39504" xr:uid="{6CB3752A-0D35-4578-A150-0ADADA49CAD8}"/>
    <cellStyle name="40% - Accent6 10 2 3 2 3" xfId="23045" xr:uid="{0F101480-D5E1-454F-9603-8EF32E3E9D39}"/>
    <cellStyle name="40% - Accent6 10 2 3 2 3 2" xfId="45039" xr:uid="{B271A48A-0922-4257-B8B8-8A6540D7B337}"/>
    <cellStyle name="40% - Accent6 10 2 3 2 4" xfId="34034" xr:uid="{EC755FBA-0945-407F-BB1B-2D08BD7ECEA8}"/>
    <cellStyle name="40% - Accent6 10 2 3 2 5" xfId="11988" xr:uid="{8BDAE9B0-4A84-4D8A-8F68-DD120322D108}"/>
    <cellStyle name="40% - Accent6 10 2 3 3" xfId="14737" xr:uid="{54D594B1-FC2E-4C54-9E0A-C5DE9602DEC1}"/>
    <cellStyle name="40% - Accent6 10 2 3 3 2" xfId="25778" xr:uid="{8F92DF51-A8A9-4BEF-8346-735F01AB097B}"/>
    <cellStyle name="40% - Accent6 10 2 3 3 2 2" xfId="47773" xr:uid="{788B14E0-B3E6-4725-A952-1E379C6E193D}"/>
    <cellStyle name="40% - Accent6 10 2 3 3 3" xfId="36767" xr:uid="{5B118BF1-DE48-4EF5-A78D-BCDB1B4F8CA6}"/>
    <cellStyle name="40% - Accent6 10 2 3 4" xfId="20299" xr:uid="{FE350CF6-EDB6-4F61-A5C9-0C2E7B5CAB7C}"/>
    <cellStyle name="40% - Accent6 10 2 3 4 2" xfId="42293" xr:uid="{704A5FDC-37F9-4EFD-A050-3F9CD4324931}"/>
    <cellStyle name="40% - Accent6 10 2 3 5" xfId="31286" xr:uid="{F895E415-D112-4298-AAB9-3EA2F4F31095}"/>
    <cellStyle name="40% - Accent6 10 2 3 6" xfId="9237" xr:uid="{629C49C4-8C89-4FA6-B25A-94F7C92B7CEE}"/>
    <cellStyle name="40% - Accent6 10 2 4" xfId="5307" xr:uid="{0C01914D-97F3-4B3E-AB87-D899435BDA60}"/>
    <cellStyle name="40% - Accent6 10 2 4 2" xfId="17471" xr:uid="{D245143E-57B2-4905-A779-4C957E000289}"/>
    <cellStyle name="40% - Accent6 10 2 4 2 2" xfId="28512" xr:uid="{5D5DCD92-8EC1-40D6-AA1D-EE4A20BB2173}"/>
    <cellStyle name="40% - Accent6 10 2 4 2 2 2" xfId="50507" xr:uid="{6B90A3FC-F2C5-469D-A3B9-1D18B920090E}"/>
    <cellStyle name="40% - Accent6 10 2 4 2 3" xfId="39501" xr:uid="{C87C7B3E-4BFB-4CF8-9F63-907F0086922C}"/>
    <cellStyle name="40% - Accent6 10 2 4 3" xfId="23042" xr:uid="{450CD53E-EFA3-4C79-A235-F787A626DE49}"/>
    <cellStyle name="40% - Accent6 10 2 4 3 2" xfId="45036" xr:uid="{1DD82682-C76D-49B3-992F-54E2A4887CE4}"/>
    <cellStyle name="40% - Accent6 10 2 4 4" xfId="34031" xr:uid="{EA8DB059-F81A-4D67-9430-3F77569786A5}"/>
    <cellStyle name="40% - Accent6 10 2 4 5" xfId="11985" xr:uid="{2E00D156-4BFE-4896-B563-8B2145470D0C}"/>
    <cellStyle name="40% - Accent6 10 2 5" xfId="13376" xr:uid="{FEF62526-8F3D-4311-8B5E-26ACE06B48E9}"/>
    <cellStyle name="40% - Accent6 10 2 5 2" xfId="24418" xr:uid="{4C74D377-1B75-4DAA-BB5D-FA505DBE08D5}"/>
    <cellStyle name="40% - Accent6 10 2 5 2 2" xfId="46413" xr:uid="{CC63A6A8-E131-4DA9-826A-C00F891A8DDD}"/>
    <cellStyle name="40% - Accent6 10 2 5 3" xfId="35407" xr:uid="{9F855E4D-6721-4F8E-AA44-E1E073EAC161}"/>
    <cellStyle name="40% - Accent6 10 2 6" xfId="18941" xr:uid="{E87C1021-69F2-4800-B935-D919D2C8240D}"/>
    <cellStyle name="40% - Accent6 10 2 6 2" xfId="40935" xr:uid="{74FD47E9-C9CA-4DD6-86D0-71ED98064844}"/>
    <cellStyle name="40% - Accent6 10 2 7" xfId="29926" xr:uid="{36266B53-90AF-4366-AE5C-56666A37CA99}"/>
    <cellStyle name="40% - Accent6 10 2 8" xfId="7877" xr:uid="{59862FBC-7B6A-44D5-A9A9-CBB8C01740BF}"/>
    <cellStyle name="40% - Accent6 10 3" xfId="5308" xr:uid="{44F54C86-4D5B-4835-AD96-B65D86242894}"/>
    <cellStyle name="40% - Accent6 10 3 2" xfId="5309" xr:uid="{50575DE2-6A7E-406A-B3C4-E51CEADB7424}"/>
    <cellStyle name="40% - Accent6 10 3 2 2" xfId="5310" xr:uid="{C39017C6-53C2-4C26-9A35-9844D7027BE8}"/>
    <cellStyle name="40% - Accent6 10 3 2 2 2" xfId="17476" xr:uid="{EAC026C3-3673-4197-BB4E-3C0C16E520EB}"/>
    <cellStyle name="40% - Accent6 10 3 2 2 2 2" xfId="28517" xr:uid="{332057A3-174E-48E4-BDD9-7C5AC8648373}"/>
    <cellStyle name="40% - Accent6 10 3 2 2 2 2 2" xfId="50512" xr:uid="{77C514D0-5B4F-474E-8B88-7F8F71064B1F}"/>
    <cellStyle name="40% - Accent6 10 3 2 2 2 3" xfId="39506" xr:uid="{632028C5-E009-4BBD-9C4F-4B3EED44776D}"/>
    <cellStyle name="40% - Accent6 10 3 2 2 3" xfId="23047" xr:uid="{083A8FE0-B840-4D84-85C6-176629A5943D}"/>
    <cellStyle name="40% - Accent6 10 3 2 2 3 2" xfId="45041" xr:uid="{924918DF-218A-4898-8D86-08FFE332EA7A}"/>
    <cellStyle name="40% - Accent6 10 3 2 2 4" xfId="34036" xr:uid="{E022F442-0BD4-4368-A144-EDC5AA8A0676}"/>
    <cellStyle name="40% - Accent6 10 3 2 2 5" xfId="11990" xr:uid="{DF6B0862-A590-4C66-93A2-00E827E57F9F}"/>
    <cellStyle name="40% - Accent6 10 3 2 3" xfId="15098" xr:uid="{063FA930-2A3B-4AD2-A716-1A9D680FB712}"/>
    <cellStyle name="40% - Accent6 10 3 2 3 2" xfId="26139" xr:uid="{75066B40-3358-4A1F-B8C1-CACB3FC8342C}"/>
    <cellStyle name="40% - Accent6 10 3 2 3 2 2" xfId="48134" xr:uid="{7F7E22C8-9EF4-44F7-92F8-AFBFF32F4903}"/>
    <cellStyle name="40% - Accent6 10 3 2 3 3" xfId="37128" xr:uid="{2D775233-318B-4D0B-85E1-57F3A8EF7D7C}"/>
    <cellStyle name="40% - Accent6 10 3 2 4" xfId="20660" xr:uid="{72C721B5-8029-4C1E-AD5C-9878F47DE2C8}"/>
    <cellStyle name="40% - Accent6 10 3 2 4 2" xfId="42654" xr:uid="{A211783A-A4B5-4033-A706-2949360F8B17}"/>
    <cellStyle name="40% - Accent6 10 3 2 5" xfId="31647" xr:uid="{FB67BD00-0C7B-4EC7-8DFF-A29F8CAB28D0}"/>
    <cellStyle name="40% - Accent6 10 3 2 6" xfId="9598" xr:uid="{C3F74712-E89F-498E-B579-837090C825A8}"/>
    <cellStyle name="40% - Accent6 10 3 3" xfId="5311" xr:uid="{BB49617F-CA92-407A-8012-89555DA60DCC}"/>
    <cellStyle name="40% - Accent6 10 3 3 2" xfId="17475" xr:uid="{2B78273D-05B0-423B-B81B-AF310A5C0967}"/>
    <cellStyle name="40% - Accent6 10 3 3 2 2" xfId="28516" xr:uid="{6B7BFE35-7FE2-43B9-9627-7D3196B50C3A}"/>
    <cellStyle name="40% - Accent6 10 3 3 2 2 2" xfId="50511" xr:uid="{11A31FF0-A5F3-4F89-9BBC-DD3735D25679}"/>
    <cellStyle name="40% - Accent6 10 3 3 2 3" xfId="39505" xr:uid="{72241990-9C80-40E2-ABFF-E41AB1AA6483}"/>
    <cellStyle name="40% - Accent6 10 3 3 3" xfId="23046" xr:uid="{30ADE368-9F9D-4845-8DC1-C2F46A8F3A9D}"/>
    <cellStyle name="40% - Accent6 10 3 3 3 2" xfId="45040" xr:uid="{A7395568-E45A-4FCE-A370-CCC5FF715D60}"/>
    <cellStyle name="40% - Accent6 10 3 3 4" xfId="34035" xr:uid="{CF5C138A-BB50-4DB3-BE8D-F4E9FF73CB33}"/>
    <cellStyle name="40% - Accent6 10 3 3 5" xfId="11989" xr:uid="{DF16EE9B-B4C4-493C-A7AB-88D5468DA01F}"/>
    <cellStyle name="40% - Accent6 10 3 4" xfId="13737" xr:uid="{7EB0BA49-B0BC-45AB-963E-353E9E9F56E3}"/>
    <cellStyle name="40% - Accent6 10 3 4 2" xfId="24779" xr:uid="{7DEA6D9A-FC37-40AA-8853-627B8C5F4FB6}"/>
    <cellStyle name="40% - Accent6 10 3 4 2 2" xfId="46774" xr:uid="{038DF30B-2334-4259-8146-91BC4B512DFC}"/>
    <cellStyle name="40% - Accent6 10 3 4 3" xfId="35768" xr:uid="{61B8CD33-438E-4B83-8A35-053A44EAC21D}"/>
    <cellStyle name="40% - Accent6 10 3 5" xfId="19300" xr:uid="{4852D502-4A78-4CA3-B4F8-9CF08760F7C9}"/>
    <cellStyle name="40% - Accent6 10 3 5 2" xfId="41294" xr:uid="{16974F2B-9EA3-4420-91F7-53DD9F62AF4F}"/>
    <cellStyle name="40% - Accent6 10 3 6" xfId="30287" xr:uid="{0F4AD171-E63B-432F-9086-790455EC3996}"/>
    <cellStyle name="40% - Accent6 10 3 7" xfId="8238" xr:uid="{88B3FD5D-EECE-4BC8-B84A-9BEF262FCA99}"/>
    <cellStyle name="40% - Accent6 10 4" xfId="5312" xr:uid="{21C30593-8481-42F3-8B9D-6AD4630D4852}"/>
    <cellStyle name="40% - Accent6 10 4 2" xfId="5313" xr:uid="{50440AFB-7624-4537-823C-5A2E8CB92FA4}"/>
    <cellStyle name="40% - Accent6 10 4 2 2" xfId="17477" xr:uid="{FEA134AB-B1E9-4CE2-BC4D-B419CD1F335E}"/>
    <cellStyle name="40% - Accent6 10 4 2 2 2" xfId="28518" xr:uid="{89AD96DA-561B-4D10-B535-C31DD041E5DB}"/>
    <cellStyle name="40% - Accent6 10 4 2 2 2 2" xfId="50513" xr:uid="{9AF2BE2A-EDF7-4898-8FA6-5B5F9E79C37D}"/>
    <cellStyle name="40% - Accent6 10 4 2 2 3" xfId="39507" xr:uid="{DCAB8D87-B554-42FA-B328-8477B70127D8}"/>
    <cellStyle name="40% - Accent6 10 4 2 3" xfId="23048" xr:uid="{F2D98979-B5CF-4B20-BEC7-64919C44A754}"/>
    <cellStyle name="40% - Accent6 10 4 2 3 2" xfId="45042" xr:uid="{54DF5537-77D3-4914-868C-DB788DFCF83C}"/>
    <cellStyle name="40% - Accent6 10 4 2 4" xfId="34037" xr:uid="{7B65AF6A-D246-42F2-925B-AD835B29A90F}"/>
    <cellStyle name="40% - Accent6 10 4 2 5" xfId="11991" xr:uid="{A807C01B-15F4-4488-B9E1-520D599A7882}"/>
    <cellStyle name="40% - Accent6 10 4 3" xfId="14418" xr:uid="{3A4FE6DE-1D3C-484B-A771-FBC3F43A538B}"/>
    <cellStyle name="40% - Accent6 10 4 3 2" xfId="25459" xr:uid="{3D67F796-36DB-4EC5-90B7-24E6A14A98ED}"/>
    <cellStyle name="40% - Accent6 10 4 3 2 2" xfId="47454" xr:uid="{A232248D-663F-43BA-826F-51DC51937182}"/>
    <cellStyle name="40% - Accent6 10 4 3 3" xfId="36448" xr:uid="{2115BA11-98E6-4E5C-B257-B8062429A84A}"/>
    <cellStyle name="40% - Accent6 10 4 4" xfId="19980" xr:uid="{ECA5BF17-9BD1-4363-8ECF-657C7C8F972B}"/>
    <cellStyle name="40% - Accent6 10 4 4 2" xfId="41974" xr:uid="{CA161FC1-1282-4D48-A86E-06C7EFC802E7}"/>
    <cellStyle name="40% - Accent6 10 4 5" xfId="30967" xr:uid="{0EF37439-A73C-42F4-8FA4-136D2D2742AD}"/>
    <cellStyle name="40% - Accent6 10 4 6" xfId="8918" xr:uid="{F80063DF-610B-438D-985B-86342249D68E}"/>
    <cellStyle name="40% - Accent6 10 5" xfId="5314" xr:uid="{FE09CBBD-AE62-441A-9181-4A29BCF7C959}"/>
    <cellStyle name="40% - Accent6 10 5 2" xfId="17470" xr:uid="{CADB1C7F-47EF-40A0-9F7E-B683DFEDED8E}"/>
    <cellStyle name="40% - Accent6 10 5 2 2" xfId="28511" xr:uid="{CEFE5ABF-CED8-4FA5-8887-E75859B0FB32}"/>
    <cellStyle name="40% - Accent6 10 5 2 2 2" xfId="50506" xr:uid="{90614399-5E60-48B5-A62E-F359A1413DB7}"/>
    <cellStyle name="40% - Accent6 10 5 2 3" xfId="39500" xr:uid="{261D5842-03E3-40E3-BDDB-59FFE828BF53}"/>
    <cellStyle name="40% - Accent6 10 5 3" xfId="23041" xr:uid="{A154A6EC-1FEF-41BC-8A40-1F2BB81CC1F4}"/>
    <cellStyle name="40% - Accent6 10 5 3 2" xfId="45035" xr:uid="{EA1FD97A-39C8-4D30-A3AF-696BCCA940BA}"/>
    <cellStyle name="40% - Accent6 10 5 4" xfId="34030" xr:uid="{B297DBE8-8D69-42D3-B15C-B55EFC8ED0C9}"/>
    <cellStyle name="40% - Accent6 10 5 5" xfId="11984" xr:uid="{3A822CC0-D519-465E-AFA6-C834D36E22A1}"/>
    <cellStyle name="40% - Accent6 10 6" xfId="7242" xr:uid="{4B227B54-B254-4D68-A3A9-E724AAC82613}"/>
    <cellStyle name="40% - Accent6 10 6 2" xfId="24087" xr:uid="{BE76019C-FF3D-473D-BF7F-36266C54DC60}"/>
    <cellStyle name="40% - Accent6 10 6 2 2" xfId="46082" xr:uid="{03E81873-B2C4-4D6F-B833-BF921B8CC995}"/>
    <cellStyle name="40% - Accent6 10 6 3" xfId="35076" xr:uid="{46E11E3E-462C-4B34-972F-2787F68FF01F}"/>
    <cellStyle name="40% - Accent6 10 6 4" xfId="13044" xr:uid="{285437F8-9BDC-4350-A5BF-62243995F11B}"/>
    <cellStyle name="40% - Accent6 10 7" xfId="18622" xr:uid="{1B891077-CCFF-422A-BCBA-3069C2E4FAED}"/>
    <cellStyle name="40% - Accent6 10 7 2" xfId="40616" xr:uid="{2DFE27C4-A1EC-4C54-89FA-DC5513285B39}"/>
    <cellStyle name="40% - Accent6 10 8" xfId="29607" xr:uid="{D833BB5A-072C-4472-AD51-0891706E052B}"/>
    <cellStyle name="40% - Accent6 10 9" xfId="7558" xr:uid="{7182B86C-0C9F-4CBC-ABC5-B0872026070D}"/>
    <cellStyle name="40% - Accent6 11" xfId="5315" xr:uid="{897D75CE-B442-4EAE-965D-DA345837155F}"/>
    <cellStyle name="40% - Accent6 11 2" xfId="5316" xr:uid="{99080C89-A352-4289-99C3-30FF13B856A0}"/>
    <cellStyle name="40% - Accent6 11 2 2" xfId="5317" xr:uid="{E9659ACC-5FA4-46AB-B34F-F0C0A0508CDD}"/>
    <cellStyle name="40% - Accent6 11 2 2 2" xfId="5318" xr:uid="{2B0833A5-9489-4DF0-824E-EC3E97F23914}"/>
    <cellStyle name="40% - Accent6 11 2 2 2 2" xfId="17479" xr:uid="{872EAB98-2DC4-4769-9698-8490B59A31A9}"/>
    <cellStyle name="40% - Accent6 11 2 2 2 2 2" xfId="28520" xr:uid="{29936B42-9C79-48F3-9685-3F96AB7DDC9F}"/>
    <cellStyle name="40% - Accent6 11 2 2 2 2 2 2" xfId="50515" xr:uid="{37D373DE-1D32-4C1E-A9EF-59580B114893}"/>
    <cellStyle name="40% - Accent6 11 2 2 2 2 3" xfId="39509" xr:uid="{A7B44A01-88F7-4048-B774-DA699195583A}"/>
    <cellStyle name="40% - Accent6 11 2 2 2 3" xfId="23051" xr:uid="{9CD675A4-14C1-4032-8353-31DC94D0EE78}"/>
    <cellStyle name="40% - Accent6 11 2 2 2 3 2" xfId="45045" xr:uid="{5578B24F-632C-40BD-9915-953F96B443E4}"/>
    <cellStyle name="40% - Accent6 11 2 2 2 4" xfId="34040" xr:uid="{D629AAAC-212E-4BA6-8A8A-B7FDE8AD03A3}"/>
    <cellStyle name="40% - Accent6 11 2 2 2 5" xfId="11994" xr:uid="{9B51DF27-63D4-49DE-87D4-63531C7D8D3B}"/>
    <cellStyle name="40% - Accent6 11 2 2 3" xfId="15114" xr:uid="{DA2D5AEF-757D-41C6-9F54-3777ED37CD7A}"/>
    <cellStyle name="40% - Accent6 11 2 2 3 2" xfId="26155" xr:uid="{21DDE417-4413-4D5F-B50D-CB14F1EBD57A}"/>
    <cellStyle name="40% - Accent6 11 2 2 3 2 2" xfId="48150" xr:uid="{D04F646B-A9DB-4CBF-B3B9-BD7BF991C213}"/>
    <cellStyle name="40% - Accent6 11 2 2 3 3" xfId="37144" xr:uid="{2B6E5E59-A06A-4624-AD9A-7517733A337B}"/>
    <cellStyle name="40% - Accent6 11 2 2 4" xfId="20676" xr:uid="{52EE2037-C725-4FC6-9D64-413031B87F27}"/>
    <cellStyle name="40% - Accent6 11 2 2 4 2" xfId="42670" xr:uid="{18193A78-196F-4AA2-BAAB-BEB3BCE1B3EE}"/>
    <cellStyle name="40% - Accent6 11 2 2 5" xfId="31663" xr:uid="{FCF2F277-216C-493C-BEF5-B8EBFD8B62E0}"/>
    <cellStyle name="40% - Accent6 11 2 2 6" xfId="9614" xr:uid="{A2640495-56C2-4E8F-827B-34DFE09A530F}"/>
    <cellStyle name="40% - Accent6 11 2 3" xfId="5319" xr:uid="{9A793C68-03E3-42B7-8E7F-2C4F1DCECE30}"/>
    <cellStyle name="40% - Accent6 11 2 3 2" xfId="17478" xr:uid="{121F8D0B-551E-4C9B-BCE3-6273465208DE}"/>
    <cellStyle name="40% - Accent6 11 2 3 2 2" xfId="28519" xr:uid="{D82283D5-CA4C-4D7B-A6AF-8E7F4C3D8CE3}"/>
    <cellStyle name="40% - Accent6 11 2 3 2 2 2" xfId="50514" xr:uid="{A21A0D1B-84A2-4556-B530-28736AF64851}"/>
    <cellStyle name="40% - Accent6 11 2 3 2 3" xfId="39508" xr:uid="{3B169954-8ED6-4434-9FB2-55018837C5E6}"/>
    <cellStyle name="40% - Accent6 11 2 3 3" xfId="23050" xr:uid="{E1C097EA-E9FB-4D81-887D-352A34B6FF25}"/>
    <cellStyle name="40% - Accent6 11 2 3 3 2" xfId="45044" xr:uid="{99542911-6002-49FC-A920-7B87FC86FD0E}"/>
    <cellStyle name="40% - Accent6 11 2 3 4" xfId="34039" xr:uid="{5AB801E9-A231-4208-AEA6-FA1B6688D3DF}"/>
    <cellStyle name="40% - Accent6 11 2 3 5" xfId="11993" xr:uid="{33DFC308-14F2-4436-9302-331FF98BE440}"/>
    <cellStyle name="40% - Accent6 11 2 4" xfId="13753" xr:uid="{03FC305F-F0D4-45AE-8636-FACA16D42E8E}"/>
    <cellStyle name="40% - Accent6 11 2 4 2" xfId="24795" xr:uid="{651966D3-96DF-4B8A-8F81-24009EBE2E2B}"/>
    <cellStyle name="40% - Accent6 11 2 4 2 2" xfId="46790" xr:uid="{488C5C21-D64D-44CF-9355-AAC99C169419}"/>
    <cellStyle name="40% - Accent6 11 2 4 3" xfId="35784" xr:uid="{2AD3E1AD-4E6B-447B-9E75-67C9CF08E609}"/>
    <cellStyle name="40% - Accent6 11 2 5" xfId="19316" xr:uid="{E56E9746-600C-4BD7-8EF5-AEC3E1E29E06}"/>
    <cellStyle name="40% - Accent6 11 2 5 2" xfId="41310" xr:uid="{B9010EC9-BA76-488A-B2AD-DA221091BDBB}"/>
    <cellStyle name="40% - Accent6 11 2 6" xfId="30303" xr:uid="{CAA2FCB2-B843-49B5-B7DF-A055544F5BB9}"/>
    <cellStyle name="40% - Accent6 11 2 7" xfId="8254" xr:uid="{F202BBEF-74A1-4421-94D1-06BB117D7FF8}"/>
    <cellStyle name="40% - Accent6 11 3" xfId="5320" xr:uid="{37786539-8859-4635-B224-6C79EB81F669}"/>
    <cellStyle name="40% - Accent6 11 3 2" xfId="5321" xr:uid="{95B98194-F1C9-4CF0-B65C-0CC2595E635E}"/>
    <cellStyle name="40% - Accent6 11 3 2 2" xfId="17480" xr:uid="{9739E79D-2F43-42B3-AA04-9011EED5660E}"/>
    <cellStyle name="40% - Accent6 11 3 2 2 2" xfId="28521" xr:uid="{3097BA88-FBC9-4D4A-B3FA-2E350D4237A1}"/>
    <cellStyle name="40% - Accent6 11 3 2 2 2 2" xfId="50516" xr:uid="{6D760ECC-F71C-42F6-86F7-778850E5C353}"/>
    <cellStyle name="40% - Accent6 11 3 2 2 3" xfId="39510" xr:uid="{DE41238B-B3FB-4861-8478-732D9B89109D}"/>
    <cellStyle name="40% - Accent6 11 3 2 3" xfId="23052" xr:uid="{3AFE2869-264D-4EF3-9D30-1DFBD328DE2F}"/>
    <cellStyle name="40% - Accent6 11 3 2 3 2" xfId="45046" xr:uid="{AF2CE2F7-516E-4CD1-9690-8AF5E06C923A}"/>
    <cellStyle name="40% - Accent6 11 3 2 4" xfId="34041" xr:uid="{05EBF48F-E341-4B30-894D-46FCF39D6364}"/>
    <cellStyle name="40% - Accent6 11 3 2 5" xfId="11995" xr:uid="{FE3F68D8-7C15-41C2-BDB3-7C54499E9C61}"/>
    <cellStyle name="40% - Accent6 11 3 3" xfId="14434" xr:uid="{2B91660C-572B-40FA-A6E3-BA8C4BF3AB95}"/>
    <cellStyle name="40% - Accent6 11 3 3 2" xfId="25475" xr:uid="{0A7CD456-8455-4604-9689-B8C986E9255E}"/>
    <cellStyle name="40% - Accent6 11 3 3 2 2" xfId="47470" xr:uid="{E3CBB499-F7C6-45CA-94D3-9FA16DC7DB86}"/>
    <cellStyle name="40% - Accent6 11 3 3 3" xfId="36464" xr:uid="{6F27E874-AD21-4586-9AA1-0B8B218D0C70}"/>
    <cellStyle name="40% - Accent6 11 3 4" xfId="19996" xr:uid="{42E9740B-38A4-4DA0-9368-9EE97E85CBB7}"/>
    <cellStyle name="40% - Accent6 11 3 4 2" xfId="41990" xr:uid="{6E2786A8-4EC0-4446-9367-3B01CDCA0EA9}"/>
    <cellStyle name="40% - Accent6 11 3 5" xfId="30983" xr:uid="{51A2E05F-8385-4AAD-9346-9AD1F0C023AC}"/>
    <cellStyle name="40% - Accent6 11 3 6" xfId="8934" xr:uid="{55386E6A-3A00-42C7-81C5-049B0527D011}"/>
    <cellStyle name="40% - Accent6 11 4" xfId="5322" xr:uid="{BB220F9C-19CC-401E-9475-8FA9AFADC376}"/>
    <cellStyle name="40% - Accent6 11 4 2" xfId="13074" xr:uid="{1EADAADF-7882-40D1-8892-1EA8F271A23C}"/>
    <cellStyle name="40% - Accent6 11 4 2 2" xfId="24116" xr:uid="{D793CA6D-1016-43B7-A0CA-D8EB75D38E10}"/>
    <cellStyle name="40% - Accent6 11 4 2 2 2" xfId="46111" xr:uid="{CB0FE71C-C6D9-4542-A69F-E7AE1536C70A}"/>
    <cellStyle name="40% - Accent6 11 4 2 3" xfId="35105" xr:uid="{E26C779E-2D4E-4841-AD3E-A3406455A042}"/>
    <cellStyle name="40% - Accent6 11 4 3" xfId="23049" xr:uid="{39778339-2931-4BD2-922A-165378601485}"/>
    <cellStyle name="40% - Accent6 11 4 3 2" xfId="45043" xr:uid="{303EE1F8-2BE1-43C8-B559-EFE4AE8053B8}"/>
    <cellStyle name="40% - Accent6 11 4 4" xfId="34038" xr:uid="{1D9CC39F-453C-4249-99E3-6C9D18CB4718}"/>
    <cellStyle name="40% - Accent6 11 4 5" xfId="11992" xr:uid="{DFFCADC8-F8AC-4F6B-93F7-DB14F66FB301}"/>
    <cellStyle name="40% - Accent6 11 5" xfId="12743" xr:uid="{1F900F15-399B-4657-AA17-BF93E651C393}"/>
    <cellStyle name="40% - Accent6 11 6" xfId="18638" xr:uid="{5ECCA57A-E2DD-4A44-B340-B3DBD5A7753A}"/>
    <cellStyle name="40% - Accent6 11 6 2" xfId="40632" xr:uid="{C79AC1AE-FC52-4D71-8FB5-94FB88971D00}"/>
    <cellStyle name="40% - Accent6 11 7" xfId="29623" xr:uid="{86203FA4-8BA1-43F2-83B4-503BD176E080}"/>
    <cellStyle name="40% - Accent6 11 8" xfId="7574" xr:uid="{0EE872E2-0C0F-4D87-B236-CB2BD0730CF4}"/>
    <cellStyle name="40% - Accent6 12" xfId="5323" xr:uid="{493BD081-5AAB-47FF-84C0-AC075E80A2C7}"/>
    <cellStyle name="40% - Accent6 13" xfId="5324" xr:uid="{C3E68E53-A96A-41BE-9595-227AA18A7162}"/>
    <cellStyle name="40% - Accent6 13 2" xfId="5325" xr:uid="{17B97DA6-5F2C-4E6B-8F7D-69003669DC60}"/>
    <cellStyle name="40% - Accent6 13 2 2" xfId="5326" xr:uid="{478DF291-3996-49E7-A671-2AA04A495617}"/>
    <cellStyle name="40% - Accent6 13 2 2 2" xfId="5327" xr:uid="{1CEA9512-06C6-48C7-8C1A-DD77AE733FB0}"/>
    <cellStyle name="40% - Accent6 13 2 2 2 2" xfId="17483" xr:uid="{DF15988B-89DA-467D-8A6E-35DB5285B74A}"/>
    <cellStyle name="40% - Accent6 13 2 2 2 2 2" xfId="28524" xr:uid="{5039B933-A364-4FAD-9C17-AE2BA4932CBC}"/>
    <cellStyle name="40% - Accent6 13 2 2 2 2 2 2" xfId="50519" xr:uid="{81AEC961-0338-4C60-BCF0-772DD6748DB5}"/>
    <cellStyle name="40% - Accent6 13 2 2 2 2 3" xfId="39513" xr:uid="{2CA8EAC8-C53D-4A15-81EC-076A9D74E051}"/>
    <cellStyle name="40% - Accent6 13 2 2 2 3" xfId="23055" xr:uid="{06334EDB-B898-49D8-AB6B-840015D4B86C}"/>
    <cellStyle name="40% - Accent6 13 2 2 2 3 2" xfId="45049" xr:uid="{8C1C9274-F160-411E-8668-E343C686BAFE}"/>
    <cellStyle name="40% - Accent6 13 2 2 2 4" xfId="34044" xr:uid="{43F8E3C0-7DD2-49FE-9E84-3650916ADA31}"/>
    <cellStyle name="40% - Accent6 13 2 2 2 5" xfId="11998" xr:uid="{DBEB1B0D-2818-4AC9-9EF1-EF408FA97237}"/>
    <cellStyle name="40% - Accent6 13 2 2 3" xfId="15433" xr:uid="{979D4A53-46BF-4C81-A654-92660AB33570}"/>
    <cellStyle name="40% - Accent6 13 2 2 3 2" xfId="26474" xr:uid="{186ED126-5F77-4372-A37A-BCC4A1CA0B8D}"/>
    <cellStyle name="40% - Accent6 13 2 2 3 2 2" xfId="48469" xr:uid="{BFDD4D82-C650-4508-B21B-5DC3A4ADB502}"/>
    <cellStyle name="40% - Accent6 13 2 2 3 3" xfId="37463" xr:uid="{7A939711-1DE2-436D-A209-2C8C2B6DCAE8}"/>
    <cellStyle name="40% - Accent6 13 2 2 4" xfId="20995" xr:uid="{AA48C3CC-77BA-4B3A-A3EE-D8932937272F}"/>
    <cellStyle name="40% - Accent6 13 2 2 4 2" xfId="42989" xr:uid="{4B128B1E-A97E-41A0-AEAF-8E24E1B14E4A}"/>
    <cellStyle name="40% - Accent6 13 2 2 5" xfId="31982" xr:uid="{C80A8249-CC02-4031-834F-BDBABE17EDD0}"/>
    <cellStyle name="40% - Accent6 13 2 2 6" xfId="9933" xr:uid="{02DDAE72-FAEA-4094-8339-06E2DD740DCD}"/>
    <cellStyle name="40% - Accent6 13 2 3" xfId="5328" xr:uid="{3C16BED9-B813-449F-B38D-C92997E103D7}"/>
    <cellStyle name="40% - Accent6 13 2 3 2" xfId="17482" xr:uid="{EAB1BA3E-FEF8-41CF-817D-9428B18EE623}"/>
    <cellStyle name="40% - Accent6 13 2 3 2 2" xfId="28523" xr:uid="{8A33E913-EFCF-4609-A19E-1643549F4842}"/>
    <cellStyle name="40% - Accent6 13 2 3 2 2 2" xfId="50518" xr:uid="{EE40DF32-B1E5-470D-82AF-2765271171F7}"/>
    <cellStyle name="40% - Accent6 13 2 3 2 3" xfId="39512" xr:uid="{09CA7675-70A5-43C2-B762-AD7DA197DBD8}"/>
    <cellStyle name="40% - Accent6 13 2 3 3" xfId="23054" xr:uid="{6D39E552-DF23-4385-8F33-3600725DB502}"/>
    <cellStyle name="40% - Accent6 13 2 3 3 2" xfId="45048" xr:uid="{B77298B3-E895-48D5-8433-F9F7F1EEECB9}"/>
    <cellStyle name="40% - Accent6 13 2 3 4" xfId="34043" xr:uid="{00086113-2C0E-4A70-8C2E-7EA36CC3C6BF}"/>
    <cellStyle name="40% - Accent6 13 2 3 5" xfId="11997" xr:uid="{816D47C7-2875-4E6E-A672-AD04EF476C0C}"/>
    <cellStyle name="40% - Accent6 13 2 4" xfId="14072" xr:uid="{F5A2C22D-31D0-4BEB-BD54-D971F103AC66}"/>
    <cellStyle name="40% - Accent6 13 2 4 2" xfId="25114" xr:uid="{13839248-A9F0-45FB-B5F8-FF7567BFE499}"/>
    <cellStyle name="40% - Accent6 13 2 4 2 2" xfId="47109" xr:uid="{0BA9BACE-02E9-445E-9DC6-AAF060E14EE0}"/>
    <cellStyle name="40% - Accent6 13 2 4 3" xfId="36103" xr:uid="{C3F86260-7C40-4AE2-BF83-DC5F35DD4744}"/>
    <cellStyle name="40% - Accent6 13 2 5" xfId="19635" xr:uid="{B524B8A9-9D8D-4EFB-A9D0-41C04C679F35}"/>
    <cellStyle name="40% - Accent6 13 2 5 2" xfId="41629" xr:uid="{2F5D66DD-045D-447C-B569-14C2F53D3A88}"/>
    <cellStyle name="40% - Accent6 13 2 6" xfId="30622" xr:uid="{FF48A0AE-DEAB-4AE7-99C2-049C19DC27A9}"/>
    <cellStyle name="40% - Accent6 13 2 7" xfId="8573" xr:uid="{E1FE623A-17AD-4214-86E6-CD801761E767}"/>
    <cellStyle name="40% - Accent6 13 3" xfId="5329" xr:uid="{119ABA3D-03AC-4BA0-83A5-90472617FEBC}"/>
    <cellStyle name="40% - Accent6 13 3 2" xfId="5330" xr:uid="{330F0B3E-3936-422D-AB4D-E0858398B928}"/>
    <cellStyle name="40% - Accent6 13 3 2 2" xfId="17484" xr:uid="{A5B1695A-6310-43FD-A2CE-E46A40084D33}"/>
    <cellStyle name="40% - Accent6 13 3 2 2 2" xfId="28525" xr:uid="{D13E0F35-BEFE-484E-9708-EFFF27B17251}"/>
    <cellStyle name="40% - Accent6 13 3 2 2 2 2" xfId="50520" xr:uid="{4F2B4BE6-8E13-4337-873E-F961BEEE6E42}"/>
    <cellStyle name="40% - Accent6 13 3 2 2 3" xfId="39514" xr:uid="{B81B7122-6DE9-421B-B46E-338B71F08DA7}"/>
    <cellStyle name="40% - Accent6 13 3 2 3" xfId="23056" xr:uid="{0DA1C168-9CA7-4FA4-9323-0F96994D6BC9}"/>
    <cellStyle name="40% - Accent6 13 3 2 3 2" xfId="45050" xr:uid="{635D827A-C1D2-4DC3-ABB8-6284239B7D86}"/>
    <cellStyle name="40% - Accent6 13 3 2 4" xfId="34045" xr:uid="{1C41749A-0426-4F0B-8079-4D84EA49D87B}"/>
    <cellStyle name="40% - Accent6 13 3 2 5" xfId="11999" xr:uid="{066E62BC-A600-4F8A-95B6-C54CA36D38FC}"/>
    <cellStyle name="40% - Accent6 13 3 3" xfId="14753" xr:uid="{409CDFA5-8C8D-46D0-8734-782B387254A3}"/>
    <cellStyle name="40% - Accent6 13 3 3 2" xfId="25794" xr:uid="{306D417F-7EBB-41F1-B0DF-0AE6DD67D63F}"/>
    <cellStyle name="40% - Accent6 13 3 3 2 2" xfId="47789" xr:uid="{E6E14A38-4072-4307-9ED2-F4239A9B1541}"/>
    <cellStyle name="40% - Accent6 13 3 3 3" xfId="36783" xr:uid="{B1802D09-300E-4EF6-BBF9-910CCF61737B}"/>
    <cellStyle name="40% - Accent6 13 3 4" xfId="20315" xr:uid="{10B69239-682E-47DF-8D9E-BF2844657901}"/>
    <cellStyle name="40% - Accent6 13 3 4 2" xfId="42309" xr:uid="{C4BEFB00-E2B9-4652-B2FF-2E54E6E74CBA}"/>
    <cellStyle name="40% - Accent6 13 3 5" xfId="31302" xr:uid="{FD2F14AB-14BC-4B5D-BA63-5942A435DA08}"/>
    <cellStyle name="40% - Accent6 13 3 6" xfId="9253" xr:uid="{368F8295-18AD-4C8E-9B99-2DC85B4A04B9}"/>
    <cellStyle name="40% - Accent6 13 4" xfId="5331" xr:uid="{097C17DA-BF67-4310-9A22-35F748628E24}"/>
    <cellStyle name="40% - Accent6 13 4 2" xfId="17481" xr:uid="{5691FB7C-A21E-4863-982A-4ED8F95FD42A}"/>
    <cellStyle name="40% - Accent6 13 4 2 2" xfId="28522" xr:uid="{6E4818A0-A9FF-4F30-940A-501610B921F9}"/>
    <cellStyle name="40% - Accent6 13 4 2 2 2" xfId="50517" xr:uid="{6206B13E-FFA1-4840-9E82-3E3008636913}"/>
    <cellStyle name="40% - Accent6 13 4 2 3" xfId="39511" xr:uid="{E96E9F0C-B63D-4AC7-819B-DFFCF724867D}"/>
    <cellStyle name="40% - Accent6 13 4 3" xfId="23053" xr:uid="{0F76B7F6-E1C0-4C26-AC99-1BA1C6A37A41}"/>
    <cellStyle name="40% - Accent6 13 4 3 2" xfId="45047" xr:uid="{811C7D02-5468-4F76-9BF1-4D31DC44AC8B}"/>
    <cellStyle name="40% - Accent6 13 4 4" xfId="34042" xr:uid="{FF857E19-4F2A-4057-9233-052B82D8AC10}"/>
    <cellStyle name="40% - Accent6 13 4 5" xfId="11996" xr:uid="{F73E93C5-5485-4DF5-9F40-E9606F56539A}"/>
    <cellStyle name="40% - Accent6 13 5" xfId="13392" xr:uid="{DD9CC882-7750-4B31-A32D-525AFE66C259}"/>
    <cellStyle name="40% - Accent6 13 5 2" xfId="24434" xr:uid="{4BA89EA0-C79E-4679-9A75-23EB2D27232B}"/>
    <cellStyle name="40% - Accent6 13 5 2 2" xfId="46429" xr:uid="{D7420419-38E7-417A-901D-5477680D4A87}"/>
    <cellStyle name="40% - Accent6 13 5 3" xfId="35423" xr:uid="{EFAB0B0A-E58F-4419-ACD3-B6BEC9A13F0A}"/>
    <cellStyle name="40% - Accent6 13 6" xfId="18956" xr:uid="{0923C4A1-BBA2-491F-9966-359C1433432F}"/>
    <cellStyle name="40% - Accent6 13 6 2" xfId="40950" xr:uid="{AAE89BD5-2CB0-451C-90D3-9444D6B08696}"/>
    <cellStyle name="40% - Accent6 13 7" xfId="29942" xr:uid="{DC076288-66CC-48EB-9169-D6D76E76314D}"/>
    <cellStyle name="40% - Accent6 13 8" xfId="7893" xr:uid="{80F60855-D542-4D3B-94CC-A67D251E4717}"/>
    <cellStyle name="40% - Accent6 14" xfId="5332" xr:uid="{310B6BB5-DBAD-4BE7-8C7A-B4A7A9AE8971}"/>
    <cellStyle name="40% - Accent6 14 2" xfId="5333" xr:uid="{18140794-E101-407E-8EB6-3F447394949D}"/>
    <cellStyle name="40% - Accent6 14 2 2" xfId="5334" xr:uid="{5841A758-B75B-4B1D-92FE-CBAA1482D1AE}"/>
    <cellStyle name="40% - Accent6 14 2 2 2" xfId="5335" xr:uid="{44E61BF9-0274-4B04-8C22-9A23FB196F37}"/>
    <cellStyle name="40% - Accent6 14 2 2 2 2" xfId="17487" xr:uid="{88ECED99-68AC-4FDF-AF1D-B84D80D4A350}"/>
    <cellStyle name="40% - Accent6 14 2 2 2 2 2" xfId="28528" xr:uid="{34771053-D501-41BF-B895-1008F6615926}"/>
    <cellStyle name="40% - Accent6 14 2 2 2 2 2 2" xfId="50523" xr:uid="{F6347666-128F-47B6-9143-BE90AD03B202}"/>
    <cellStyle name="40% - Accent6 14 2 2 2 2 3" xfId="39517" xr:uid="{A2CF3EC7-39E3-4622-9097-60D2B0375A1B}"/>
    <cellStyle name="40% - Accent6 14 2 2 2 3" xfId="23059" xr:uid="{1F295C2A-0105-414E-B55D-A2F2078E0DCC}"/>
    <cellStyle name="40% - Accent6 14 2 2 2 3 2" xfId="45053" xr:uid="{544ACCC9-B183-4EE7-881F-C537C30D906D}"/>
    <cellStyle name="40% - Accent6 14 2 2 2 4" xfId="34048" xr:uid="{BDF65225-6811-4B75-AF47-AC9E48A0F2F2}"/>
    <cellStyle name="40% - Accent6 14 2 2 2 5" xfId="12002" xr:uid="{A2DFB6FF-5D47-4B4D-96E2-E25FBF828C03}"/>
    <cellStyle name="40% - Accent6 14 2 2 3" xfId="15447" xr:uid="{9B6FD604-2D01-455B-8709-973445E055B0}"/>
    <cellStyle name="40% - Accent6 14 2 2 3 2" xfId="26488" xr:uid="{5C0B2F0A-4C80-42BE-89D8-DAEE4392C373}"/>
    <cellStyle name="40% - Accent6 14 2 2 3 2 2" xfId="48483" xr:uid="{DC361B68-7D0C-44E0-AC83-F4F553F35691}"/>
    <cellStyle name="40% - Accent6 14 2 2 3 3" xfId="37477" xr:uid="{7535919F-F8B5-4889-AC74-8BF5DAA15B53}"/>
    <cellStyle name="40% - Accent6 14 2 2 4" xfId="21009" xr:uid="{FB9C544A-7F4B-4708-A1CB-C02E7606C8B0}"/>
    <cellStyle name="40% - Accent6 14 2 2 4 2" xfId="43003" xr:uid="{460C088F-A31C-4165-A6E1-B2F610763654}"/>
    <cellStyle name="40% - Accent6 14 2 2 5" xfId="31996" xr:uid="{7B4BD9FF-E662-4B77-B5CD-B0B2D6D0617F}"/>
    <cellStyle name="40% - Accent6 14 2 2 6" xfId="9947" xr:uid="{207349A9-1449-412C-B08E-E8D2CC959963}"/>
    <cellStyle name="40% - Accent6 14 2 3" xfId="5336" xr:uid="{A12255DD-C315-4E95-9ED6-281CD0848385}"/>
    <cellStyle name="40% - Accent6 14 2 3 2" xfId="17486" xr:uid="{A0AD73FD-5899-40D8-84CC-553779FBCC2B}"/>
    <cellStyle name="40% - Accent6 14 2 3 2 2" xfId="28527" xr:uid="{8DCE594B-0747-4D68-8162-128DBFE1C0A2}"/>
    <cellStyle name="40% - Accent6 14 2 3 2 2 2" xfId="50522" xr:uid="{67F89793-0F6D-466C-91F5-416601120550}"/>
    <cellStyle name="40% - Accent6 14 2 3 2 3" xfId="39516" xr:uid="{5B916C47-B654-4D03-87E0-268EB74F0063}"/>
    <cellStyle name="40% - Accent6 14 2 3 3" xfId="23058" xr:uid="{2B1805F2-E845-48B1-9C5C-18F1ED2EAF1A}"/>
    <cellStyle name="40% - Accent6 14 2 3 3 2" xfId="45052" xr:uid="{FF6B5D04-0B62-4A50-890D-193E32400D10}"/>
    <cellStyle name="40% - Accent6 14 2 3 4" xfId="34047" xr:uid="{FD9D6D52-55B3-4E10-9898-63EEEC4D53B7}"/>
    <cellStyle name="40% - Accent6 14 2 3 5" xfId="12001" xr:uid="{3547F904-30D5-44DC-A3D9-8A05659D3915}"/>
    <cellStyle name="40% - Accent6 14 2 4" xfId="14086" xr:uid="{D2BB8142-0232-428D-82AB-84EFBDE1255A}"/>
    <cellStyle name="40% - Accent6 14 2 4 2" xfId="25128" xr:uid="{E5DD8E96-0E32-4BC9-B375-2F8FC17266AB}"/>
    <cellStyle name="40% - Accent6 14 2 4 2 2" xfId="47123" xr:uid="{23D6CCD0-B92B-4F6E-A9DF-A788BAC20FF2}"/>
    <cellStyle name="40% - Accent6 14 2 4 3" xfId="36117" xr:uid="{84891B26-7B67-474B-937A-6D08E12462C2}"/>
    <cellStyle name="40% - Accent6 14 2 5" xfId="19649" xr:uid="{787AE16D-2F11-4EE0-9167-8244F51C3FBD}"/>
    <cellStyle name="40% - Accent6 14 2 5 2" xfId="41643" xr:uid="{E6FCB524-5764-45F7-9E83-232223583E54}"/>
    <cellStyle name="40% - Accent6 14 2 6" xfId="30636" xr:uid="{9D9070A7-406F-48D8-94DF-ABD82D03B418}"/>
    <cellStyle name="40% - Accent6 14 2 7" xfId="8587" xr:uid="{1606FE1D-E76C-45ED-9C7B-B9FA1544205F}"/>
    <cellStyle name="40% - Accent6 14 3" xfId="5337" xr:uid="{C5A3F107-4282-44B0-9CFF-4492C92E2253}"/>
    <cellStyle name="40% - Accent6 14 3 2" xfId="5338" xr:uid="{37E19926-2470-48F9-AD86-0886DEB7F873}"/>
    <cellStyle name="40% - Accent6 14 3 2 2" xfId="17488" xr:uid="{17665E32-5E76-422F-B738-A80706C88801}"/>
    <cellStyle name="40% - Accent6 14 3 2 2 2" xfId="28529" xr:uid="{31831451-96F8-4E18-8310-E762094C990D}"/>
    <cellStyle name="40% - Accent6 14 3 2 2 2 2" xfId="50524" xr:uid="{03932029-E138-462A-B433-AF79061FC918}"/>
    <cellStyle name="40% - Accent6 14 3 2 2 3" xfId="39518" xr:uid="{7F6D103A-1F3A-466B-8A97-C45DE76DAE61}"/>
    <cellStyle name="40% - Accent6 14 3 2 3" xfId="23060" xr:uid="{05247B67-021C-4761-B675-2C3166828EB6}"/>
    <cellStyle name="40% - Accent6 14 3 2 3 2" xfId="45054" xr:uid="{705DB75B-2E10-4C68-A8A3-DA577DBBBDBB}"/>
    <cellStyle name="40% - Accent6 14 3 2 4" xfId="34049" xr:uid="{8C59F83E-40EF-4C6D-87A8-CB157C9E1892}"/>
    <cellStyle name="40% - Accent6 14 3 2 5" xfId="12003" xr:uid="{01FE306D-9F13-4144-95C6-C42B78302274}"/>
    <cellStyle name="40% - Accent6 14 3 3" xfId="14767" xr:uid="{C4EF07D1-F042-4DB7-AD6B-1A45E15B717A}"/>
    <cellStyle name="40% - Accent6 14 3 3 2" xfId="25808" xr:uid="{1544FA82-6E10-442D-A06A-39CF7BD14D03}"/>
    <cellStyle name="40% - Accent6 14 3 3 2 2" xfId="47803" xr:uid="{0632FA19-DE06-4D14-9B02-99F5D1E2FDCE}"/>
    <cellStyle name="40% - Accent6 14 3 3 3" xfId="36797" xr:uid="{20C12155-7DC3-43D7-A2CD-B184EBDF43BE}"/>
    <cellStyle name="40% - Accent6 14 3 4" xfId="20329" xr:uid="{D80F167E-82A2-414A-B7BB-1C3047EBBA1D}"/>
    <cellStyle name="40% - Accent6 14 3 4 2" xfId="42323" xr:uid="{6351DF9D-AFAC-47C7-82A4-161502F44A0B}"/>
    <cellStyle name="40% - Accent6 14 3 5" xfId="31316" xr:uid="{7DB0F7F4-5D1D-407F-8354-A844AC387C53}"/>
    <cellStyle name="40% - Accent6 14 3 6" xfId="9267" xr:uid="{8D74118B-B169-4B75-B494-EED9B73E1E73}"/>
    <cellStyle name="40% - Accent6 14 4" xfId="5339" xr:uid="{23ADA4EC-3FFA-40D7-9782-1F8AB57E6439}"/>
    <cellStyle name="40% - Accent6 14 4 2" xfId="17485" xr:uid="{CBDC7B1A-7211-4267-A07A-DDAAE561B390}"/>
    <cellStyle name="40% - Accent6 14 4 2 2" xfId="28526" xr:uid="{213B5AA3-33D5-49FC-8D0A-4A6B8EFB15A1}"/>
    <cellStyle name="40% - Accent6 14 4 2 2 2" xfId="50521" xr:uid="{6EA4B066-2B85-40E7-BCA2-2137974EBEC6}"/>
    <cellStyle name="40% - Accent6 14 4 2 3" xfId="39515" xr:uid="{4F66F099-E01B-42BC-AF0E-BA1A8313C5DF}"/>
    <cellStyle name="40% - Accent6 14 4 3" xfId="23057" xr:uid="{A6B0FBC4-8644-4BBC-91F9-B71C19F2C294}"/>
    <cellStyle name="40% - Accent6 14 4 3 2" xfId="45051" xr:uid="{8F863D93-639D-4789-A106-AC05364AA9DE}"/>
    <cellStyle name="40% - Accent6 14 4 4" xfId="34046" xr:uid="{A45AB75D-4F65-4AD9-8555-C0B5AE85039B}"/>
    <cellStyle name="40% - Accent6 14 4 5" xfId="12000" xr:uid="{FE73017A-16E0-4C8E-A900-895A31E0F72F}"/>
    <cellStyle name="40% - Accent6 14 5" xfId="13406" xr:uid="{27D7BB21-52B4-4BDE-AC18-0E7FED002A15}"/>
    <cellStyle name="40% - Accent6 14 5 2" xfId="24448" xr:uid="{1CD1EAD0-80EA-4B70-9221-C84385B29421}"/>
    <cellStyle name="40% - Accent6 14 5 2 2" xfId="46443" xr:uid="{975B754B-4394-4C4F-8945-158EE5E22493}"/>
    <cellStyle name="40% - Accent6 14 5 3" xfId="35437" xr:uid="{4F24C6F9-5791-4B39-82FB-9ED6721ACAA8}"/>
    <cellStyle name="40% - Accent6 14 6" xfId="18969" xr:uid="{E019115C-3CD0-4091-8645-2CF14A63EDF8}"/>
    <cellStyle name="40% - Accent6 14 6 2" xfId="40963" xr:uid="{E3EC63B7-C6ED-4F98-B842-7843A9691C8B}"/>
    <cellStyle name="40% - Accent6 14 7" xfId="29956" xr:uid="{3C581A05-695F-4D4A-ABBE-94DD616FD89F}"/>
    <cellStyle name="40% - Accent6 14 8" xfId="7907" xr:uid="{C17394BE-CC1E-4621-8156-5FBF0DB77C5C}"/>
    <cellStyle name="40% - Accent6 15" xfId="5340" xr:uid="{5B20EC84-10AE-41A9-9FC6-81694512DBB1}"/>
    <cellStyle name="40% - Accent6 15 2" xfId="5341" xr:uid="{BDB424B1-490E-4596-9C53-C64DDE422F30}"/>
    <cellStyle name="40% - Accent6 15 2 2" xfId="5342" xr:uid="{7B4DDBA0-A593-485B-8272-3318CDD48B44}"/>
    <cellStyle name="40% - Accent6 15 2 2 2" xfId="5343" xr:uid="{001EAD19-E82B-4A04-95E0-557E49CB6F29}"/>
    <cellStyle name="40% - Accent6 15 2 2 2 2" xfId="17491" xr:uid="{0F5C88FB-881A-4183-9CE3-6DB8257AF07D}"/>
    <cellStyle name="40% - Accent6 15 2 2 2 2 2" xfId="28532" xr:uid="{69BC8F67-87FA-4A45-BAA7-C0ACF64E9F56}"/>
    <cellStyle name="40% - Accent6 15 2 2 2 2 2 2" xfId="50527" xr:uid="{808DB9A5-987B-4441-A341-8390E6C9EB9D}"/>
    <cellStyle name="40% - Accent6 15 2 2 2 2 3" xfId="39521" xr:uid="{FC8B679F-ED95-4AAB-B203-012B4F754B89}"/>
    <cellStyle name="40% - Accent6 15 2 2 2 3" xfId="23063" xr:uid="{3C21DEF8-C1BC-4A73-818C-0210D945918C}"/>
    <cellStyle name="40% - Accent6 15 2 2 2 3 2" xfId="45057" xr:uid="{3F70C218-EF39-4E9E-B328-7D73AB381D06}"/>
    <cellStyle name="40% - Accent6 15 2 2 2 4" xfId="34052" xr:uid="{FF384377-B556-4B26-B43E-C876251FD517}"/>
    <cellStyle name="40% - Accent6 15 2 2 2 5" xfId="12006" xr:uid="{4F1EBB22-291E-443F-BABC-CA9EAB3DD02F}"/>
    <cellStyle name="40% - Accent6 15 2 2 3" xfId="15461" xr:uid="{AA97A919-B36E-4949-B045-E643F7F3D736}"/>
    <cellStyle name="40% - Accent6 15 2 2 3 2" xfId="26502" xr:uid="{7485E0AE-2C5D-407C-90A8-F670634B033F}"/>
    <cellStyle name="40% - Accent6 15 2 2 3 2 2" xfId="48497" xr:uid="{2D268A17-85F6-41E1-B6FE-E07863E1DC09}"/>
    <cellStyle name="40% - Accent6 15 2 2 3 3" xfId="37491" xr:uid="{462667AA-0AE2-4DB3-B9BA-5D0FA582398A}"/>
    <cellStyle name="40% - Accent6 15 2 2 4" xfId="21023" xr:uid="{3A1C79B1-99FC-4B31-94EB-2D4124E8BC17}"/>
    <cellStyle name="40% - Accent6 15 2 2 4 2" xfId="43017" xr:uid="{AFBA55F2-4106-414D-B046-3FD07A75489C}"/>
    <cellStyle name="40% - Accent6 15 2 2 5" xfId="32010" xr:uid="{2AE76DFC-38CA-4864-8525-76DEB67B10AC}"/>
    <cellStyle name="40% - Accent6 15 2 2 6" xfId="9961" xr:uid="{E700F530-7AB0-48A6-AAFC-1778AFB214E8}"/>
    <cellStyle name="40% - Accent6 15 2 3" xfId="5344" xr:uid="{DF3A32D2-ADA2-49A3-A9F4-F5A38976B0B2}"/>
    <cellStyle name="40% - Accent6 15 2 3 2" xfId="17490" xr:uid="{6DABFFB2-31E6-463E-9A6A-2328160E3DD5}"/>
    <cellStyle name="40% - Accent6 15 2 3 2 2" xfId="28531" xr:uid="{1D0E96AC-DE21-4D84-83ED-78B9ED092A10}"/>
    <cellStyle name="40% - Accent6 15 2 3 2 2 2" xfId="50526" xr:uid="{9A60236C-415E-41D0-B722-E5A6311C2AAC}"/>
    <cellStyle name="40% - Accent6 15 2 3 2 3" xfId="39520" xr:uid="{3C9458B9-9E7F-4138-8BB8-15654A6E3F83}"/>
    <cellStyle name="40% - Accent6 15 2 3 3" xfId="23062" xr:uid="{6B494D90-DEEB-4EA6-8F55-58B5A0651FF4}"/>
    <cellStyle name="40% - Accent6 15 2 3 3 2" xfId="45056" xr:uid="{126D5AD8-DE5C-4C43-B84C-512FCACEC3B0}"/>
    <cellStyle name="40% - Accent6 15 2 3 4" xfId="34051" xr:uid="{5145442F-633C-440C-9352-1BE1F4291835}"/>
    <cellStyle name="40% - Accent6 15 2 3 5" xfId="12005" xr:uid="{7684B0A2-71BF-40D4-AD8B-4A476EFD0C43}"/>
    <cellStyle name="40% - Accent6 15 2 4" xfId="14100" xr:uid="{0131DFB9-7380-4424-95E9-595F3F2A2333}"/>
    <cellStyle name="40% - Accent6 15 2 4 2" xfId="25142" xr:uid="{3D5E8657-9888-443B-9C06-F0B171AF9C1C}"/>
    <cellStyle name="40% - Accent6 15 2 4 2 2" xfId="47137" xr:uid="{049667A3-B247-4A94-B912-027209AB4BBF}"/>
    <cellStyle name="40% - Accent6 15 2 4 3" xfId="36131" xr:uid="{EBA555C9-D94B-4B0A-B7B1-4B884A2D1E51}"/>
    <cellStyle name="40% - Accent6 15 2 5" xfId="19663" xr:uid="{1CA3E183-76B3-4AC0-B33A-BA5FDA360D9B}"/>
    <cellStyle name="40% - Accent6 15 2 5 2" xfId="41657" xr:uid="{F351B4F7-48C5-43DA-A979-A5806E000058}"/>
    <cellStyle name="40% - Accent6 15 2 6" xfId="30650" xr:uid="{88AFC401-8F4E-47CB-94F9-B64067E1DC4E}"/>
    <cellStyle name="40% - Accent6 15 2 7" xfId="8601" xr:uid="{AC5CE88F-54DE-4B82-A981-925E5D5E6DBD}"/>
    <cellStyle name="40% - Accent6 15 3" xfId="5345" xr:uid="{3C086497-9E3A-4BD0-90B3-D210872B22E3}"/>
    <cellStyle name="40% - Accent6 15 3 2" xfId="5346" xr:uid="{1367523F-5BCD-493C-B0AA-8134F903BE5C}"/>
    <cellStyle name="40% - Accent6 15 3 2 2" xfId="17492" xr:uid="{C492A6A9-C0DA-44AD-A207-68586DBF3017}"/>
    <cellStyle name="40% - Accent6 15 3 2 2 2" xfId="28533" xr:uid="{09119519-F083-4B8E-A7AA-CDD9F49884A7}"/>
    <cellStyle name="40% - Accent6 15 3 2 2 2 2" xfId="50528" xr:uid="{D4DFB4B5-61A0-480F-85F2-8FC6A7F957FE}"/>
    <cellStyle name="40% - Accent6 15 3 2 2 3" xfId="39522" xr:uid="{A8E439A4-0E58-4D30-B32A-11B85A8112BB}"/>
    <cellStyle name="40% - Accent6 15 3 2 3" xfId="23064" xr:uid="{529C987E-8605-437E-BFFF-190704741DE8}"/>
    <cellStyle name="40% - Accent6 15 3 2 3 2" xfId="45058" xr:uid="{4AD8300F-829B-4C74-9783-D149AAB3C1A8}"/>
    <cellStyle name="40% - Accent6 15 3 2 4" xfId="34053" xr:uid="{59F8EC69-6A7B-4DAA-AD6A-A23848AD4D59}"/>
    <cellStyle name="40% - Accent6 15 3 2 5" xfId="12007" xr:uid="{03D1433E-F76F-4AC0-A03B-C036791AB9BA}"/>
    <cellStyle name="40% - Accent6 15 3 3" xfId="14781" xr:uid="{6ADAEA51-4735-49F8-A8A5-44F0B6DE14E3}"/>
    <cellStyle name="40% - Accent6 15 3 3 2" xfId="25822" xr:uid="{4A7025DB-49C8-42D0-9022-786C03CD6E87}"/>
    <cellStyle name="40% - Accent6 15 3 3 2 2" xfId="47817" xr:uid="{4BF0497C-385B-4C77-A67F-EFF5F3A5D5EE}"/>
    <cellStyle name="40% - Accent6 15 3 3 3" xfId="36811" xr:uid="{4DAE44B4-A96E-4A04-8002-EFB7F73308BF}"/>
    <cellStyle name="40% - Accent6 15 3 4" xfId="20343" xr:uid="{A65C7EFD-A0A6-409C-B19D-BA4D939FFEE6}"/>
    <cellStyle name="40% - Accent6 15 3 4 2" xfId="42337" xr:uid="{42A97CAA-B87C-441A-B69B-B3321CB516B3}"/>
    <cellStyle name="40% - Accent6 15 3 5" xfId="31330" xr:uid="{03B9D733-D380-4C4E-86E4-2F2F7FA613DD}"/>
    <cellStyle name="40% - Accent6 15 3 6" xfId="9281" xr:uid="{5782C9F3-BA6F-42E0-AB19-52524ABEEEC6}"/>
    <cellStyle name="40% - Accent6 15 4" xfId="5347" xr:uid="{F74A1CEF-2181-49FC-A624-C8939EE52D12}"/>
    <cellStyle name="40% - Accent6 15 4 2" xfId="17489" xr:uid="{6A9D5E30-905C-4197-A173-0D624150539F}"/>
    <cellStyle name="40% - Accent6 15 4 2 2" xfId="28530" xr:uid="{3516F963-8504-4FFD-B0ED-5F0D7216F054}"/>
    <cellStyle name="40% - Accent6 15 4 2 2 2" xfId="50525" xr:uid="{FA302AD3-8652-4877-A766-E3175B1842B4}"/>
    <cellStyle name="40% - Accent6 15 4 2 3" xfId="39519" xr:uid="{25C4A543-3E9B-452A-938B-E6B2311DE09A}"/>
    <cellStyle name="40% - Accent6 15 4 3" xfId="23061" xr:uid="{0B831493-076F-4DB9-8AE4-5C3484C1BDEE}"/>
    <cellStyle name="40% - Accent6 15 4 3 2" xfId="45055" xr:uid="{B373876B-4819-4FE8-BC60-08E552D27ED6}"/>
    <cellStyle name="40% - Accent6 15 4 4" xfId="34050" xr:uid="{2DBE2348-0842-4195-AC48-43147F13C8B4}"/>
    <cellStyle name="40% - Accent6 15 4 5" xfId="12004" xr:uid="{54D21B52-0DDA-4F4E-9FBC-941E463796B8}"/>
    <cellStyle name="40% - Accent6 15 5" xfId="13420" xr:uid="{FF466391-150D-4D0D-96B9-ED7C07B8FA8E}"/>
    <cellStyle name="40% - Accent6 15 5 2" xfId="24462" xr:uid="{2DF879F9-D5F8-44A3-A895-D1E67E260E2F}"/>
    <cellStyle name="40% - Accent6 15 5 2 2" xfId="46457" xr:uid="{4FE0535E-F429-4791-BBA6-E9F6AE5588C5}"/>
    <cellStyle name="40% - Accent6 15 5 3" xfId="35451" xr:uid="{35F61DB0-4E02-4E45-AF91-BD55D892BEF4}"/>
    <cellStyle name="40% - Accent6 15 6" xfId="18983" xr:uid="{EB4F1136-F29C-44F1-8D81-A58EA18C174B}"/>
    <cellStyle name="40% - Accent6 15 6 2" xfId="40977" xr:uid="{EBA42C18-8910-421B-BE70-77E272112C00}"/>
    <cellStyle name="40% - Accent6 15 7" xfId="29970" xr:uid="{B8B6CD3A-93A7-4F86-B71E-665B7920FF85}"/>
    <cellStyle name="40% - Accent6 15 8" xfId="7921" xr:uid="{4A53BD6E-C903-4AAE-AAA5-01984A1BD393}"/>
    <cellStyle name="40% - Accent6 16" xfId="5348" xr:uid="{3EE2EDBC-3B5E-49BC-9D10-402A9A81E679}"/>
    <cellStyle name="40% - Accent6 17" xfId="5349" xr:uid="{0E96AB0B-B050-42EB-ABA3-CC8A0A9233DF}"/>
    <cellStyle name="40% - Accent6 17 2" xfId="5350" xr:uid="{EA73114B-2B87-44B7-9A80-C9541E18BEC2}"/>
    <cellStyle name="40% - Accent6 17 2 2" xfId="5351" xr:uid="{6EFC0FA7-9BD6-4CD3-8A7C-6BEC2B2DBC77}"/>
    <cellStyle name="40% - Accent6 17 2 2 2" xfId="17494" xr:uid="{0CB99E43-1D75-41D3-AB7D-F5054E588F46}"/>
    <cellStyle name="40% - Accent6 17 2 2 2 2" xfId="28535" xr:uid="{531AA521-4930-4C48-A650-A8E6EC7E4C08}"/>
    <cellStyle name="40% - Accent6 17 2 2 2 2 2" xfId="50530" xr:uid="{54B3C936-722C-4189-A8B3-B3F0D0F2E4C9}"/>
    <cellStyle name="40% - Accent6 17 2 2 2 3" xfId="39524" xr:uid="{7DEA4E3B-49F5-4522-94B7-B9EED9B10C80}"/>
    <cellStyle name="40% - Accent6 17 2 2 3" xfId="23066" xr:uid="{6D536DD0-588B-40F8-8233-B46BEB16C6FC}"/>
    <cellStyle name="40% - Accent6 17 2 2 3 2" xfId="45060" xr:uid="{B27D545B-9ED6-453A-9D26-2616B5AAA978}"/>
    <cellStyle name="40% - Accent6 17 2 2 4" xfId="34055" xr:uid="{047C2C19-A9AD-4A96-B4FD-E9BE76DCF428}"/>
    <cellStyle name="40% - Accent6 17 2 2 5" xfId="12009" xr:uid="{9A16DCBC-89EC-4D4B-8A00-DC88C9037A39}"/>
    <cellStyle name="40% - Accent6 17 2 3" xfId="14795" xr:uid="{D2C61FB6-504C-4B6C-8C40-A7C344930856}"/>
    <cellStyle name="40% - Accent6 17 2 3 2" xfId="25836" xr:uid="{E44F4EF5-FEFF-4FB0-8E2B-CF4A20A562E9}"/>
    <cellStyle name="40% - Accent6 17 2 3 2 2" xfId="47831" xr:uid="{9798D7F6-9D0A-4A2B-A5D7-7E23BD21F3AA}"/>
    <cellStyle name="40% - Accent6 17 2 3 3" xfId="36825" xr:uid="{E6CA3F5A-02FB-4C6C-BB17-D1D82D3CB4F3}"/>
    <cellStyle name="40% - Accent6 17 2 4" xfId="20357" xr:uid="{1E8BA9FA-7B13-4C4A-90B8-0D5FAA6AAA1B}"/>
    <cellStyle name="40% - Accent6 17 2 4 2" xfId="42351" xr:uid="{8988979C-D5C2-42CD-9E13-4BA4E1E8DDD8}"/>
    <cellStyle name="40% - Accent6 17 2 5" xfId="31344" xr:uid="{26BE06EC-47D8-4AE6-9353-03416B20EB87}"/>
    <cellStyle name="40% - Accent6 17 2 6" xfId="9295" xr:uid="{24B201EB-A4B9-447F-B0F9-F8B40616F41E}"/>
    <cellStyle name="40% - Accent6 17 3" xfId="5352" xr:uid="{8073F73C-789C-45E1-A368-DA451D3243A9}"/>
    <cellStyle name="40% - Accent6 17 3 2" xfId="17493" xr:uid="{A450616B-4BA7-4BDB-B0E7-1FF5858CBFF6}"/>
    <cellStyle name="40% - Accent6 17 3 2 2" xfId="28534" xr:uid="{FBDE031A-4929-4503-9412-CECF570CC397}"/>
    <cellStyle name="40% - Accent6 17 3 2 2 2" xfId="50529" xr:uid="{3CD6AFF4-0AD1-4C3B-931A-785575FCA0C9}"/>
    <cellStyle name="40% - Accent6 17 3 2 3" xfId="39523" xr:uid="{28C13479-4A5C-4B1F-94B0-6EFB186485D2}"/>
    <cellStyle name="40% - Accent6 17 3 3" xfId="23065" xr:uid="{A709FA33-CD64-4A10-A56D-F76AB6F5E834}"/>
    <cellStyle name="40% - Accent6 17 3 3 2" xfId="45059" xr:uid="{C017DAA1-63A2-4BD8-9A79-6DC2F7727ADD}"/>
    <cellStyle name="40% - Accent6 17 3 4" xfId="34054" xr:uid="{6C7379E9-88A8-434C-B54A-0AE2FD579492}"/>
    <cellStyle name="40% - Accent6 17 3 5" xfId="12008" xr:uid="{16646F0F-C3F3-4FD0-AAA6-A4A8FEB462DE}"/>
    <cellStyle name="40% - Accent6 17 4" xfId="13434" xr:uid="{D6FBBAB0-E855-439A-A63A-3D0302C7454C}"/>
    <cellStyle name="40% - Accent6 17 4 2" xfId="24476" xr:uid="{2FF31D0E-F604-42C2-9518-E0880EA5B112}"/>
    <cellStyle name="40% - Accent6 17 4 2 2" xfId="46471" xr:uid="{13090B19-EE10-46CA-9291-4E1DA2C0EF95}"/>
    <cellStyle name="40% - Accent6 17 4 3" xfId="35465" xr:uid="{3BD9C684-18DB-47D3-9D8C-4D3F3B8124A2}"/>
    <cellStyle name="40% - Accent6 17 5" xfId="18997" xr:uid="{CD5B2748-B7C7-4BB4-9B81-F29FC5927623}"/>
    <cellStyle name="40% - Accent6 17 5 2" xfId="40991" xr:uid="{9A829C2E-E297-4BAE-89F2-A63B0A770667}"/>
    <cellStyle name="40% - Accent6 17 6" xfId="29984" xr:uid="{5F053A84-1ABA-4BF5-B991-A93D14A9407F}"/>
    <cellStyle name="40% - Accent6 17 7" xfId="7935" xr:uid="{5683315F-C548-4CB8-B5DC-3CE77788FDB3}"/>
    <cellStyle name="40% - Accent6 18" xfId="5353" xr:uid="{B5BE4265-9AFA-4F36-B85C-E2D45ABC6DA0}"/>
    <cellStyle name="40% - Accent6 18 2" xfId="5354" xr:uid="{22C43E70-1C2E-4512-ADB1-FD4FD1A07DD0}"/>
    <cellStyle name="40% - Accent6 18 2 2" xfId="17495" xr:uid="{ED78FD7B-25D4-49D8-880F-46468DEEE3F6}"/>
    <cellStyle name="40% - Accent6 18 2 2 2" xfId="28536" xr:uid="{B2305813-F0EE-4047-9E84-15C177FB981D}"/>
    <cellStyle name="40% - Accent6 18 2 2 2 2" xfId="50531" xr:uid="{2E831152-1664-4001-B8EA-55DA8C40546B}"/>
    <cellStyle name="40% - Accent6 18 2 2 3" xfId="39525" xr:uid="{917EB070-595E-4AC6-817B-D33C96A6D4B4}"/>
    <cellStyle name="40% - Accent6 18 2 3" xfId="23067" xr:uid="{9721BE6D-9A0E-47B5-BDD5-5085FB3E27E6}"/>
    <cellStyle name="40% - Accent6 18 2 3 2" xfId="45061" xr:uid="{9DB21349-1B36-4C8D-B877-776D6D2ECE6A}"/>
    <cellStyle name="40% - Accent6 18 2 4" xfId="34056" xr:uid="{6BB57562-A397-4E0C-A631-FD7559B1D4E8}"/>
    <cellStyle name="40% - Accent6 18 2 5" xfId="12010" xr:uid="{813C103C-75FA-42FB-91C0-CD0F5736E5AF}"/>
    <cellStyle name="40% - Accent6 18 3" xfId="14115" xr:uid="{C56C8C26-F434-41B5-B9CC-14741318574D}"/>
    <cellStyle name="40% - Accent6 18 3 2" xfId="25156" xr:uid="{4691240F-511F-41C7-AB91-7F0813479F91}"/>
    <cellStyle name="40% - Accent6 18 3 2 2" xfId="47151" xr:uid="{9009041F-5BE3-4631-941D-5979764B65B9}"/>
    <cellStyle name="40% - Accent6 18 3 3" xfId="36145" xr:uid="{8DE1C897-D993-4A71-918E-8A7D98995F0C}"/>
    <cellStyle name="40% - Accent6 18 4" xfId="19677" xr:uid="{B277F702-A7C1-483E-AD02-5A024B5029D6}"/>
    <cellStyle name="40% - Accent6 18 4 2" xfId="41671" xr:uid="{0213598F-44E0-40B4-8FFC-D1699936CB5D}"/>
    <cellStyle name="40% - Accent6 18 5" xfId="30664" xr:uid="{C3945894-EE3E-466D-9381-B704D66E4390}"/>
    <cellStyle name="40% - Accent6 18 6" xfId="8615" xr:uid="{BDCCE976-C536-45B9-A8A3-1A4B98224B24}"/>
    <cellStyle name="40% - Accent6 19" xfId="5355" xr:uid="{4735C787-2058-427E-ACED-A93FDA6CAB75}"/>
    <cellStyle name="40% - Accent6 19 2" xfId="12011" xr:uid="{051089A4-6429-4CAC-BC50-0C62F2029CFA}"/>
    <cellStyle name="40% - Accent6 19 2 2" xfId="17496" xr:uid="{0363C8C0-1350-4C07-8AA7-790CDB90B043}"/>
    <cellStyle name="40% - Accent6 19 2 2 2" xfId="28537" xr:uid="{755096FE-B184-483C-A07B-35E938C50EC8}"/>
    <cellStyle name="40% - Accent6 19 2 2 2 2" xfId="50532" xr:uid="{F6679F98-061B-49FE-9CA8-751C8CD31864}"/>
    <cellStyle name="40% - Accent6 19 2 2 3" xfId="39526" xr:uid="{01472C15-DAB9-4BD5-8465-5B1F2B23AD5F}"/>
    <cellStyle name="40% - Accent6 19 2 3" xfId="23068" xr:uid="{EB20DFDD-4F97-4121-9AC8-3683F75903F8}"/>
    <cellStyle name="40% - Accent6 19 2 3 2" xfId="45062" xr:uid="{3529CB41-2E7C-49B7-8DE3-94875BE68CAC}"/>
    <cellStyle name="40% - Accent6 19 2 4" xfId="34057" xr:uid="{94B11FD3-0725-4FB1-90AB-D36304E54531}"/>
    <cellStyle name="40% - Accent6 19 3" xfId="15475" xr:uid="{EF8B8905-DB33-4295-96B6-E6185E7996D4}"/>
    <cellStyle name="40% - Accent6 19 3 2" xfId="26516" xr:uid="{2C8CFBB7-41BB-4C04-9A20-C1AB54B0FC02}"/>
    <cellStyle name="40% - Accent6 19 3 2 2" xfId="48511" xr:uid="{B2BA763A-DD1E-4833-A642-CCF65B8A25E9}"/>
    <cellStyle name="40% - Accent6 19 3 3" xfId="37505" xr:uid="{9394A3E3-21CC-47D2-9D8D-9F9E3B7F9147}"/>
    <cellStyle name="40% - Accent6 19 4" xfId="21036" xr:uid="{7D81A39E-833A-4060-8451-187947A9B73B}"/>
    <cellStyle name="40% - Accent6 19 4 2" xfId="43030" xr:uid="{18B35923-9FC8-4CCF-8F85-C2DEB124AD0F}"/>
    <cellStyle name="40% - Accent6 19 5" xfId="32024" xr:uid="{50C072F6-AE46-4DF7-8FCA-A1E2BE6CC339}"/>
    <cellStyle name="40% - Accent6 19 6" xfId="9975" xr:uid="{AB924984-581E-400E-8F99-8AF30C196A84}"/>
    <cellStyle name="40% - Accent6 2" xfId="36" xr:uid="{5C7B770F-CFEC-45B5-A381-8C3984EB1A89}"/>
    <cellStyle name="40% - Accent6 2 10" xfId="18336" xr:uid="{F718AB6B-2896-4F15-8E90-B904DB20E7D1}"/>
    <cellStyle name="40% - Accent6 2 10 2" xfId="40330" xr:uid="{F9287285-E66C-4250-8369-E79CB66610BD}"/>
    <cellStyle name="40% - Accent6 2 11" xfId="29320" xr:uid="{DC7285B4-58C6-4538-AE13-7AD6A00FC0E1}"/>
    <cellStyle name="40% - Accent6 2 12" xfId="7271" xr:uid="{BE57CAFD-9848-4C4A-BD8D-AD157DB0326B}"/>
    <cellStyle name="40% - Accent6 2 2" xfId="79" xr:uid="{B7E8E489-56E2-46A1-AC93-7319B510F45D}"/>
    <cellStyle name="40% - Accent6 2 2 10" xfId="29336" xr:uid="{3369181B-5B1F-4F0B-B2C1-05BD34B2FE08}"/>
    <cellStyle name="40% - Accent6 2 2 11" xfId="7287" xr:uid="{D63E3C0D-7F58-470E-8D9D-E32EB9BC8852}"/>
    <cellStyle name="40% - Accent6 2 2 2" xfId="151" xr:uid="{9E963142-324C-4982-86BD-BE4BC0D060D1}"/>
    <cellStyle name="40% - Accent6 2 2 2 10" xfId="7352" xr:uid="{6A90CBE7-D5CC-430C-A5BA-4724181869F8}"/>
    <cellStyle name="40% - Accent6 2 2 2 2" xfId="260" xr:uid="{2BF385D3-5348-4A0A-80DF-79EDA060AEF4}"/>
    <cellStyle name="40% - Accent6 2 2 2 2 2" xfId="862" xr:uid="{B0654136-9EE4-4EB6-873C-6CF86DCBEA11}"/>
    <cellStyle name="40% - Accent6 2 2 2 2 2 2" xfId="5356" xr:uid="{005D5625-F3C1-4086-A347-41AB79A33CED}"/>
    <cellStyle name="40% - Accent6 2 2 2 2 2 2 2" xfId="5357" xr:uid="{6EF23C44-E1E0-4B76-AE55-AF42880B1CCE}"/>
    <cellStyle name="40% - Accent6 2 2 2 2 2 2 2 2" xfId="5358" xr:uid="{ED6FEA0D-31A9-4610-AB06-69B966D9A0D8}"/>
    <cellStyle name="40% - Accent6 2 2 2 2 2 2 2 2 2" xfId="17503" xr:uid="{E2773186-D8AC-44AF-9A43-05C445FFC56C}"/>
    <cellStyle name="40% - Accent6 2 2 2 2 2 2 2 2 2 2" xfId="28544" xr:uid="{19C3BAE6-BC36-4F2D-A468-AF44581333FF}"/>
    <cellStyle name="40% - Accent6 2 2 2 2 2 2 2 2 2 2 2" xfId="50539" xr:uid="{E866A20D-476A-48C3-8D73-4ED5C7C2154F}"/>
    <cellStyle name="40% - Accent6 2 2 2 2 2 2 2 2 2 3" xfId="39533" xr:uid="{D0352E23-4024-450F-BD66-6AEB5798C66B}"/>
    <cellStyle name="40% - Accent6 2 2 2 2 2 2 2 2 3" xfId="23075" xr:uid="{EEBBA774-BA36-4DC2-8DC8-2B45F84EFCBA}"/>
    <cellStyle name="40% - Accent6 2 2 2 2 2 2 2 2 3 2" xfId="45069" xr:uid="{F5FE7BD5-A608-4119-9FB6-BB2BB5DB6752}"/>
    <cellStyle name="40% - Accent6 2 2 2 2 2 2 2 2 4" xfId="34064" xr:uid="{81F6EB38-1981-44D6-B23A-3CC79807AE20}"/>
    <cellStyle name="40% - Accent6 2 2 2 2 2 2 2 2 5" xfId="12018" xr:uid="{5D3944BC-FC1F-4433-8531-CB4592074916}"/>
    <cellStyle name="40% - Accent6 2 2 2 2 2 2 2 3" xfId="15348" xr:uid="{A4E38DF4-A194-4B2B-9B1F-83FDCD1F73E8}"/>
    <cellStyle name="40% - Accent6 2 2 2 2 2 2 2 3 2" xfId="26389" xr:uid="{3D88453B-6BE5-4507-98B8-20CED9CF9305}"/>
    <cellStyle name="40% - Accent6 2 2 2 2 2 2 2 3 2 2" xfId="48384" xr:uid="{6BAAE50F-2E2F-4990-AC0D-659066475353}"/>
    <cellStyle name="40% - Accent6 2 2 2 2 2 2 2 3 3" xfId="37378" xr:uid="{21A6ADAE-083F-41AF-862A-FCD265C396E9}"/>
    <cellStyle name="40% - Accent6 2 2 2 2 2 2 2 4" xfId="20910" xr:uid="{F14B1F70-A576-411A-965C-236BC4ED5F50}"/>
    <cellStyle name="40% - Accent6 2 2 2 2 2 2 2 4 2" xfId="42904" xr:uid="{97BF1258-9302-49FC-8C47-A0533A1426B1}"/>
    <cellStyle name="40% - Accent6 2 2 2 2 2 2 2 5" xfId="31897" xr:uid="{55E31810-F470-42DB-BFC6-5162EB8D6620}"/>
    <cellStyle name="40% - Accent6 2 2 2 2 2 2 2 6" xfId="9848" xr:uid="{73385499-8BA7-4F5C-B882-C36B95E6F586}"/>
    <cellStyle name="40% - Accent6 2 2 2 2 2 2 3" xfId="5359" xr:uid="{9AB633E0-6A3E-4FAE-8D47-729D37A844C5}"/>
    <cellStyle name="40% - Accent6 2 2 2 2 2 2 3 2" xfId="17502" xr:uid="{FF440EDB-031C-4EAE-B1CB-0C5EEF5838A8}"/>
    <cellStyle name="40% - Accent6 2 2 2 2 2 2 3 2 2" xfId="28543" xr:uid="{C3764F17-20FD-49F0-A9EA-C02B441A7FB0}"/>
    <cellStyle name="40% - Accent6 2 2 2 2 2 2 3 2 2 2" xfId="50538" xr:uid="{7F746ADE-0434-4762-8B73-9247E2E83EE6}"/>
    <cellStyle name="40% - Accent6 2 2 2 2 2 2 3 2 3" xfId="39532" xr:uid="{97DA78D7-F4E2-4E4A-A920-7ABB73ACB412}"/>
    <cellStyle name="40% - Accent6 2 2 2 2 2 2 3 3" xfId="23074" xr:uid="{FBA7CD58-2762-4A34-82AF-2B9F9B8F3070}"/>
    <cellStyle name="40% - Accent6 2 2 2 2 2 2 3 3 2" xfId="45068" xr:uid="{0340E816-D047-48BA-9A3F-B311B17CE87B}"/>
    <cellStyle name="40% - Accent6 2 2 2 2 2 2 3 4" xfId="34063" xr:uid="{89326C80-33B4-4ED2-AF83-9C51359BDA1C}"/>
    <cellStyle name="40% - Accent6 2 2 2 2 2 2 3 5" xfId="12017" xr:uid="{E7EA9622-09F8-4B68-A63C-0CCFF2D2AC4D}"/>
    <cellStyle name="40% - Accent6 2 2 2 2 2 2 4" xfId="13987" xr:uid="{49C1C8E0-09BF-4056-953C-B9091421DE3F}"/>
    <cellStyle name="40% - Accent6 2 2 2 2 2 2 4 2" xfId="25029" xr:uid="{5C5154AB-28BA-44BE-A06E-FAAE2244F9E6}"/>
    <cellStyle name="40% - Accent6 2 2 2 2 2 2 4 2 2" xfId="47024" xr:uid="{C17C9A0B-0E4C-4F7E-87FD-0DE73AC87BA0}"/>
    <cellStyle name="40% - Accent6 2 2 2 2 2 2 4 3" xfId="36018" xr:uid="{957B7655-5C64-4839-B548-40FBBA2D664C}"/>
    <cellStyle name="40% - Accent6 2 2 2 2 2 2 5" xfId="19550" xr:uid="{F64E5954-FB0F-4147-8590-E16BCBEBD73B}"/>
    <cellStyle name="40% - Accent6 2 2 2 2 2 2 5 2" xfId="41544" xr:uid="{90B41B37-1111-4B55-A04E-CD6480840FBD}"/>
    <cellStyle name="40% - Accent6 2 2 2 2 2 2 6" xfId="30537" xr:uid="{9B57C828-1738-478D-9802-A22C3FB4B877}"/>
    <cellStyle name="40% - Accent6 2 2 2 2 2 2 7" xfId="8488" xr:uid="{E7E8AD04-43FE-4844-A43D-150E04319911}"/>
    <cellStyle name="40% - Accent6 2 2 2 2 2 3" xfId="5360" xr:uid="{0A27F2D2-F7B2-4260-9472-1F8C0045CF6A}"/>
    <cellStyle name="40% - Accent6 2 2 2 2 2 3 2" xfId="5361" xr:uid="{04680E4F-E0D5-4027-A89E-2C3AE1F6AC7A}"/>
    <cellStyle name="40% - Accent6 2 2 2 2 2 3 2 2" xfId="17504" xr:uid="{A2365E0B-4902-4C9A-B5EF-AE840DB20BCA}"/>
    <cellStyle name="40% - Accent6 2 2 2 2 2 3 2 2 2" xfId="28545" xr:uid="{8650A273-6568-480E-B689-04455BAE8EE2}"/>
    <cellStyle name="40% - Accent6 2 2 2 2 2 3 2 2 2 2" xfId="50540" xr:uid="{CB30C5A9-F0C6-4144-922B-34C3AB0EA056}"/>
    <cellStyle name="40% - Accent6 2 2 2 2 2 3 2 2 3" xfId="39534" xr:uid="{1C292E14-3666-4F78-BEF8-ABB02A606426}"/>
    <cellStyle name="40% - Accent6 2 2 2 2 2 3 2 3" xfId="23076" xr:uid="{2722F29E-08E2-4CCA-BCB8-1E6B98872188}"/>
    <cellStyle name="40% - Accent6 2 2 2 2 2 3 2 3 2" xfId="45070" xr:uid="{6ED602F3-3A1E-4AC7-8ABA-38DB4B124194}"/>
    <cellStyle name="40% - Accent6 2 2 2 2 2 3 2 4" xfId="34065" xr:uid="{5EFB5C7D-427C-4437-B86E-CA13FAA22EC8}"/>
    <cellStyle name="40% - Accent6 2 2 2 2 2 3 2 5" xfId="12019" xr:uid="{8FCB1735-7167-4ABC-8262-5C9E7ECD689D}"/>
    <cellStyle name="40% - Accent6 2 2 2 2 2 3 3" xfId="14668" xr:uid="{58C35E64-0E26-4E91-9166-0F7ECFDE9618}"/>
    <cellStyle name="40% - Accent6 2 2 2 2 2 3 3 2" xfId="25709" xr:uid="{AA15639E-7178-4C57-9642-B6C138FC9867}"/>
    <cellStyle name="40% - Accent6 2 2 2 2 2 3 3 2 2" xfId="47704" xr:uid="{AFE45926-8A9F-4CBE-B50C-DBA07EF0E4D9}"/>
    <cellStyle name="40% - Accent6 2 2 2 2 2 3 3 3" xfId="36698" xr:uid="{B00DFF59-EB86-4409-8EC1-A56DCD011FB7}"/>
    <cellStyle name="40% - Accent6 2 2 2 2 2 3 4" xfId="20230" xr:uid="{62AE6737-B8C4-4F2E-95D6-BC584579AEC0}"/>
    <cellStyle name="40% - Accent6 2 2 2 2 2 3 4 2" xfId="42224" xr:uid="{580925A5-3398-48B0-817B-64A548FB444F}"/>
    <cellStyle name="40% - Accent6 2 2 2 2 2 3 5" xfId="31217" xr:uid="{F7A78E08-5102-4ADD-92B5-5312A5105406}"/>
    <cellStyle name="40% - Accent6 2 2 2 2 2 3 6" xfId="9168" xr:uid="{B5F40998-2DC5-4B41-A52C-CC4CEFE6D6E4}"/>
    <cellStyle name="40% - Accent6 2 2 2 2 2 4" xfId="5362" xr:uid="{269AF09C-3C55-4C06-BC74-DC848A517EDF}"/>
    <cellStyle name="40% - Accent6 2 2 2 2 2 4 2" xfId="17501" xr:uid="{B681CCF3-6549-49A4-8F44-1259B6C9017F}"/>
    <cellStyle name="40% - Accent6 2 2 2 2 2 4 2 2" xfId="28542" xr:uid="{14464430-5C77-4731-B44E-84AF84B3A122}"/>
    <cellStyle name="40% - Accent6 2 2 2 2 2 4 2 2 2" xfId="50537" xr:uid="{D92DE5E8-2DFD-4F8B-A8AA-72D217543B5B}"/>
    <cellStyle name="40% - Accent6 2 2 2 2 2 4 2 3" xfId="39531" xr:uid="{571FFFE6-8B66-47A2-94EB-EA13FA06C220}"/>
    <cellStyle name="40% - Accent6 2 2 2 2 2 4 3" xfId="23073" xr:uid="{91F93955-1B13-4EC3-827F-0B2D5093D55B}"/>
    <cellStyle name="40% - Accent6 2 2 2 2 2 4 3 2" xfId="45067" xr:uid="{48839DC5-EBEF-49C9-B4E6-CEE92464FA28}"/>
    <cellStyle name="40% - Accent6 2 2 2 2 2 4 4" xfId="34062" xr:uid="{900B6B6D-2CCC-4245-9E05-4CE1EBC7C7BE}"/>
    <cellStyle name="40% - Accent6 2 2 2 2 2 4 5" xfId="12016" xr:uid="{AF1CE0AC-02C9-4895-B2BB-E41CFC744C6D}"/>
    <cellStyle name="40% - Accent6 2 2 2 2 2 5" xfId="13307" xr:uid="{B91C56D9-E760-4444-8CD8-B4F8C2F2C2DC}"/>
    <cellStyle name="40% - Accent6 2 2 2 2 2 5 2" xfId="24349" xr:uid="{1026462B-7FE8-486D-AA54-3911722C8CD8}"/>
    <cellStyle name="40% - Accent6 2 2 2 2 2 5 2 2" xfId="46344" xr:uid="{D84E3211-A0CA-4F3C-AE01-F0A9B38EDEDC}"/>
    <cellStyle name="40% - Accent6 2 2 2 2 2 5 3" xfId="35338" xr:uid="{011C9E77-039C-41A5-ADB7-F29619C31BBF}"/>
    <cellStyle name="40% - Accent6 2 2 2 2 2 6" xfId="18872" xr:uid="{94A8F2DF-30DC-47A2-BFB0-2AFB2B5AD902}"/>
    <cellStyle name="40% - Accent6 2 2 2 2 2 6 2" xfId="40866" xr:uid="{CBC3868D-C358-4FBE-B503-5775E49EECCE}"/>
    <cellStyle name="40% - Accent6 2 2 2 2 2 7" xfId="29857" xr:uid="{7E0FC9A8-2B52-4C1E-A94C-90751EBEDC8B}"/>
    <cellStyle name="40% - Accent6 2 2 2 2 2 8" xfId="7808" xr:uid="{D2FB9256-41D4-42FD-86B9-E6A3CFBE6BE5}"/>
    <cellStyle name="40% - Accent6 2 2 2 2 3" xfId="5363" xr:uid="{86105971-89A3-421B-BF28-C74ECAC4B31A}"/>
    <cellStyle name="40% - Accent6 2 2 2 2 3 2" xfId="5364" xr:uid="{A1A8FEC6-468D-4B0F-9329-339803FA555E}"/>
    <cellStyle name="40% - Accent6 2 2 2 2 3 2 2" xfId="5365" xr:uid="{514BCEB7-03B5-46AD-9657-22C9F681C3FE}"/>
    <cellStyle name="40% - Accent6 2 2 2 2 3 2 2 2" xfId="17506" xr:uid="{7333BF73-AA0B-47FE-AD03-BABD28448B0B}"/>
    <cellStyle name="40% - Accent6 2 2 2 2 3 2 2 2 2" xfId="28547" xr:uid="{6A45D40D-5575-4490-A903-20E8A5CA239C}"/>
    <cellStyle name="40% - Accent6 2 2 2 2 3 2 2 2 2 2" xfId="50542" xr:uid="{AF246BE4-C03C-4F1C-AE05-9EE935187953}"/>
    <cellStyle name="40% - Accent6 2 2 2 2 3 2 2 2 3" xfId="39536" xr:uid="{E2D7EFC6-172C-4C59-B3AC-D9F016EC8261}"/>
    <cellStyle name="40% - Accent6 2 2 2 2 3 2 2 3" xfId="23078" xr:uid="{B3A3A92C-A19D-4B5C-B8C2-AF2A326B1BF3}"/>
    <cellStyle name="40% - Accent6 2 2 2 2 3 2 2 3 2" xfId="45072" xr:uid="{E9357F0F-5A01-43D9-8FE1-34F18B22086D}"/>
    <cellStyle name="40% - Accent6 2 2 2 2 3 2 2 4" xfId="34067" xr:uid="{02B6CD98-123E-4E52-A99B-3B1020C0F858}"/>
    <cellStyle name="40% - Accent6 2 2 2 2 3 2 2 5" xfId="12021" xr:uid="{5AE1C2A1-3953-42F9-835F-89692BA641D3}"/>
    <cellStyle name="40% - Accent6 2 2 2 2 3 2 3" xfId="15029" xr:uid="{61C5AF30-BB01-4F88-9EA9-F559BED540D6}"/>
    <cellStyle name="40% - Accent6 2 2 2 2 3 2 3 2" xfId="26070" xr:uid="{0E1C0017-BA9C-498E-AEA0-BAF10C723BFD}"/>
    <cellStyle name="40% - Accent6 2 2 2 2 3 2 3 2 2" xfId="48065" xr:uid="{EFD13756-928B-4FB1-877F-484DE70C4E2E}"/>
    <cellStyle name="40% - Accent6 2 2 2 2 3 2 3 3" xfId="37059" xr:uid="{76220FFE-219D-481F-9183-43070F517C14}"/>
    <cellStyle name="40% - Accent6 2 2 2 2 3 2 4" xfId="20591" xr:uid="{D2B3930D-191F-4A8B-95B6-C676424BB8BA}"/>
    <cellStyle name="40% - Accent6 2 2 2 2 3 2 4 2" xfId="42585" xr:uid="{BC1FEE42-6CA3-4F01-A19B-1DA5088501E0}"/>
    <cellStyle name="40% - Accent6 2 2 2 2 3 2 5" xfId="31578" xr:uid="{838E7961-0E7B-4A41-8F51-FD708D1E5269}"/>
    <cellStyle name="40% - Accent6 2 2 2 2 3 2 6" xfId="9529" xr:uid="{0ED5FCD7-F1D8-4B0F-B958-13A9D1412341}"/>
    <cellStyle name="40% - Accent6 2 2 2 2 3 3" xfId="5366" xr:uid="{8B75ADBE-C6CB-4512-ADAE-A5331EB24D28}"/>
    <cellStyle name="40% - Accent6 2 2 2 2 3 3 2" xfId="17505" xr:uid="{F07AAADB-A352-44A9-9A17-50B205CFE828}"/>
    <cellStyle name="40% - Accent6 2 2 2 2 3 3 2 2" xfId="28546" xr:uid="{7EBA2D1D-68C1-4E84-AEEF-69547BD5B633}"/>
    <cellStyle name="40% - Accent6 2 2 2 2 3 3 2 2 2" xfId="50541" xr:uid="{C5663D9B-114A-42AD-A4DE-41D1598E3572}"/>
    <cellStyle name="40% - Accent6 2 2 2 2 3 3 2 3" xfId="39535" xr:uid="{48CB5E1E-F04E-42E2-ACC4-D3DE5F487A98}"/>
    <cellStyle name="40% - Accent6 2 2 2 2 3 3 3" xfId="23077" xr:uid="{F82688F1-B4A8-47B7-A8A2-C91224B96A24}"/>
    <cellStyle name="40% - Accent6 2 2 2 2 3 3 3 2" xfId="45071" xr:uid="{841966B4-758D-4836-8EC9-C0771825BDB6}"/>
    <cellStyle name="40% - Accent6 2 2 2 2 3 3 4" xfId="34066" xr:uid="{9BAA4AF1-11C1-4756-BA97-15FB254F3782}"/>
    <cellStyle name="40% - Accent6 2 2 2 2 3 3 5" xfId="12020" xr:uid="{54A7F509-7C25-479F-BFB0-4FC4C9074D8B}"/>
    <cellStyle name="40% - Accent6 2 2 2 2 3 4" xfId="13668" xr:uid="{628CDBBC-B00E-4824-8817-7E1B0585431E}"/>
    <cellStyle name="40% - Accent6 2 2 2 2 3 4 2" xfId="24710" xr:uid="{B46C73D1-95E2-4EB2-9E99-83EF40D5CC16}"/>
    <cellStyle name="40% - Accent6 2 2 2 2 3 4 2 2" xfId="46705" xr:uid="{CA1D53AE-9D58-49E2-BF1A-29CB1D9DDE30}"/>
    <cellStyle name="40% - Accent6 2 2 2 2 3 4 3" xfId="35699" xr:uid="{7F36D478-86A6-4BF7-994E-4355994321EC}"/>
    <cellStyle name="40% - Accent6 2 2 2 2 3 5" xfId="19231" xr:uid="{4B6D98C7-9D90-457B-8C67-FCBCF7C8649A}"/>
    <cellStyle name="40% - Accent6 2 2 2 2 3 5 2" xfId="41225" xr:uid="{DB50FF9E-F5D4-4678-A400-937AEA300DC7}"/>
    <cellStyle name="40% - Accent6 2 2 2 2 3 6" xfId="30218" xr:uid="{A101309E-DA1D-4CAF-963C-713D5FA56BC4}"/>
    <cellStyle name="40% - Accent6 2 2 2 2 3 7" xfId="8169" xr:uid="{D95FDBA1-4CEC-4256-9B8B-205181614732}"/>
    <cellStyle name="40% - Accent6 2 2 2 2 4" xfId="5367" xr:uid="{11C55CEA-1312-4244-A512-6DCA45E0A44C}"/>
    <cellStyle name="40% - Accent6 2 2 2 2 4 2" xfId="5368" xr:uid="{003A9C55-07E9-4A4D-8B58-8EAFC40A4C78}"/>
    <cellStyle name="40% - Accent6 2 2 2 2 4 2 2" xfId="5369" xr:uid="{20934BD7-F007-4B40-A281-E0437F896725}"/>
    <cellStyle name="40% - Accent6 2 2 2 2 4 2 2 2" xfId="28548" xr:uid="{956D5DCF-CA86-4074-888D-B07EFD55A6E7}"/>
    <cellStyle name="40% - Accent6 2 2 2 2 4 2 2 2 2" xfId="50543" xr:uid="{C42597AE-1EEA-4CDC-9BB4-C1DEDC43E29A}"/>
    <cellStyle name="40% - Accent6 2 2 2 2 4 2 2 3" xfId="39537" xr:uid="{C09C5BA4-8285-44DD-A5DB-800BC3DC73AF}"/>
    <cellStyle name="40% - Accent6 2 2 2 2 4 2 2 4" xfId="17507" xr:uid="{89EB3383-8468-4FE5-AE45-132CFB94B192}"/>
    <cellStyle name="40% - Accent6 2 2 2 2 4 2 3" xfId="23079" xr:uid="{2921E445-AA27-4715-97A1-39FB698C915C}"/>
    <cellStyle name="40% - Accent6 2 2 2 2 4 2 3 2" xfId="45073" xr:uid="{41E0F54E-27EC-42FB-B50F-91F619FB1893}"/>
    <cellStyle name="40% - Accent6 2 2 2 2 4 2 4" xfId="34068" xr:uid="{6B5871C1-4F1C-47AA-9826-F024C1652A14}"/>
    <cellStyle name="40% - Accent6 2 2 2 2 4 2 5" xfId="12022" xr:uid="{207D8E04-7C9F-470F-9D9D-B142ECB4CAD6}"/>
    <cellStyle name="40% - Accent6 2 2 2 2 4 3" xfId="5370" xr:uid="{06AF0135-7293-4587-AD39-8B3F77C2ACCC}"/>
    <cellStyle name="40% - Accent6 2 2 2 2 4 3 2" xfId="25390" xr:uid="{0723ABC0-5D64-42DD-B7A6-44BD28002113}"/>
    <cellStyle name="40% - Accent6 2 2 2 2 4 3 2 2" xfId="47385" xr:uid="{4AFB2355-F9B4-4089-9F35-05A62C86FD2F}"/>
    <cellStyle name="40% - Accent6 2 2 2 2 4 3 3" xfId="36379" xr:uid="{492FB3B4-D841-43C8-8EE7-D6AEBAC0E820}"/>
    <cellStyle name="40% - Accent6 2 2 2 2 4 3 4" xfId="14349" xr:uid="{13D5E53A-DEB5-4238-9A15-91B12C21D645}"/>
    <cellStyle name="40% - Accent6 2 2 2 2 4 4" xfId="19911" xr:uid="{C0DFE6F7-C1DD-40C3-B804-9430DDFEDCF5}"/>
    <cellStyle name="40% - Accent6 2 2 2 2 4 4 2" xfId="41905" xr:uid="{324F2193-C1C1-4218-B1E1-5B65FFE28D75}"/>
    <cellStyle name="40% - Accent6 2 2 2 2 4 5" xfId="30898" xr:uid="{1359C813-73B3-40B1-8275-B1D0AD86353F}"/>
    <cellStyle name="40% - Accent6 2 2 2 2 4 6" xfId="8849" xr:uid="{A0BFB4A8-4406-4C51-B40B-0002C964BEE6}"/>
    <cellStyle name="40% - Accent6 2 2 2 2 5" xfId="5371" xr:uid="{2C229B75-01A6-4C65-8F07-A588EA823923}"/>
    <cellStyle name="40% - Accent6 2 2 2 2 5 2" xfId="5372" xr:uid="{2DAC441B-A69E-4482-8EAE-0481C697F205}"/>
    <cellStyle name="40% - Accent6 2 2 2 2 5 2 2" xfId="28541" xr:uid="{0F4CF811-31C7-4291-A26F-BD214B974004}"/>
    <cellStyle name="40% - Accent6 2 2 2 2 5 2 2 2" xfId="50536" xr:uid="{AAF1F4EF-DE0A-483E-869D-A7BF8F7B88B5}"/>
    <cellStyle name="40% - Accent6 2 2 2 2 5 2 3" xfId="39530" xr:uid="{3F3E3025-28BA-4582-8850-275FEF7305EE}"/>
    <cellStyle name="40% - Accent6 2 2 2 2 5 2 4" xfId="17500" xr:uid="{45DBE903-F6DF-4873-B489-264BA0809A75}"/>
    <cellStyle name="40% - Accent6 2 2 2 2 5 3" xfId="23072" xr:uid="{7B64AFF0-FFC4-4D70-8C5C-6DDF71E8E3FA}"/>
    <cellStyle name="40% - Accent6 2 2 2 2 5 3 2" xfId="45066" xr:uid="{68491188-1589-4B8E-812E-1B8053D62EAA}"/>
    <cellStyle name="40% - Accent6 2 2 2 2 5 4" xfId="34061" xr:uid="{09DFC124-1F16-4704-ADE6-A889AF56C0DE}"/>
    <cellStyle name="40% - Accent6 2 2 2 2 5 5" xfId="12015" xr:uid="{B95E606E-283C-410E-BAA8-02385CA701CA}"/>
    <cellStyle name="40% - Accent6 2 2 2 2 6" xfId="5373" xr:uid="{42DCB068-3B04-45F7-A03A-748BDD069B54}"/>
    <cellStyle name="40% - Accent6 2 2 2 2 6 2" xfId="24018" xr:uid="{B49D4ACA-2A41-4791-9026-F97B7E788808}"/>
    <cellStyle name="40% - Accent6 2 2 2 2 6 2 2" xfId="46013" xr:uid="{A58DEA70-3697-4771-AEEC-3C137F8B0C4E}"/>
    <cellStyle name="40% - Accent6 2 2 2 2 6 3" xfId="35007" xr:uid="{C284F614-DB77-4771-9B7F-D314A815C0E2}"/>
    <cellStyle name="40% - Accent6 2 2 2 2 6 4" xfId="12975" xr:uid="{16FED11A-A17D-4E51-9835-C5BC2F2FA2C3}"/>
    <cellStyle name="40% - Accent6 2 2 2 2 7" xfId="18554" xr:uid="{03BB8F0D-8404-4B97-9256-140DF2A938D0}"/>
    <cellStyle name="40% - Accent6 2 2 2 2 7 2" xfId="40548" xr:uid="{5D5E11DC-DA1F-4938-AFD0-EA594646201A}"/>
    <cellStyle name="40% - Accent6 2 2 2 2 8" xfId="29538" xr:uid="{046143A6-B918-4740-A377-978DEE9E9001}"/>
    <cellStyle name="40% - Accent6 2 2 2 2 9" xfId="7489" xr:uid="{31073132-33B3-4EED-B6E6-FE5220E1F505}"/>
    <cellStyle name="40% - Accent6 2 2 2 3" xfId="261" xr:uid="{5C273B0A-E7B1-49B9-8DEA-2DEAED1C099F}"/>
    <cellStyle name="40% - Accent6 2 2 2 3 2" xfId="5374" xr:uid="{31059D66-854C-4F40-904A-33F4B7C81115}"/>
    <cellStyle name="40% - Accent6 2 2 2 3 2 2" xfId="5375" xr:uid="{8B393181-823E-4E2A-AC3F-118D7400F5F0}"/>
    <cellStyle name="40% - Accent6 2 2 2 3 2 2 2" xfId="5376" xr:uid="{1EE189AF-64A5-46B3-A474-8FB2D3ECB902}"/>
    <cellStyle name="40% - Accent6 2 2 2 3 2 2 2 2" xfId="17510" xr:uid="{82E5536B-29EA-4ED1-AEAA-F9752D53B8EE}"/>
    <cellStyle name="40% - Accent6 2 2 2 3 2 2 2 2 2" xfId="28551" xr:uid="{FA5BA3C2-263B-45B8-BF00-918E95503582}"/>
    <cellStyle name="40% - Accent6 2 2 2 3 2 2 2 2 2 2" xfId="50546" xr:uid="{0E22BF18-F63E-4F04-8533-CE79CB8D4F70}"/>
    <cellStyle name="40% - Accent6 2 2 2 3 2 2 2 2 3" xfId="39540" xr:uid="{25A6AC9A-4EC4-4081-9EB2-7E115CE967B6}"/>
    <cellStyle name="40% - Accent6 2 2 2 3 2 2 2 3" xfId="23082" xr:uid="{1C2EE3E5-F5C5-4931-A181-066A16758E2F}"/>
    <cellStyle name="40% - Accent6 2 2 2 3 2 2 2 3 2" xfId="45076" xr:uid="{33642F72-79C5-4D71-AB3F-9630F41ED73A}"/>
    <cellStyle name="40% - Accent6 2 2 2 3 2 2 2 4" xfId="34071" xr:uid="{474BCE39-DD50-4043-BD22-908AE8AD5F5C}"/>
    <cellStyle name="40% - Accent6 2 2 2 3 2 2 2 5" xfId="12025" xr:uid="{19C7E3A8-F89B-4EED-A487-C5A8D157958B}"/>
    <cellStyle name="40% - Accent6 2 2 2 3 2 2 3" xfId="15211" xr:uid="{A7D273D1-1C11-476C-A15E-B736381A89F6}"/>
    <cellStyle name="40% - Accent6 2 2 2 3 2 2 3 2" xfId="26252" xr:uid="{1E7A426E-0C59-411F-A76E-1541DFE5A877}"/>
    <cellStyle name="40% - Accent6 2 2 2 3 2 2 3 2 2" xfId="48247" xr:uid="{032D7E0F-5D07-4874-8C8A-2B45C3852CA8}"/>
    <cellStyle name="40% - Accent6 2 2 2 3 2 2 3 3" xfId="37241" xr:uid="{A0448210-E4EC-43FE-A71E-7192C8ABED24}"/>
    <cellStyle name="40% - Accent6 2 2 2 3 2 2 4" xfId="20773" xr:uid="{12B66E13-A59E-4699-B361-CB646968E9E3}"/>
    <cellStyle name="40% - Accent6 2 2 2 3 2 2 4 2" xfId="42767" xr:uid="{FEB66BB6-82A1-4BB1-9525-E308E8DCAD4B}"/>
    <cellStyle name="40% - Accent6 2 2 2 3 2 2 5" xfId="31760" xr:uid="{6A4CD28F-3AA5-43EC-84C5-BC822AD81B3A}"/>
    <cellStyle name="40% - Accent6 2 2 2 3 2 2 6" xfId="9711" xr:uid="{7F2AF98C-EB1B-429A-86DC-5ADDC174D3F5}"/>
    <cellStyle name="40% - Accent6 2 2 2 3 2 3" xfId="5377" xr:uid="{9D00F8C3-FBCE-4C46-B51C-A822C96BE94C}"/>
    <cellStyle name="40% - Accent6 2 2 2 3 2 3 2" xfId="17509" xr:uid="{DA195F75-8051-4C48-B69C-0F8B1F64F46C}"/>
    <cellStyle name="40% - Accent6 2 2 2 3 2 3 2 2" xfId="28550" xr:uid="{B6D042BC-29FD-48DC-9D26-2A0958076B30}"/>
    <cellStyle name="40% - Accent6 2 2 2 3 2 3 2 2 2" xfId="50545" xr:uid="{08C6D977-6FE6-43B8-8691-2D3382BA299F}"/>
    <cellStyle name="40% - Accent6 2 2 2 3 2 3 2 3" xfId="39539" xr:uid="{B6574452-6791-47DC-B5D0-F4822A221EAA}"/>
    <cellStyle name="40% - Accent6 2 2 2 3 2 3 3" xfId="23081" xr:uid="{96D8DD8F-5364-4383-8A20-C772CDAFB6DA}"/>
    <cellStyle name="40% - Accent6 2 2 2 3 2 3 3 2" xfId="45075" xr:uid="{26F9FCEB-9E0A-4395-B093-447526F06115}"/>
    <cellStyle name="40% - Accent6 2 2 2 3 2 3 4" xfId="34070" xr:uid="{B5C1F410-F6D6-45CD-B187-A2EA79AB6C8F}"/>
    <cellStyle name="40% - Accent6 2 2 2 3 2 3 5" xfId="12024" xr:uid="{D057CB5B-DF6F-4D2A-819D-CA6080BE828D}"/>
    <cellStyle name="40% - Accent6 2 2 2 3 2 4" xfId="13850" xr:uid="{0298B944-97EC-4471-B2D4-0E2AF873D67D}"/>
    <cellStyle name="40% - Accent6 2 2 2 3 2 4 2" xfId="24892" xr:uid="{11DCA3CD-A7CE-4A42-B1BD-D8B86039D712}"/>
    <cellStyle name="40% - Accent6 2 2 2 3 2 4 2 2" xfId="46887" xr:uid="{3AB4D2F2-B1A0-4753-AAB0-97A9F5AA628C}"/>
    <cellStyle name="40% - Accent6 2 2 2 3 2 4 3" xfId="35881" xr:uid="{EF9021BE-45FF-4FE6-9EEC-75AB7E69428F}"/>
    <cellStyle name="40% - Accent6 2 2 2 3 2 5" xfId="19413" xr:uid="{79E33C5E-A0AE-49EB-B750-640C8290456C}"/>
    <cellStyle name="40% - Accent6 2 2 2 3 2 5 2" xfId="41407" xr:uid="{F02878C5-639B-4E1D-AE1E-F1FE7AEC0399}"/>
    <cellStyle name="40% - Accent6 2 2 2 3 2 6" xfId="30400" xr:uid="{E1D47CBB-653E-47E1-8F56-03C04EAFBF7F}"/>
    <cellStyle name="40% - Accent6 2 2 2 3 2 7" xfId="8351" xr:uid="{7E114C99-98A7-46B4-94A4-7015D2CC80CC}"/>
    <cellStyle name="40% - Accent6 2 2 2 3 3" xfId="5378" xr:uid="{640AE525-ADBE-4EB6-8A83-E6C6BFCF783A}"/>
    <cellStyle name="40% - Accent6 2 2 2 3 3 2" xfId="5379" xr:uid="{C06712CF-ABB6-4AE3-BE59-834EFC3457CB}"/>
    <cellStyle name="40% - Accent6 2 2 2 3 3 2 2" xfId="17511" xr:uid="{9BAFDB09-12A1-4670-9963-3B0E0D0F7F4D}"/>
    <cellStyle name="40% - Accent6 2 2 2 3 3 2 2 2" xfId="28552" xr:uid="{3D03109B-C573-4ECF-884E-7EF81BA5B9E3}"/>
    <cellStyle name="40% - Accent6 2 2 2 3 3 2 2 2 2" xfId="50547" xr:uid="{21DD807D-E98A-4404-90D2-4A55AFB67712}"/>
    <cellStyle name="40% - Accent6 2 2 2 3 3 2 2 3" xfId="39541" xr:uid="{25C1BDB4-BAF7-4CD2-ADB3-B4FC1B4745C0}"/>
    <cellStyle name="40% - Accent6 2 2 2 3 3 2 3" xfId="23083" xr:uid="{6B9AEAFE-C84A-4D2E-8628-C119EA2C1A48}"/>
    <cellStyle name="40% - Accent6 2 2 2 3 3 2 3 2" xfId="45077" xr:uid="{375EB32C-B2C1-4E50-A555-255E6AA5E4CD}"/>
    <cellStyle name="40% - Accent6 2 2 2 3 3 2 4" xfId="34072" xr:uid="{2733CC8C-CF32-4AF5-9435-36FA3A36F8F8}"/>
    <cellStyle name="40% - Accent6 2 2 2 3 3 2 5" xfId="12026" xr:uid="{7F5F26C3-CFBA-405E-AF50-588CD977144E}"/>
    <cellStyle name="40% - Accent6 2 2 2 3 3 3" xfId="14531" xr:uid="{0C95FB1C-33C9-4548-9C5F-14EB284A70E1}"/>
    <cellStyle name="40% - Accent6 2 2 2 3 3 3 2" xfId="25572" xr:uid="{5BC2F4A8-4EF5-4BD0-81CC-2868F02A7CAF}"/>
    <cellStyle name="40% - Accent6 2 2 2 3 3 3 2 2" xfId="47567" xr:uid="{4F545947-31B3-412B-BDFC-AD9EF7C255BA}"/>
    <cellStyle name="40% - Accent6 2 2 2 3 3 3 3" xfId="36561" xr:uid="{87BE14E7-31D3-4454-B453-A8FAB38F9C5C}"/>
    <cellStyle name="40% - Accent6 2 2 2 3 3 4" xfId="20093" xr:uid="{7021ED4B-1DDC-448C-8E7A-2C6C2489F35F}"/>
    <cellStyle name="40% - Accent6 2 2 2 3 3 4 2" xfId="42087" xr:uid="{21985C38-5281-4BA9-AE2C-3E3E6F13560D}"/>
    <cellStyle name="40% - Accent6 2 2 2 3 3 5" xfId="31080" xr:uid="{B19BB7DF-A265-4E15-834A-90E254821CF4}"/>
    <cellStyle name="40% - Accent6 2 2 2 3 3 6" xfId="9031" xr:uid="{0BFF727A-26DA-4C3C-8024-FEF9CCADEE29}"/>
    <cellStyle name="40% - Accent6 2 2 2 3 4" xfId="5380" xr:uid="{853BBA96-2FA6-4EC7-B0A2-05A6CCAAFB33}"/>
    <cellStyle name="40% - Accent6 2 2 2 3 4 2" xfId="17508" xr:uid="{94759987-F052-457C-A767-632AF276A225}"/>
    <cellStyle name="40% - Accent6 2 2 2 3 4 2 2" xfId="28549" xr:uid="{B4B81ACA-F039-48F8-83BF-22B360C4FBA7}"/>
    <cellStyle name="40% - Accent6 2 2 2 3 4 2 2 2" xfId="50544" xr:uid="{A170B039-665A-498F-BE57-603AFEA59DB7}"/>
    <cellStyle name="40% - Accent6 2 2 2 3 4 2 3" xfId="39538" xr:uid="{BA6CB7E5-42E5-4965-B355-20C1DA884B5F}"/>
    <cellStyle name="40% - Accent6 2 2 2 3 4 3" xfId="23080" xr:uid="{B6C19029-38B0-436E-A5AE-7FEF69E4B3A8}"/>
    <cellStyle name="40% - Accent6 2 2 2 3 4 3 2" xfId="45074" xr:uid="{9ACEC3A6-3941-48B9-B222-A02D569535AF}"/>
    <cellStyle name="40% - Accent6 2 2 2 3 4 4" xfId="34069" xr:uid="{4B51EA24-D9CE-4A20-B22D-F4EB6405276F}"/>
    <cellStyle name="40% - Accent6 2 2 2 3 4 5" xfId="12023" xr:uid="{F0A44F51-52BB-4B11-A647-A177E487EBC2}"/>
    <cellStyle name="40% - Accent6 2 2 2 3 5" xfId="13170" xr:uid="{82CA9B5C-D44E-44FA-9329-6D74B3B3CCB5}"/>
    <cellStyle name="40% - Accent6 2 2 2 3 5 2" xfId="24212" xr:uid="{7D356C22-0E98-4133-B4AF-96F57F13E10A}"/>
    <cellStyle name="40% - Accent6 2 2 2 3 5 2 2" xfId="46207" xr:uid="{77946A52-655B-47BA-94D6-DC420357530D}"/>
    <cellStyle name="40% - Accent6 2 2 2 3 5 3" xfId="35201" xr:uid="{49DFF05F-7970-440F-A3C9-7B34AB4AA3F1}"/>
    <cellStyle name="40% - Accent6 2 2 2 3 6" xfId="18735" xr:uid="{D27AF73E-3DE6-4BA9-B9CC-504A7FA549AB}"/>
    <cellStyle name="40% - Accent6 2 2 2 3 6 2" xfId="40729" xr:uid="{B711C6ED-A601-49F1-BA94-6DA733BE19EB}"/>
    <cellStyle name="40% - Accent6 2 2 2 3 7" xfId="29720" xr:uid="{588D53D7-39CF-4918-B5B5-D03A4ED86960}"/>
    <cellStyle name="40% - Accent6 2 2 2 3 8" xfId="7671" xr:uid="{495EF54D-D35A-40D5-8374-F7BDDB9E4E91}"/>
    <cellStyle name="40% - Accent6 2 2 2 4" xfId="5381" xr:uid="{D89ECE04-1B36-4A01-AD41-81CF8E2CF7BA}"/>
    <cellStyle name="40% - Accent6 2 2 2 4 2" xfId="5382" xr:uid="{AD76D179-13A5-4982-9189-DDBA1A9EC44D}"/>
    <cellStyle name="40% - Accent6 2 2 2 4 2 2" xfId="5383" xr:uid="{B4EA4E93-FE27-4A9E-B0FF-B50B370AD830}"/>
    <cellStyle name="40% - Accent6 2 2 2 4 2 2 2" xfId="17513" xr:uid="{54BE9DED-6BA0-4B33-840C-D05B518C89FA}"/>
    <cellStyle name="40% - Accent6 2 2 2 4 2 2 2 2" xfId="28554" xr:uid="{324C9F99-E1DB-48CC-9360-7F185F238521}"/>
    <cellStyle name="40% - Accent6 2 2 2 4 2 2 2 2 2" xfId="50549" xr:uid="{8D10615E-EA9C-4C8E-8AD0-05159B31DCD9}"/>
    <cellStyle name="40% - Accent6 2 2 2 4 2 2 2 3" xfId="39543" xr:uid="{120974B8-8013-47F5-A566-3B0EA7C2AA77}"/>
    <cellStyle name="40% - Accent6 2 2 2 4 2 2 3" xfId="23085" xr:uid="{DB7032CE-7541-4834-A119-4F8C1F2A9E0B}"/>
    <cellStyle name="40% - Accent6 2 2 2 4 2 2 3 2" xfId="45079" xr:uid="{C1E846D3-C628-42A8-86FE-74A88ECE5D5D}"/>
    <cellStyle name="40% - Accent6 2 2 2 4 2 2 4" xfId="34074" xr:uid="{DAC09EB2-B184-445B-AA96-26BBF0495496}"/>
    <cellStyle name="40% - Accent6 2 2 2 4 2 2 5" xfId="12028" xr:uid="{E525252A-511B-40C8-B481-33C742FE5C31}"/>
    <cellStyle name="40% - Accent6 2 2 2 4 2 3" xfId="14892" xr:uid="{B3E40173-57E9-4EC9-806D-18202474501C}"/>
    <cellStyle name="40% - Accent6 2 2 2 4 2 3 2" xfId="25933" xr:uid="{0FBA1CC9-9515-41BA-AF96-3A98DB6510C4}"/>
    <cellStyle name="40% - Accent6 2 2 2 4 2 3 2 2" xfId="47928" xr:uid="{B24CBE0B-13D1-4850-87DB-C24F76B42711}"/>
    <cellStyle name="40% - Accent6 2 2 2 4 2 3 3" xfId="36922" xr:uid="{1BACF16D-DEF6-47D3-8C08-F8FDD59188DD}"/>
    <cellStyle name="40% - Accent6 2 2 2 4 2 4" xfId="20454" xr:uid="{06F2312E-3F1A-4047-AF88-A8938E0D0566}"/>
    <cellStyle name="40% - Accent6 2 2 2 4 2 4 2" xfId="42448" xr:uid="{E2008C5E-4BFC-4E3D-BF9E-009A698189FB}"/>
    <cellStyle name="40% - Accent6 2 2 2 4 2 5" xfId="31441" xr:uid="{7348E7BF-FF3B-4126-A7E0-083BD908A113}"/>
    <cellStyle name="40% - Accent6 2 2 2 4 2 6" xfId="9392" xr:uid="{40BE2643-642C-4A59-93F5-2D167D5C0C4A}"/>
    <cellStyle name="40% - Accent6 2 2 2 4 3" xfId="5384" xr:uid="{554D2AA9-7856-4F6D-A6F3-9F93223F5658}"/>
    <cellStyle name="40% - Accent6 2 2 2 4 3 2" xfId="17512" xr:uid="{1CEFCB9B-F6BA-4ACD-AF97-9B837A2828A4}"/>
    <cellStyle name="40% - Accent6 2 2 2 4 3 2 2" xfId="28553" xr:uid="{6A10FD8A-A94B-40DA-BD3A-A3A87D41A50E}"/>
    <cellStyle name="40% - Accent6 2 2 2 4 3 2 2 2" xfId="50548" xr:uid="{AB20A40C-CBBD-4F7F-80F7-0A9ECA8138F5}"/>
    <cellStyle name="40% - Accent6 2 2 2 4 3 2 3" xfId="39542" xr:uid="{D74748F0-32BD-4E80-B126-04384A36FE3E}"/>
    <cellStyle name="40% - Accent6 2 2 2 4 3 3" xfId="23084" xr:uid="{9E96CB6F-FCF5-43D8-A9DB-B26F52217CB3}"/>
    <cellStyle name="40% - Accent6 2 2 2 4 3 3 2" xfId="45078" xr:uid="{D61ABB26-E6EC-4E8A-A936-575FF0CD6E9C}"/>
    <cellStyle name="40% - Accent6 2 2 2 4 3 4" xfId="34073" xr:uid="{4122934B-5360-4F51-9B20-5D672F5B7EA8}"/>
    <cellStyle name="40% - Accent6 2 2 2 4 3 5" xfId="12027" xr:uid="{C4D39AD0-3F9A-4431-8A8B-1C5CE119364A}"/>
    <cellStyle name="40% - Accent6 2 2 2 4 4" xfId="13531" xr:uid="{E5742DC2-7799-4185-B33F-434B7EE96090}"/>
    <cellStyle name="40% - Accent6 2 2 2 4 4 2" xfId="24573" xr:uid="{95FD112B-3819-4ABD-98DC-19F53EA04DE2}"/>
    <cellStyle name="40% - Accent6 2 2 2 4 4 2 2" xfId="46568" xr:uid="{AC44F2E7-4F44-471F-BBAC-C697995DF378}"/>
    <cellStyle name="40% - Accent6 2 2 2 4 4 3" xfId="35562" xr:uid="{E9B71AC0-8821-475B-9947-83A81AE84A33}"/>
    <cellStyle name="40% - Accent6 2 2 2 4 5" xfId="19094" xr:uid="{B8063E71-8C4F-406C-96F0-83F2FD6A3C79}"/>
    <cellStyle name="40% - Accent6 2 2 2 4 5 2" xfId="41088" xr:uid="{6C04C2B7-B496-4ECD-A948-5FE53A9F313C}"/>
    <cellStyle name="40% - Accent6 2 2 2 4 6" xfId="30081" xr:uid="{0A74460A-5C88-4EC0-8A42-8A0FE39556A7}"/>
    <cellStyle name="40% - Accent6 2 2 2 4 7" xfId="8032" xr:uid="{328E1AAE-DE62-4269-9D1F-412A3689ECA6}"/>
    <cellStyle name="40% - Accent6 2 2 2 5" xfId="5385" xr:uid="{61FEA752-3B04-4CB7-BBB6-5EFF18E0CE49}"/>
    <cellStyle name="40% - Accent6 2 2 2 5 2" xfId="5386" xr:uid="{523A06A5-4959-407F-B74D-533B77535138}"/>
    <cellStyle name="40% - Accent6 2 2 2 5 2 2" xfId="5387" xr:uid="{4B083750-E698-42C6-AB7E-6BFAA64A72C5}"/>
    <cellStyle name="40% - Accent6 2 2 2 5 2 2 2" xfId="28555" xr:uid="{4B91FF1D-3545-4FB2-8E65-C948C45FD315}"/>
    <cellStyle name="40% - Accent6 2 2 2 5 2 2 2 2" xfId="50550" xr:uid="{50CD5C4F-A76E-488D-B3E6-16045A29089C}"/>
    <cellStyle name="40% - Accent6 2 2 2 5 2 2 3" xfId="39544" xr:uid="{9C589377-FE80-4887-B85C-248243098E7B}"/>
    <cellStyle name="40% - Accent6 2 2 2 5 2 2 4" xfId="17514" xr:uid="{D1FDE6EF-050E-4A3F-A9C8-46816CED7D32}"/>
    <cellStyle name="40% - Accent6 2 2 2 5 2 3" xfId="23086" xr:uid="{E42A158F-6564-4FBA-9B46-D43882E9062E}"/>
    <cellStyle name="40% - Accent6 2 2 2 5 2 3 2" xfId="45080" xr:uid="{6D0161E7-F702-46E6-885B-FF8E114A00D5}"/>
    <cellStyle name="40% - Accent6 2 2 2 5 2 4" xfId="34075" xr:uid="{30FF94DC-6C7E-4116-8E83-3DB3B17F3B4A}"/>
    <cellStyle name="40% - Accent6 2 2 2 5 2 5" xfId="12029" xr:uid="{68DB12EC-8043-4BAA-86B6-38E784187211}"/>
    <cellStyle name="40% - Accent6 2 2 2 5 3" xfId="5388" xr:uid="{70A62B61-4ADD-4677-9136-8680EB3D3970}"/>
    <cellStyle name="40% - Accent6 2 2 2 5 3 2" xfId="25253" xr:uid="{9EEC1B26-1803-4CB2-81B5-B7D1E2C5C283}"/>
    <cellStyle name="40% - Accent6 2 2 2 5 3 2 2" xfId="47248" xr:uid="{BA6705BC-1710-49FB-A554-611D0FB7EEBF}"/>
    <cellStyle name="40% - Accent6 2 2 2 5 3 3" xfId="36242" xr:uid="{DF52A63A-8705-491D-A5C9-8FD25D6F3749}"/>
    <cellStyle name="40% - Accent6 2 2 2 5 3 4" xfId="14212" xr:uid="{14DCF6DC-5DBB-4013-BC5D-42A78F940EFA}"/>
    <cellStyle name="40% - Accent6 2 2 2 5 4" xfId="19774" xr:uid="{704124AA-1D61-46BB-A8F3-4CDD49AD50B5}"/>
    <cellStyle name="40% - Accent6 2 2 2 5 4 2" xfId="41768" xr:uid="{4AE712C8-4FD7-4BEB-94F2-D1EB6DACEF51}"/>
    <cellStyle name="40% - Accent6 2 2 2 5 5" xfId="30761" xr:uid="{EA7D0780-60D0-421A-B22E-2E904482CF63}"/>
    <cellStyle name="40% - Accent6 2 2 2 5 6" xfId="8712" xr:uid="{556ADF15-B2CC-4846-AB5B-BBB7DF3E2F0A}"/>
    <cellStyle name="40% - Accent6 2 2 2 6" xfId="5389" xr:uid="{BAB9572D-F228-42DC-BD42-B03EF50E4099}"/>
    <cellStyle name="40% - Accent6 2 2 2 6 2" xfId="5390" xr:uid="{858C30B4-BDF9-454C-BEE9-C8A50E53C948}"/>
    <cellStyle name="40% - Accent6 2 2 2 6 2 2" xfId="28540" xr:uid="{87F4E20C-ADF2-4B25-81D9-8FDD26DDC65D}"/>
    <cellStyle name="40% - Accent6 2 2 2 6 2 2 2" xfId="50535" xr:uid="{AFB94DDA-5D4A-4A10-A2DB-63ECA0627996}"/>
    <cellStyle name="40% - Accent6 2 2 2 6 2 3" xfId="39529" xr:uid="{1B879A6B-E640-4F5C-BA2D-2C2634956132}"/>
    <cellStyle name="40% - Accent6 2 2 2 6 2 4" xfId="17499" xr:uid="{5969EBA8-FB73-4391-8996-6A3BCC82C94D}"/>
    <cellStyle name="40% - Accent6 2 2 2 6 3" xfId="23071" xr:uid="{5A78DABE-848D-47F3-A4A1-B0208345C635}"/>
    <cellStyle name="40% - Accent6 2 2 2 6 3 2" xfId="45065" xr:uid="{A58AD951-F2F0-48BD-BA4A-14A76307B85F}"/>
    <cellStyle name="40% - Accent6 2 2 2 6 4" xfId="34060" xr:uid="{518AE89D-7CCA-49FB-B412-29A451D0BABC}"/>
    <cellStyle name="40% - Accent6 2 2 2 6 5" xfId="12014" xr:uid="{06007DED-E9C6-4FF3-947B-00607D335B77}"/>
    <cellStyle name="40% - Accent6 2 2 2 7" xfId="5391" xr:uid="{12761E44-7F59-4E40-B214-04EAEC0474AA}"/>
    <cellStyle name="40% - Accent6 2 2 2 7 2" xfId="23881" xr:uid="{D991456D-BF50-4414-B953-6528F51C9750}"/>
    <cellStyle name="40% - Accent6 2 2 2 7 2 2" xfId="45876" xr:uid="{7084D564-48E0-4C5E-A4D4-EB818B514C19}"/>
    <cellStyle name="40% - Accent6 2 2 2 7 3" xfId="34870" xr:uid="{27ACE8D9-64D9-413E-B943-D773E6DD62BD}"/>
    <cellStyle name="40% - Accent6 2 2 2 7 4" xfId="12838" xr:uid="{CD89BC83-8558-45EC-B2D2-BA10667F1F6D}"/>
    <cellStyle name="40% - Accent6 2 2 2 8" xfId="18417" xr:uid="{62DFF662-D8A6-48C2-9790-63777C99498C}"/>
    <cellStyle name="40% - Accent6 2 2 2 8 2" xfId="40411" xr:uid="{5F98D95D-08A0-46A6-B095-7EFE91D93367}"/>
    <cellStyle name="40% - Accent6 2 2 2 9" xfId="29401" xr:uid="{ED265C8D-0C57-4FFA-87FF-CB210ECB06C3}"/>
    <cellStyle name="40% - Accent6 2 2 3" xfId="262" xr:uid="{D59DC044-3DDC-405C-B3AE-47CB5B19BF52}"/>
    <cellStyle name="40% - Accent6 2 2 3 2" xfId="863" xr:uid="{49F146B2-02AC-4B93-8374-DB62679782CC}"/>
    <cellStyle name="40% - Accent6 2 2 3 2 2" xfId="864" xr:uid="{3D971877-F664-4B49-8272-AC0BEF8C2F54}"/>
    <cellStyle name="40% - Accent6 2 2 3 2 2 2" xfId="5392" xr:uid="{A7927E43-AAA8-48FD-B7A1-278A876FDBC3}"/>
    <cellStyle name="40% - Accent6 2 2 3 2 2 2 2" xfId="5393" xr:uid="{06CCC8B7-4D74-4B3D-8733-E90AA25A15F0}"/>
    <cellStyle name="40% - Accent6 2 2 3 2 2 2 2 2" xfId="17518" xr:uid="{D89BF4E0-9AC2-42A9-9554-F319FBEDE537}"/>
    <cellStyle name="40% - Accent6 2 2 3 2 2 2 2 2 2" xfId="28559" xr:uid="{D43B44B8-28CF-4BB7-A1E4-D6F93C976BA0}"/>
    <cellStyle name="40% - Accent6 2 2 3 2 2 2 2 2 2 2" xfId="50554" xr:uid="{28D8A4F7-761B-4037-AAF5-D957A020042F}"/>
    <cellStyle name="40% - Accent6 2 2 3 2 2 2 2 2 3" xfId="39548" xr:uid="{7B32EB6B-9F7D-4A6D-82D7-58981EFB16DD}"/>
    <cellStyle name="40% - Accent6 2 2 3 2 2 2 2 3" xfId="23090" xr:uid="{2AB90CF3-2A83-4ED6-9792-D1DCEAEE2F3C}"/>
    <cellStyle name="40% - Accent6 2 2 3 2 2 2 2 3 2" xfId="45084" xr:uid="{925AEFEA-98BB-4DC2-BF61-1A747B4A5DE1}"/>
    <cellStyle name="40% - Accent6 2 2 3 2 2 2 2 4" xfId="34079" xr:uid="{DB11AFF6-59BA-428D-A726-6B007E95D1BD}"/>
    <cellStyle name="40% - Accent6 2 2 3 2 2 2 2 5" xfId="12033" xr:uid="{4DD4F7E1-A112-4E25-813D-B568FE6C3F09}"/>
    <cellStyle name="40% - Accent6 2 2 3 2 2 2 3" xfId="15283" xr:uid="{0613C294-8461-4C7F-B451-5CC2142ACA85}"/>
    <cellStyle name="40% - Accent6 2 2 3 2 2 2 3 2" xfId="26324" xr:uid="{3F0C3CAC-B837-4300-BEFF-85C823747C3C}"/>
    <cellStyle name="40% - Accent6 2 2 3 2 2 2 3 2 2" xfId="48319" xr:uid="{CBC75FFF-1634-41EA-9871-3AF9289B110D}"/>
    <cellStyle name="40% - Accent6 2 2 3 2 2 2 3 3" xfId="37313" xr:uid="{4C431784-EBBF-4E3D-B6D7-2834B2F884B5}"/>
    <cellStyle name="40% - Accent6 2 2 3 2 2 2 4" xfId="20845" xr:uid="{CCCE81D3-5FE0-42FA-BC98-67605ED0AFAA}"/>
    <cellStyle name="40% - Accent6 2 2 3 2 2 2 4 2" xfId="42839" xr:uid="{E4E4FAC9-88BB-40D4-9B7B-D57DA840FABA}"/>
    <cellStyle name="40% - Accent6 2 2 3 2 2 2 5" xfId="31832" xr:uid="{967A9F7A-0244-4CB3-AA3B-1A462F977F2A}"/>
    <cellStyle name="40% - Accent6 2 2 3 2 2 2 6" xfId="9783" xr:uid="{1339582B-8C86-424C-BF6F-E122BE34487D}"/>
    <cellStyle name="40% - Accent6 2 2 3 2 2 3" xfId="5394" xr:uid="{EB08FBFB-3F32-4938-AA32-3E99E7858487}"/>
    <cellStyle name="40% - Accent6 2 2 3 2 2 3 2" xfId="17517" xr:uid="{E3102065-CBBD-4A66-B221-AA48EA3563C1}"/>
    <cellStyle name="40% - Accent6 2 2 3 2 2 3 2 2" xfId="28558" xr:uid="{5EFBAB1E-464A-4B28-B09A-92A0BCAD55A3}"/>
    <cellStyle name="40% - Accent6 2 2 3 2 2 3 2 2 2" xfId="50553" xr:uid="{7D340928-49F0-44E1-9EDC-DDC255D4D1FA}"/>
    <cellStyle name="40% - Accent6 2 2 3 2 2 3 2 3" xfId="39547" xr:uid="{7F75E554-D8EB-48ED-9756-CE136E4F8BA0}"/>
    <cellStyle name="40% - Accent6 2 2 3 2 2 3 3" xfId="23089" xr:uid="{B42C283A-2977-4333-BA64-572DFB9A98AF}"/>
    <cellStyle name="40% - Accent6 2 2 3 2 2 3 3 2" xfId="45083" xr:uid="{B0A5E46F-4B4C-455D-8802-76A234723DCB}"/>
    <cellStyle name="40% - Accent6 2 2 3 2 2 3 4" xfId="34078" xr:uid="{6739BA5A-B157-458B-BA52-7D6B0099E9BD}"/>
    <cellStyle name="40% - Accent6 2 2 3 2 2 3 5" xfId="12032" xr:uid="{778362C6-5582-4B48-B0A3-F48E881590C2}"/>
    <cellStyle name="40% - Accent6 2 2 3 2 2 4" xfId="13922" xr:uid="{D03257F1-700D-4B13-BA7A-FD081321F94E}"/>
    <cellStyle name="40% - Accent6 2 2 3 2 2 4 2" xfId="24964" xr:uid="{817B815D-2266-4805-A9AE-878488D40CFC}"/>
    <cellStyle name="40% - Accent6 2 2 3 2 2 4 2 2" xfId="46959" xr:uid="{377F0DF8-FB7D-459D-AE10-3FF71E5318C6}"/>
    <cellStyle name="40% - Accent6 2 2 3 2 2 4 3" xfId="35953" xr:uid="{4F97CA76-ADAC-466A-A5D7-EAC5F4EE8176}"/>
    <cellStyle name="40% - Accent6 2 2 3 2 2 5" xfId="19485" xr:uid="{C5F0D05C-DC8B-43EC-8C1E-A0A5270FCD0C}"/>
    <cellStyle name="40% - Accent6 2 2 3 2 2 5 2" xfId="41479" xr:uid="{3A0180E2-BC1A-457E-9113-74E3D1DFBFC3}"/>
    <cellStyle name="40% - Accent6 2 2 3 2 2 6" xfId="30472" xr:uid="{A6010F83-509B-4250-9C41-0A10C60B2E3B}"/>
    <cellStyle name="40% - Accent6 2 2 3 2 2 7" xfId="8423" xr:uid="{BA65A2CC-7DF4-48BC-AE98-E2888C746EE0}"/>
    <cellStyle name="40% - Accent6 2 2 3 2 3" xfId="5395" xr:uid="{060EB9AF-2B7B-4B52-8F41-8BD82D359B80}"/>
    <cellStyle name="40% - Accent6 2 2 3 2 3 2" xfId="5396" xr:uid="{7D467034-5FFE-4794-BDA9-67B7B9AC0249}"/>
    <cellStyle name="40% - Accent6 2 2 3 2 3 2 2" xfId="17519" xr:uid="{7B3C3DB7-5549-4374-A277-4921D7521A57}"/>
    <cellStyle name="40% - Accent6 2 2 3 2 3 2 2 2" xfId="28560" xr:uid="{C858A004-163E-44FC-B956-BA460D00C9A3}"/>
    <cellStyle name="40% - Accent6 2 2 3 2 3 2 2 2 2" xfId="50555" xr:uid="{42D7F826-6E3E-4CFC-81D5-C01FC2083A22}"/>
    <cellStyle name="40% - Accent6 2 2 3 2 3 2 2 3" xfId="39549" xr:uid="{CDA738D2-76D6-4FB1-A62C-A2B200D13D00}"/>
    <cellStyle name="40% - Accent6 2 2 3 2 3 2 3" xfId="23091" xr:uid="{076D56DF-983D-4F8C-8300-1DF3D0D4C4A3}"/>
    <cellStyle name="40% - Accent6 2 2 3 2 3 2 3 2" xfId="45085" xr:uid="{F777239C-0E5B-4D15-A699-BE0FE8224E28}"/>
    <cellStyle name="40% - Accent6 2 2 3 2 3 2 4" xfId="34080" xr:uid="{B7B2F592-6027-4EA3-9564-3F13E8EE6918}"/>
    <cellStyle name="40% - Accent6 2 2 3 2 3 2 5" xfId="12034" xr:uid="{EA557BEF-7D4C-4923-9508-FA051F65E18E}"/>
    <cellStyle name="40% - Accent6 2 2 3 2 3 3" xfId="14603" xr:uid="{0A73A13D-BE07-41CA-B2BF-1F389BB3B0C7}"/>
    <cellStyle name="40% - Accent6 2 2 3 2 3 3 2" xfId="25644" xr:uid="{A45A9489-A48C-4295-AE91-7BB18B1E9CB2}"/>
    <cellStyle name="40% - Accent6 2 2 3 2 3 3 2 2" xfId="47639" xr:uid="{CBDF65FC-E0ED-4560-B0F3-598C1FB17BE6}"/>
    <cellStyle name="40% - Accent6 2 2 3 2 3 3 3" xfId="36633" xr:uid="{7621E924-FC20-4082-8116-85A9A088D3CF}"/>
    <cellStyle name="40% - Accent6 2 2 3 2 3 4" xfId="20165" xr:uid="{27017E74-7901-46B3-A256-F87995D834F1}"/>
    <cellStyle name="40% - Accent6 2 2 3 2 3 4 2" xfId="42159" xr:uid="{972CF307-E2B7-4BB3-BAF2-4B67F65CC9BD}"/>
    <cellStyle name="40% - Accent6 2 2 3 2 3 5" xfId="31152" xr:uid="{A0EDE48B-11EF-4E48-B1DC-7062410E5E0C}"/>
    <cellStyle name="40% - Accent6 2 2 3 2 3 6" xfId="9103" xr:uid="{A09ACCF3-B1E0-44CB-8268-4FE79897CC05}"/>
    <cellStyle name="40% - Accent6 2 2 3 2 4" xfId="5397" xr:uid="{2F8A5319-52D0-4C51-9B53-4268C5482A45}"/>
    <cellStyle name="40% - Accent6 2 2 3 2 4 2" xfId="17516" xr:uid="{9E300CFE-6CCF-4435-A189-DB95D114DC0E}"/>
    <cellStyle name="40% - Accent6 2 2 3 2 4 2 2" xfId="28557" xr:uid="{5A22107B-F58B-4229-BFF2-AB223D4A658E}"/>
    <cellStyle name="40% - Accent6 2 2 3 2 4 2 2 2" xfId="50552" xr:uid="{E45CF697-739A-4C30-B207-5B5FCF7DC908}"/>
    <cellStyle name="40% - Accent6 2 2 3 2 4 2 3" xfId="39546" xr:uid="{84A5CC99-8F73-4E4C-BBF9-11F7BC3F1C84}"/>
    <cellStyle name="40% - Accent6 2 2 3 2 4 3" xfId="23088" xr:uid="{25768E5C-CBF6-4D68-B998-CC77AE2885F2}"/>
    <cellStyle name="40% - Accent6 2 2 3 2 4 3 2" xfId="45082" xr:uid="{D7BAB6E7-1145-47BF-A052-8ABCB9B3DB83}"/>
    <cellStyle name="40% - Accent6 2 2 3 2 4 4" xfId="34077" xr:uid="{33C95D0F-079E-4BE3-9AF4-A391D297AADC}"/>
    <cellStyle name="40% - Accent6 2 2 3 2 4 5" xfId="12031" xr:uid="{1F91B666-DFAD-49B5-986C-22692AE7AC8C}"/>
    <cellStyle name="40% - Accent6 2 2 3 2 5" xfId="13242" xr:uid="{489456D6-C578-4710-85EE-AF734F921BD6}"/>
    <cellStyle name="40% - Accent6 2 2 3 2 5 2" xfId="24284" xr:uid="{E95FA7B9-1AEB-4295-B8A8-393CA06A0234}"/>
    <cellStyle name="40% - Accent6 2 2 3 2 5 2 2" xfId="46279" xr:uid="{7514583B-F350-4507-BB5E-E82542875846}"/>
    <cellStyle name="40% - Accent6 2 2 3 2 5 3" xfId="35273" xr:uid="{C4BCB9AF-6786-49C4-8FAC-23A34EFB397B}"/>
    <cellStyle name="40% - Accent6 2 2 3 2 6" xfId="18807" xr:uid="{9C6E443D-8CD0-4206-97CD-4B169805E35D}"/>
    <cellStyle name="40% - Accent6 2 2 3 2 6 2" xfId="40801" xr:uid="{4CB8CD12-3527-41AD-A69C-03137E5D4525}"/>
    <cellStyle name="40% - Accent6 2 2 3 2 7" xfId="29792" xr:uid="{35B54C52-BFEC-4F17-A423-AA1EB1049398}"/>
    <cellStyle name="40% - Accent6 2 2 3 2 8" xfId="7743" xr:uid="{58049620-429D-4858-AF18-A55E294D54C3}"/>
    <cellStyle name="40% - Accent6 2 2 3 3" xfId="865" xr:uid="{34E18A88-1287-40A0-AB12-3271543D817B}"/>
    <cellStyle name="40% - Accent6 2 2 3 3 2" xfId="5398" xr:uid="{411EEEEB-1725-4CC6-A17F-AD757DD1A822}"/>
    <cellStyle name="40% - Accent6 2 2 3 3 2 2" xfId="5399" xr:uid="{691C626D-74DE-4D7C-86EB-1C5BF9543D3E}"/>
    <cellStyle name="40% - Accent6 2 2 3 3 2 2 2" xfId="17521" xr:uid="{84114654-48AB-4615-8960-A739FCCE01CF}"/>
    <cellStyle name="40% - Accent6 2 2 3 3 2 2 2 2" xfId="28562" xr:uid="{1604C151-66AB-4C59-ABF6-C8C97F106DA4}"/>
    <cellStyle name="40% - Accent6 2 2 3 3 2 2 2 2 2" xfId="50557" xr:uid="{527D1F22-E4EB-432C-BD0A-B140692C7A2E}"/>
    <cellStyle name="40% - Accent6 2 2 3 3 2 2 2 3" xfId="39551" xr:uid="{4C71C4D6-E3F5-44A5-88E4-1948415B4D5B}"/>
    <cellStyle name="40% - Accent6 2 2 3 3 2 2 3" xfId="23093" xr:uid="{AB6E6762-0F48-4CB9-B126-69CCDB746DBD}"/>
    <cellStyle name="40% - Accent6 2 2 3 3 2 2 3 2" xfId="45087" xr:uid="{EC69A42D-0696-4774-945C-FC23B8D72A60}"/>
    <cellStyle name="40% - Accent6 2 2 3 3 2 2 4" xfId="34082" xr:uid="{7BAE5BC7-83A1-486D-A270-6F46A6579A55}"/>
    <cellStyle name="40% - Accent6 2 2 3 3 2 2 5" xfId="12036" xr:uid="{785246E5-B10A-4910-907D-BA5169D794F2}"/>
    <cellStyle name="40% - Accent6 2 2 3 3 2 3" xfId="14964" xr:uid="{DC6D570F-D4D3-48AE-82AC-CEAF716A1ADC}"/>
    <cellStyle name="40% - Accent6 2 2 3 3 2 3 2" xfId="26005" xr:uid="{7FE0280C-259F-4C1F-AE96-C9240310A76C}"/>
    <cellStyle name="40% - Accent6 2 2 3 3 2 3 2 2" xfId="48000" xr:uid="{5231F7DE-6F41-47E8-BAE4-E72235F91887}"/>
    <cellStyle name="40% - Accent6 2 2 3 3 2 3 3" xfId="36994" xr:uid="{DD564A7F-6092-4DF8-8DB2-F20D37FBD8C7}"/>
    <cellStyle name="40% - Accent6 2 2 3 3 2 4" xfId="20526" xr:uid="{D6D3B4FE-EB0A-4FCD-9007-3A7C29DDB633}"/>
    <cellStyle name="40% - Accent6 2 2 3 3 2 4 2" xfId="42520" xr:uid="{A81E728A-FEC5-4749-B7AC-7988AB1C6A8A}"/>
    <cellStyle name="40% - Accent6 2 2 3 3 2 5" xfId="31513" xr:uid="{32134003-01B0-424D-BC47-0F229E0245BD}"/>
    <cellStyle name="40% - Accent6 2 2 3 3 2 6" xfId="9464" xr:uid="{FD1620C3-5135-4494-84DD-6B9769B3271C}"/>
    <cellStyle name="40% - Accent6 2 2 3 3 3" xfId="5400" xr:uid="{B133AD12-493C-4758-BF8C-BCCEE1E8AA69}"/>
    <cellStyle name="40% - Accent6 2 2 3 3 3 2" xfId="17520" xr:uid="{C37337B7-583E-4037-9599-666DB87CAA6F}"/>
    <cellStyle name="40% - Accent6 2 2 3 3 3 2 2" xfId="28561" xr:uid="{1CE1CB95-C550-481A-A3C1-130E55C9EF0C}"/>
    <cellStyle name="40% - Accent6 2 2 3 3 3 2 2 2" xfId="50556" xr:uid="{698C8AE2-A8D9-4AA9-A9A7-F121A4E3589B}"/>
    <cellStyle name="40% - Accent6 2 2 3 3 3 2 3" xfId="39550" xr:uid="{22FB6ABF-C071-478A-B2F8-6AD028C2D653}"/>
    <cellStyle name="40% - Accent6 2 2 3 3 3 3" xfId="23092" xr:uid="{F31930F5-DC8C-47B4-A516-518166E31B2D}"/>
    <cellStyle name="40% - Accent6 2 2 3 3 3 3 2" xfId="45086" xr:uid="{1AED6F86-11C1-41DF-8B98-010D46CA8D61}"/>
    <cellStyle name="40% - Accent6 2 2 3 3 3 4" xfId="34081" xr:uid="{5F76B3A9-A163-4264-9163-DD5DCF1E8528}"/>
    <cellStyle name="40% - Accent6 2 2 3 3 3 5" xfId="12035" xr:uid="{83B97DFA-EF09-4B82-844E-385FBA5AF684}"/>
    <cellStyle name="40% - Accent6 2 2 3 3 4" xfId="13603" xr:uid="{467A7CAF-E011-4EF7-967C-C1B641EC6C7F}"/>
    <cellStyle name="40% - Accent6 2 2 3 3 4 2" xfId="24645" xr:uid="{39B52A60-0B5C-43C6-BE6F-B64EB8282163}"/>
    <cellStyle name="40% - Accent6 2 2 3 3 4 2 2" xfId="46640" xr:uid="{D2566FE3-0E67-43CD-8474-8B866C367AAA}"/>
    <cellStyle name="40% - Accent6 2 2 3 3 4 3" xfId="35634" xr:uid="{957A8B7C-84C8-458E-910F-C777BB9EE1B8}"/>
    <cellStyle name="40% - Accent6 2 2 3 3 5" xfId="19166" xr:uid="{692A9C68-1396-4817-BB74-7C3204F1D126}"/>
    <cellStyle name="40% - Accent6 2 2 3 3 5 2" xfId="41160" xr:uid="{7A8C4189-B1E3-400A-86CB-2976907A8A61}"/>
    <cellStyle name="40% - Accent6 2 2 3 3 6" xfId="30153" xr:uid="{803C9894-ADDC-485B-A5B9-F48B03D88187}"/>
    <cellStyle name="40% - Accent6 2 2 3 3 7" xfId="8104" xr:uid="{A6A923A3-7223-4214-86F2-20F37264A5A7}"/>
    <cellStyle name="40% - Accent6 2 2 3 4" xfId="5401" xr:uid="{B6DBEAE2-C784-4F6F-92E4-A3AD3885AAEE}"/>
    <cellStyle name="40% - Accent6 2 2 3 4 2" xfId="5402" xr:uid="{FB285088-A42D-44A3-A847-F8361FBD92E4}"/>
    <cellStyle name="40% - Accent6 2 2 3 4 2 2" xfId="5403" xr:uid="{25242871-E173-4D65-863D-E9E57B368909}"/>
    <cellStyle name="40% - Accent6 2 2 3 4 2 2 2" xfId="28563" xr:uid="{D3B4DB55-60EE-48A6-A952-AA9BF5FFCDDF}"/>
    <cellStyle name="40% - Accent6 2 2 3 4 2 2 2 2" xfId="50558" xr:uid="{444035E5-B7DA-4B7A-960C-17F93B9D7255}"/>
    <cellStyle name="40% - Accent6 2 2 3 4 2 2 3" xfId="39552" xr:uid="{6A9CED3D-9E74-4434-9583-D6B1982C0EDE}"/>
    <cellStyle name="40% - Accent6 2 2 3 4 2 2 4" xfId="17522" xr:uid="{F6752EEC-8D44-4704-8A10-897EF807B3CC}"/>
    <cellStyle name="40% - Accent6 2 2 3 4 2 3" xfId="23094" xr:uid="{ED9CE2E3-329F-43A0-B527-3BBFCF1F8523}"/>
    <cellStyle name="40% - Accent6 2 2 3 4 2 3 2" xfId="45088" xr:uid="{4CB4D1FB-51E7-444B-9C7E-67BFF7AEC4CE}"/>
    <cellStyle name="40% - Accent6 2 2 3 4 2 4" xfId="34083" xr:uid="{37F36E06-5D89-4C30-B265-5A0AE16C59A6}"/>
    <cellStyle name="40% - Accent6 2 2 3 4 2 5" xfId="12037" xr:uid="{E752EA12-C736-4922-A7E0-A7FE2E83B7DB}"/>
    <cellStyle name="40% - Accent6 2 2 3 4 3" xfId="5404" xr:uid="{733F0462-8FF6-403E-AB4E-89068BB8420C}"/>
    <cellStyle name="40% - Accent6 2 2 3 4 3 2" xfId="25325" xr:uid="{F085198C-6C0A-4736-9BEE-3AA213C804D9}"/>
    <cellStyle name="40% - Accent6 2 2 3 4 3 2 2" xfId="47320" xr:uid="{694523AE-5C8B-4C62-AA88-3CD219FFEF57}"/>
    <cellStyle name="40% - Accent6 2 2 3 4 3 3" xfId="36314" xr:uid="{57BB2BCC-7C53-4F86-B2D1-D381C5F3D0ED}"/>
    <cellStyle name="40% - Accent6 2 2 3 4 3 4" xfId="14284" xr:uid="{BCD09E53-A48A-4A80-A7C8-6E4382853789}"/>
    <cellStyle name="40% - Accent6 2 2 3 4 4" xfId="19846" xr:uid="{C974137A-297F-4345-AD3E-CE42721E0AB8}"/>
    <cellStyle name="40% - Accent6 2 2 3 4 4 2" xfId="41840" xr:uid="{2C1C80DF-D772-4510-A271-30F017EF67F0}"/>
    <cellStyle name="40% - Accent6 2 2 3 4 5" xfId="30833" xr:uid="{B03B2DF9-11DE-41C5-B2D7-3F7F95CF2EC8}"/>
    <cellStyle name="40% - Accent6 2 2 3 4 6" xfId="8784" xr:uid="{7EC47C87-96C7-4811-8983-1115C398E752}"/>
    <cellStyle name="40% - Accent6 2 2 3 5" xfId="5405" xr:uid="{4FA10F68-19F5-4831-ABB7-C91927B67FB9}"/>
    <cellStyle name="40% - Accent6 2 2 3 5 2" xfId="5406" xr:uid="{769226A0-CD1D-426B-ACE0-5FAFEA55F6FE}"/>
    <cellStyle name="40% - Accent6 2 2 3 5 2 2" xfId="28556" xr:uid="{63132C93-CBE2-48BA-8E72-84D38B6531F9}"/>
    <cellStyle name="40% - Accent6 2 2 3 5 2 2 2" xfId="50551" xr:uid="{CF2ACD7D-0275-4474-9B67-84E24BD4E169}"/>
    <cellStyle name="40% - Accent6 2 2 3 5 2 3" xfId="39545" xr:uid="{82360E70-4DE9-4C98-9EA3-4A94B62EEABB}"/>
    <cellStyle name="40% - Accent6 2 2 3 5 2 4" xfId="17515" xr:uid="{818EBA47-5D46-4832-9363-12E2B88AE593}"/>
    <cellStyle name="40% - Accent6 2 2 3 5 3" xfId="23087" xr:uid="{3E027E6C-8CE1-4F8D-AFED-25FCA23441E3}"/>
    <cellStyle name="40% - Accent6 2 2 3 5 3 2" xfId="45081" xr:uid="{D340BF67-8745-44B3-80BF-D666326E8306}"/>
    <cellStyle name="40% - Accent6 2 2 3 5 4" xfId="34076" xr:uid="{FA5AD761-C30C-4FEF-B0D1-CD8F86F3A502}"/>
    <cellStyle name="40% - Accent6 2 2 3 5 5" xfId="12030" xr:uid="{6EF731C6-64EE-42B1-9E11-42BD825764E9}"/>
    <cellStyle name="40% - Accent6 2 2 3 6" xfId="5407" xr:uid="{1C79557C-B005-4758-B6D6-245546EB5413}"/>
    <cellStyle name="40% - Accent6 2 2 3 6 2" xfId="23953" xr:uid="{F4D75720-9D3A-4C32-879B-6F4F9B68C8D6}"/>
    <cellStyle name="40% - Accent6 2 2 3 6 2 2" xfId="45948" xr:uid="{9C0DDB58-D851-4644-A844-BEDBEE33C113}"/>
    <cellStyle name="40% - Accent6 2 2 3 6 3" xfId="34942" xr:uid="{D0439D56-11FB-4B7A-B748-A4371C58C962}"/>
    <cellStyle name="40% - Accent6 2 2 3 6 4" xfId="12910" xr:uid="{54C7A411-8AF1-4A99-8D79-3239E0618FB1}"/>
    <cellStyle name="40% - Accent6 2 2 3 7" xfId="18489" xr:uid="{C83B31FE-9F5E-4166-ADDC-CE1B85BBAC2A}"/>
    <cellStyle name="40% - Accent6 2 2 3 7 2" xfId="40483" xr:uid="{5DECC802-DAB5-4683-86F2-ABA001B67A82}"/>
    <cellStyle name="40% - Accent6 2 2 3 8" xfId="29473" xr:uid="{A4508D82-8C6F-434B-B223-731577F5B673}"/>
    <cellStyle name="40% - Accent6 2 2 3 9" xfId="7424" xr:uid="{7DDADBD7-6822-42FC-B866-22F44272EC6A}"/>
    <cellStyle name="40% - Accent6 2 2 4" xfId="263" xr:uid="{C267C2C8-8E80-456E-A945-C3F274E42902}"/>
    <cellStyle name="40% - Accent6 2 2 4 2" xfId="866" xr:uid="{CA31B1E3-51FD-4A68-9BCD-280339AA1FD6}"/>
    <cellStyle name="40% - Accent6 2 2 4 2 2" xfId="5408" xr:uid="{A211FD74-CBD9-4E71-BE0E-C10B14FD7440}"/>
    <cellStyle name="40% - Accent6 2 2 4 2 2 2" xfId="5409" xr:uid="{94A44DF9-EED6-4274-8424-0F3906681B59}"/>
    <cellStyle name="40% - Accent6 2 2 4 2 2 2 2" xfId="17525" xr:uid="{102A1BAC-7A56-48F9-8765-3D2BA8CA58A2}"/>
    <cellStyle name="40% - Accent6 2 2 4 2 2 2 2 2" xfId="28566" xr:uid="{D56E1CD9-82C6-4429-BACA-6C55D2CDEB5C}"/>
    <cellStyle name="40% - Accent6 2 2 4 2 2 2 2 2 2" xfId="50561" xr:uid="{7B6F2FB6-90D8-4762-9C3B-56EFB615209C}"/>
    <cellStyle name="40% - Accent6 2 2 4 2 2 2 2 3" xfId="39555" xr:uid="{233DDDF1-26B4-43FD-BE27-C371860C68B8}"/>
    <cellStyle name="40% - Accent6 2 2 4 2 2 2 3" xfId="23097" xr:uid="{70BA2909-A574-41AF-95C9-1BB1AB0DC05C}"/>
    <cellStyle name="40% - Accent6 2 2 4 2 2 2 3 2" xfId="45091" xr:uid="{7B7ACDEC-5853-4197-A05C-C20234043D4B}"/>
    <cellStyle name="40% - Accent6 2 2 4 2 2 2 4" xfId="34086" xr:uid="{05D4644D-27A4-4566-955F-6C695076E1F3}"/>
    <cellStyle name="40% - Accent6 2 2 4 2 2 2 5" xfId="12040" xr:uid="{12278B3F-8325-4FB9-811D-FE5BB5E61368}"/>
    <cellStyle name="40% - Accent6 2 2 4 2 2 3" xfId="15146" xr:uid="{B553C8D1-8C55-44A1-BA9A-2553E3C0A519}"/>
    <cellStyle name="40% - Accent6 2 2 4 2 2 3 2" xfId="26187" xr:uid="{C3141C43-1924-4FF1-B4DD-C7A680D022DD}"/>
    <cellStyle name="40% - Accent6 2 2 4 2 2 3 2 2" xfId="48182" xr:uid="{ED853B4E-A836-4685-9A66-9DB644978644}"/>
    <cellStyle name="40% - Accent6 2 2 4 2 2 3 3" xfId="37176" xr:uid="{C126D285-AB4E-4452-9F99-BC3FD0FD9EAC}"/>
    <cellStyle name="40% - Accent6 2 2 4 2 2 4" xfId="20708" xr:uid="{DDBD8EDA-5707-40F7-B883-9562B4133D76}"/>
    <cellStyle name="40% - Accent6 2 2 4 2 2 4 2" xfId="42702" xr:uid="{3E4D03E2-C785-4A68-9654-15596A33CC18}"/>
    <cellStyle name="40% - Accent6 2 2 4 2 2 5" xfId="31695" xr:uid="{88B409D8-3282-437D-8A2C-AD2A21793E53}"/>
    <cellStyle name="40% - Accent6 2 2 4 2 2 6" xfId="9646" xr:uid="{ADFC285B-50C8-44CD-99F5-5EEF8B5E5C99}"/>
    <cellStyle name="40% - Accent6 2 2 4 2 3" xfId="5410" xr:uid="{548EB2E1-E6EE-4C7B-AF9B-2C6FF5DC866D}"/>
    <cellStyle name="40% - Accent6 2 2 4 2 3 2" xfId="17524" xr:uid="{31DE2FFB-F0C9-49CC-94E5-AECFD13E63B0}"/>
    <cellStyle name="40% - Accent6 2 2 4 2 3 2 2" xfId="28565" xr:uid="{F1EF879A-5BF2-41EB-A240-BE74FDB1CC5B}"/>
    <cellStyle name="40% - Accent6 2 2 4 2 3 2 2 2" xfId="50560" xr:uid="{7353F717-724C-4752-B210-4C01F8FA090C}"/>
    <cellStyle name="40% - Accent6 2 2 4 2 3 2 3" xfId="39554" xr:uid="{09DCDA9A-3505-4D34-B1A3-BB911765A2B1}"/>
    <cellStyle name="40% - Accent6 2 2 4 2 3 3" xfId="23096" xr:uid="{AFDCFE67-225E-458C-B734-766D9E618368}"/>
    <cellStyle name="40% - Accent6 2 2 4 2 3 3 2" xfId="45090" xr:uid="{A739E98E-9DFA-499B-8E78-A6A9DF18326F}"/>
    <cellStyle name="40% - Accent6 2 2 4 2 3 4" xfId="34085" xr:uid="{E970B978-15A8-4AEC-A053-3A894CC70A8A}"/>
    <cellStyle name="40% - Accent6 2 2 4 2 3 5" xfId="12039" xr:uid="{2C0658E5-C333-4F2B-B7AD-686640B54486}"/>
    <cellStyle name="40% - Accent6 2 2 4 2 4" xfId="13785" xr:uid="{1FD2973C-3A2C-4053-997C-E17CEEF8C43D}"/>
    <cellStyle name="40% - Accent6 2 2 4 2 4 2" xfId="24827" xr:uid="{DA017F7A-8A94-4A98-8EED-81FCAE50F51D}"/>
    <cellStyle name="40% - Accent6 2 2 4 2 4 2 2" xfId="46822" xr:uid="{8982C18D-9FC1-42D7-859B-2825D5A0150E}"/>
    <cellStyle name="40% - Accent6 2 2 4 2 4 3" xfId="35816" xr:uid="{31674C4B-854E-4E6D-AA28-A759067EE85A}"/>
    <cellStyle name="40% - Accent6 2 2 4 2 5" xfId="19348" xr:uid="{4EA1E2F2-D9EE-462C-8F16-172974DA0780}"/>
    <cellStyle name="40% - Accent6 2 2 4 2 5 2" xfId="41342" xr:uid="{8ACF0B85-4C3A-4072-A9EB-0B2A7B81B6CD}"/>
    <cellStyle name="40% - Accent6 2 2 4 2 6" xfId="30335" xr:uid="{7C8B10F7-2E6F-48BD-9618-8E0A5731889E}"/>
    <cellStyle name="40% - Accent6 2 2 4 2 7" xfId="8286" xr:uid="{EA92E4E0-8D32-4EDA-9362-288EFE6EA131}"/>
    <cellStyle name="40% - Accent6 2 2 4 3" xfId="5411" xr:uid="{143BA8AF-EA5B-4D55-B01D-6C7B7AD71264}"/>
    <cellStyle name="40% - Accent6 2 2 4 3 2" xfId="5412" xr:uid="{F44AA333-3BC6-4DE6-AD00-9740F7CA0066}"/>
    <cellStyle name="40% - Accent6 2 2 4 3 2 2" xfId="5413" xr:uid="{889F9CD6-EDFA-42FD-89E8-7F24A09A6E73}"/>
    <cellStyle name="40% - Accent6 2 2 4 3 2 2 2" xfId="28567" xr:uid="{4469CF3E-D0A1-4826-9C9A-D46A3E88D6DB}"/>
    <cellStyle name="40% - Accent6 2 2 4 3 2 2 2 2" xfId="50562" xr:uid="{EFB7916C-7DB0-4E0A-98F3-1C115BD8CC32}"/>
    <cellStyle name="40% - Accent6 2 2 4 3 2 2 3" xfId="39556" xr:uid="{815D63FB-892A-473B-8BAE-163C23C42806}"/>
    <cellStyle name="40% - Accent6 2 2 4 3 2 2 4" xfId="17526" xr:uid="{D2F72B85-D37C-4EE7-962A-79D101F3B1E8}"/>
    <cellStyle name="40% - Accent6 2 2 4 3 2 3" xfId="23098" xr:uid="{6E9893B0-43B1-4E66-A33B-815910F849D5}"/>
    <cellStyle name="40% - Accent6 2 2 4 3 2 3 2" xfId="45092" xr:uid="{8FA2335C-E719-4B90-9933-D6BA8747B4C5}"/>
    <cellStyle name="40% - Accent6 2 2 4 3 2 4" xfId="34087" xr:uid="{DEAE315D-AB9F-42E5-981C-B9A427747B1A}"/>
    <cellStyle name="40% - Accent6 2 2 4 3 2 5" xfId="12041" xr:uid="{453C91C0-72D5-4F9D-B212-4663F87E48DA}"/>
    <cellStyle name="40% - Accent6 2 2 4 3 3" xfId="5414" xr:uid="{C22686AF-460B-445A-B1B1-DE5083392E2E}"/>
    <cellStyle name="40% - Accent6 2 2 4 3 3 2" xfId="25507" xr:uid="{7FB1FAB9-5647-4D33-BD6D-E9F3532DCD4A}"/>
    <cellStyle name="40% - Accent6 2 2 4 3 3 2 2" xfId="47502" xr:uid="{6A4CDB2E-BA4F-468E-AB2C-A4D7048F7C71}"/>
    <cellStyle name="40% - Accent6 2 2 4 3 3 3" xfId="36496" xr:uid="{608DE8DE-2DEA-408E-B803-393D2A8C605E}"/>
    <cellStyle name="40% - Accent6 2 2 4 3 3 4" xfId="14466" xr:uid="{0ED99482-9242-4581-9C1D-B86B655D8830}"/>
    <cellStyle name="40% - Accent6 2 2 4 3 4" xfId="20028" xr:uid="{E64C4C9E-0085-4D05-9A2E-5BF59A69187F}"/>
    <cellStyle name="40% - Accent6 2 2 4 3 4 2" xfId="42022" xr:uid="{BA3DFBDC-1C5A-454E-A660-255A360FE11A}"/>
    <cellStyle name="40% - Accent6 2 2 4 3 5" xfId="31015" xr:uid="{8D6CEBCF-637A-4E5B-8B70-A05B448F2841}"/>
    <cellStyle name="40% - Accent6 2 2 4 3 6" xfId="8966" xr:uid="{8003D750-2F8E-4FD5-A96F-FEF46156C7F3}"/>
    <cellStyle name="40% - Accent6 2 2 4 4" xfId="5415" xr:uid="{CAB9CB50-A89A-444F-B4FB-B765714705E3}"/>
    <cellStyle name="40% - Accent6 2 2 4 4 2" xfId="5416" xr:uid="{4D27F817-6D0E-48F7-B9A9-3C1068ED35A5}"/>
    <cellStyle name="40% - Accent6 2 2 4 4 2 2" xfId="28564" xr:uid="{AB12B4E8-BF71-482B-81CA-90822F6488F4}"/>
    <cellStyle name="40% - Accent6 2 2 4 4 2 2 2" xfId="50559" xr:uid="{31C71A94-402F-4EEE-95DD-3D53CCCF0D74}"/>
    <cellStyle name="40% - Accent6 2 2 4 4 2 3" xfId="39553" xr:uid="{4B3DE9A3-B895-418A-8961-0C2EB95240F9}"/>
    <cellStyle name="40% - Accent6 2 2 4 4 2 4" xfId="17523" xr:uid="{271B8584-57F7-4858-ABAF-6FB49C798406}"/>
    <cellStyle name="40% - Accent6 2 2 4 4 3" xfId="23095" xr:uid="{FE866043-89E8-4706-AADD-4EC387DE9405}"/>
    <cellStyle name="40% - Accent6 2 2 4 4 3 2" xfId="45089" xr:uid="{6E020F0A-DDE1-40FD-A8E1-347D7C664DC6}"/>
    <cellStyle name="40% - Accent6 2 2 4 4 4" xfId="34084" xr:uid="{17284F14-D6A9-409A-9150-1E835D536ED5}"/>
    <cellStyle name="40% - Accent6 2 2 4 4 5" xfId="12038" xr:uid="{4D7B75A5-3951-458F-96DC-4C060057B0F8}"/>
    <cellStyle name="40% - Accent6 2 2 4 5" xfId="5417" xr:uid="{3FC5F066-488C-48A6-AB63-E3F88C97E2D0}"/>
    <cellStyle name="40% - Accent6 2 2 4 5 2" xfId="24147" xr:uid="{2885012F-0830-492B-B327-F9D9E32355C9}"/>
    <cellStyle name="40% - Accent6 2 2 4 5 2 2" xfId="46142" xr:uid="{DCA642A5-EF5B-496D-852C-86C14D5314D9}"/>
    <cellStyle name="40% - Accent6 2 2 4 5 3" xfId="35136" xr:uid="{E7C4DB3B-79D1-4377-801A-797DBBBA679C}"/>
    <cellStyle name="40% - Accent6 2 2 4 5 4" xfId="13105" xr:uid="{6F10AFD3-D7EE-4E4F-9E65-D429114FF14E}"/>
    <cellStyle name="40% - Accent6 2 2 4 6" xfId="18670" xr:uid="{4886DDCA-EDC4-43A6-9A05-1C4C601072CF}"/>
    <cellStyle name="40% - Accent6 2 2 4 6 2" xfId="40664" xr:uid="{89A095E8-9B07-46D5-8B23-D267CA1D074A}"/>
    <cellStyle name="40% - Accent6 2 2 4 7" xfId="29655" xr:uid="{2377EB7B-0609-43EA-8A29-9AE458C608CC}"/>
    <cellStyle name="40% - Accent6 2 2 4 8" xfId="7606" xr:uid="{C9D4E6D8-A7BB-479C-90C2-D9CAD5DFF204}"/>
    <cellStyle name="40% - Accent6 2 2 5" xfId="368" xr:uid="{4F9CD367-A6F7-4D55-B834-5A80C4651262}"/>
    <cellStyle name="40% - Accent6 2 2 5 2" xfId="5418" xr:uid="{555AE726-1B00-40BC-BB13-91D123FEDE48}"/>
    <cellStyle name="40% - Accent6 2 2 5 2 2" xfId="5419" xr:uid="{E817E0ED-2C84-496D-AF63-8A6FD5C89767}"/>
    <cellStyle name="40% - Accent6 2 2 5 2 2 2" xfId="17528" xr:uid="{AE87130E-865D-446E-A132-510736314B79}"/>
    <cellStyle name="40% - Accent6 2 2 5 2 2 2 2" xfId="28569" xr:uid="{A2C71C9D-8EEB-4498-B25F-ED3A3A843E49}"/>
    <cellStyle name="40% - Accent6 2 2 5 2 2 2 2 2" xfId="50564" xr:uid="{FD8C528C-97C9-4763-9594-8C98E3F4A0D0}"/>
    <cellStyle name="40% - Accent6 2 2 5 2 2 2 3" xfId="39558" xr:uid="{1188EBFD-FF3C-4D98-8A23-851763EE5945}"/>
    <cellStyle name="40% - Accent6 2 2 5 2 2 3" xfId="23100" xr:uid="{FE051FB6-4CDA-482D-92DA-A46E2A80C54F}"/>
    <cellStyle name="40% - Accent6 2 2 5 2 2 3 2" xfId="45094" xr:uid="{C31F782D-2148-4D1A-AC05-0F3B95065645}"/>
    <cellStyle name="40% - Accent6 2 2 5 2 2 4" xfId="34089" xr:uid="{4618F952-8E03-4448-AEA8-BB629CF26836}"/>
    <cellStyle name="40% - Accent6 2 2 5 2 2 5" xfId="12043" xr:uid="{E6B0964D-BC88-42B0-8A15-2C1BCBB0D426}"/>
    <cellStyle name="40% - Accent6 2 2 5 2 3" xfId="14827" xr:uid="{9D238F70-A924-4EF6-906B-D1A289A764BF}"/>
    <cellStyle name="40% - Accent6 2 2 5 2 3 2" xfId="25868" xr:uid="{75D31241-2EAC-4BE1-93E7-6BA2B440DA2E}"/>
    <cellStyle name="40% - Accent6 2 2 5 2 3 2 2" xfId="47863" xr:uid="{9D06FFBE-1DF8-4722-BF20-E368DB91E363}"/>
    <cellStyle name="40% - Accent6 2 2 5 2 3 3" xfId="36857" xr:uid="{30A859F9-E8BB-4CD2-9C48-61B64F46A78B}"/>
    <cellStyle name="40% - Accent6 2 2 5 2 4" xfId="20389" xr:uid="{ED532E2D-C629-42CD-BD23-5A9950BD791F}"/>
    <cellStyle name="40% - Accent6 2 2 5 2 4 2" xfId="42383" xr:uid="{3FD5480D-D086-42CB-8907-39A725AC2C4F}"/>
    <cellStyle name="40% - Accent6 2 2 5 2 5" xfId="31376" xr:uid="{07051526-5807-44B4-BC79-3FE6FB8A5127}"/>
    <cellStyle name="40% - Accent6 2 2 5 2 6" xfId="9327" xr:uid="{43BA0B90-2F94-42B6-BA9A-F998F1EE7466}"/>
    <cellStyle name="40% - Accent6 2 2 5 3" xfId="5420" xr:uid="{4C50DD1A-7A9B-4459-A5CE-6792C3F6F4E4}"/>
    <cellStyle name="40% - Accent6 2 2 5 3 2" xfId="17527" xr:uid="{D47B6AB3-69D9-4C8F-9B81-E0909AE362D0}"/>
    <cellStyle name="40% - Accent6 2 2 5 3 2 2" xfId="28568" xr:uid="{BB9EFC5B-56D3-48B4-87A0-EAB79338463E}"/>
    <cellStyle name="40% - Accent6 2 2 5 3 2 2 2" xfId="50563" xr:uid="{35F7F885-7811-425D-8ED9-ED65088F97F8}"/>
    <cellStyle name="40% - Accent6 2 2 5 3 2 3" xfId="39557" xr:uid="{4604B720-62FC-419C-98A4-4B799E758F55}"/>
    <cellStyle name="40% - Accent6 2 2 5 3 3" xfId="23099" xr:uid="{8F457F67-E3C3-4B1C-A976-F7274B94A57F}"/>
    <cellStyle name="40% - Accent6 2 2 5 3 3 2" xfId="45093" xr:uid="{A9579010-9348-4BC5-97C4-4D06C954FF2E}"/>
    <cellStyle name="40% - Accent6 2 2 5 3 4" xfId="34088" xr:uid="{F0D95A32-ECDB-4B02-9D28-33BC6112BBCB}"/>
    <cellStyle name="40% - Accent6 2 2 5 3 5" xfId="12042" xr:uid="{852383AC-9A44-48C2-9ACB-5035A06322DB}"/>
    <cellStyle name="40% - Accent6 2 2 5 4" xfId="13466" xr:uid="{85C09417-C94F-42C6-B103-E282C51A4E83}"/>
    <cellStyle name="40% - Accent6 2 2 5 4 2" xfId="24508" xr:uid="{E03FD3CA-7E93-40C0-B69D-C3410522E1A0}"/>
    <cellStyle name="40% - Accent6 2 2 5 4 2 2" xfId="46503" xr:uid="{1C1F7F54-0109-4C3F-AC30-FBB1E3DE5390}"/>
    <cellStyle name="40% - Accent6 2 2 5 4 3" xfId="35497" xr:uid="{A4E32F40-A33A-4956-82AF-B3B966BEA435}"/>
    <cellStyle name="40% - Accent6 2 2 5 5" xfId="19029" xr:uid="{62A6F903-AAFA-482A-B13C-B343CF2F6211}"/>
    <cellStyle name="40% - Accent6 2 2 5 5 2" xfId="41023" xr:uid="{C6DEB3DA-2D15-421C-AE3D-BA077E2201CF}"/>
    <cellStyle name="40% - Accent6 2 2 5 6" xfId="30016" xr:uid="{B2AB3428-E239-43B9-B577-2E3173EFE00C}"/>
    <cellStyle name="40% - Accent6 2 2 5 7" xfId="7967" xr:uid="{D002106F-59A3-481B-B50E-0A28FE26119D}"/>
    <cellStyle name="40% - Accent6 2 2 6" xfId="5421" xr:uid="{E5D85EDF-E407-458A-9F8D-CE75824C6BFE}"/>
    <cellStyle name="40% - Accent6 2 2 6 2" xfId="5422" xr:uid="{D6B5E759-74C7-433F-9CE1-52B8564A7AC3}"/>
    <cellStyle name="40% - Accent6 2 2 6 2 2" xfId="5423" xr:uid="{093A710C-7A31-44AE-9469-1C74451B95D3}"/>
    <cellStyle name="40% - Accent6 2 2 6 2 2 2" xfId="28570" xr:uid="{7EDA5C80-50A4-4E9E-83D3-94519F90E974}"/>
    <cellStyle name="40% - Accent6 2 2 6 2 2 2 2" xfId="50565" xr:uid="{166A7CAE-B354-48DF-95C9-3710332A394B}"/>
    <cellStyle name="40% - Accent6 2 2 6 2 2 3" xfId="39559" xr:uid="{B9D2BC69-CE02-45EF-886E-2D11F5D6F24C}"/>
    <cellStyle name="40% - Accent6 2 2 6 2 2 4" xfId="17529" xr:uid="{D9783BDF-8290-4A8D-84E8-765AF0221690}"/>
    <cellStyle name="40% - Accent6 2 2 6 2 3" xfId="23101" xr:uid="{74C6FF58-C0BF-45A4-897E-F404876985B5}"/>
    <cellStyle name="40% - Accent6 2 2 6 2 3 2" xfId="45095" xr:uid="{CD8C4772-1B3B-4732-AD79-ACF8F8B03482}"/>
    <cellStyle name="40% - Accent6 2 2 6 2 4" xfId="34090" xr:uid="{A56A3E73-C9D4-4615-BA90-E547FF9AB06E}"/>
    <cellStyle name="40% - Accent6 2 2 6 2 5" xfId="12044" xr:uid="{3809FF13-E7FA-4FFA-AB0D-4034345FE736}"/>
    <cellStyle name="40% - Accent6 2 2 6 3" xfId="5424" xr:uid="{E8831E7E-523D-4970-9930-E14502332005}"/>
    <cellStyle name="40% - Accent6 2 2 6 3 2" xfId="25188" xr:uid="{A33C5F19-393B-4DF6-AA94-9B443B9FA9DC}"/>
    <cellStyle name="40% - Accent6 2 2 6 3 2 2" xfId="47183" xr:uid="{F4A8A1B1-8F56-4A8D-AF81-4EE762939621}"/>
    <cellStyle name="40% - Accent6 2 2 6 3 3" xfId="36177" xr:uid="{680EAC9E-70E6-41BC-AF88-3633E325C5BF}"/>
    <cellStyle name="40% - Accent6 2 2 6 3 4" xfId="14147" xr:uid="{53393D0D-1B43-4F02-9E1C-782533BCB3A0}"/>
    <cellStyle name="40% - Accent6 2 2 6 4" xfId="19709" xr:uid="{4B326FD5-FD5E-48DA-8319-1D9432F74284}"/>
    <cellStyle name="40% - Accent6 2 2 6 4 2" xfId="41703" xr:uid="{5122ED49-2752-4CFB-A29C-8059DCC0656A}"/>
    <cellStyle name="40% - Accent6 2 2 6 5" xfId="30696" xr:uid="{48582686-F17B-4D60-9156-E32247556F1B}"/>
    <cellStyle name="40% - Accent6 2 2 6 6" xfId="8647" xr:uid="{63503417-45B9-475E-97C5-9888FF5C04A0}"/>
    <cellStyle name="40% - Accent6 2 2 7" xfId="5425" xr:uid="{F8EE5083-B832-4766-927A-7DAA3AF90ACB}"/>
    <cellStyle name="40% - Accent6 2 2 7 2" xfId="5426" xr:uid="{7D2C3FC6-0909-465C-9A79-F8EE323EF1BB}"/>
    <cellStyle name="40% - Accent6 2 2 7 2 2" xfId="28539" xr:uid="{44B789F8-29D3-4D52-88E5-19148FAC3510}"/>
    <cellStyle name="40% - Accent6 2 2 7 2 2 2" xfId="50534" xr:uid="{4AD03C33-B534-498D-9A1B-5C505B2078E0}"/>
    <cellStyle name="40% - Accent6 2 2 7 2 3" xfId="39528" xr:uid="{830590DE-810D-4975-A138-E66A5B44B2C8}"/>
    <cellStyle name="40% - Accent6 2 2 7 2 4" xfId="17498" xr:uid="{DE5E7585-8BE4-4295-9CC6-DAC0F764BA59}"/>
    <cellStyle name="40% - Accent6 2 2 7 3" xfId="23070" xr:uid="{2D4C205D-DDE0-4BA6-A498-BCA97D2579AF}"/>
    <cellStyle name="40% - Accent6 2 2 7 3 2" xfId="45064" xr:uid="{300ED107-62CD-4CA9-B1CF-47ED1221B748}"/>
    <cellStyle name="40% - Accent6 2 2 7 4" xfId="34059" xr:uid="{E8C6BA83-2C18-4B3B-B7DD-644B87A9FDB8}"/>
    <cellStyle name="40% - Accent6 2 2 7 5" xfId="12013" xr:uid="{BCA8C28C-6548-4CCA-808E-9F55A77758EC}"/>
    <cellStyle name="40% - Accent6 2 2 8" xfId="5427" xr:uid="{AE5A166E-FAEB-40A3-8E77-F91451C1C376}"/>
    <cellStyle name="40% - Accent6 2 2 8 2" xfId="23816" xr:uid="{571F7AF3-809C-4435-9602-5E43079A8687}"/>
    <cellStyle name="40% - Accent6 2 2 8 2 2" xfId="45811" xr:uid="{6B33D6F9-F8BA-4898-875F-EFB85D78CDC4}"/>
    <cellStyle name="40% - Accent6 2 2 8 3" xfId="34805" xr:uid="{946FE1C6-B574-4A47-BE73-7643CE4A34D1}"/>
    <cellStyle name="40% - Accent6 2 2 8 4" xfId="12773" xr:uid="{9757A0BA-FFB1-4395-AF4B-5E9F39C815DE}"/>
    <cellStyle name="40% - Accent6 2 2 9" xfId="18352" xr:uid="{404EE601-FE4C-4B7F-9643-7EE62C351379}"/>
    <cellStyle name="40% - Accent6 2 2 9 2" xfId="40346" xr:uid="{5A09F9D5-815F-4587-B83A-E94112440517}"/>
    <cellStyle name="40% - Accent6 2 3" xfId="135" xr:uid="{5F495016-EC47-4C15-9356-A85C408BB76A}"/>
    <cellStyle name="40% - Accent6 2 3 10" xfId="7351" xr:uid="{B63EEFC0-E0DF-4740-A129-0BEFC288F33A}"/>
    <cellStyle name="40% - Accent6 2 3 2" xfId="264" xr:uid="{FD5D209E-E30B-457D-8234-5EB938BBCF77}"/>
    <cellStyle name="40% - Accent6 2 3 2 2" xfId="867" xr:uid="{AEE6C48C-EE83-4041-99CE-7A459124879F}"/>
    <cellStyle name="40% - Accent6 2 3 2 2 2" xfId="5428" xr:uid="{5FA8D643-C7E6-4166-8FB6-59DF4E95D6F9}"/>
    <cellStyle name="40% - Accent6 2 3 2 2 2 2" xfId="5429" xr:uid="{A6B99510-5A36-4122-B3E0-AE6A61C1128C}"/>
    <cellStyle name="40% - Accent6 2 3 2 2 2 2 2" xfId="5430" xr:uid="{930F7966-D112-4306-A529-B14453ACB63D}"/>
    <cellStyle name="40% - Accent6 2 3 2 2 2 2 2 2" xfId="17534" xr:uid="{05E9C03B-AD7A-4898-AE60-2070F350247F}"/>
    <cellStyle name="40% - Accent6 2 3 2 2 2 2 2 2 2" xfId="28575" xr:uid="{07BDD772-A1D5-49FF-8897-947305703A74}"/>
    <cellStyle name="40% - Accent6 2 3 2 2 2 2 2 2 2 2" xfId="50570" xr:uid="{CC1B01DF-9464-4D75-BA5A-A3FCCAC7933A}"/>
    <cellStyle name="40% - Accent6 2 3 2 2 2 2 2 2 3" xfId="39564" xr:uid="{8EACFCAE-F8EF-4688-A5B3-2D2DB3F5640E}"/>
    <cellStyle name="40% - Accent6 2 3 2 2 2 2 2 3" xfId="23106" xr:uid="{D03425B9-0E78-4529-B607-246DAEDE57F8}"/>
    <cellStyle name="40% - Accent6 2 3 2 2 2 2 2 3 2" xfId="45100" xr:uid="{0FFB9358-515F-4245-95EB-73DE33CA7A57}"/>
    <cellStyle name="40% - Accent6 2 3 2 2 2 2 2 4" xfId="34095" xr:uid="{169A20AB-5CA0-4185-8A02-D134632169B5}"/>
    <cellStyle name="40% - Accent6 2 3 2 2 2 2 2 5" xfId="12049" xr:uid="{300A4428-894E-4F8C-BC10-E88FA65ED535}"/>
    <cellStyle name="40% - Accent6 2 3 2 2 2 2 3" xfId="15347" xr:uid="{81116DE4-2BDF-4DE8-9646-2FFD7268F13F}"/>
    <cellStyle name="40% - Accent6 2 3 2 2 2 2 3 2" xfId="26388" xr:uid="{BF0A2CCC-CF19-4B42-91BA-F7CBB1B5A440}"/>
    <cellStyle name="40% - Accent6 2 3 2 2 2 2 3 2 2" xfId="48383" xr:uid="{64034437-2D6D-45E6-9139-2621524EECE9}"/>
    <cellStyle name="40% - Accent6 2 3 2 2 2 2 3 3" xfId="37377" xr:uid="{C28DCD3B-2D3B-4526-8776-D6972936D54B}"/>
    <cellStyle name="40% - Accent6 2 3 2 2 2 2 4" xfId="20909" xr:uid="{358CA3D3-575A-42D0-8E98-848DDAB92B5C}"/>
    <cellStyle name="40% - Accent6 2 3 2 2 2 2 4 2" xfId="42903" xr:uid="{DD71E87F-6D1E-4771-9F91-A05E9CB6AF98}"/>
    <cellStyle name="40% - Accent6 2 3 2 2 2 2 5" xfId="31896" xr:uid="{E350B109-44B3-4081-9C9D-6A3E78E8B3EA}"/>
    <cellStyle name="40% - Accent6 2 3 2 2 2 2 6" xfId="9847" xr:uid="{CC19EC0D-583B-4CD0-A7B5-C3EA6606D6F2}"/>
    <cellStyle name="40% - Accent6 2 3 2 2 2 3" xfId="5431" xr:uid="{DD05F8B7-72C3-403B-8819-6D915E395EE0}"/>
    <cellStyle name="40% - Accent6 2 3 2 2 2 3 2" xfId="17533" xr:uid="{9789FD2C-E3BC-4E83-B911-E18CCF33BC1A}"/>
    <cellStyle name="40% - Accent6 2 3 2 2 2 3 2 2" xfId="28574" xr:uid="{5C1878CD-C949-4C88-ACD2-55076501358D}"/>
    <cellStyle name="40% - Accent6 2 3 2 2 2 3 2 2 2" xfId="50569" xr:uid="{469CE11F-E9BD-47FC-9833-F08650392EDE}"/>
    <cellStyle name="40% - Accent6 2 3 2 2 2 3 2 3" xfId="39563" xr:uid="{6B8E3EB9-9E3F-439D-95D4-EE9579705A29}"/>
    <cellStyle name="40% - Accent6 2 3 2 2 2 3 3" xfId="23105" xr:uid="{3A0B975A-2015-46FE-AD9B-171921CE65B1}"/>
    <cellStyle name="40% - Accent6 2 3 2 2 2 3 3 2" xfId="45099" xr:uid="{2D8AC461-2910-402F-9891-A011A88815A6}"/>
    <cellStyle name="40% - Accent6 2 3 2 2 2 3 4" xfId="34094" xr:uid="{FAB37DA2-B741-4158-BA27-E56EE6DB6B6F}"/>
    <cellStyle name="40% - Accent6 2 3 2 2 2 3 5" xfId="12048" xr:uid="{E4241CC7-1E50-4BA6-8182-6138A57C923A}"/>
    <cellStyle name="40% - Accent6 2 3 2 2 2 4" xfId="13986" xr:uid="{0806E01C-3556-434F-A72B-D00D3111A1FC}"/>
    <cellStyle name="40% - Accent6 2 3 2 2 2 4 2" xfId="25028" xr:uid="{6F749CB3-40B2-4440-8BAE-A005F4C476F1}"/>
    <cellStyle name="40% - Accent6 2 3 2 2 2 4 2 2" xfId="47023" xr:uid="{B65BD7E9-BF60-4384-8547-295A1B38D472}"/>
    <cellStyle name="40% - Accent6 2 3 2 2 2 4 3" xfId="36017" xr:uid="{931B9664-AF4B-4079-8355-24E525DBAA32}"/>
    <cellStyle name="40% - Accent6 2 3 2 2 2 5" xfId="19549" xr:uid="{609B9E32-F178-451E-B3FB-8DEFE3F8FC5C}"/>
    <cellStyle name="40% - Accent6 2 3 2 2 2 5 2" xfId="41543" xr:uid="{DA572ABF-3BF6-4728-9517-4EA8A2075802}"/>
    <cellStyle name="40% - Accent6 2 3 2 2 2 6" xfId="30536" xr:uid="{3E87F498-F1B9-44D9-85EB-F5392BDDBEF7}"/>
    <cellStyle name="40% - Accent6 2 3 2 2 2 7" xfId="8487" xr:uid="{F0FA5647-6257-4223-9A64-CA972CF1EC75}"/>
    <cellStyle name="40% - Accent6 2 3 2 2 3" xfId="5432" xr:uid="{14C669AE-982D-4F4B-9059-E752C91B1743}"/>
    <cellStyle name="40% - Accent6 2 3 2 2 3 2" xfId="5433" xr:uid="{F69EF0E0-1563-4A80-B0FB-D4EF22D60E82}"/>
    <cellStyle name="40% - Accent6 2 3 2 2 3 2 2" xfId="17535" xr:uid="{8933EAC9-43BD-4381-AD93-3DB063053AC7}"/>
    <cellStyle name="40% - Accent6 2 3 2 2 3 2 2 2" xfId="28576" xr:uid="{E0C648D1-4447-4A10-BE1E-A30234E09432}"/>
    <cellStyle name="40% - Accent6 2 3 2 2 3 2 2 2 2" xfId="50571" xr:uid="{2005C09B-A48D-4063-A19D-D1E39D968CD4}"/>
    <cellStyle name="40% - Accent6 2 3 2 2 3 2 2 3" xfId="39565" xr:uid="{F831C624-D814-4292-968A-7CB33C0D55B1}"/>
    <cellStyle name="40% - Accent6 2 3 2 2 3 2 3" xfId="23107" xr:uid="{0934CE5C-212E-4DF7-93AE-50887A9C46FE}"/>
    <cellStyle name="40% - Accent6 2 3 2 2 3 2 3 2" xfId="45101" xr:uid="{A7238441-5FD4-4135-8F88-D2840A99ACAE}"/>
    <cellStyle name="40% - Accent6 2 3 2 2 3 2 4" xfId="34096" xr:uid="{D1FA1111-E816-4638-8CAA-CF4B6CD7DFB3}"/>
    <cellStyle name="40% - Accent6 2 3 2 2 3 2 5" xfId="12050" xr:uid="{28D11902-DB20-499B-AA69-3AFF33051B14}"/>
    <cellStyle name="40% - Accent6 2 3 2 2 3 3" xfId="14667" xr:uid="{2C313706-FC90-4707-85B3-E8C588D8DB51}"/>
    <cellStyle name="40% - Accent6 2 3 2 2 3 3 2" xfId="25708" xr:uid="{B882850A-2A22-40B0-9116-D465E358BA03}"/>
    <cellStyle name="40% - Accent6 2 3 2 2 3 3 2 2" xfId="47703" xr:uid="{1DE5C7C9-1AF4-4666-A9D6-57AE7E71ADA0}"/>
    <cellStyle name="40% - Accent6 2 3 2 2 3 3 3" xfId="36697" xr:uid="{F2306556-EFA6-491E-AB11-62EDBC972492}"/>
    <cellStyle name="40% - Accent6 2 3 2 2 3 4" xfId="20229" xr:uid="{0C174747-6839-446F-8E5B-6A0F5DA8C1AD}"/>
    <cellStyle name="40% - Accent6 2 3 2 2 3 4 2" xfId="42223" xr:uid="{E73A0678-BBF6-4BDF-BE5E-6685D189851F}"/>
    <cellStyle name="40% - Accent6 2 3 2 2 3 5" xfId="31216" xr:uid="{EAB70559-CCFA-4735-B836-E2729ACAB27D}"/>
    <cellStyle name="40% - Accent6 2 3 2 2 3 6" xfId="9167" xr:uid="{73998DC5-19BF-4949-82EC-BCCD60FF8EB9}"/>
    <cellStyle name="40% - Accent6 2 3 2 2 4" xfId="5434" xr:uid="{4B2DC827-AEE6-400D-B708-5DC3E8ED7765}"/>
    <cellStyle name="40% - Accent6 2 3 2 2 4 2" xfId="17532" xr:uid="{C6FEC8B8-BFBD-4B90-AE5C-D0C58760F2FE}"/>
    <cellStyle name="40% - Accent6 2 3 2 2 4 2 2" xfId="28573" xr:uid="{ACE0D179-AB8A-4833-B2CA-ED08AEB39D9C}"/>
    <cellStyle name="40% - Accent6 2 3 2 2 4 2 2 2" xfId="50568" xr:uid="{74640C2C-DBE3-4129-AC3F-79D5676E359E}"/>
    <cellStyle name="40% - Accent6 2 3 2 2 4 2 3" xfId="39562" xr:uid="{8C0F5409-DB0B-41D9-9461-2C41A91FCE92}"/>
    <cellStyle name="40% - Accent6 2 3 2 2 4 3" xfId="23104" xr:uid="{7989A3BB-1545-4CDE-8834-5A701AA1853A}"/>
    <cellStyle name="40% - Accent6 2 3 2 2 4 3 2" xfId="45098" xr:uid="{D781CEFB-36B9-49BD-B3FA-BB27A6096B84}"/>
    <cellStyle name="40% - Accent6 2 3 2 2 4 4" xfId="34093" xr:uid="{E8844545-A216-476A-99A5-D14AA003C3BF}"/>
    <cellStyle name="40% - Accent6 2 3 2 2 4 5" xfId="12047" xr:uid="{20F832E7-1C92-4D06-B5AE-7309D25D71E8}"/>
    <cellStyle name="40% - Accent6 2 3 2 2 5" xfId="13306" xr:uid="{E5212373-B737-41E7-9676-7675500E61D8}"/>
    <cellStyle name="40% - Accent6 2 3 2 2 5 2" xfId="24348" xr:uid="{FF45A6AD-757C-4780-8695-665ED6778FCF}"/>
    <cellStyle name="40% - Accent6 2 3 2 2 5 2 2" xfId="46343" xr:uid="{B0FB1DF3-5DFD-4B55-A166-409B4445579F}"/>
    <cellStyle name="40% - Accent6 2 3 2 2 5 3" xfId="35337" xr:uid="{F49C7F40-FEFF-416D-8849-AA850C8A937E}"/>
    <cellStyle name="40% - Accent6 2 3 2 2 6" xfId="18871" xr:uid="{FD2FE5DE-9E96-48D7-80B6-4C8BB7FECAF0}"/>
    <cellStyle name="40% - Accent6 2 3 2 2 6 2" xfId="40865" xr:uid="{F857F6AC-5861-4F1C-B561-5EFE3FE190CA}"/>
    <cellStyle name="40% - Accent6 2 3 2 2 7" xfId="29856" xr:uid="{A64301E3-95DE-46BF-ABF9-E86BE3CB687E}"/>
    <cellStyle name="40% - Accent6 2 3 2 2 8" xfId="7807" xr:uid="{A6717F45-9B3B-4B51-8A43-10728B1D6ED2}"/>
    <cellStyle name="40% - Accent6 2 3 2 3" xfId="5435" xr:uid="{AC65B13B-FB37-4FDC-90C7-1377C0EB203F}"/>
    <cellStyle name="40% - Accent6 2 3 2 3 2" xfId="5436" xr:uid="{F3B02A09-309F-4E0B-8138-297DC21CFF75}"/>
    <cellStyle name="40% - Accent6 2 3 2 3 2 2" xfId="5437" xr:uid="{2D114AE5-BF8A-420F-9B15-B46543541AEB}"/>
    <cellStyle name="40% - Accent6 2 3 2 3 2 2 2" xfId="17537" xr:uid="{5A55A486-FAA1-499D-9FBE-35D02A514200}"/>
    <cellStyle name="40% - Accent6 2 3 2 3 2 2 2 2" xfId="28578" xr:uid="{3E8A3B77-E16E-42DC-9A95-42DB9F3AFD6E}"/>
    <cellStyle name="40% - Accent6 2 3 2 3 2 2 2 2 2" xfId="50573" xr:uid="{CB2F84B2-12D0-4668-9FAC-6445B47E1663}"/>
    <cellStyle name="40% - Accent6 2 3 2 3 2 2 2 3" xfId="39567" xr:uid="{A9458AAE-697B-4F75-B691-F05FAF24F6FD}"/>
    <cellStyle name="40% - Accent6 2 3 2 3 2 2 3" xfId="23109" xr:uid="{D63B17F5-05AE-443D-B64B-B592DD76544B}"/>
    <cellStyle name="40% - Accent6 2 3 2 3 2 2 3 2" xfId="45103" xr:uid="{1C02E733-6278-4DB0-97DC-47032C82853D}"/>
    <cellStyle name="40% - Accent6 2 3 2 3 2 2 4" xfId="34098" xr:uid="{B1227C4C-F50A-4C29-B8CB-8B0CC00585A8}"/>
    <cellStyle name="40% - Accent6 2 3 2 3 2 2 5" xfId="12052" xr:uid="{A160FC59-9A7B-4315-A321-581A49338827}"/>
    <cellStyle name="40% - Accent6 2 3 2 3 2 3" xfId="15028" xr:uid="{EA179BF2-1F0B-4D6C-88F1-14988B88F9CB}"/>
    <cellStyle name="40% - Accent6 2 3 2 3 2 3 2" xfId="26069" xr:uid="{0E759BDD-CA6F-493D-872B-F431030DF0D0}"/>
    <cellStyle name="40% - Accent6 2 3 2 3 2 3 2 2" xfId="48064" xr:uid="{394A8EB5-1363-4A19-AAFB-C7D7C302D58B}"/>
    <cellStyle name="40% - Accent6 2 3 2 3 2 3 3" xfId="37058" xr:uid="{B794EAFD-2D57-478F-ABB0-D52B05ED9589}"/>
    <cellStyle name="40% - Accent6 2 3 2 3 2 4" xfId="20590" xr:uid="{24550E76-0981-498B-9F11-97C218A630ED}"/>
    <cellStyle name="40% - Accent6 2 3 2 3 2 4 2" xfId="42584" xr:uid="{17F53195-635F-4C41-9788-BA2C317CC547}"/>
    <cellStyle name="40% - Accent6 2 3 2 3 2 5" xfId="31577" xr:uid="{D3BCB1D2-494B-41F0-A6ED-51415E0C202A}"/>
    <cellStyle name="40% - Accent6 2 3 2 3 2 6" xfId="9528" xr:uid="{84FE59ED-825E-4D1E-8FE8-0632FF2E92D2}"/>
    <cellStyle name="40% - Accent6 2 3 2 3 3" xfId="5438" xr:uid="{3D6562FF-C3DE-4773-92F3-123B15FC8B81}"/>
    <cellStyle name="40% - Accent6 2 3 2 3 3 2" xfId="17536" xr:uid="{4E15AB87-13BA-42E2-86DA-195B9FBAC06F}"/>
    <cellStyle name="40% - Accent6 2 3 2 3 3 2 2" xfId="28577" xr:uid="{E10E2CAA-E7A1-4EBE-9E49-360F1CB49DA8}"/>
    <cellStyle name="40% - Accent6 2 3 2 3 3 2 2 2" xfId="50572" xr:uid="{AF8DE4D9-1692-4FCB-8E3B-A903055BAA6E}"/>
    <cellStyle name="40% - Accent6 2 3 2 3 3 2 3" xfId="39566" xr:uid="{17274617-0352-4BFB-8342-1BB2C1098D41}"/>
    <cellStyle name="40% - Accent6 2 3 2 3 3 3" xfId="23108" xr:uid="{4DA598BB-30FB-4A9E-9CA5-0F25BD525007}"/>
    <cellStyle name="40% - Accent6 2 3 2 3 3 3 2" xfId="45102" xr:uid="{A78CC5F3-2C07-43AF-964A-64C34BBFA022}"/>
    <cellStyle name="40% - Accent6 2 3 2 3 3 4" xfId="34097" xr:uid="{436FF8C9-4E18-4682-9D1A-A9C3D6E133FF}"/>
    <cellStyle name="40% - Accent6 2 3 2 3 3 5" xfId="12051" xr:uid="{1D8E0A3C-7E99-46AB-B42D-7EE70A478D66}"/>
    <cellStyle name="40% - Accent6 2 3 2 3 4" xfId="13667" xr:uid="{A48F872E-6D23-43B0-8D5F-A4E19093A5C8}"/>
    <cellStyle name="40% - Accent6 2 3 2 3 4 2" xfId="24709" xr:uid="{9D86058D-B7FD-4F4C-A899-8F909004A7EF}"/>
    <cellStyle name="40% - Accent6 2 3 2 3 4 2 2" xfId="46704" xr:uid="{5A2BF5FC-8FFC-480A-8BA5-42D28C5C6586}"/>
    <cellStyle name="40% - Accent6 2 3 2 3 4 3" xfId="35698" xr:uid="{AC92A769-D781-44DB-BBE4-DA9A431CD11F}"/>
    <cellStyle name="40% - Accent6 2 3 2 3 5" xfId="19230" xr:uid="{D5EE456E-37C0-405F-8BFD-EC25A48DB73F}"/>
    <cellStyle name="40% - Accent6 2 3 2 3 5 2" xfId="41224" xr:uid="{17DDF90A-B2E3-466E-A7DA-C33B54A54779}"/>
    <cellStyle name="40% - Accent6 2 3 2 3 6" xfId="30217" xr:uid="{42B444CA-B954-49EA-9074-FEB5F8506E10}"/>
    <cellStyle name="40% - Accent6 2 3 2 3 7" xfId="8168" xr:uid="{C7575D3E-3378-4580-8819-4E6242B4D30A}"/>
    <cellStyle name="40% - Accent6 2 3 2 4" xfId="5439" xr:uid="{549DE7D9-FEE6-4598-AE4E-BAEB5A7FBD25}"/>
    <cellStyle name="40% - Accent6 2 3 2 4 2" xfId="5440" xr:uid="{A298406E-36E8-48BB-A685-CE3488937132}"/>
    <cellStyle name="40% - Accent6 2 3 2 4 2 2" xfId="5441" xr:uid="{90331289-D7AF-4E5A-A3F1-328C29C850C0}"/>
    <cellStyle name="40% - Accent6 2 3 2 4 2 2 2" xfId="28579" xr:uid="{776B3C65-DEAA-4449-9864-CD2C284752E8}"/>
    <cellStyle name="40% - Accent6 2 3 2 4 2 2 2 2" xfId="50574" xr:uid="{BD3A6790-8633-48DF-8B49-473F4120CFDE}"/>
    <cellStyle name="40% - Accent6 2 3 2 4 2 2 3" xfId="39568" xr:uid="{19384A5E-26E5-48A3-9B9B-1B0F80C5943C}"/>
    <cellStyle name="40% - Accent6 2 3 2 4 2 2 4" xfId="17538" xr:uid="{1F7A6810-B1C0-4458-A0F0-BA3911FB5240}"/>
    <cellStyle name="40% - Accent6 2 3 2 4 2 3" xfId="23110" xr:uid="{A58CD975-8F02-4252-BAAC-C80546BB85A1}"/>
    <cellStyle name="40% - Accent6 2 3 2 4 2 3 2" xfId="45104" xr:uid="{D6661EDE-EC56-4200-9DE3-300D8F4EEF80}"/>
    <cellStyle name="40% - Accent6 2 3 2 4 2 4" xfId="34099" xr:uid="{094D5BC6-1EE0-4E21-9411-0CE8C7D897A3}"/>
    <cellStyle name="40% - Accent6 2 3 2 4 2 5" xfId="12053" xr:uid="{B192A7A1-8E83-44EF-98D9-553632110378}"/>
    <cellStyle name="40% - Accent6 2 3 2 4 3" xfId="5442" xr:uid="{F9CCE125-63D8-4192-9EFF-77E9718C8B36}"/>
    <cellStyle name="40% - Accent6 2 3 2 4 3 2" xfId="25389" xr:uid="{F84470D0-3D79-418D-862C-C5939C81100D}"/>
    <cellStyle name="40% - Accent6 2 3 2 4 3 2 2" xfId="47384" xr:uid="{78DE6A41-6472-459B-9011-43E3968B687A}"/>
    <cellStyle name="40% - Accent6 2 3 2 4 3 3" xfId="36378" xr:uid="{715B7BD0-0D90-4A9D-A195-B14D45D81AC9}"/>
    <cellStyle name="40% - Accent6 2 3 2 4 3 4" xfId="14348" xr:uid="{2C0D6161-8F3D-48CC-BF30-0101ED63C45A}"/>
    <cellStyle name="40% - Accent6 2 3 2 4 4" xfId="19910" xr:uid="{94DA964B-0CB1-4B85-8FA4-4C408EB48C5C}"/>
    <cellStyle name="40% - Accent6 2 3 2 4 4 2" xfId="41904" xr:uid="{E9B87DF3-73D8-4949-AABA-10FDE2622BFA}"/>
    <cellStyle name="40% - Accent6 2 3 2 4 5" xfId="30897" xr:uid="{2E8C531B-9EB9-40C1-8A4D-D9BB0DDCAE6B}"/>
    <cellStyle name="40% - Accent6 2 3 2 4 6" xfId="8848" xr:uid="{3150734E-0886-48F4-99AF-0B4387EE027F}"/>
    <cellStyle name="40% - Accent6 2 3 2 5" xfId="5443" xr:uid="{F1E4CA0F-6A8D-4D55-8ECE-E4E5DB7BEBBF}"/>
    <cellStyle name="40% - Accent6 2 3 2 5 2" xfId="5444" xr:uid="{4E4D14B9-45EA-44DA-A4BE-58186926124A}"/>
    <cellStyle name="40% - Accent6 2 3 2 5 2 2" xfId="28572" xr:uid="{24654628-4AF4-4461-8557-A7D2F35FAD3B}"/>
    <cellStyle name="40% - Accent6 2 3 2 5 2 2 2" xfId="50567" xr:uid="{5B4FF233-DC1E-4543-A5A5-80D5070C42B6}"/>
    <cellStyle name="40% - Accent6 2 3 2 5 2 3" xfId="39561" xr:uid="{93387942-8337-478F-A685-4661AA02B24F}"/>
    <cellStyle name="40% - Accent6 2 3 2 5 2 4" xfId="17531" xr:uid="{16ACED36-64A3-4EFA-837E-CEA19653BD1B}"/>
    <cellStyle name="40% - Accent6 2 3 2 5 3" xfId="23103" xr:uid="{720F3414-6FA2-4B64-A75A-05F209CA1617}"/>
    <cellStyle name="40% - Accent6 2 3 2 5 3 2" xfId="45097" xr:uid="{2033732F-BD22-4855-BA9A-937F093B85DA}"/>
    <cellStyle name="40% - Accent6 2 3 2 5 4" xfId="34092" xr:uid="{D9EBB742-BDD1-4F70-AD57-500FF27C7092}"/>
    <cellStyle name="40% - Accent6 2 3 2 5 5" xfId="12046" xr:uid="{9933B740-7040-4257-BFDC-215E73FEEF9A}"/>
    <cellStyle name="40% - Accent6 2 3 2 6" xfId="5445" xr:uid="{88834F09-0F48-4DB0-92BD-C3196754039C}"/>
    <cellStyle name="40% - Accent6 2 3 2 6 2" xfId="24017" xr:uid="{AF20CF83-453C-4700-84CE-4B763286F43C}"/>
    <cellStyle name="40% - Accent6 2 3 2 6 2 2" xfId="46012" xr:uid="{E14057DA-69AB-4E4B-BF2E-5E0525C1ED77}"/>
    <cellStyle name="40% - Accent6 2 3 2 6 3" xfId="35006" xr:uid="{C6E524DE-9981-4ACC-9364-E3C2F2FF244C}"/>
    <cellStyle name="40% - Accent6 2 3 2 6 4" xfId="12974" xr:uid="{944F1194-FDF3-4B71-8A53-2E7E61D513BE}"/>
    <cellStyle name="40% - Accent6 2 3 2 7" xfId="18553" xr:uid="{0875C6A4-5F7F-437C-88B0-716BFEF93316}"/>
    <cellStyle name="40% - Accent6 2 3 2 7 2" xfId="40547" xr:uid="{D32C60F1-3221-4BAE-9037-28ECABB48552}"/>
    <cellStyle name="40% - Accent6 2 3 2 8" xfId="29537" xr:uid="{F7519411-8698-462F-A19F-6AB7547C08A8}"/>
    <cellStyle name="40% - Accent6 2 3 2 9" xfId="7488" xr:uid="{33FA76BA-A7CE-47D9-A9A9-82250FC3ACB3}"/>
    <cellStyle name="40% - Accent6 2 3 3" xfId="265" xr:uid="{489E184A-49C7-4939-BF98-32729DFDE8B1}"/>
    <cellStyle name="40% - Accent6 2 3 3 2" xfId="5446" xr:uid="{45CE69DD-F14E-4793-A0E2-212D76D24FF8}"/>
    <cellStyle name="40% - Accent6 2 3 3 2 2" xfId="5447" xr:uid="{6531721E-5A76-4566-9D57-E9B5B13584CD}"/>
    <cellStyle name="40% - Accent6 2 3 3 2 2 2" xfId="5448" xr:uid="{7BD0D39F-E9DA-4A33-AEBD-594CAC0DEA4F}"/>
    <cellStyle name="40% - Accent6 2 3 3 2 2 2 2" xfId="17541" xr:uid="{FA83885B-9E59-4A3A-B532-7DA1F59A2417}"/>
    <cellStyle name="40% - Accent6 2 3 3 2 2 2 2 2" xfId="28582" xr:uid="{20775229-919B-4C07-B080-C0CB881615E1}"/>
    <cellStyle name="40% - Accent6 2 3 3 2 2 2 2 2 2" xfId="50577" xr:uid="{B780446E-EEEA-46CE-9820-7A5B144C5668}"/>
    <cellStyle name="40% - Accent6 2 3 3 2 2 2 2 3" xfId="39571" xr:uid="{B4D7ED73-C693-4DC1-8BF1-7355377FD08C}"/>
    <cellStyle name="40% - Accent6 2 3 3 2 2 2 3" xfId="23113" xr:uid="{767F9BC6-13D1-416A-B877-00B148336F15}"/>
    <cellStyle name="40% - Accent6 2 3 3 2 2 2 3 2" xfId="45107" xr:uid="{F43BAC8B-CAC0-411E-A1C3-6C4300F327EB}"/>
    <cellStyle name="40% - Accent6 2 3 3 2 2 2 4" xfId="34102" xr:uid="{E8C16B1F-1689-47E5-8397-7CEFC73BDFB0}"/>
    <cellStyle name="40% - Accent6 2 3 3 2 2 2 5" xfId="12056" xr:uid="{CA69B1A2-73A5-41B9-8859-12AF8A72C6AA}"/>
    <cellStyle name="40% - Accent6 2 3 3 2 2 3" xfId="15210" xr:uid="{FB6785EE-D551-4CB5-8FD3-F355694DA12E}"/>
    <cellStyle name="40% - Accent6 2 3 3 2 2 3 2" xfId="26251" xr:uid="{DD60F912-D152-4FD0-8A5C-1991BD8FC060}"/>
    <cellStyle name="40% - Accent6 2 3 3 2 2 3 2 2" xfId="48246" xr:uid="{54CEC4BF-D167-450A-AD6F-4CE9CD18A07F}"/>
    <cellStyle name="40% - Accent6 2 3 3 2 2 3 3" xfId="37240" xr:uid="{152EF801-0D4E-4C48-B060-E723A3A1D6AA}"/>
    <cellStyle name="40% - Accent6 2 3 3 2 2 4" xfId="20772" xr:uid="{E6DE00D0-15B2-47E4-AE81-D44BD7C037F4}"/>
    <cellStyle name="40% - Accent6 2 3 3 2 2 4 2" xfId="42766" xr:uid="{80FB4E2F-14F4-4ED4-BE2E-C83F2A134627}"/>
    <cellStyle name="40% - Accent6 2 3 3 2 2 5" xfId="31759" xr:uid="{FA44E2F4-80BE-4107-A619-09CDFC05E8D7}"/>
    <cellStyle name="40% - Accent6 2 3 3 2 2 6" xfId="9710" xr:uid="{86336F75-4CF0-4DB0-8B85-BE80419D2EC5}"/>
    <cellStyle name="40% - Accent6 2 3 3 2 3" xfId="5449" xr:uid="{EAF61725-339C-447F-8B04-FC9BC96400CA}"/>
    <cellStyle name="40% - Accent6 2 3 3 2 3 2" xfId="17540" xr:uid="{44EEABDA-3B93-434F-8E57-9C863851B8F0}"/>
    <cellStyle name="40% - Accent6 2 3 3 2 3 2 2" xfId="28581" xr:uid="{C2C55DB6-F9C4-4FC7-A847-CC2DE5E0E556}"/>
    <cellStyle name="40% - Accent6 2 3 3 2 3 2 2 2" xfId="50576" xr:uid="{37A6EFA5-B508-4F94-B7CC-0E6087A217F2}"/>
    <cellStyle name="40% - Accent6 2 3 3 2 3 2 3" xfId="39570" xr:uid="{B206D12B-9D8E-4687-A8B8-82DBA0EA5EA9}"/>
    <cellStyle name="40% - Accent6 2 3 3 2 3 3" xfId="23112" xr:uid="{F45AFE56-3A36-4920-9E03-4BFF7B4DD301}"/>
    <cellStyle name="40% - Accent6 2 3 3 2 3 3 2" xfId="45106" xr:uid="{4AEE59BD-781D-477E-A9E7-D86E08C5FB8B}"/>
    <cellStyle name="40% - Accent6 2 3 3 2 3 4" xfId="34101" xr:uid="{BEB298D2-87D5-4DD1-84CA-E07607C23642}"/>
    <cellStyle name="40% - Accent6 2 3 3 2 3 5" xfId="12055" xr:uid="{57BCB368-8647-4D93-838D-57EF201A1433}"/>
    <cellStyle name="40% - Accent6 2 3 3 2 4" xfId="13849" xr:uid="{FA2C02D2-49D3-4B84-9B3A-F8F4A15AC4F6}"/>
    <cellStyle name="40% - Accent6 2 3 3 2 4 2" xfId="24891" xr:uid="{781F78F7-3B35-4CCA-8122-98FCC231FDC5}"/>
    <cellStyle name="40% - Accent6 2 3 3 2 4 2 2" xfId="46886" xr:uid="{E09A32C6-584C-492D-A52A-566E2F265B0A}"/>
    <cellStyle name="40% - Accent6 2 3 3 2 4 3" xfId="35880" xr:uid="{B7826E9D-9D86-41D2-8502-CF4F0C8D1538}"/>
    <cellStyle name="40% - Accent6 2 3 3 2 5" xfId="19412" xr:uid="{CA12404E-2A37-4B5F-A634-0527C2F66C8A}"/>
    <cellStyle name="40% - Accent6 2 3 3 2 5 2" xfId="41406" xr:uid="{685B1AB2-7FF9-447A-881E-5316D34C5058}"/>
    <cellStyle name="40% - Accent6 2 3 3 2 6" xfId="30399" xr:uid="{82B7C085-396E-47E7-8390-AA5E954B19FD}"/>
    <cellStyle name="40% - Accent6 2 3 3 2 7" xfId="8350" xr:uid="{66139152-CAF4-484B-AAFB-E02FF91F5129}"/>
    <cellStyle name="40% - Accent6 2 3 3 3" xfId="5450" xr:uid="{7A41132A-0961-4A68-ABE3-3AC9050EC8B3}"/>
    <cellStyle name="40% - Accent6 2 3 3 3 2" xfId="5451" xr:uid="{86D6B462-1F0C-4430-BC3F-D12DE873E22C}"/>
    <cellStyle name="40% - Accent6 2 3 3 3 2 2" xfId="17542" xr:uid="{86C4940F-DD57-4DD8-AD6B-65D70FD46F8C}"/>
    <cellStyle name="40% - Accent6 2 3 3 3 2 2 2" xfId="28583" xr:uid="{55010404-7985-4ED9-8E54-B9C86502B6AD}"/>
    <cellStyle name="40% - Accent6 2 3 3 3 2 2 2 2" xfId="50578" xr:uid="{26370E87-3E02-48DB-9C5A-D529CCBC3A46}"/>
    <cellStyle name="40% - Accent6 2 3 3 3 2 2 3" xfId="39572" xr:uid="{5D0C8476-EE11-4163-8D1F-9169A74CFBF7}"/>
    <cellStyle name="40% - Accent6 2 3 3 3 2 3" xfId="23114" xr:uid="{324F6BAF-13A0-48C9-81D1-C2277B205E61}"/>
    <cellStyle name="40% - Accent6 2 3 3 3 2 3 2" xfId="45108" xr:uid="{AD0D696B-4A04-4D17-A974-CF31546F2D5C}"/>
    <cellStyle name="40% - Accent6 2 3 3 3 2 4" xfId="34103" xr:uid="{B3593DE5-93F7-4D18-B34D-DF169E5BBC33}"/>
    <cellStyle name="40% - Accent6 2 3 3 3 2 5" xfId="12057" xr:uid="{4FE050BD-3242-4A17-9A00-C1F4EF695872}"/>
    <cellStyle name="40% - Accent6 2 3 3 3 3" xfId="14530" xr:uid="{2B7F0125-F56A-4678-BE6A-E26935FE4279}"/>
    <cellStyle name="40% - Accent6 2 3 3 3 3 2" xfId="25571" xr:uid="{FDDCCB62-EFD3-4AC6-897C-16C4770AF793}"/>
    <cellStyle name="40% - Accent6 2 3 3 3 3 2 2" xfId="47566" xr:uid="{52E80F56-237F-4EC3-AF2F-AA1C95512665}"/>
    <cellStyle name="40% - Accent6 2 3 3 3 3 3" xfId="36560" xr:uid="{B25BF53B-C83E-4593-B8B3-B621D858AA56}"/>
    <cellStyle name="40% - Accent6 2 3 3 3 4" xfId="20092" xr:uid="{949F25BD-37B0-4621-AFE2-CCDE5DFDA8A1}"/>
    <cellStyle name="40% - Accent6 2 3 3 3 4 2" xfId="42086" xr:uid="{B639DE3C-6D05-4607-917A-4CD19A2AF481}"/>
    <cellStyle name="40% - Accent6 2 3 3 3 5" xfId="31079" xr:uid="{99936019-B26B-4202-B807-D487FB86CA4D}"/>
    <cellStyle name="40% - Accent6 2 3 3 3 6" xfId="9030" xr:uid="{778BBD83-56B5-409D-8E9A-5ADE0B96D00A}"/>
    <cellStyle name="40% - Accent6 2 3 3 4" xfId="5452" xr:uid="{B2D30153-2E5C-46C3-86DC-97B53E0BE8C2}"/>
    <cellStyle name="40% - Accent6 2 3 3 4 2" xfId="17539" xr:uid="{8F55966E-7D22-4794-8093-C9BA99F836AD}"/>
    <cellStyle name="40% - Accent6 2 3 3 4 2 2" xfId="28580" xr:uid="{4B338093-6401-478B-BB9C-0E88B60040F1}"/>
    <cellStyle name="40% - Accent6 2 3 3 4 2 2 2" xfId="50575" xr:uid="{6F0351B5-241F-4E56-8853-54116B8BAC0C}"/>
    <cellStyle name="40% - Accent6 2 3 3 4 2 3" xfId="39569" xr:uid="{3C763000-8E0E-450C-B748-623065D47810}"/>
    <cellStyle name="40% - Accent6 2 3 3 4 3" xfId="23111" xr:uid="{AECF8791-3776-4395-A62A-781FE951C66A}"/>
    <cellStyle name="40% - Accent6 2 3 3 4 3 2" xfId="45105" xr:uid="{319051B3-B153-41AC-8B73-187A48232396}"/>
    <cellStyle name="40% - Accent6 2 3 3 4 4" xfId="34100" xr:uid="{B17E676E-695A-40F3-A650-6CA43C4BC588}"/>
    <cellStyle name="40% - Accent6 2 3 3 4 5" xfId="12054" xr:uid="{337AFCAD-CE19-4FBD-9AC3-B4ACFF648394}"/>
    <cellStyle name="40% - Accent6 2 3 3 5" xfId="13169" xr:uid="{262E7222-3C38-43AA-BCC4-181662436769}"/>
    <cellStyle name="40% - Accent6 2 3 3 5 2" xfId="24211" xr:uid="{5D3ABBE5-0DC0-49B7-84B2-C0B0CB2971A1}"/>
    <cellStyle name="40% - Accent6 2 3 3 5 2 2" xfId="46206" xr:uid="{4FBD7DD0-773A-498A-8579-242CC2D8DFB6}"/>
    <cellStyle name="40% - Accent6 2 3 3 5 3" xfId="35200" xr:uid="{8790D9AD-247F-4F69-89FA-4321B8558EA1}"/>
    <cellStyle name="40% - Accent6 2 3 3 6" xfId="18734" xr:uid="{E5E0D71E-E73B-4419-9774-9EE22FAF7B79}"/>
    <cellStyle name="40% - Accent6 2 3 3 6 2" xfId="40728" xr:uid="{C7BDE964-DF44-48F7-A317-1E27D60E07B6}"/>
    <cellStyle name="40% - Accent6 2 3 3 7" xfId="29719" xr:uid="{63B7669A-7D89-42C7-A294-FAB4811C1628}"/>
    <cellStyle name="40% - Accent6 2 3 3 8" xfId="7670" xr:uid="{6812864B-A16F-4FB3-8572-2EACDFF07CC9}"/>
    <cellStyle name="40% - Accent6 2 3 4" xfId="5453" xr:uid="{5CE6D980-3A27-480E-A6F1-FED27431C917}"/>
    <cellStyle name="40% - Accent6 2 3 4 2" xfId="5454" xr:uid="{77F5F6CB-766A-4F85-A64A-C9B1BC81A7D7}"/>
    <cellStyle name="40% - Accent6 2 3 4 2 2" xfId="5455" xr:uid="{541FF217-34D5-4B82-90FA-8ABD9BA54D61}"/>
    <cellStyle name="40% - Accent6 2 3 4 2 2 2" xfId="17544" xr:uid="{71A1FB3B-8C33-45A6-BFC5-8190281610F7}"/>
    <cellStyle name="40% - Accent6 2 3 4 2 2 2 2" xfId="28585" xr:uid="{A89CC432-F635-4C29-93A4-BCEEC02D1AB3}"/>
    <cellStyle name="40% - Accent6 2 3 4 2 2 2 2 2" xfId="50580" xr:uid="{99D298DC-F9DB-4B1C-9B08-603F58EB55A2}"/>
    <cellStyle name="40% - Accent6 2 3 4 2 2 2 3" xfId="39574" xr:uid="{3E433C40-4291-4E76-B21C-46885B0073D2}"/>
    <cellStyle name="40% - Accent6 2 3 4 2 2 3" xfId="23116" xr:uid="{3D984F3B-662F-414A-9EF0-4D082B697C8B}"/>
    <cellStyle name="40% - Accent6 2 3 4 2 2 3 2" xfId="45110" xr:uid="{C07DD0B6-3188-4FA7-8869-E4AD1D1CE9BC}"/>
    <cellStyle name="40% - Accent6 2 3 4 2 2 4" xfId="34105" xr:uid="{82BEB9B9-58CB-4F9A-BFB7-A649135057FE}"/>
    <cellStyle name="40% - Accent6 2 3 4 2 2 5" xfId="12059" xr:uid="{799EBFCC-0FF9-444A-B1A1-E3E85B6B964A}"/>
    <cellStyle name="40% - Accent6 2 3 4 2 3" xfId="14891" xr:uid="{3C93EB0B-F5D4-4D34-BA3D-5975E91A84CE}"/>
    <cellStyle name="40% - Accent6 2 3 4 2 3 2" xfId="25932" xr:uid="{3D4F23A0-FD31-4F95-96B9-1D392D4517A7}"/>
    <cellStyle name="40% - Accent6 2 3 4 2 3 2 2" xfId="47927" xr:uid="{E7978AD8-F281-46A4-BE23-29EB8A6FA0BC}"/>
    <cellStyle name="40% - Accent6 2 3 4 2 3 3" xfId="36921" xr:uid="{87700566-6BC4-49B7-A403-9589717E96B4}"/>
    <cellStyle name="40% - Accent6 2 3 4 2 4" xfId="20453" xr:uid="{740441E2-7035-415C-B29C-3FBFB9264480}"/>
    <cellStyle name="40% - Accent6 2 3 4 2 4 2" xfId="42447" xr:uid="{89314E24-6228-449F-AF86-0E55AE14AEC8}"/>
    <cellStyle name="40% - Accent6 2 3 4 2 5" xfId="31440" xr:uid="{DDC94917-AF57-4130-B50B-94184FDF24E4}"/>
    <cellStyle name="40% - Accent6 2 3 4 2 6" xfId="9391" xr:uid="{70E36911-C327-4C7E-8CDA-E4A695A34784}"/>
    <cellStyle name="40% - Accent6 2 3 4 3" xfId="5456" xr:uid="{E213A432-203D-45A1-9BEE-0AD75AD935A9}"/>
    <cellStyle name="40% - Accent6 2 3 4 3 2" xfId="17543" xr:uid="{863FEB3D-145A-4E88-B5C1-8C8FD022AF9F}"/>
    <cellStyle name="40% - Accent6 2 3 4 3 2 2" xfId="28584" xr:uid="{F4E26B5A-3E71-4DD4-B545-784C11AB7E98}"/>
    <cellStyle name="40% - Accent6 2 3 4 3 2 2 2" xfId="50579" xr:uid="{586DC5A1-165A-4DEF-9BA8-089413293914}"/>
    <cellStyle name="40% - Accent6 2 3 4 3 2 3" xfId="39573" xr:uid="{4340570E-9CFA-49E8-B618-734F354058A6}"/>
    <cellStyle name="40% - Accent6 2 3 4 3 3" xfId="23115" xr:uid="{E18E41E6-25A3-40BE-9598-EE4B3A535202}"/>
    <cellStyle name="40% - Accent6 2 3 4 3 3 2" xfId="45109" xr:uid="{DEC43ED5-A56E-4979-AE06-AEC80F050B44}"/>
    <cellStyle name="40% - Accent6 2 3 4 3 4" xfId="34104" xr:uid="{24DE1A2D-CE3F-4D73-96A3-E913B8C9D0FA}"/>
    <cellStyle name="40% - Accent6 2 3 4 3 5" xfId="12058" xr:uid="{6783B596-7CC7-47F7-8A64-001920C64BD4}"/>
    <cellStyle name="40% - Accent6 2 3 4 4" xfId="13530" xr:uid="{CE171D94-2396-49AD-851F-FA3DB5FA1EB8}"/>
    <cellStyle name="40% - Accent6 2 3 4 4 2" xfId="24572" xr:uid="{C8014FE8-9399-4ED6-AB44-D6A01F3C5EB8}"/>
    <cellStyle name="40% - Accent6 2 3 4 4 2 2" xfId="46567" xr:uid="{D530649B-840C-4EB5-BB99-562B4AA78C4E}"/>
    <cellStyle name="40% - Accent6 2 3 4 4 3" xfId="35561" xr:uid="{86A10375-A12B-4239-941A-3A448E19C088}"/>
    <cellStyle name="40% - Accent6 2 3 4 5" xfId="19093" xr:uid="{016D21D0-3A67-413B-9917-B732F3622633}"/>
    <cellStyle name="40% - Accent6 2 3 4 5 2" xfId="41087" xr:uid="{ACC5D11B-3DEF-4B6D-B99D-15ECA17A25F9}"/>
    <cellStyle name="40% - Accent6 2 3 4 6" xfId="30080" xr:uid="{2DFB56C4-91F0-4D58-93E3-1EEAB9EA772C}"/>
    <cellStyle name="40% - Accent6 2 3 4 7" xfId="8031" xr:uid="{540F28BC-201F-4314-B817-87251429BB7D}"/>
    <cellStyle name="40% - Accent6 2 3 5" xfId="5457" xr:uid="{F4B28E55-66B8-47F1-824D-9F224BEF82EC}"/>
    <cellStyle name="40% - Accent6 2 3 5 2" xfId="5458" xr:uid="{E6188603-CAE9-4184-A45B-51134F54CB74}"/>
    <cellStyle name="40% - Accent6 2 3 5 2 2" xfId="5459" xr:uid="{F461D7AE-11EC-4034-85AC-76FC96C0AEA4}"/>
    <cellStyle name="40% - Accent6 2 3 5 2 2 2" xfId="28586" xr:uid="{BD21A2E8-2DCD-4928-BFDE-E112E4284149}"/>
    <cellStyle name="40% - Accent6 2 3 5 2 2 2 2" xfId="50581" xr:uid="{C33C434C-5561-48D9-8940-05DD6DB61B8A}"/>
    <cellStyle name="40% - Accent6 2 3 5 2 2 3" xfId="39575" xr:uid="{FCA24A8B-0E31-475B-8C14-1F95EBF17851}"/>
    <cellStyle name="40% - Accent6 2 3 5 2 2 4" xfId="17545" xr:uid="{8CC12996-DD4A-4C51-9770-63AC14144AF7}"/>
    <cellStyle name="40% - Accent6 2 3 5 2 3" xfId="23117" xr:uid="{6B432237-689B-416C-A871-50E75A941E6B}"/>
    <cellStyle name="40% - Accent6 2 3 5 2 3 2" xfId="45111" xr:uid="{6FE4148E-8554-443C-A9B1-25AFAEFDD0A1}"/>
    <cellStyle name="40% - Accent6 2 3 5 2 4" xfId="34106" xr:uid="{BF5DBE17-BAA1-4775-8A00-C2ED6F458B65}"/>
    <cellStyle name="40% - Accent6 2 3 5 2 5" xfId="12060" xr:uid="{234AAAC2-925A-400B-9824-8B54E608FD85}"/>
    <cellStyle name="40% - Accent6 2 3 5 3" xfId="5460" xr:uid="{CE21CE37-8DB5-416C-86D4-ED9580F9C46B}"/>
    <cellStyle name="40% - Accent6 2 3 5 3 2" xfId="25252" xr:uid="{57524C78-312F-4979-BDE1-B61EF20A6F6B}"/>
    <cellStyle name="40% - Accent6 2 3 5 3 2 2" xfId="47247" xr:uid="{D9A2C75F-6784-4A2D-9AAF-5D59CB4ED747}"/>
    <cellStyle name="40% - Accent6 2 3 5 3 3" xfId="36241" xr:uid="{9436A172-F5B0-4AF7-8622-FECA5516F8BE}"/>
    <cellStyle name="40% - Accent6 2 3 5 3 4" xfId="14211" xr:uid="{E9702795-8736-4F0F-A2D8-8380B8FEA79A}"/>
    <cellStyle name="40% - Accent6 2 3 5 4" xfId="19773" xr:uid="{CB0109C4-575E-4EC5-AD80-8AC391243450}"/>
    <cellStyle name="40% - Accent6 2 3 5 4 2" xfId="41767" xr:uid="{315F0F5A-D45D-4748-BD21-9F752FB22299}"/>
    <cellStyle name="40% - Accent6 2 3 5 5" xfId="30760" xr:uid="{703CE281-D2CE-4F5A-A9E1-5C0AFEA2CCD3}"/>
    <cellStyle name="40% - Accent6 2 3 5 6" xfId="8711" xr:uid="{8DBA8E05-AF76-4AAB-A711-9BA0B5A65FA8}"/>
    <cellStyle name="40% - Accent6 2 3 6" xfId="5461" xr:uid="{F4C0ACE3-7E37-4791-BE5C-E5AB873F3C6B}"/>
    <cellStyle name="40% - Accent6 2 3 6 2" xfId="5462" xr:uid="{276C613D-6F37-4D62-9CBB-FE83641C7E11}"/>
    <cellStyle name="40% - Accent6 2 3 6 2 2" xfId="28571" xr:uid="{F7219A00-B78E-40F9-AA8F-1D540572728B}"/>
    <cellStyle name="40% - Accent6 2 3 6 2 2 2" xfId="50566" xr:uid="{312476A4-A778-4ABB-956D-4C0917A57350}"/>
    <cellStyle name="40% - Accent6 2 3 6 2 3" xfId="39560" xr:uid="{FA39BEC0-112B-4622-96A5-FFCBDBBA941B}"/>
    <cellStyle name="40% - Accent6 2 3 6 2 4" xfId="17530" xr:uid="{A63394D5-5796-4246-B45C-7273C2481903}"/>
    <cellStyle name="40% - Accent6 2 3 6 3" xfId="23102" xr:uid="{D7AAA781-7B22-4D65-96D1-44890CFD0E71}"/>
    <cellStyle name="40% - Accent6 2 3 6 3 2" xfId="45096" xr:uid="{A2C521E5-269B-42E8-A8D4-A86DB42549F9}"/>
    <cellStyle name="40% - Accent6 2 3 6 4" xfId="34091" xr:uid="{47400DA0-F434-417B-B150-E1E455C64ED0}"/>
    <cellStyle name="40% - Accent6 2 3 6 5" xfId="12045" xr:uid="{741D7410-0D9B-4A09-B853-245787CB3AF7}"/>
    <cellStyle name="40% - Accent6 2 3 7" xfId="5463" xr:uid="{FBD771ED-49D1-45E4-A924-758CD934C26D}"/>
    <cellStyle name="40% - Accent6 2 3 7 2" xfId="23880" xr:uid="{2D5DA787-958E-40E4-AD7A-1E380CD46499}"/>
    <cellStyle name="40% - Accent6 2 3 7 2 2" xfId="45875" xr:uid="{5F909C36-DB62-4B1F-B3DA-7996DF8CAE29}"/>
    <cellStyle name="40% - Accent6 2 3 7 3" xfId="34869" xr:uid="{4792913D-DE28-44EE-A262-C83889478769}"/>
    <cellStyle name="40% - Accent6 2 3 7 4" xfId="12837" xr:uid="{435A28E6-FC4D-46B5-9170-9537787B2C71}"/>
    <cellStyle name="40% - Accent6 2 3 8" xfId="18416" xr:uid="{3AFA0B33-C7F0-4363-9B97-74C28C991D3C}"/>
    <cellStyle name="40% - Accent6 2 3 8 2" xfId="40410" xr:uid="{8DC97BF7-9E65-4CAB-B94E-11FC23B5ABC8}"/>
    <cellStyle name="40% - Accent6 2 3 9" xfId="29400" xr:uid="{6E9CCB1B-ACAF-4030-819A-9E7A8B45C8DD}"/>
    <cellStyle name="40% - Accent6 2 4" xfId="266" xr:uid="{608E3DC4-BD3D-449C-BA61-34D9D2710CC1}"/>
    <cellStyle name="40% - Accent6 2 4 2" xfId="868" xr:uid="{4EC2B97E-AA26-40FB-8424-196E89E58054}"/>
    <cellStyle name="40% - Accent6 2 4 2 2" xfId="869" xr:uid="{58A05185-6112-4C6B-BC27-B804AD66E5CC}"/>
    <cellStyle name="40% - Accent6 2 4 2 2 2" xfId="5464" xr:uid="{F7747862-DBB2-45F2-9A12-791E132DB89C}"/>
    <cellStyle name="40% - Accent6 2 4 2 2 2 2" xfId="5465" xr:uid="{94ACD2EC-F81E-4234-B666-D996113B9751}"/>
    <cellStyle name="40% - Accent6 2 4 2 2 2 2 2" xfId="17549" xr:uid="{92F96107-5B0A-4DE7-880A-496863F70B6A}"/>
    <cellStyle name="40% - Accent6 2 4 2 2 2 2 2 2" xfId="28590" xr:uid="{078383D2-CBF1-4D74-96B9-273D4C63EB2D}"/>
    <cellStyle name="40% - Accent6 2 4 2 2 2 2 2 2 2" xfId="50585" xr:uid="{E2031B45-BEA7-4C5D-A8FE-8842E4C1E3BB}"/>
    <cellStyle name="40% - Accent6 2 4 2 2 2 2 2 3" xfId="39579" xr:uid="{BD3AF106-EE2F-4EB2-8231-61AF19F81DA4}"/>
    <cellStyle name="40% - Accent6 2 4 2 2 2 2 3" xfId="23121" xr:uid="{2C57F52E-D0CB-4CAB-AADB-D42C0951658A}"/>
    <cellStyle name="40% - Accent6 2 4 2 2 2 2 3 2" xfId="45115" xr:uid="{391F869E-DB0B-417D-BFD3-4A44D814D1E9}"/>
    <cellStyle name="40% - Accent6 2 4 2 2 2 2 4" xfId="34110" xr:uid="{12517A66-CA12-4F6F-AD5B-05B2B1DE1F2F}"/>
    <cellStyle name="40% - Accent6 2 4 2 2 2 2 5" xfId="12064" xr:uid="{CCF23B5E-850E-49FC-BFBF-6E6D941F13D0}"/>
    <cellStyle name="40% - Accent6 2 4 2 2 2 3" xfId="15267" xr:uid="{DDF85E2E-E132-421D-93A7-EF07C0F849A5}"/>
    <cellStyle name="40% - Accent6 2 4 2 2 2 3 2" xfId="26308" xr:uid="{8FF2A2AD-B225-4110-8C43-41C1AC4845B8}"/>
    <cellStyle name="40% - Accent6 2 4 2 2 2 3 2 2" xfId="48303" xr:uid="{6A17013B-91F1-4F4F-99A0-FE0F829F0C37}"/>
    <cellStyle name="40% - Accent6 2 4 2 2 2 3 3" xfId="37297" xr:uid="{5BFC4DF6-4288-4A60-963B-487A03FF00F3}"/>
    <cellStyle name="40% - Accent6 2 4 2 2 2 4" xfId="20829" xr:uid="{AA956A0F-42D4-4D4A-AE7F-7423AB58F5EC}"/>
    <cellStyle name="40% - Accent6 2 4 2 2 2 4 2" xfId="42823" xr:uid="{3FC6AF67-C76E-4030-9964-28270B0F6977}"/>
    <cellStyle name="40% - Accent6 2 4 2 2 2 5" xfId="31816" xr:uid="{CFF75EE6-A39B-4BE3-B0C1-D9A03EAA2DE4}"/>
    <cellStyle name="40% - Accent6 2 4 2 2 2 6" xfId="9767" xr:uid="{4B69E064-67B3-4B57-AAFA-049BEB70BCF4}"/>
    <cellStyle name="40% - Accent6 2 4 2 2 3" xfId="5466" xr:uid="{131EF5BC-7B91-4D12-9BE5-8A9CB01BA0F9}"/>
    <cellStyle name="40% - Accent6 2 4 2 2 3 2" xfId="17548" xr:uid="{92FDEAC1-26DB-4306-9A73-3553570C1403}"/>
    <cellStyle name="40% - Accent6 2 4 2 2 3 2 2" xfId="28589" xr:uid="{434FDD45-C681-4088-95B3-134B111F6B1F}"/>
    <cellStyle name="40% - Accent6 2 4 2 2 3 2 2 2" xfId="50584" xr:uid="{608550B3-C05B-4BE4-B678-8BCF6A7DB136}"/>
    <cellStyle name="40% - Accent6 2 4 2 2 3 2 3" xfId="39578" xr:uid="{889ACAB2-2108-4BE2-A095-ACFA35C34F50}"/>
    <cellStyle name="40% - Accent6 2 4 2 2 3 3" xfId="23120" xr:uid="{B7E8576E-A3D2-4230-966E-1406633BB703}"/>
    <cellStyle name="40% - Accent6 2 4 2 2 3 3 2" xfId="45114" xr:uid="{D22C3B4C-1212-4417-95E5-D5250BA5A666}"/>
    <cellStyle name="40% - Accent6 2 4 2 2 3 4" xfId="34109" xr:uid="{D10B11E9-0DEA-47DC-A2B0-92B3F626CDA2}"/>
    <cellStyle name="40% - Accent6 2 4 2 2 3 5" xfId="12063" xr:uid="{8F095C58-9948-467D-B812-C349887F51A9}"/>
    <cellStyle name="40% - Accent6 2 4 2 2 4" xfId="13906" xr:uid="{BB1052FA-C576-436E-B376-8DF3F3DF2731}"/>
    <cellStyle name="40% - Accent6 2 4 2 2 4 2" xfId="24948" xr:uid="{B59D1987-1E50-44C8-9BFC-6C936C14E319}"/>
    <cellStyle name="40% - Accent6 2 4 2 2 4 2 2" xfId="46943" xr:uid="{BE49128E-0ED9-4414-A730-C4722185ACC8}"/>
    <cellStyle name="40% - Accent6 2 4 2 2 4 3" xfId="35937" xr:uid="{3E5CE114-6462-4F81-B63D-3E5314E3B3EA}"/>
    <cellStyle name="40% - Accent6 2 4 2 2 5" xfId="19469" xr:uid="{7D8972BF-92AE-4C0C-B8E3-7C6B7E371E88}"/>
    <cellStyle name="40% - Accent6 2 4 2 2 5 2" xfId="41463" xr:uid="{60ED1BD6-8112-4FC8-82AD-F1B6E54D61CB}"/>
    <cellStyle name="40% - Accent6 2 4 2 2 6" xfId="30456" xr:uid="{A5A62DD1-B1A9-4272-ABCA-81E0752D5518}"/>
    <cellStyle name="40% - Accent6 2 4 2 2 7" xfId="8407" xr:uid="{F9FBEC4E-A5EE-4F1C-B973-276C274B83DD}"/>
    <cellStyle name="40% - Accent6 2 4 2 3" xfId="5467" xr:uid="{34EDE54B-6983-45C0-9E04-885B39A0EF11}"/>
    <cellStyle name="40% - Accent6 2 4 2 3 2" xfId="5468" xr:uid="{A9DA223C-896A-48A9-8F31-465F173A743B}"/>
    <cellStyle name="40% - Accent6 2 4 2 3 2 2" xfId="17550" xr:uid="{299FE42B-3FB9-4C8B-BAE4-FAE3A573562C}"/>
    <cellStyle name="40% - Accent6 2 4 2 3 2 2 2" xfId="28591" xr:uid="{D7006BAB-D948-4FE8-91B8-C4ACB243728C}"/>
    <cellStyle name="40% - Accent6 2 4 2 3 2 2 2 2" xfId="50586" xr:uid="{1DC3DCC4-D1E6-4534-B65C-916DC88F2B92}"/>
    <cellStyle name="40% - Accent6 2 4 2 3 2 2 3" xfId="39580" xr:uid="{A306942F-A101-4EE4-9D96-A9ED23B0B491}"/>
    <cellStyle name="40% - Accent6 2 4 2 3 2 3" xfId="23122" xr:uid="{F3795A18-E455-4FE5-9377-7018C9E8DEB3}"/>
    <cellStyle name="40% - Accent6 2 4 2 3 2 3 2" xfId="45116" xr:uid="{57F510E3-8623-40C7-96B2-55DC50C24C78}"/>
    <cellStyle name="40% - Accent6 2 4 2 3 2 4" xfId="34111" xr:uid="{E3771995-5361-4AD1-9B64-6BF844341CDD}"/>
    <cellStyle name="40% - Accent6 2 4 2 3 2 5" xfId="12065" xr:uid="{39D3EACA-1588-4D8F-B8CE-7F702F0AC443}"/>
    <cellStyle name="40% - Accent6 2 4 2 3 3" xfId="14587" xr:uid="{F2FA71B3-4CB5-4A37-B592-F2FD05648088}"/>
    <cellStyle name="40% - Accent6 2 4 2 3 3 2" xfId="25628" xr:uid="{3247CB19-858B-429B-B6D4-02FDE18E22CA}"/>
    <cellStyle name="40% - Accent6 2 4 2 3 3 2 2" xfId="47623" xr:uid="{28632475-5BCE-473C-B87E-E1F1C58F4485}"/>
    <cellStyle name="40% - Accent6 2 4 2 3 3 3" xfId="36617" xr:uid="{F172BFE1-E088-49D4-BE12-E2107B165682}"/>
    <cellStyle name="40% - Accent6 2 4 2 3 4" xfId="20149" xr:uid="{E37659B0-B12C-44E9-AD7D-CA246FEA9C52}"/>
    <cellStyle name="40% - Accent6 2 4 2 3 4 2" xfId="42143" xr:uid="{DDBA839A-307F-433E-B845-9BCE4CEEB257}"/>
    <cellStyle name="40% - Accent6 2 4 2 3 5" xfId="31136" xr:uid="{6EEDB366-1131-4E02-98A4-29CF20403FEB}"/>
    <cellStyle name="40% - Accent6 2 4 2 3 6" xfId="9087" xr:uid="{DF4ED499-C970-41B1-8B5C-4DD9C4857D9F}"/>
    <cellStyle name="40% - Accent6 2 4 2 4" xfId="5469" xr:uid="{0DE02A0D-296A-44FC-8046-D7DB16266DA0}"/>
    <cellStyle name="40% - Accent6 2 4 2 4 2" xfId="17547" xr:uid="{4F743663-5B78-4EB2-BEB2-B9239C49B56D}"/>
    <cellStyle name="40% - Accent6 2 4 2 4 2 2" xfId="28588" xr:uid="{F7D9529B-C807-4288-ADB8-A85385B73669}"/>
    <cellStyle name="40% - Accent6 2 4 2 4 2 2 2" xfId="50583" xr:uid="{91989392-DA0D-42D9-B267-FE07818806FE}"/>
    <cellStyle name="40% - Accent6 2 4 2 4 2 3" xfId="39577" xr:uid="{10954F0B-8662-4478-8022-B6685DEB9CB1}"/>
    <cellStyle name="40% - Accent6 2 4 2 4 3" xfId="23119" xr:uid="{24246493-66A1-4D4D-88AA-32BA239B83F8}"/>
    <cellStyle name="40% - Accent6 2 4 2 4 3 2" xfId="45113" xr:uid="{6C7E697E-4681-4214-9D34-1C7E54310380}"/>
    <cellStyle name="40% - Accent6 2 4 2 4 4" xfId="34108" xr:uid="{159E0E13-3F33-4B4C-A8B1-C24D1423954E}"/>
    <cellStyle name="40% - Accent6 2 4 2 4 5" xfId="12062" xr:uid="{5E6AAADF-D2C7-4B1D-8A9A-0DF2316E25A6}"/>
    <cellStyle name="40% - Accent6 2 4 2 5" xfId="13226" xr:uid="{D4CEDCF4-E3F5-40D6-AB13-F288945F5EF3}"/>
    <cellStyle name="40% - Accent6 2 4 2 5 2" xfId="24268" xr:uid="{0DA27611-2AE4-438E-AAF9-B41EDF9E5852}"/>
    <cellStyle name="40% - Accent6 2 4 2 5 2 2" xfId="46263" xr:uid="{D5A48700-49A8-46D7-BFD5-36B2BC09DAF5}"/>
    <cellStyle name="40% - Accent6 2 4 2 5 3" xfId="35257" xr:uid="{5F887EE1-9FE5-483A-80DD-A40B8103CED7}"/>
    <cellStyle name="40% - Accent6 2 4 2 6" xfId="18791" xr:uid="{5BCFB891-FA75-417C-B5CF-B81E98A1574C}"/>
    <cellStyle name="40% - Accent6 2 4 2 6 2" xfId="40785" xr:uid="{9F1DC653-8188-4735-865A-1B3C8371F75B}"/>
    <cellStyle name="40% - Accent6 2 4 2 7" xfId="29776" xr:uid="{A9D7710A-8DEB-4D29-AEB3-AB4F9CA3C0AA}"/>
    <cellStyle name="40% - Accent6 2 4 2 8" xfId="7727" xr:uid="{1594CCA5-E4C1-4F8E-9EC9-4BBF6891E7E1}"/>
    <cellStyle name="40% - Accent6 2 4 3" xfId="870" xr:uid="{F52D091D-1CDC-426F-893D-6BF4CD24B4C4}"/>
    <cellStyle name="40% - Accent6 2 4 3 2" xfId="5470" xr:uid="{7194AD2D-6861-4962-A5F4-698D85124954}"/>
    <cellStyle name="40% - Accent6 2 4 3 2 2" xfId="5471" xr:uid="{651148D1-C367-45E3-B912-0D75B3564286}"/>
    <cellStyle name="40% - Accent6 2 4 3 2 2 2" xfId="17552" xr:uid="{5C4AB957-C348-46BE-80D1-3C5EE1E73D1F}"/>
    <cellStyle name="40% - Accent6 2 4 3 2 2 2 2" xfId="28593" xr:uid="{BFB5B459-A03D-4D65-B2C2-D4B01053DC9D}"/>
    <cellStyle name="40% - Accent6 2 4 3 2 2 2 2 2" xfId="50588" xr:uid="{3847E6ED-F6D5-4F71-8D99-491FE77BC4C9}"/>
    <cellStyle name="40% - Accent6 2 4 3 2 2 2 3" xfId="39582" xr:uid="{B75256E2-14FE-40EF-A3C7-9C1EFC9AC649}"/>
    <cellStyle name="40% - Accent6 2 4 3 2 2 3" xfId="23124" xr:uid="{0E3DE274-6137-491F-A9D9-1D997B6427F7}"/>
    <cellStyle name="40% - Accent6 2 4 3 2 2 3 2" xfId="45118" xr:uid="{2D9E4127-0E95-4FC6-BE98-7147BC191AB7}"/>
    <cellStyle name="40% - Accent6 2 4 3 2 2 4" xfId="34113" xr:uid="{B377A31F-35E3-44A6-A8C1-A4FAFC8D5588}"/>
    <cellStyle name="40% - Accent6 2 4 3 2 2 5" xfId="12067" xr:uid="{C1275E6C-072E-4956-A130-0F63FB8BFC8F}"/>
    <cellStyle name="40% - Accent6 2 4 3 2 3" xfId="14948" xr:uid="{24912F98-548C-4ADE-9FDF-A0B89AC0DD4A}"/>
    <cellStyle name="40% - Accent6 2 4 3 2 3 2" xfId="25989" xr:uid="{402D6A6A-9372-4BA1-AD6A-019AD3F9B0C7}"/>
    <cellStyle name="40% - Accent6 2 4 3 2 3 2 2" xfId="47984" xr:uid="{4D80902D-0290-427C-9D33-9AD7CE35232C}"/>
    <cellStyle name="40% - Accent6 2 4 3 2 3 3" xfId="36978" xr:uid="{0D0C1807-27E0-4148-A56A-F983D106B602}"/>
    <cellStyle name="40% - Accent6 2 4 3 2 4" xfId="20510" xr:uid="{2F527F57-0B97-42C4-A59C-CB7760D32016}"/>
    <cellStyle name="40% - Accent6 2 4 3 2 4 2" xfId="42504" xr:uid="{D86D3561-6B8E-451C-9D16-41338E489BA2}"/>
    <cellStyle name="40% - Accent6 2 4 3 2 5" xfId="31497" xr:uid="{FB7E7D5D-DB1C-4762-A2CE-CEDCE4BA150C}"/>
    <cellStyle name="40% - Accent6 2 4 3 2 6" xfId="9448" xr:uid="{934C8E73-2910-40B1-8321-39EA18888EA5}"/>
    <cellStyle name="40% - Accent6 2 4 3 3" xfId="5472" xr:uid="{6679FCA0-C80D-4EE2-AAA7-8AA1911E2500}"/>
    <cellStyle name="40% - Accent6 2 4 3 3 2" xfId="17551" xr:uid="{95556B97-6B93-4120-A5A7-6375FDCB1E56}"/>
    <cellStyle name="40% - Accent6 2 4 3 3 2 2" xfId="28592" xr:uid="{9AC59EF8-DEF0-49F8-A8AC-4B21D0DAD95D}"/>
    <cellStyle name="40% - Accent6 2 4 3 3 2 2 2" xfId="50587" xr:uid="{863E22C2-4665-4796-87AA-4BD0878EBA41}"/>
    <cellStyle name="40% - Accent6 2 4 3 3 2 3" xfId="39581" xr:uid="{FF3817D8-F47E-4F35-B5E8-C3F0FD405C15}"/>
    <cellStyle name="40% - Accent6 2 4 3 3 3" xfId="23123" xr:uid="{563FAC97-3981-467F-9659-F75A8ECDB753}"/>
    <cellStyle name="40% - Accent6 2 4 3 3 3 2" xfId="45117" xr:uid="{AABD5583-60C4-4223-B4F8-6CEC8B3A5C9F}"/>
    <cellStyle name="40% - Accent6 2 4 3 3 4" xfId="34112" xr:uid="{C23016C9-ED55-420A-ADDA-E4D5061B1812}"/>
    <cellStyle name="40% - Accent6 2 4 3 3 5" xfId="12066" xr:uid="{1AF1427C-1125-4457-ADB9-4994EC8C82E0}"/>
    <cellStyle name="40% - Accent6 2 4 3 4" xfId="13587" xr:uid="{468A5E19-21B8-4996-B2CE-64A4D5E624BE}"/>
    <cellStyle name="40% - Accent6 2 4 3 4 2" xfId="24629" xr:uid="{41BF3ABA-A99D-43AB-877F-C47610D02F2E}"/>
    <cellStyle name="40% - Accent6 2 4 3 4 2 2" xfId="46624" xr:uid="{B11407DD-6AAE-4149-BC64-36D066C50708}"/>
    <cellStyle name="40% - Accent6 2 4 3 4 3" xfId="35618" xr:uid="{F2C60215-819A-47C3-B894-CA71E6E0C48E}"/>
    <cellStyle name="40% - Accent6 2 4 3 5" xfId="19150" xr:uid="{66BAF863-70EF-4D4E-AC36-197048BED423}"/>
    <cellStyle name="40% - Accent6 2 4 3 5 2" xfId="41144" xr:uid="{097F2759-6CD4-421F-A3D6-EDD170092AFE}"/>
    <cellStyle name="40% - Accent6 2 4 3 6" xfId="30137" xr:uid="{B7108DFC-0688-4055-8486-3684BA74B487}"/>
    <cellStyle name="40% - Accent6 2 4 3 7" xfId="8088" xr:uid="{316600D9-5720-4B80-93CF-9672B34612E3}"/>
    <cellStyle name="40% - Accent6 2 4 4" xfId="5473" xr:uid="{9134BBD3-DAA2-4E33-9342-A6F1DEE6E0A7}"/>
    <cellStyle name="40% - Accent6 2 4 4 2" xfId="5474" xr:uid="{76A3EBFE-49F0-4561-A61A-37696D878761}"/>
    <cellStyle name="40% - Accent6 2 4 4 2 2" xfId="5475" xr:uid="{AC998320-6215-48E3-889E-B6AEB97F6ECC}"/>
    <cellStyle name="40% - Accent6 2 4 4 2 2 2" xfId="28594" xr:uid="{86F78895-9D23-4803-954B-B45D400C08A8}"/>
    <cellStyle name="40% - Accent6 2 4 4 2 2 2 2" xfId="50589" xr:uid="{44EF1096-D23A-4E99-AABF-2A1FAFF978A1}"/>
    <cellStyle name="40% - Accent6 2 4 4 2 2 3" xfId="39583" xr:uid="{58DE0659-E0E7-4CB4-9176-5EFF6754388C}"/>
    <cellStyle name="40% - Accent6 2 4 4 2 2 4" xfId="17553" xr:uid="{26736299-3895-47A6-A6AD-780AEB602E4E}"/>
    <cellStyle name="40% - Accent6 2 4 4 2 3" xfId="23125" xr:uid="{6D01CF14-FD08-463D-9DB4-0D8EBD736DCA}"/>
    <cellStyle name="40% - Accent6 2 4 4 2 3 2" xfId="45119" xr:uid="{78632A8E-D047-4121-830E-6FA3E54AC5EE}"/>
    <cellStyle name="40% - Accent6 2 4 4 2 4" xfId="34114" xr:uid="{390959DC-699A-4BB3-A070-AE0A0F5E1A0E}"/>
    <cellStyle name="40% - Accent6 2 4 4 2 5" xfId="12068" xr:uid="{B822B88A-F12F-4B59-905A-3BBB9139A633}"/>
    <cellStyle name="40% - Accent6 2 4 4 3" xfId="5476" xr:uid="{CCC38120-87E3-4A6F-A22D-D10DEC4C2136}"/>
    <cellStyle name="40% - Accent6 2 4 4 3 2" xfId="25309" xr:uid="{D716D69B-80F2-4107-A6C9-794312DBF12C}"/>
    <cellStyle name="40% - Accent6 2 4 4 3 2 2" xfId="47304" xr:uid="{87ACD0F9-9E7D-44EC-A944-1C772FCCEDAC}"/>
    <cellStyle name="40% - Accent6 2 4 4 3 3" xfId="36298" xr:uid="{2891FA69-0146-484B-B820-C2B9D4EC7C8E}"/>
    <cellStyle name="40% - Accent6 2 4 4 3 4" xfId="14268" xr:uid="{443E96E7-2499-4DAD-8D4B-4C27E695CA0F}"/>
    <cellStyle name="40% - Accent6 2 4 4 4" xfId="19830" xr:uid="{70727695-993A-4F4C-95A2-75FF71EAADE8}"/>
    <cellStyle name="40% - Accent6 2 4 4 4 2" xfId="41824" xr:uid="{4F2DC9B7-2018-40A3-A23C-47AEB0DB201B}"/>
    <cellStyle name="40% - Accent6 2 4 4 5" xfId="30817" xr:uid="{5D6FF88A-1487-42E0-B8F8-F0A588E353A8}"/>
    <cellStyle name="40% - Accent6 2 4 4 6" xfId="8768" xr:uid="{B48A7625-3672-4D01-BB7C-1DEDB287763A}"/>
    <cellStyle name="40% - Accent6 2 4 5" xfId="5477" xr:uid="{3DA67E85-6161-4004-A322-7B1AC5A50B92}"/>
    <cellStyle name="40% - Accent6 2 4 5 2" xfId="5478" xr:uid="{B3A72655-AD5B-4F45-9C9E-85B362C22043}"/>
    <cellStyle name="40% - Accent6 2 4 5 2 2" xfId="28587" xr:uid="{F2A07469-EF6C-4021-B09D-1D63AF602371}"/>
    <cellStyle name="40% - Accent6 2 4 5 2 2 2" xfId="50582" xr:uid="{278E737C-03E6-4224-ABB7-9B56D7B3D67E}"/>
    <cellStyle name="40% - Accent6 2 4 5 2 3" xfId="39576" xr:uid="{5E796580-A71B-4423-AFC2-3A8AE85F3C08}"/>
    <cellStyle name="40% - Accent6 2 4 5 2 4" xfId="17546" xr:uid="{0B449A9F-1C4A-4900-B741-972EA8444834}"/>
    <cellStyle name="40% - Accent6 2 4 5 3" xfId="23118" xr:uid="{F4DD41A8-7268-4711-BF7F-446CF40B2A78}"/>
    <cellStyle name="40% - Accent6 2 4 5 3 2" xfId="45112" xr:uid="{608C44B8-D4F7-46B0-A1D8-084C75E3538F}"/>
    <cellStyle name="40% - Accent6 2 4 5 4" xfId="34107" xr:uid="{BB3D5281-535B-4D90-A34B-218FFE3DA6D2}"/>
    <cellStyle name="40% - Accent6 2 4 5 5" xfId="12061" xr:uid="{C324C453-869E-4C53-BDB2-9C66FD03E403}"/>
    <cellStyle name="40% - Accent6 2 4 6" xfId="5479" xr:uid="{87513218-4B67-4637-BAD3-B84EC9D26EF0}"/>
    <cellStyle name="40% - Accent6 2 4 6 2" xfId="23937" xr:uid="{92696D52-F100-4ACC-9429-5FC8C110EE91}"/>
    <cellStyle name="40% - Accent6 2 4 6 2 2" xfId="45932" xr:uid="{B1BC4EA0-6573-42E9-9FF2-6A08D6DE7E8C}"/>
    <cellStyle name="40% - Accent6 2 4 6 3" xfId="34926" xr:uid="{2CC72B16-90B6-4524-94CD-17CB7DADA421}"/>
    <cellStyle name="40% - Accent6 2 4 6 4" xfId="12894" xr:uid="{03CE694B-908C-4F51-8522-FF3D1118D2EA}"/>
    <cellStyle name="40% - Accent6 2 4 7" xfId="18473" xr:uid="{68AC2E1D-B212-47EA-B301-67B5C8940F67}"/>
    <cellStyle name="40% - Accent6 2 4 7 2" xfId="40467" xr:uid="{1D409ED0-9279-4F96-B318-E3FAD4D4A284}"/>
    <cellStyle name="40% - Accent6 2 4 8" xfId="29457" xr:uid="{A9B9C642-EFEF-4EC3-83A0-FCE996349A6C}"/>
    <cellStyle name="40% - Accent6 2 4 9" xfId="7408" xr:uid="{C31A4227-BC7D-4609-A872-42C5FC137D51}"/>
    <cellStyle name="40% - Accent6 2 5" xfId="267" xr:uid="{A50FDA53-A03A-4B8A-B02C-996987B52FB3}"/>
    <cellStyle name="40% - Accent6 2 5 2" xfId="871" xr:uid="{7294F68F-987C-4F18-BF41-0B7A6C93F02D}"/>
    <cellStyle name="40% - Accent6 2 5 2 2" xfId="872" xr:uid="{7D78ECC9-2D08-4337-88FD-936B05553DFA}"/>
    <cellStyle name="40% - Accent6 2 5 2 2 2" xfId="5480" xr:uid="{41D2D224-E7FA-4AB9-ABF2-92364D0D7FF3}"/>
    <cellStyle name="40% - Accent6 2 5 2 2 2 2" xfId="17556" xr:uid="{A2F8B53A-7AB1-461E-8A4E-17554D36F40E}"/>
    <cellStyle name="40% - Accent6 2 5 2 2 2 2 2" xfId="28597" xr:uid="{47F34DC5-158F-4B0A-A02E-77C345EDDE8B}"/>
    <cellStyle name="40% - Accent6 2 5 2 2 2 2 2 2" xfId="50592" xr:uid="{2DA10C41-47A5-44F5-BB6D-401B7EA5197A}"/>
    <cellStyle name="40% - Accent6 2 5 2 2 2 2 3" xfId="39586" xr:uid="{C3AF008E-2D42-4D17-A674-0B719D757395}"/>
    <cellStyle name="40% - Accent6 2 5 2 2 2 3" xfId="23128" xr:uid="{0711896A-D17B-4E71-953C-42CB51E8CA65}"/>
    <cellStyle name="40% - Accent6 2 5 2 2 2 3 2" xfId="45122" xr:uid="{EFD35A2D-D624-4C95-9B67-1297C1932819}"/>
    <cellStyle name="40% - Accent6 2 5 2 2 2 4" xfId="34117" xr:uid="{643C024E-E134-4CF1-A62C-66E4ADA3BCB0}"/>
    <cellStyle name="40% - Accent6 2 5 2 2 2 5" xfId="12071" xr:uid="{C79F128F-DB98-4ABA-8486-3C2EB8FB1928}"/>
    <cellStyle name="40% - Accent6 2 5 2 2 3" xfId="15130" xr:uid="{D2F37B68-0C47-4D5E-BD62-47D84C5F8D5C}"/>
    <cellStyle name="40% - Accent6 2 5 2 2 3 2" xfId="26171" xr:uid="{ECF562C6-A6C5-4AD4-8DB4-ED96E8E2C31A}"/>
    <cellStyle name="40% - Accent6 2 5 2 2 3 2 2" xfId="48166" xr:uid="{F9B47091-56F6-4D49-9075-682409F21F37}"/>
    <cellStyle name="40% - Accent6 2 5 2 2 3 3" xfId="37160" xr:uid="{399EB2F4-86FB-483F-A712-D372B5E21786}"/>
    <cellStyle name="40% - Accent6 2 5 2 2 4" xfId="20692" xr:uid="{A5CB8477-E322-4633-BBE4-9D6E02B96A0D}"/>
    <cellStyle name="40% - Accent6 2 5 2 2 4 2" xfId="42686" xr:uid="{CA9EDECC-2B16-4230-97AF-4950CEE02DF3}"/>
    <cellStyle name="40% - Accent6 2 5 2 2 5" xfId="31679" xr:uid="{5E089ED9-3B0A-4708-AA89-E9E9C62D69E2}"/>
    <cellStyle name="40% - Accent6 2 5 2 2 6" xfId="9630" xr:uid="{03A26B55-2389-4661-A67D-3EEAD61A0894}"/>
    <cellStyle name="40% - Accent6 2 5 2 3" xfId="5481" xr:uid="{9321BBB7-088D-49D7-840A-D17328629FBD}"/>
    <cellStyle name="40% - Accent6 2 5 2 3 2" xfId="17555" xr:uid="{46DBF8F3-4DAA-494E-ACD0-EC73C45B3CAE}"/>
    <cellStyle name="40% - Accent6 2 5 2 3 2 2" xfId="28596" xr:uid="{D8650D03-FFE2-4290-BEE8-8752F9F7D0A8}"/>
    <cellStyle name="40% - Accent6 2 5 2 3 2 2 2" xfId="50591" xr:uid="{822C44A2-9474-4660-B090-8AD3191C9B13}"/>
    <cellStyle name="40% - Accent6 2 5 2 3 2 3" xfId="39585" xr:uid="{9558268A-6747-40F3-BDF5-70EC44E90F94}"/>
    <cellStyle name="40% - Accent6 2 5 2 3 3" xfId="23127" xr:uid="{8D469548-3EBA-40B8-8CD5-D40AB3AED0A3}"/>
    <cellStyle name="40% - Accent6 2 5 2 3 3 2" xfId="45121" xr:uid="{E8B4B711-2A4A-44E8-BB6B-8F6ADA652EA5}"/>
    <cellStyle name="40% - Accent6 2 5 2 3 4" xfId="34116" xr:uid="{1DE2F846-213A-492E-92A5-3BFDDDF8F65C}"/>
    <cellStyle name="40% - Accent6 2 5 2 3 5" xfId="12070" xr:uid="{BA5F084E-E626-4148-92AC-83268A8347FC}"/>
    <cellStyle name="40% - Accent6 2 5 2 4" xfId="13769" xr:uid="{B955F9EF-11B0-4F17-B8E4-1C1E0CE88FA6}"/>
    <cellStyle name="40% - Accent6 2 5 2 4 2" xfId="24811" xr:uid="{FC852242-1E81-4049-99DA-D33E6E714E4D}"/>
    <cellStyle name="40% - Accent6 2 5 2 4 2 2" xfId="46806" xr:uid="{319421CA-4F5D-4D9F-A502-09A870A763B7}"/>
    <cellStyle name="40% - Accent6 2 5 2 4 3" xfId="35800" xr:uid="{82761431-6D31-489A-AF19-E676F8683C32}"/>
    <cellStyle name="40% - Accent6 2 5 2 5" xfId="19332" xr:uid="{744D2C02-2BE3-46A2-A390-82F11116E8BF}"/>
    <cellStyle name="40% - Accent6 2 5 2 5 2" xfId="41326" xr:uid="{61D445E9-42EA-4BF0-8054-C2A1AD830BCA}"/>
    <cellStyle name="40% - Accent6 2 5 2 6" xfId="30319" xr:uid="{996B4216-D7DC-47D2-B9BE-073FE4DFD926}"/>
    <cellStyle name="40% - Accent6 2 5 2 7" xfId="8270" xr:uid="{9FB3A0D9-98BD-4443-A993-5BBAF0097995}"/>
    <cellStyle name="40% - Accent6 2 5 3" xfId="873" xr:uid="{36ACE23B-0910-48BB-BE4D-28BCCC632716}"/>
    <cellStyle name="40% - Accent6 2 5 3 2" xfId="5482" xr:uid="{CBF8B9CE-948E-496B-B13E-7D00CF12F079}"/>
    <cellStyle name="40% - Accent6 2 5 3 2 2" xfId="5483" xr:uid="{BA80F714-29CA-4309-BBDB-8A0ECAEB1C5C}"/>
    <cellStyle name="40% - Accent6 2 5 3 2 2 2" xfId="28598" xr:uid="{78E551B0-5330-4481-BC16-886F3DFACB11}"/>
    <cellStyle name="40% - Accent6 2 5 3 2 2 2 2" xfId="50593" xr:uid="{9ADEE5B7-CA09-43AC-8D45-2E52546696B8}"/>
    <cellStyle name="40% - Accent6 2 5 3 2 2 3" xfId="39587" xr:uid="{8C0E1114-D365-4E86-9E82-CCE79011A7FB}"/>
    <cellStyle name="40% - Accent6 2 5 3 2 2 4" xfId="17557" xr:uid="{B027E611-B232-4452-88F1-AF5751509E62}"/>
    <cellStyle name="40% - Accent6 2 5 3 2 3" xfId="23129" xr:uid="{911C1E28-EE3B-431C-A4FA-A7C0917DCEA3}"/>
    <cellStyle name="40% - Accent6 2 5 3 2 3 2" xfId="45123" xr:uid="{EDE2C9E0-F554-4069-8979-1E53208E1786}"/>
    <cellStyle name="40% - Accent6 2 5 3 2 4" xfId="34118" xr:uid="{80C83489-A642-4B6E-AC4D-886A06A5AC46}"/>
    <cellStyle name="40% - Accent6 2 5 3 2 5" xfId="12072" xr:uid="{8D80B6A1-0C17-413A-BF34-8F1D8C7E7DB3}"/>
    <cellStyle name="40% - Accent6 2 5 3 3" xfId="5484" xr:uid="{04062436-379F-4943-99DB-6E0E2CE65D7F}"/>
    <cellStyle name="40% - Accent6 2 5 3 3 2" xfId="25491" xr:uid="{E2CD5576-8148-4A9C-9FA0-155A7B6A8D7D}"/>
    <cellStyle name="40% - Accent6 2 5 3 3 2 2" xfId="47486" xr:uid="{D5AB3BEA-9F13-48A4-9F54-926E121A1DE8}"/>
    <cellStyle name="40% - Accent6 2 5 3 3 3" xfId="36480" xr:uid="{248D7A39-6C12-47B8-B4B6-D48F1AB5C19A}"/>
    <cellStyle name="40% - Accent6 2 5 3 3 4" xfId="14450" xr:uid="{7F243466-44F3-43B5-B23B-380FBAE500D0}"/>
    <cellStyle name="40% - Accent6 2 5 3 4" xfId="20012" xr:uid="{277464B5-C827-449A-9797-6C7E3269EDFB}"/>
    <cellStyle name="40% - Accent6 2 5 3 4 2" xfId="42006" xr:uid="{FC8BDDEA-F38E-4DC9-96BE-273D7AFD63E6}"/>
    <cellStyle name="40% - Accent6 2 5 3 5" xfId="30999" xr:uid="{C577456D-19C0-48EE-9185-B5B9E15434BC}"/>
    <cellStyle name="40% - Accent6 2 5 3 6" xfId="8950" xr:uid="{EE075752-9FD3-4243-BEBD-5F364C7AF7E3}"/>
    <cellStyle name="40% - Accent6 2 5 4" xfId="5485" xr:uid="{6F73470B-1453-4072-9505-913513B07DF4}"/>
    <cellStyle name="40% - Accent6 2 5 4 2" xfId="5486" xr:uid="{3D6C08A2-C977-4252-8995-69CFF4B26298}"/>
    <cellStyle name="40% - Accent6 2 5 4 2 2" xfId="28595" xr:uid="{68CDDEAC-9170-4D7A-944E-4776144390C5}"/>
    <cellStyle name="40% - Accent6 2 5 4 2 2 2" xfId="50590" xr:uid="{BBDAD4AF-8C3D-4EBD-B3D9-229424A7922E}"/>
    <cellStyle name="40% - Accent6 2 5 4 2 3" xfId="39584" xr:uid="{F3C07A7E-28A4-4575-97F4-41B8FBB8D7B7}"/>
    <cellStyle name="40% - Accent6 2 5 4 2 4" xfId="17554" xr:uid="{39B46E14-445C-4F8E-AA55-8FE2DCE82659}"/>
    <cellStyle name="40% - Accent6 2 5 4 3" xfId="23126" xr:uid="{4B5BC4E1-ADDC-4A29-8089-B8BA9377C390}"/>
    <cellStyle name="40% - Accent6 2 5 4 3 2" xfId="45120" xr:uid="{8EBEB9FF-BCA8-436D-8C79-32062767A367}"/>
    <cellStyle name="40% - Accent6 2 5 4 4" xfId="34115" xr:uid="{18E82E23-43C8-425F-8311-F7B595984AB3}"/>
    <cellStyle name="40% - Accent6 2 5 4 5" xfId="12069" xr:uid="{C38E068F-F6E1-4E06-BA88-973B4F0351E9}"/>
    <cellStyle name="40% - Accent6 2 5 5" xfId="5487" xr:uid="{FA25CA33-AED5-480A-9C44-6D3C96166667}"/>
    <cellStyle name="40% - Accent6 2 5 5 2" xfId="24131" xr:uid="{5F987952-E248-4BBD-81F6-886621CF42C9}"/>
    <cellStyle name="40% - Accent6 2 5 5 2 2" xfId="46126" xr:uid="{3A2B940A-EFCD-43B3-8B39-EF1089F2E7AE}"/>
    <cellStyle name="40% - Accent6 2 5 5 3" xfId="35120" xr:uid="{57E041FC-1FDB-41FF-8A73-12E71F99C2E0}"/>
    <cellStyle name="40% - Accent6 2 5 5 4" xfId="13089" xr:uid="{BAEAF3D4-1E2A-409A-A704-11D1BC3B2B53}"/>
    <cellStyle name="40% - Accent6 2 5 6" xfId="18654" xr:uid="{488E5967-0CAA-478C-877E-B1C9FE31125F}"/>
    <cellStyle name="40% - Accent6 2 5 6 2" xfId="40648" xr:uid="{8600BA5D-13CB-42E3-81D3-236071BC9113}"/>
    <cellStyle name="40% - Accent6 2 5 7" xfId="29639" xr:uid="{F042510C-CBF3-46FF-B17F-D554F2B1CB23}"/>
    <cellStyle name="40% - Accent6 2 5 8" xfId="7590" xr:uid="{DD7048A0-98F6-4E63-A520-83C520236CC1}"/>
    <cellStyle name="40% - Accent6 2 6" xfId="353" xr:uid="{336D230B-154D-4B6E-BFF1-4B05DB276BFD}"/>
    <cellStyle name="40% - Accent6 2 6 2" xfId="874" xr:uid="{B915D706-F24F-4C49-A7D8-26A161D6BF20}"/>
    <cellStyle name="40% - Accent6 2 6 2 2" xfId="5488" xr:uid="{0D187181-06D8-4D5F-8540-600A28E321A0}"/>
    <cellStyle name="40% - Accent6 2 6 2 2 2" xfId="17559" xr:uid="{BA613D7D-6467-4DE7-B926-40AC780EBEFA}"/>
    <cellStyle name="40% - Accent6 2 6 2 2 2 2" xfId="28600" xr:uid="{A74B7B8E-7341-48D1-8686-79B77F7AFAB3}"/>
    <cellStyle name="40% - Accent6 2 6 2 2 2 2 2" xfId="50595" xr:uid="{C36D9425-DBD2-4E1B-9778-8ABA28900E74}"/>
    <cellStyle name="40% - Accent6 2 6 2 2 2 3" xfId="39589" xr:uid="{3A20F691-B21B-4057-BFD6-035788C87A95}"/>
    <cellStyle name="40% - Accent6 2 6 2 2 3" xfId="23131" xr:uid="{3363F157-C00A-4C80-AE55-AB2221B63A99}"/>
    <cellStyle name="40% - Accent6 2 6 2 2 3 2" xfId="45125" xr:uid="{172E5D12-3B11-4FAD-A96D-068D4270AB03}"/>
    <cellStyle name="40% - Accent6 2 6 2 2 4" xfId="34120" xr:uid="{FC568498-66AC-4E24-9E89-7987A9C5E857}"/>
    <cellStyle name="40% - Accent6 2 6 2 2 5" xfId="12074" xr:uid="{60BBE683-8A6A-45CE-BE72-54D2F4A67CCD}"/>
    <cellStyle name="40% - Accent6 2 6 2 3" xfId="14811" xr:uid="{DACE4E6E-1BE0-4E4A-BE4B-D784B4B0FFCB}"/>
    <cellStyle name="40% - Accent6 2 6 2 3 2" xfId="25852" xr:uid="{F1E83231-D5AC-45C4-9E67-F9C1347BBF13}"/>
    <cellStyle name="40% - Accent6 2 6 2 3 2 2" xfId="47847" xr:uid="{98B7ED94-869E-41A3-8975-8CD437DC42AF}"/>
    <cellStyle name="40% - Accent6 2 6 2 3 3" xfId="36841" xr:uid="{9D337AFF-2D90-476A-A077-F7516E567EA3}"/>
    <cellStyle name="40% - Accent6 2 6 2 4" xfId="20373" xr:uid="{01BD26BB-E123-4DC0-99B5-7CD71B87F348}"/>
    <cellStyle name="40% - Accent6 2 6 2 4 2" xfId="42367" xr:uid="{E726F9E0-86AF-4CE4-BEBC-7A7E4C232CC1}"/>
    <cellStyle name="40% - Accent6 2 6 2 5" xfId="31360" xr:uid="{03C0736B-7E11-431B-B4A3-E5D5C86B5872}"/>
    <cellStyle name="40% - Accent6 2 6 2 6" xfId="9311" xr:uid="{AE58D13D-8C93-4C1C-A66D-B7081CA0FB01}"/>
    <cellStyle name="40% - Accent6 2 6 3" xfId="5489" xr:uid="{BC9943CA-5509-4FF3-96A5-DE4A17C42A93}"/>
    <cellStyle name="40% - Accent6 2 6 3 2" xfId="17558" xr:uid="{DFD825B7-2260-45B8-B90E-49465D40E4F8}"/>
    <cellStyle name="40% - Accent6 2 6 3 2 2" xfId="28599" xr:uid="{BD34EBA8-415B-4BF4-A1C1-A8DFFB156A83}"/>
    <cellStyle name="40% - Accent6 2 6 3 2 2 2" xfId="50594" xr:uid="{6777D242-3A95-458D-B714-BCADE9E4A3C0}"/>
    <cellStyle name="40% - Accent6 2 6 3 2 3" xfId="39588" xr:uid="{E8C8842F-1EE9-4DD1-8B40-7B0534658228}"/>
    <cellStyle name="40% - Accent6 2 6 3 3" xfId="23130" xr:uid="{E2C7E3EC-CA12-42FB-B95E-CA037D2AE935}"/>
    <cellStyle name="40% - Accent6 2 6 3 3 2" xfId="45124" xr:uid="{A6AAF13C-3E90-48B3-A99B-8A6EAD60AE03}"/>
    <cellStyle name="40% - Accent6 2 6 3 4" xfId="34119" xr:uid="{ECD46DAA-48C6-4EAA-AE8C-03D815F1BF45}"/>
    <cellStyle name="40% - Accent6 2 6 3 5" xfId="12073" xr:uid="{2257730A-A7F9-4EF6-BDC2-F126F65313A0}"/>
    <cellStyle name="40% - Accent6 2 6 4" xfId="13450" xr:uid="{37E489AA-968D-4DE3-B031-1FA158F1E312}"/>
    <cellStyle name="40% - Accent6 2 6 4 2" xfId="24492" xr:uid="{E115B846-D6A9-4066-A11A-737C8674D038}"/>
    <cellStyle name="40% - Accent6 2 6 4 2 2" xfId="46487" xr:uid="{E1DE498C-D2AE-487A-8186-B5E1055C8786}"/>
    <cellStyle name="40% - Accent6 2 6 4 3" xfId="35481" xr:uid="{57933460-6486-4C14-B889-C5EBFABF2A5E}"/>
    <cellStyle name="40% - Accent6 2 6 5" xfId="19013" xr:uid="{61086888-E7AE-42AC-8023-DF86E98856A9}"/>
    <cellStyle name="40% - Accent6 2 6 5 2" xfId="41007" xr:uid="{5635C080-3588-47ED-B138-A8E2B3B8890F}"/>
    <cellStyle name="40% - Accent6 2 6 6" xfId="30000" xr:uid="{A9761D40-AC5B-4576-BEE2-C807B264AF76}"/>
    <cellStyle name="40% - Accent6 2 6 7" xfId="7951" xr:uid="{CFB770C5-8453-4CD1-9B52-FAFA60CC4084}"/>
    <cellStyle name="40% - Accent6 2 7" xfId="875" xr:uid="{4D10137F-B789-4C9C-80AA-F9C633AD9433}"/>
    <cellStyle name="40% - Accent6 2 7 2" xfId="5490" xr:uid="{FFBD2980-FF01-48A1-81C4-70849F5755FE}"/>
    <cellStyle name="40% - Accent6 2 7 2 2" xfId="5491" xr:uid="{2D9A661C-AC97-4965-BC51-B770B52C0841}"/>
    <cellStyle name="40% - Accent6 2 7 2 2 2" xfId="28601" xr:uid="{75D88C48-F425-4BC1-A70E-97113E6153BB}"/>
    <cellStyle name="40% - Accent6 2 7 2 2 2 2" xfId="50596" xr:uid="{F4A88415-47E4-41A3-9750-0420AA957535}"/>
    <cellStyle name="40% - Accent6 2 7 2 2 3" xfId="39590" xr:uid="{BC962AC5-F655-4EF2-9455-919565EC4CF9}"/>
    <cellStyle name="40% - Accent6 2 7 2 2 4" xfId="17560" xr:uid="{4C66E1C5-F90A-49A2-95CA-2557D4271448}"/>
    <cellStyle name="40% - Accent6 2 7 2 3" xfId="23132" xr:uid="{F160DD6D-A5EC-4EB2-988A-4B900D1EB0BF}"/>
    <cellStyle name="40% - Accent6 2 7 2 3 2" xfId="45126" xr:uid="{8329BCC3-6686-45EF-92DD-2DDB66FF5731}"/>
    <cellStyle name="40% - Accent6 2 7 2 4" xfId="34121" xr:uid="{D3DA8059-AD77-4A27-A743-4AC3B65FC5FD}"/>
    <cellStyle name="40% - Accent6 2 7 2 5" xfId="12075" xr:uid="{CF971049-76EA-4FA0-8114-BA5708EE563D}"/>
    <cellStyle name="40% - Accent6 2 7 3" xfId="5492" xr:uid="{5ED9630D-2D22-46AB-AE37-26E9C77AA477}"/>
    <cellStyle name="40% - Accent6 2 7 3 2" xfId="25172" xr:uid="{7855CBC6-3C53-4F0B-8E57-240FAD16A649}"/>
    <cellStyle name="40% - Accent6 2 7 3 2 2" xfId="47167" xr:uid="{1C6DC587-5907-4EE8-8218-4572171C6190}"/>
    <cellStyle name="40% - Accent6 2 7 3 3" xfId="36161" xr:uid="{086FF6EA-E71C-4D37-8EF4-CE7F5E5CE49D}"/>
    <cellStyle name="40% - Accent6 2 7 3 4" xfId="14131" xr:uid="{25E2A693-5956-4744-90DF-304A91C347F6}"/>
    <cellStyle name="40% - Accent6 2 7 4" xfId="19693" xr:uid="{CCB8004B-FA54-4ACB-9B8A-FB6E84C5E832}"/>
    <cellStyle name="40% - Accent6 2 7 4 2" xfId="41687" xr:uid="{4967D426-0104-48E5-A687-6A3BB5B09384}"/>
    <cellStyle name="40% - Accent6 2 7 5" xfId="30680" xr:uid="{6C9F08E9-FE5D-4196-B6C2-43139B4BAC41}"/>
    <cellStyle name="40% - Accent6 2 7 6" xfId="8631" xr:uid="{B2C794B6-889F-4289-B11D-A83D41A4CCA7}"/>
    <cellStyle name="40% - Accent6 2 8" xfId="5493" xr:uid="{F9034743-3E6B-458F-8D44-458B585EA1D1}"/>
    <cellStyle name="40% - Accent6 2 8 2" xfId="5494" xr:uid="{8ABC0D0F-D9A0-4038-A3ED-150C56B38B71}"/>
    <cellStyle name="40% - Accent6 2 8 2 2" xfId="28538" xr:uid="{B90109E6-F34F-4761-8E76-B762134A8614}"/>
    <cellStyle name="40% - Accent6 2 8 2 2 2" xfId="50533" xr:uid="{89337970-4ADA-49C7-AE29-A99D428FE196}"/>
    <cellStyle name="40% - Accent6 2 8 2 3" xfId="39527" xr:uid="{A7558953-A6C5-4558-8C90-ADD7DE1A0F81}"/>
    <cellStyle name="40% - Accent6 2 8 2 4" xfId="17497" xr:uid="{30AD6361-5938-4474-B5BF-85C2F9A21628}"/>
    <cellStyle name="40% - Accent6 2 8 3" xfId="23069" xr:uid="{37591139-56A6-4662-9506-60CAC65DE443}"/>
    <cellStyle name="40% - Accent6 2 8 3 2" xfId="45063" xr:uid="{0958589C-B7DE-47A4-B12A-370AD071579C}"/>
    <cellStyle name="40% - Accent6 2 8 4" xfId="34058" xr:uid="{0F5D3CAE-0B19-43CA-AD91-56DCDD08BE67}"/>
    <cellStyle name="40% - Accent6 2 8 5" xfId="12012" xr:uid="{EADB0DB5-D5D8-49A6-9BB8-9D92D31F3745}"/>
    <cellStyle name="40% - Accent6 2 9" xfId="5495" xr:uid="{63FC640C-A270-4732-A522-F8EA18007243}"/>
    <cellStyle name="40% - Accent6 2 9 2" xfId="23800" xr:uid="{9FDDBCB3-C5F3-44F6-9558-D144AF4C840F}"/>
    <cellStyle name="40% - Accent6 2 9 2 2" xfId="45795" xr:uid="{3AF7F1F6-A1FC-4681-8A0F-6BF43BEDF289}"/>
    <cellStyle name="40% - Accent6 2 9 3" xfId="34789" xr:uid="{580A740A-77EF-4204-B1E6-C43EA69BB2EE}"/>
    <cellStyle name="40% - Accent6 2 9 4" xfId="12757" xr:uid="{29011E88-D20C-4B12-B2A0-5416E7914BF6}"/>
    <cellStyle name="40% - Accent6 20" xfId="9992" xr:uid="{1D5C7C12-02C0-4A03-BE27-A77563C73CED}"/>
    <cellStyle name="40% - Accent6 20 2" xfId="12076" xr:uid="{F5FDDE36-1990-4B2F-A221-1F8086B79772}"/>
    <cellStyle name="40% - Accent6 20 2 2" xfId="17561" xr:uid="{713C0E8B-8F62-4F01-B55E-559270F2CF0B}"/>
    <cellStyle name="40% - Accent6 20 2 2 2" xfId="28602" xr:uid="{D58407DD-F265-4062-8226-312B1E3F74F0}"/>
    <cellStyle name="40% - Accent6 20 2 2 2 2" xfId="50597" xr:uid="{5CBA86C7-41D1-4939-8CA9-5D1AB1CC169F}"/>
    <cellStyle name="40% - Accent6 20 2 2 3" xfId="39591" xr:uid="{A1201E68-DCEC-4599-AC51-54D3D79FE355}"/>
    <cellStyle name="40% - Accent6 20 2 3" xfId="23133" xr:uid="{BAD523BB-52BE-45AA-A876-0C969BC2CFD4}"/>
    <cellStyle name="40% - Accent6 20 2 3 2" xfId="45127" xr:uid="{1ACAE914-AEEB-4466-83EC-DBA213335FA4}"/>
    <cellStyle name="40% - Accent6 20 2 4" xfId="34122" xr:uid="{013434B8-98C4-4934-BEF0-CF39DF5116CD}"/>
    <cellStyle name="40% - Accent6 20 3" xfId="15489" xr:uid="{9F576692-37D8-46D8-96BB-3BBB6086D512}"/>
    <cellStyle name="40% - Accent6 20 3 2" xfId="26530" xr:uid="{48F86FB4-C5BF-49DF-B487-AE42EF6994FB}"/>
    <cellStyle name="40% - Accent6 20 3 2 2" xfId="48525" xr:uid="{99F1F633-B4F4-41CE-A1E7-EFB398BCE461}"/>
    <cellStyle name="40% - Accent6 20 3 3" xfId="37519" xr:uid="{98CF0D07-62B9-4341-A5E6-AF2708FFB685}"/>
    <cellStyle name="40% - Accent6 20 4" xfId="21049" xr:uid="{A6BF5523-0782-41C3-A1F6-BC904BA86053}"/>
    <cellStyle name="40% - Accent6 20 4 2" xfId="43043" xr:uid="{D8B286DD-40B9-47AB-98AD-772D457A6626}"/>
    <cellStyle name="40% - Accent6 20 5" xfId="32038" xr:uid="{4BBB9F87-F4D2-4EEA-BA94-3DA7FE3DC5C1}"/>
    <cellStyle name="40% - Accent6 21" xfId="13059" xr:uid="{09D64243-6588-493C-B739-A2BC8EFA36FB}"/>
    <cellStyle name="40% - Accent6 21 2" xfId="24102" xr:uid="{9AD8CFB3-AEA6-4126-A940-9E2445B7D2D9}"/>
    <cellStyle name="40% - Accent6 21 2 2" xfId="46097" xr:uid="{E198F661-CCDA-4797-8AFB-3BAFCB6F3894}"/>
    <cellStyle name="40% - Accent6 21 3" xfId="35091" xr:uid="{707B0188-4ABD-42E2-9065-7FC11F86443D}"/>
    <cellStyle name="40% - Accent6 22" xfId="18223" xr:uid="{82E75FF4-C3CC-46CD-9413-5FC68365C211}"/>
    <cellStyle name="40% - Accent6 22 2" xfId="29264" xr:uid="{93238648-E3C7-4A90-A099-C34BCD6D4138}"/>
    <cellStyle name="40% - Accent6 22 2 2" xfId="51259" xr:uid="{0850AEAC-A5ED-4585-B1CC-D6A506654057}"/>
    <cellStyle name="40% - Accent6 22 3" xfId="40253" xr:uid="{BADC374A-2780-4416-AACA-2497AE558798}"/>
    <cellStyle name="40% - Accent6 23" xfId="18237" xr:uid="{CE4CFDD0-17CB-452A-BFE8-A9EC496D7E41}"/>
    <cellStyle name="40% - Accent6 23 2" xfId="29278" xr:uid="{FF3F1185-AB06-4CC7-A987-307507A728A6}"/>
    <cellStyle name="40% - Accent6 23 2 2" xfId="51273" xr:uid="{28E9C69F-DF66-4006-8688-112576DFA8E3}"/>
    <cellStyle name="40% - Accent6 23 3" xfId="40267" xr:uid="{C9A9C3F1-3FA6-40C0-B0F5-21ABFF7BC887}"/>
    <cellStyle name="40% - Accent6 24" xfId="18250" xr:uid="{EBA35008-BA02-4B03-8859-A96D979DD6E8}"/>
    <cellStyle name="40% - Accent6 24 2" xfId="29291" xr:uid="{C7B37B14-1B7D-4C50-AF77-E1E96F27D2E8}"/>
    <cellStyle name="40% - Accent6 24 2 2" xfId="51286" xr:uid="{F00DA3C0-47C6-44FA-96C3-9FB0B3D26414}"/>
    <cellStyle name="40% - Accent6 24 3" xfId="40280" xr:uid="{443F0E07-D7FD-400C-B1C2-255B11DA3BF4}"/>
    <cellStyle name="40% - Accent6 25" xfId="18264" xr:uid="{054DC020-9A8C-4C54-8D1A-080AB36C8575}"/>
    <cellStyle name="40% - Accent6 25 2" xfId="29304" xr:uid="{F0A43316-20E9-42CA-A504-3D800B3C7B50}"/>
    <cellStyle name="40% - Accent6 25 2 2" xfId="51299" xr:uid="{FA07582A-3297-49D7-B3FD-A3CD27DE536C}"/>
    <cellStyle name="40% - Accent6 25 3" xfId="40294" xr:uid="{69BC19F9-A4C2-4925-89A8-58EBF545DE3F}"/>
    <cellStyle name="40% - Accent6 26" xfId="18321" xr:uid="{D8E47F30-029B-449A-A071-257ED150B4E5}"/>
    <cellStyle name="40% - Accent6 27" xfId="18278" xr:uid="{CC83C531-CEB3-47D0-A5D5-A60C80DA94F4}"/>
    <cellStyle name="40% - Accent6 27 2" xfId="40308" xr:uid="{034016E7-DD41-48ED-A922-8E9302ADC2F1}"/>
    <cellStyle name="40% - Accent6 28" xfId="51313" xr:uid="{490B9B85-90DD-4C61-8250-44041A71E948}"/>
    <cellStyle name="40% - Accent6 29" xfId="51327" xr:uid="{89197664-656A-4316-A95A-1E5E51D6936F}"/>
    <cellStyle name="40% - Accent6 3" xfId="876" xr:uid="{BB6D19E0-725F-4426-9F62-C1909BC763EB}"/>
    <cellStyle name="40% - Accent6 3 10" xfId="29350" xr:uid="{6FEFE7F3-FC00-49BA-83AC-53A8D8D5BD21}"/>
    <cellStyle name="40% - Accent6 3 11" xfId="7301" xr:uid="{2A3F1677-7CC6-4F18-95CC-CD93AD2525A3}"/>
    <cellStyle name="40% - Accent6 3 2" xfId="877" xr:uid="{5CD55B56-D137-4289-885F-44BCC5E788FB}"/>
    <cellStyle name="40% - Accent6 3 2 10" xfId="7353" xr:uid="{6DB43861-2E91-434B-B765-CF6DB49C11F2}"/>
    <cellStyle name="40% - Accent6 3 2 2" xfId="878" xr:uid="{C93622CF-9E7F-42AC-BB92-0A3572DFAC96}"/>
    <cellStyle name="40% - Accent6 3 2 2 2" xfId="879" xr:uid="{14883D0F-645A-48AC-8B10-1D6B2518EE98}"/>
    <cellStyle name="40% - Accent6 3 2 2 2 2" xfId="5496" xr:uid="{037C46D8-D357-445F-86BF-6AE06A2D0C9C}"/>
    <cellStyle name="40% - Accent6 3 2 2 2 2 2" xfId="5497" xr:uid="{448258C2-3821-4845-8486-C8FC52A9D313}"/>
    <cellStyle name="40% - Accent6 3 2 2 2 2 2 2" xfId="5498" xr:uid="{019BFF9D-EF46-478F-929D-18FEE285F052}"/>
    <cellStyle name="40% - Accent6 3 2 2 2 2 2 2 2" xfId="17567" xr:uid="{47876307-F417-4F3C-9792-E71D8483274D}"/>
    <cellStyle name="40% - Accent6 3 2 2 2 2 2 2 2 2" xfId="28608" xr:uid="{E62565F4-A6F3-4F5C-8CBA-8FF979BB81AF}"/>
    <cellStyle name="40% - Accent6 3 2 2 2 2 2 2 2 2 2" xfId="50603" xr:uid="{60CBD1C2-3A91-47E2-AEE3-B453D0EA4CAA}"/>
    <cellStyle name="40% - Accent6 3 2 2 2 2 2 2 2 3" xfId="39597" xr:uid="{B4F137B2-703C-4A5B-88BA-4A12BA10880D}"/>
    <cellStyle name="40% - Accent6 3 2 2 2 2 2 2 3" xfId="23139" xr:uid="{7BC0ED9F-5BEF-476F-BAA6-2489B1F6B12B}"/>
    <cellStyle name="40% - Accent6 3 2 2 2 2 2 2 3 2" xfId="45133" xr:uid="{A646490B-155E-4D52-B850-10387C42A13B}"/>
    <cellStyle name="40% - Accent6 3 2 2 2 2 2 2 4" xfId="34128" xr:uid="{F567B928-D537-4ADE-8113-2D578BF31E2F}"/>
    <cellStyle name="40% - Accent6 3 2 2 2 2 2 2 5" xfId="12082" xr:uid="{79111E29-A146-47F1-B046-A75FA79C33E4}"/>
    <cellStyle name="40% - Accent6 3 2 2 2 2 2 3" xfId="15349" xr:uid="{BC8B035E-DF9D-4D89-8486-BC956FBCAEDB}"/>
    <cellStyle name="40% - Accent6 3 2 2 2 2 2 3 2" xfId="26390" xr:uid="{C33464CA-165E-479C-907C-894DBF1D6F46}"/>
    <cellStyle name="40% - Accent6 3 2 2 2 2 2 3 2 2" xfId="48385" xr:uid="{9850146B-00A8-4EF5-B887-CF84BE8866EE}"/>
    <cellStyle name="40% - Accent6 3 2 2 2 2 2 3 3" xfId="37379" xr:uid="{BF686654-E650-4CD5-9D66-2D8A4662762E}"/>
    <cellStyle name="40% - Accent6 3 2 2 2 2 2 4" xfId="20911" xr:uid="{1ACAB528-1322-4C38-AED0-7144F39B09E7}"/>
    <cellStyle name="40% - Accent6 3 2 2 2 2 2 4 2" xfId="42905" xr:uid="{D7DD5359-4BD7-4859-B710-2A1ED9760AA6}"/>
    <cellStyle name="40% - Accent6 3 2 2 2 2 2 5" xfId="31898" xr:uid="{9BE15841-6229-4C9A-B97A-1D1F3F7D403A}"/>
    <cellStyle name="40% - Accent6 3 2 2 2 2 2 6" xfId="9849" xr:uid="{34E42905-7A8A-424E-9020-741DD7F7C0AD}"/>
    <cellStyle name="40% - Accent6 3 2 2 2 2 3" xfId="5499" xr:uid="{46FEA244-07AE-4BD6-B1BE-4B272B2E93D2}"/>
    <cellStyle name="40% - Accent6 3 2 2 2 2 3 2" xfId="17566" xr:uid="{03D5C4F0-803D-43A2-92AC-4071551F6034}"/>
    <cellStyle name="40% - Accent6 3 2 2 2 2 3 2 2" xfId="28607" xr:uid="{7E05B998-E31F-407F-809F-F8D0EC35ACC0}"/>
    <cellStyle name="40% - Accent6 3 2 2 2 2 3 2 2 2" xfId="50602" xr:uid="{215067E8-3777-419D-AE03-B73A0A7D6BA4}"/>
    <cellStyle name="40% - Accent6 3 2 2 2 2 3 2 3" xfId="39596" xr:uid="{DC80116D-E6B4-46C1-B579-737139D0B64A}"/>
    <cellStyle name="40% - Accent6 3 2 2 2 2 3 3" xfId="23138" xr:uid="{4BEB4681-8F16-44F7-87C2-EB1E899E3DEE}"/>
    <cellStyle name="40% - Accent6 3 2 2 2 2 3 3 2" xfId="45132" xr:uid="{00328B25-59D8-4FD0-8176-E95DBA5144DD}"/>
    <cellStyle name="40% - Accent6 3 2 2 2 2 3 4" xfId="34127" xr:uid="{EB140E77-1088-461F-85C9-7A07CF88660D}"/>
    <cellStyle name="40% - Accent6 3 2 2 2 2 3 5" xfId="12081" xr:uid="{4CD0AE1F-A3AC-4A22-BB30-119F042DCA2D}"/>
    <cellStyle name="40% - Accent6 3 2 2 2 2 4" xfId="13988" xr:uid="{0757AB56-0EE8-4EBC-9C44-11FB720286AE}"/>
    <cellStyle name="40% - Accent6 3 2 2 2 2 4 2" xfId="25030" xr:uid="{EA1403F0-246E-4B22-A8B1-43F5F139C363}"/>
    <cellStyle name="40% - Accent6 3 2 2 2 2 4 2 2" xfId="47025" xr:uid="{5F86713E-BA2A-4B6D-9DFD-09443D365924}"/>
    <cellStyle name="40% - Accent6 3 2 2 2 2 4 3" xfId="36019" xr:uid="{313631E3-DDB4-4830-B215-2614B4C10A8D}"/>
    <cellStyle name="40% - Accent6 3 2 2 2 2 5" xfId="19551" xr:uid="{5994E431-37B8-48AC-ABD5-50A39DD7DEF3}"/>
    <cellStyle name="40% - Accent6 3 2 2 2 2 5 2" xfId="41545" xr:uid="{50338819-CBD8-4DEE-AA43-3A1148C0707B}"/>
    <cellStyle name="40% - Accent6 3 2 2 2 2 6" xfId="30538" xr:uid="{C01E5D5B-4BBC-4288-A8B0-CC5EC707B549}"/>
    <cellStyle name="40% - Accent6 3 2 2 2 2 7" xfId="8489" xr:uid="{C834983F-7C67-4CE6-80EE-38D494C7A011}"/>
    <cellStyle name="40% - Accent6 3 2 2 2 3" xfId="5500" xr:uid="{4D7111EF-063E-4154-91FC-36A6B03359CC}"/>
    <cellStyle name="40% - Accent6 3 2 2 2 3 2" xfId="5501" xr:uid="{54F997C9-8D95-4151-9111-01BDB6D0E978}"/>
    <cellStyle name="40% - Accent6 3 2 2 2 3 2 2" xfId="17568" xr:uid="{F6502CD7-C4C9-4255-A4C9-1D9A94B94B47}"/>
    <cellStyle name="40% - Accent6 3 2 2 2 3 2 2 2" xfId="28609" xr:uid="{9CB10B62-1B45-4525-9430-8DDC0528102C}"/>
    <cellStyle name="40% - Accent6 3 2 2 2 3 2 2 2 2" xfId="50604" xr:uid="{FDB54A82-7637-4268-B2C3-95FF5A173DBD}"/>
    <cellStyle name="40% - Accent6 3 2 2 2 3 2 2 3" xfId="39598" xr:uid="{204C4596-4EFE-49F4-ADA3-E4F31970F8FF}"/>
    <cellStyle name="40% - Accent6 3 2 2 2 3 2 3" xfId="23140" xr:uid="{D1688E8C-8B9A-4E11-91BC-798155A6A294}"/>
    <cellStyle name="40% - Accent6 3 2 2 2 3 2 3 2" xfId="45134" xr:uid="{07CE6D3C-DA66-490F-8752-C061886ADAF0}"/>
    <cellStyle name="40% - Accent6 3 2 2 2 3 2 4" xfId="34129" xr:uid="{9B9A65D2-B7E1-4583-9C77-3198303C7CC9}"/>
    <cellStyle name="40% - Accent6 3 2 2 2 3 2 5" xfId="12083" xr:uid="{595A0A31-4568-45CB-B3BD-AC4E4D662AF6}"/>
    <cellStyle name="40% - Accent6 3 2 2 2 3 3" xfId="14669" xr:uid="{1A5F4519-2068-42FA-BCEF-E2D5D5FB9573}"/>
    <cellStyle name="40% - Accent6 3 2 2 2 3 3 2" xfId="25710" xr:uid="{CD2C99BE-52B9-44D5-8471-BFB869F0023A}"/>
    <cellStyle name="40% - Accent6 3 2 2 2 3 3 2 2" xfId="47705" xr:uid="{3808E250-77AE-4C24-9783-63CB5F65878C}"/>
    <cellStyle name="40% - Accent6 3 2 2 2 3 3 3" xfId="36699" xr:uid="{E4E4AC9E-AFA4-461D-98E9-128CAC9E28F8}"/>
    <cellStyle name="40% - Accent6 3 2 2 2 3 4" xfId="20231" xr:uid="{3908C538-5DC7-41AE-9C94-D7CCACB2579F}"/>
    <cellStyle name="40% - Accent6 3 2 2 2 3 4 2" xfId="42225" xr:uid="{A99AD85D-6D4D-4B37-B8F6-981CB3E928E1}"/>
    <cellStyle name="40% - Accent6 3 2 2 2 3 5" xfId="31218" xr:uid="{D587497E-2441-4AA0-8015-36F2206AD40E}"/>
    <cellStyle name="40% - Accent6 3 2 2 2 3 6" xfId="9169" xr:uid="{253343C3-770F-47CB-BA63-2A9AFA8DB667}"/>
    <cellStyle name="40% - Accent6 3 2 2 2 4" xfId="5502" xr:uid="{FC0BE681-05E6-47E4-B973-BD9850CFFB18}"/>
    <cellStyle name="40% - Accent6 3 2 2 2 4 2" xfId="17565" xr:uid="{CA8B965B-622E-4A4F-A3B4-0419A6CDC23B}"/>
    <cellStyle name="40% - Accent6 3 2 2 2 4 2 2" xfId="28606" xr:uid="{C1D7C588-C3B0-4381-B28A-CC09947CA17B}"/>
    <cellStyle name="40% - Accent6 3 2 2 2 4 2 2 2" xfId="50601" xr:uid="{98439C02-AF03-4A98-B520-1EF354A93983}"/>
    <cellStyle name="40% - Accent6 3 2 2 2 4 2 3" xfId="39595" xr:uid="{B687BE87-7457-483F-B50B-08482ECAC18D}"/>
    <cellStyle name="40% - Accent6 3 2 2 2 4 3" xfId="23137" xr:uid="{002A093E-747F-4B90-A491-D3F3B62180FE}"/>
    <cellStyle name="40% - Accent6 3 2 2 2 4 3 2" xfId="45131" xr:uid="{CA1EDAE3-CD1E-4C4B-A225-9C1C180C99AE}"/>
    <cellStyle name="40% - Accent6 3 2 2 2 4 4" xfId="34126" xr:uid="{157D87D6-F37D-42E7-AB5B-A416DD875DAF}"/>
    <cellStyle name="40% - Accent6 3 2 2 2 4 5" xfId="12080" xr:uid="{D1D04D01-D98C-4DD7-8DA1-D6A889695922}"/>
    <cellStyle name="40% - Accent6 3 2 2 2 5" xfId="13308" xr:uid="{8D685E5B-9709-4877-93EE-9BEE0F1C692A}"/>
    <cellStyle name="40% - Accent6 3 2 2 2 5 2" xfId="24350" xr:uid="{0AD163B0-A648-4290-8C40-335B7E454AEF}"/>
    <cellStyle name="40% - Accent6 3 2 2 2 5 2 2" xfId="46345" xr:uid="{F56E37F4-F3B0-47BB-B273-0A26D480A664}"/>
    <cellStyle name="40% - Accent6 3 2 2 2 5 3" xfId="35339" xr:uid="{49173332-7645-4ABF-B4E3-12717945F860}"/>
    <cellStyle name="40% - Accent6 3 2 2 2 6" xfId="18873" xr:uid="{CDA146AC-3882-4949-97C8-AEE4EBB27434}"/>
    <cellStyle name="40% - Accent6 3 2 2 2 6 2" xfId="40867" xr:uid="{E7D8AAE4-D0EC-4F8D-A500-F0CACFB3FA02}"/>
    <cellStyle name="40% - Accent6 3 2 2 2 7" xfId="29858" xr:uid="{F76AFE2C-7144-4756-A8CC-E2CF994402B9}"/>
    <cellStyle name="40% - Accent6 3 2 2 2 8" xfId="7809" xr:uid="{EAE2A507-F193-4E65-AA07-04950F5F3725}"/>
    <cellStyle name="40% - Accent6 3 2 2 3" xfId="5503" xr:uid="{C8170FE7-8669-422A-A067-D634544571C5}"/>
    <cellStyle name="40% - Accent6 3 2 2 3 2" xfId="5504" xr:uid="{ACB8D520-A6F7-43EF-907B-F4839DC305A5}"/>
    <cellStyle name="40% - Accent6 3 2 2 3 2 2" xfId="5505" xr:uid="{7C388027-2EFD-4042-8F8D-C84A41361D57}"/>
    <cellStyle name="40% - Accent6 3 2 2 3 2 2 2" xfId="17570" xr:uid="{CD89D2FF-A7A2-4768-B01E-8E8177978933}"/>
    <cellStyle name="40% - Accent6 3 2 2 3 2 2 2 2" xfId="28611" xr:uid="{DC24E252-29A3-4126-BC04-46AE58CED2A9}"/>
    <cellStyle name="40% - Accent6 3 2 2 3 2 2 2 2 2" xfId="50606" xr:uid="{31C7F926-0D9D-4549-8801-06268E78E57F}"/>
    <cellStyle name="40% - Accent6 3 2 2 3 2 2 2 3" xfId="39600" xr:uid="{E1AA2A18-DA55-4FD2-8B71-5AE6B00AA82A}"/>
    <cellStyle name="40% - Accent6 3 2 2 3 2 2 3" xfId="23142" xr:uid="{1C7FEE87-0B34-4982-8DAF-A295546B9A14}"/>
    <cellStyle name="40% - Accent6 3 2 2 3 2 2 3 2" xfId="45136" xr:uid="{60AF0A42-824A-40C3-884C-E0872EBA3FD6}"/>
    <cellStyle name="40% - Accent6 3 2 2 3 2 2 4" xfId="34131" xr:uid="{52BA0F80-38CE-45B3-A40F-295A52E94E5F}"/>
    <cellStyle name="40% - Accent6 3 2 2 3 2 2 5" xfId="12085" xr:uid="{035AA5BF-AAE0-4227-906B-F5F14A94EBDE}"/>
    <cellStyle name="40% - Accent6 3 2 2 3 2 3" xfId="15030" xr:uid="{6D885969-32D5-4C8D-84B3-78AB685B1FE5}"/>
    <cellStyle name="40% - Accent6 3 2 2 3 2 3 2" xfId="26071" xr:uid="{50F21683-2E0B-4ED0-9B2E-5D5666BAF4BE}"/>
    <cellStyle name="40% - Accent6 3 2 2 3 2 3 2 2" xfId="48066" xr:uid="{9440839D-31A8-49D2-95C6-EFB24D8C90E9}"/>
    <cellStyle name="40% - Accent6 3 2 2 3 2 3 3" xfId="37060" xr:uid="{6157A6F4-8109-42A4-9DB5-D90D80B1354B}"/>
    <cellStyle name="40% - Accent6 3 2 2 3 2 4" xfId="20592" xr:uid="{3EFFCEF7-676A-4B0F-8702-FCB27DE083B1}"/>
    <cellStyle name="40% - Accent6 3 2 2 3 2 4 2" xfId="42586" xr:uid="{33BD74B3-1500-4790-B7DD-CEAC58A97B77}"/>
    <cellStyle name="40% - Accent6 3 2 2 3 2 5" xfId="31579" xr:uid="{85B39D03-09F4-41B9-ABF4-A253023398E5}"/>
    <cellStyle name="40% - Accent6 3 2 2 3 2 6" xfId="9530" xr:uid="{40485B8D-7B25-4764-B4E2-3386EE6A2EAF}"/>
    <cellStyle name="40% - Accent6 3 2 2 3 3" xfId="5506" xr:uid="{5F7A13AB-3E78-40F7-9882-62A41BE67580}"/>
    <cellStyle name="40% - Accent6 3 2 2 3 3 2" xfId="17569" xr:uid="{3D355459-8AB1-4C71-92A9-7354C12B6BFD}"/>
    <cellStyle name="40% - Accent6 3 2 2 3 3 2 2" xfId="28610" xr:uid="{65D1DA7A-27B0-441F-8A53-DF72649F95ED}"/>
    <cellStyle name="40% - Accent6 3 2 2 3 3 2 2 2" xfId="50605" xr:uid="{02F122B0-FBAA-4381-B0B5-3D82B4956C3A}"/>
    <cellStyle name="40% - Accent6 3 2 2 3 3 2 3" xfId="39599" xr:uid="{82C87FC1-99F0-492D-ACB3-4AB8C3CB4E8A}"/>
    <cellStyle name="40% - Accent6 3 2 2 3 3 3" xfId="23141" xr:uid="{10F924BE-B117-47DF-9CA2-B8F0E2E21E1E}"/>
    <cellStyle name="40% - Accent6 3 2 2 3 3 3 2" xfId="45135" xr:uid="{7CEEFE54-48AA-4D99-A27E-AD0AC6D70FC5}"/>
    <cellStyle name="40% - Accent6 3 2 2 3 3 4" xfId="34130" xr:uid="{A6117D9E-F089-4B3A-A488-F55F4E399DA1}"/>
    <cellStyle name="40% - Accent6 3 2 2 3 3 5" xfId="12084" xr:uid="{78E5CDD3-3D6D-4581-AE5B-ABC296FC3A6A}"/>
    <cellStyle name="40% - Accent6 3 2 2 3 4" xfId="13669" xr:uid="{705C42E1-1377-4F30-B827-75D1480A9C5D}"/>
    <cellStyle name="40% - Accent6 3 2 2 3 4 2" xfId="24711" xr:uid="{D413B413-E75C-4736-99FF-81BECA88DD0C}"/>
    <cellStyle name="40% - Accent6 3 2 2 3 4 2 2" xfId="46706" xr:uid="{2631097F-47D2-41A0-A9FC-E8A0E9B1B042}"/>
    <cellStyle name="40% - Accent6 3 2 2 3 4 3" xfId="35700" xr:uid="{B7B4D268-023D-40A5-9D31-26AC3C1CE3E7}"/>
    <cellStyle name="40% - Accent6 3 2 2 3 5" xfId="19232" xr:uid="{928537B0-1810-4650-97F5-010DF6147847}"/>
    <cellStyle name="40% - Accent6 3 2 2 3 5 2" xfId="41226" xr:uid="{DF96366E-5C28-47C2-B584-E7CBEE69B4C3}"/>
    <cellStyle name="40% - Accent6 3 2 2 3 6" xfId="30219" xr:uid="{7CE3D5AF-4DB8-482D-86AB-32CDF20FFD4C}"/>
    <cellStyle name="40% - Accent6 3 2 2 3 7" xfId="8170" xr:uid="{AF6DD7B5-0CEF-41CD-91D1-05CA9868F979}"/>
    <cellStyle name="40% - Accent6 3 2 2 4" xfId="5507" xr:uid="{243E4A48-C44B-4340-BD9E-A1B11CB28F32}"/>
    <cellStyle name="40% - Accent6 3 2 2 4 2" xfId="5508" xr:uid="{EF970E51-F541-4F47-B5AA-5F7018D9B50B}"/>
    <cellStyle name="40% - Accent6 3 2 2 4 2 2" xfId="5509" xr:uid="{7C5D1CE9-E1E7-43C4-BF8B-7627B0C0B3B4}"/>
    <cellStyle name="40% - Accent6 3 2 2 4 2 2 2" xfId="28612" xr:uid="{4169769C-AF77-461C-8B50-02F098555DA9}"/>
    <cellStyle name="40% - Accent6 3 2 2 4 2 2 2 2" xfId="50607" xr:uid="{6E4C9E04-A918-4F8B-9F6B-3BFAAF926EE0}"/>
    <cellStyle name="40% - Accent6 3 2 2 4 2 2 3" xfId="39601" xr:uid="{1BAC6AF8-E16F-47CB-9100-F38C5CEFE78B}"/>
    <cellStyle name="40% - Accent6 3 2 2 4 2 2 4" xfId="17571" xr:uid="{AB931864-083C-4F32-8733-545EE9EFD07E}"/>
    <cellStyle name="40% - Accent6 3 2 2 4 2 3" xfId="23143" xr:uid="{9AC95751-932E-46C9-A760-842B02FCFE57}"/>
    <cellStyle name="40% - Accent6 3 2 2 4 2 3 2" xfId="45137" xr:uid="{A11BB5DD-18DB-4E4A-BE6C-778D88C864E3}"/>
    <cellStyle name="40% - Accent6 3 2 2 4 2 4" xfId="34132" xr:uid="{55893E67-3572-40BF-9E67-E7C5E6E759A8}"/>
    <cellStyle name="40% - Accent6 3 2 2 4 2 5" xfId="12086" xr:uid="{91C19E51-9A3A-4C83-9D1A-D3FE915F40D1}"/>
    <cellStyle name="40% - Accent6 3 2 2 4 3" xfId="5510" xr:uid="{A78BC2B6-8AC8-4797-A0BE-68C431F6B8E3}"/>
    <cellStyle name="40% - Accent6 3 2 2 4 3 2" xfId="25391" xr:uid="{52D7ECA7-62A5-4ECC-A938-5DEBD6965B6F}"/>
    <cellStyle name="40% - Accent6 3 2 2 4 3 2 2" xfId="47386" xr:uid="{D999894C-935A-482E-9EC3-6EDD8719C7E6}"/>
    <cellStyle name="40% - Accent6 3 2 2 4 3 3" xfId="36380" xr:uid="{8AA1C8D7-0F89-492A-9E76-BE28D1C27E2A}"/>
    <cellStyle name="40% - Accent6 3 2 2 4 3 4" xfId="14350" xr:uid="{142AFB86-BED5-43CD-B2E5-DDB301F3F09C}"/>
    <cellStyle name="40% - Accent6 3 2 2 4 4" xfId="19912" xr:uid="{7F76B5D3-86C3-4600-B598-6B13A4073BF7}"/>
    <cellStyle name="40% - Accent6 3 2 2 4 4 2" xfId="41906" xr:uid="{8B9B047F-76EC-484E-A79C-143E6EB0CC8B}"/>
    <cellStyle name="40% - Accent6 3 2 2 4 5" xfId="30899" xr:uid="{210C09BE-A4D1-42FD-A4ED-4A96A5A988D4}"/>
    <cellStyle name="40% - Accent6 3 2 2 4 6" xfId="8850" xr:uid="{B9E802D4-9424-4B20-8FB9-1CCD3A468F76}"/>
    <cellStyle name="40% - Accent6 3 2 2 5" xfId="5511" xr:uid="{54B4ED65-9331-4515-8908-24883008ED0E}"/>
    <cellStyle name="40% - Accent6 3 2 2 5 2" xfId="5512" xr:uid="{29D430AA-39F9-4013-B9D2-9773DBBB78BD}"/>
    <cellStyle name="40% - Accent6 3 2 2 5 2 2" xfId="28605" xr:uid="{31A85638-6047-43ED-9E76-BD4514B33CD8}"/>
    <cellStyle name="40% - Accent6 3 2 2 5 2 2 2" xfId="50600" xr:uid="{92730442-AA5B-4BFE-8D73-2E01D36F9268}"/>
    <cellStyle name="40% - Accent6 3 2 2 5 2 3" xfId="39594" xr:uid="{01348537-4F99-4C11-A8B8-41CA8268C027}"/>
    <cellStyle name="40% - Accent6 3 2 2 5 2 4" xfId="17564" xr:uid="{47ED2151-6742-4535-8871-DB1F0C275BDB}"/>
    <cellStyle name="40% - Accent6 3 2 2 5 3" xfId="23136" xr:uid="{924F8DCE-D315-450F-A946-046976FE6264}"/>
    <cellStyle name="40% - Accent6 3 2 2 5 3 2" xfId="45130" xr:uid="{8431028A-9968-48C3-AAD4-C14F60ACBFCE}"/>
    <cellStyle name="40% - Accent6 3 2 2 5 4" xfId="34125" xr:uid="{D9C4FEB3-5F38-487A-8EAE-2678802039AE}"/>
    <cellStyle name="40% - Accent6 3 2 2 5 5" xfId="12079" xr:uid="{9F7FEC4F-05BE-4700-B5EB-D411D35A3E2D}"/>
    <cellStyle name="40% - Accent6 3 2 2 6" xfId="5513" xr:uid="{281A3631-BE86-47C0-AF44-E9D4CF1E1C06}"/>
    <cellStyle name="40% - Accent6 3 2 2 6 2" xfId="24019" xr:uid="{02ABA95E-B258-447C-AC88-1F4BE673A477}"/>
    <cellStyle name="40% - Accent6 3 2 2 6 2 2" xfId="46014" xr:uid="{5B3CB435-F06A-4940-83C4-4569CBCA1DD8}"/>
    <cellStyle name="40% - Accent6 3 2 2 6 3" xfId="35008" xr:uid="{633E97D0-509E-42F7-9527-DCC01FB6ABE4}"/>
    <cellStyle name="40% - Accent6 3 2 2 6 4" xfId="12976" xr:uid="{AB3B0327-8796-45D0-B53D-D5D0BC7B8E49}"/>
    <cellStyle name="40% - Accent6 3 2 2 7" xfId="18555" xr:uid="{31113547-DF62-49A9-BB00-949CFAF03285}"/>
    <cellStyle name="40% - Accent6 3 2 2 7 2" xfId="40549" xr:uid="{2737F453-0966-45D3-91C6-257055D9C316}"/>
    <cellStyle name="40% - Accent6 3 2 2 8" xfId="29539" xr:uid="{C2E2F114-FD72-4E79-AB5F-AAD023A54B10}"/>
    <cellStyle name="40% - Accent6 3 2 2 9" xfId="7490" xr:uid="{CDFA7EEA-EE31-4A64-A6B4-20FC399A9CB2}"/>
    <cellStyle name="40% - Accent6 3 2 3" xfId="880" xr:uid="{39EC76F3-7873-417E-AEC7-AAD538676EFB}"/>
    <cellStyle name="40% - Accent6 3 2 3 2" xfId="5514" xr:uid="{33545E1F-D0B8-4807-9147-5C448E4E3CE6}"/>
    <cellStyle name="40% - Accent6 3 2 3 2 2" xfId="5515" xr:uid="{9BD85789-3B53-42B8-80B6-8A4E04B4A491}"/>
    <cellStyle name="40% - Accent6 3 2 3 2 2 2" xfId="5516" xr:uid="{9626DB12-CC6E-4F82-A85D-F9F680854B1B}"/>
    <cellStyle name="40% - Accent6 3 2 3 2 2 2 2" xfId="17574" xr:uid="{EE5EAE48-90D7-48E7-85E2-343F29E5ED62}"/>
    <cellStyle name="40% - Accent6 3 2 3 2 2 2 2 2" xfId="28615" xr:uid="{75A4DD8D-6799-43C7-8198-5F8650E49C39}"/>
    <cellStyle name="40% - Accent6 3 2 3 2 2 2 2 2 2" xfId="50610" xr:uid="{E5D6A1D5-3944-446A-9584-36B5DB8FEEE8}"/>
    <cellStyle name="40% - Accent6 3 2 3 2 2 2 2 3" xfId="39604" xr:uid="{D5DC73B1-DBEA-42E9-B287-AC32AD5543D4}"/>
    <cellStyle name="40% - Accent6 3 2 3 2 2 2 3" xfId="23146" xr:uid="{B78E4262-A11D-4EA7-B70F-7B3C2238D2D2}"/>
    <cellStyle name="40% - Accent6 3 2 3 2 2 2 3 2" xfId="45140" xr:uid="{25478D2E-A694-4943-B6F6-C6489C6FAFE0}"/>
    <cellStyle name="40% - Accent6 3 2 3 2 2 2 4" xfId="34135" xr:uid="{B9D98A82-89B2-48D8-A498-BF3205A9BC77}"/>
    <cellStyle name="40% - Accent6 3 2 3 2 2 2 5" xfId="12089" xr:uid="{5F36A5A1-A395-4607-AEEC-611E69DB103A}"/>
    <cellStyle name="40% - Accent6 3 2 3 2 2 3" xfId="15212" xr:uid="{DD294D4C-B626-4840-B3F9-41D69BBB1126}"/>
    <cellStyle name="40% - Accent6 3 2 3 2 2 3 2" xfId="26253" xr:uid="{99CB4204-259E-47F0-96CF-0D51ADF41B96}"/>
    <cellStyle name="40% - Accent6 3 2 3 2 2 3 2 2" xfId="48248" xr:uid="{CA166EEF-B011-48C0-BA7C-EFF57DFC2E91}"/>
    <cellStyle name="40% - Accent6 3 2 3 2 2 3 3" xfId="37242" xr:uid="{FD816A54-C8ED-4A74-9778-214F90682E0B}"/>
    <cellStyle name="40% - Accent6 3 2 3 2 2 4" xfId="20774" xr:uid="{7CAFE34E-18E3-41DB-83FB-48BDD8C53003}"/>
    <cellStyle name="40% - Accent6 3 2 3 2 2 4 2" xfId="42768" xr:uid="{DF9DBC6C-1BDC-4AF0-AC8B-C7F9892EA5A2}"/>
    <cellStyle name="40% - Accent6 3 2 3 2 2 5" xfId="31761" xr:uid="{0E154366-BA3D-4A90-9578-A67366B1ADE9}"/>
    <cellStyle name="40% - Accent6 3 2 3 2 2 6" xfId="9712" xr:uid="{EF394248-4DBA-4555-8722-9C0F6A30C667}"/>
    <cellStyle name="40% - Accent6 3 2 3 2 3" xfId="5517" xr:uid="{2122A248-2598-485C-ACD4-B2DE834AC360}"/>
    <cellStyle name="40% - Accent6 3 2 3 2 3 2" xfId="17573" xr:uid="{7E30C530-0991-4D24-B6A4-D9FD03E8A888}"/>
    <cellStyle name="40% - Accent6 3 2 3 2 3 2 2" xfId="28614" xr:uid="{958B7445-17FE-4C37-BF1E-2CBA683B6FDB}"/>
    <cellStyle name="40% - Accent6 3 2 3 2 3 2 2 2" xfId="50609" xr:uid="{CD499BC9-C247-45D0-BDA1-9A7A134AAA40}"/>
    <cellStyle name="40% - Accent6 3 2 3 2 3 2 3" xfId="39603" xr:uid="{1E6E67BB-0774-4B7D-B7D6-0B10FD0AA733}"/>
    <cellStyle name="40% - Accent6 3 2 3 2 3 3" xfId="23145" xr:uid="{66603B53-95CA-4555-AFA1-21ED4E981D58}"/>
    <cellStyle name="40% - Accent6 3 2 3 2 3 3 2" xfId="45139" xr:uid="{83390183-1255-4610-A2A5-D8C17B650241}"/>
    <cellStyle name="40% - Accent6 3 2 3 2 3 4" xfId="34134" xr:uid="{43ED1A03-B836-4BE0-8B55-5697E6C2D351}"/>
    <cellStyle name="40% - Accent6 3 2 3 2 3 5" xfId="12088" xr:uid="{D59B902E-393F-4A38-B51D-6370E49119AB}"/>
    <cellStyle name="40% - Accent6 3 2 3 2 4" xfId="13851" xr:uid="{BC6178E7-29AF-42B1-8FAC-4D033BAB8604}"/>
    <cellStyle name="40% - Accent6 3 2 3 2 4 2" xfId="24893" xr:uid="{0327DA32-836D-456B-9AE6-41F3A6F91396}"/>
    <cellStyle name="40% - Accent6 3 2 3 2 4 2 2" xfId="46888" xr:uid="{9B4C73ED-7732-400A-8537-DF94B554FD4E}"/>
    <cellStyle name="40% - Accent6 3 2 3 2 4 3" xfId="35882" xr:uid="{9714A0E6-4BA8-46D5-BE5F-68B13178C7EC}"/>
    <cellStyle name="40% - Accent6 3 2 3 2 5" xfId="19414" xr:uid="{5A14D386-5AD3-4FCA-B693-10103FA6F4E1}"/>
    <cellStyle name="40% - Accent6 3 2 3 2 5 2" xfId="41408" xr:uid="{F8F51894-E431-4A0B-A918-5F5A063D9359}"/>
    <cellStyle name="40% - Accent6 3 2 3 2 6" xfId="30401" xr:uid="{D0F5D62F-7291-4389-AA26-FB9E5196E04A}"/>
    <cellStyle name="40% - Accent6 3 2 3 2 7" xfId="8352" xr:uid="{88F6D1F6-38A7-42C7-AA46-C4BE5D23FB0A}"/>
    <cellStyle name="40% - Accent6 3 2 3 3" xfId="5518" xr:uid="{AC00B5A9-2A28-4DC1-ADED-BAD0CE56C9DB}"/>
    <cellStyle name="40% - Accent6 3 2 3 3 2" xfId="5519" xr:uid="{9208DCA8-48A6-406F-A7B2-EBA0B964BA84}"/>
    <cellStyle name="40% - Accent6 3 2 3 3 2 2" xfId="17575" xr:uid="{A040E4A6-3A91-44A3-BD5D-4EBFAB02A8EE}"/>
    <cellStyle name="40% - Accent6 3 2 3 3 2 2 2" xfId="28616" xr:uid="{038B5BB5-BC46-44B7-8377-D5C8F60479CE}"/>
    <cellStyle name="40% - Accent6 3 2 3 3 2 2 2 2" xfId="50611" xr:uid="{985C7E99-D457-414E-96F4-D2D33CE550AC}"/>
    <cellStyle name="40% - Accent6 3 2 3 3 2 2 3" xfId="39605" xr:uid="{1D0A7D20-6419-48C8-B018-EBBBFC4DF638}"/>
    <cellStyle name="40% - Accent6 3 2 3 3 2 3" xfId="23147" xr:uid="{E3FB3462-ECE4-4EC9-BF23-5251E499A847}"/>
    <cellStyle name="40% - Accent6 3 2 3 3 2 3 2" xfId="45141" xr:uid="{6C10165A-39AC-40B1-8113-2987FCE266BF}"/>
    <cellStyle name="40% - Accent6 3 2 3 3 2 4" xfId="34136" xr:uid="{9E84ECC5-9229-424C-A3B0-6CEA929B47AC}"/>
    <cellStyle name="40% - Accent6 3 2 3 3 2 5" xfId="12090" xr:uid="{A92F3BEB-4EEB-49CD-978F-172A55FEFCDE}"/>
    <cellStyle name="40% - Accent6 3 2 3 3 3" xfId="14532" xr:uid="{DC4E83A9-A412-4013-AF09-A38B2DB751E5}"/>
    <cellStyle name="40% - Accent6 3 2 3 3 3 2" xfId="25573" xr:uid="{72A17AA6-4BE8-4590-899A-EA623F8E29F5}"/>
    <cellStyle name="40% - Accent6 3 2 3 3 3 2 2" xfId="47568" xr:uid="{563A1DAC-C1D0-41EA-8910-8C67A177C4C9}"/>
    <cellStyle name="40% - Accent6 3 2 3 3 3 3" xfId="36562" xr:uid="{5731F09C-0BA3-4925-887C-6BBA3E98F7E5}"/>
    <cellStyle name="40% - Accent6 3 2 3 3 4" xfId="20094" xr:uid="{4821CE6E-60EE-4494-AE7D-907DB4B8EB96}"/>
    <cellStyle name="40% - Accent6 3 2 3 3 4 2" xfId="42088" xr:uid="{D8936D3C-3F74-4889-AB59-6DC6374B74B8}"/>
    <cellStyle name="40% - Accent6 3 2 3 3 5" xfId="31081" xr:uid="{3B647142-749F-46F6-A712-93AD521B0162}"/>
    <cellStyle name="40% - Accent6 3 2 3 3 6" xfId="9032" xr:uid="{F54518E4-B538-4225-8100-914F845DDD97}"/>
    <cellStyle name="40% - Accent6 3 2 3 4" xfId="5520" xr:uid="{28B72F80-06D0-487C-890D-9C23BFBE28EA}"/>
    <cellStyle name="40% - Accent6 3 2 3 4 2" xfId="17572" xr:uid="{88DB476D-B46E-4501-B484-8EB63E7FA226}"/>
    <cellStyle name="40% - Accent6 3 2 3 4 2 2" xfId="28613" xr:uid="{F1C5E045-5E88-4965-A6E2-6AB4971D39EB}"/>
    <cellStyle name="40% - Accent6 3 2 3 4 2 2 2" xfId="50608" xr:uid="{01E8ADC9-B98F-46CF-8E1F-3A3EA0F07E0C}"/>
    <cellStyle name="40% - Accent6 3 2 3 4 2 3" xfId="39602" xr:uid="{2509F22B-02BC-40AB-8975-77ABB586BB2F}"/>
    <cellStyle name="40% - Accent6 3 2 3 4 3" xfId="23144" xr:uid="{70686C36-297A-41D8-A248-4034F0D68F6F}"/>
    <cellStyle name="40% - Accent6 3 2 3 4 3 2" xfId="45138" xr:uid="{E4C6DD5D-E2E8-4AE9-B90D-F811941A6433}"/>
    <cellStyle name="40% - Accent6 3 2 3 4 4" xfId="34133" xr:uid="{318C8164-716F-4BFC-987B-0A9542408C2A}"/>
    <cellStyle name="40% - Accent6 3 2 3 4 5" xfId="12087" xr:uid="{B9EB8478-9C0F-4EC4-AB2D-E8C29FF45E31}"/>
    <cellStyle name="40% - Accent6 3 2 3 5" xfId="13171" xr:uid="{5AC7BA17-A423-47CD-8D9C-1333460EC6DB}"/>
    <cellStyle name="40% - Accent6 3 2 3 5 2" xfId="24213" xr:uid="{EE10A39B-6EE7-48A5-8AFE-120DE1798AF3}"/>
    <cellStyle name="40% - Accent6 3 2 3 5 2 2" xfId="46208" xr:uid="{3B18A6CC-CCDB-4F7C-91F9-50F40A7BE135}"/>
    <cellStyle name="40% - Accent6 3 2 3 5 3" xfId="35202" xr:uid="{0D56956A-9211-4771-A433-E057CE85490A}"/>
    <cellStyle name="40% - Accent6 3 2 3 6" xfId="18736" xr:uid="{D2CE3C3D-69CB-426C-BA1D-07E2C3B96D56}"/>
    <cellStyle name="40% - Accent6 3 2 3 6 2" xfId="40730" xr:uid="{46983096-D7DC-411C-9C7A-2E292E78F2E1}"/>
    <cellStyle name="40% - Accent6 3 2 3 7" xfId="29721" xr:uid="{8C284863-8488-432D-BE5D-A65DE436F9E7}"/>
    <cellStyle name="40% - Accent6 3 2 3 8" xfId="7672" xr:uid="{6FCCE80F-CF78-4CD6-81E6-4A12C84508E1}"/>
    <cellStyle name="40% - Accent6 3 2 4" xfId="5521" xr:uid="{ED56EFAD-4600-489A-8AE3-A0FE9DEF1E38}"/>
    <cellStyle name="40% - Accent6 3 2 4 2" xfId="5522" xr:uid="{FD489CB6-E4F3-447B-BA7A-7CC5B13DC6BB}"/>
    <cellStyle name="40% - Accent6 3 2 4 2 2" xfId="5523" xr:uid="{7EC9C3A3-7364-40CE-AB2B-33237225F129}"/>
    <cellStyle name="40% - Accent6 3 2 4 2 2 2" xfId="17577" xr:uid="{6268D56D-72BB-4FAF-9E01-ABFD09EDDA81}"/>
    <cellStyle name="40% - Accent6 3 2 4 2 2 2 2" xfId="28618" xr:uid="{78C83133-0EFE-44D4-8F3D-2FA292D9760F}"/>
    <cellStyle name="40% - Accent6 3 2 4 2 2 2 2 2" xfId="50613" xr:uid="{972D8B71-A932-402F-A26B-3AE23C51DD02}"/>
    <cellStyle name="40% - Accent6 3 2 4 2 2 2 3" xfId="39607" xr:uid="{7D9C476E-3DCF-4CB3-B705-5038B1749799}"/>
    <cellStyle name="40% - Accent6 3 2 4 2 2 3" xfId="23149" xr:uid="{52132414-6BBD-4E92-B671-5B4BD3F7EF5A}"/>
    <cellStyle name="40% - Accent6 3 2 4 2 2 3 2" xfId="45143" xr:uid="{88428F46-D59A-4AB2-A612-271AC3B111CD}"/>
    <cellStyle name="40% - Accent6 3 2 4 2 2 4" xfId="34138" xr:uid="{33EA94F3-9763-456C-8FC9-6A953CAA947F}"/>
    <cellStyle name="40% - Accent6 3 2 4 2 2 5" xfId="12092" xr:uid="{356CC729-3CC4-4689-AE75-08CFC0C2D7E2}"/>
    <cellStyle name="40% - Accent6 3 2 4 2 3" xfId="14893" xr:uid="{3D6F41CF-AB0B-47C3-A2D0-928A7BA367C3}"/>
    <cellStyle name="40% - Accent6 3 2 4 2 3 2" xfId="25934" xr:uid="{7D0BE7DF-6DA1-4FEA-8044-475DF6DAC784}"/>
    <cellStyle name="40% - Accent6 3 2 4 2 3 2 2" xfId="47929" xr:uid="{3706E10D-36FC-4393-9293-DAAEAA7A8069}"/>
    <cellStyle name="40% - Accent6 3 2 4 2 3 3" xfId="36923" xr:uid="{43CDB7EC-1061-40AA-8880-FA6331C6B029}"/>
    <cellStyle name="40% - Accent6 3 2 4 2 4" xfId="20455" xr:uid="{4660CE7B-1953-44F7-A0DA-77FCFB52A5DC}"/>
    <cellStyle name="40% - Accent6 3 2 4 2 4 2" xfId="42449" xr:uid="{0A55B092-3811-41A2-9A73-EA90223C0F2D}"/>
    <cellStyle name="40% - Accent6 3 2 4 2 5" xfId="31442" xr:uid="{7924DFA8-C26A-447B-B88F-AB436C67DE43}"/>
    <cellStyle name="40% - Accent6 3 2 4 2 6" xfId="9393" xr:uid="{DF29EB36-5DE8-46EF-84BC-E298505E1327}"/>
    <cellStyle name="40% - Accent6 3 2 4 3" xfId="5524" xr:uid="{49A414C5-28F7-4FD5-9A9B-00A15D76D383}"/>
    <cellStyle name="40% - Accent6 3 2 4 3 2" xfId="17576" xr:uid="{7F93E691-EF21-402E-88B4-2EDD0E7DDBA6}"/>
    <cellStyle name="40% - Accent6 3 2 4 3 2 2" xfId="28617" xr:uid="{66098AAB-1277-4E5D-93CA-958B2E74EFFF}"/>
    <cellStyle name="40% - Accent6 3 2 4 3 2 2 2" xfId="50612" xr:uid="{D411C2D8-7C3E-4137-93D7-C9D85D06B1E7}"/>
    <cellStyle name="40% - Accent6 3 2 4 3 2 3" xfId="39606" xr:uid="{8DE5FCB7-2250-408C-A2C2-5B3C05EAE810}"/>
    <cellStyle name="40% - Accent6 3 2 4 3 3" xfId="23148" xr:uid="{81A57BC0-AAEF-49B3-B568-582DF9904867}"/>
    <cellStyle name="40% - Accent6 3 2 4 3 3 2" xfId="45142" xr:uid="{B3C3B4B7-0497-4668-8D8E-659BD90FCDC7}"/>
    <cellStyle name="40% - Accent6 3 2 4 3 4" xfId="34137" xr:uid="{F171B92B-BE98-4B12-AEDE-7D62DF5A5984}"/>
    <cellStyle name="40% - Accent6 3 2 4 3 5" xfId="12091" xr:uid="{AD0D92FE-0CD8-4AB5-ACC9-BD80BF1B5670}"/>
    <cellStyle name="40% - Accent6 3 2 4 4" xfId="13532" xr:uid="{2C499749-87EA-489F-9572-81216E44DE52}"/>
    <cellStyle name="40% - Accent6 3 2 4 4 2" xfId="24574" xr:uid="{4A59B910-E4E7-4AAA-AD40-BA04ED7D2E4B}"/>
    <cellStyle name="40% - Accent6 3 2 4 4 2 2" xfId="46569" xr:uid="{431E5885-61A3-456E-82EB-57A1249C17AF}"/>
    <cellStyle name="40% - Accent6 3 2 4 4 3" xfId="35563" xr:uid="{BAA69E4D-21F5-4C8C-93C6-271203BD9AF6}"/>
    <cellStyle name="40% - Accent6 3 2 4 5" xfId="19095" xr:uid="{543B531A-D2BA-4F2E-B28A-36BF30BBFA9D}"/>
    <cellStyle name="40% - Accent6 3 2 4 5 2" xfId="41089" xr:uid="{30E2DF4B-0E4C-4C11-9A3B-5D96438191F4}"/>
    <cellStyle name="40% - Accent6 3 2 4 6" xfId="30082" xr:uid="{681BFE43-133F-493D-9DCD-86ABBD22323C}"/>
    <cellStyle name="40% - Accent6 3 2 4 7" xfId="8033" xr:uid="{EC3E3D15-12F3-4B02-9C33-779F8D43010F}"/>
    <cellStyle name="40% - Accent6 3 2 5" xfId="5525" xr:uid="{89183B62-1745-4A2D-8BA0-C3647FB85667}"/>
    <cellStyle name="40% - Accent6 3 2 5 2" xfId="5526" xr:uid="{164834A3-1AEE-43CB-A3D3-358D44B76429}"/>
    <cellStyle name="40% - Accent6 3 2 5 2 2" xfId="5527" xr:uid="{0E0E3DEA-C368-418B-B9CB-8F539E9D1607}"/>
    <cellStyle name="40% - Accent6 3 2 5 2 2 2" xfId="28619" xr:uid="{3DE45131-3146-4195-9582-56B3B9EFDE35}"/>
    <cellStyle name="40% - Accent6 3 2 5 2 2 2 2" xfId="50614" xr:uid="{033A3AD6-2CD8-4B1E-9B62-EE4E22C5359E}"/>
    <cellStyle name="40% - Accent6 3 2 5 2 2 3" xfId="39608" xr:uid="{5BCC0C10-5F00-476A-8677-D128CDCA9F11}"/>
    <cellStyle name="40% - Accent6 3 2 5 2 2 4" xfId="17578" xr:uid="{1403BA11-C7EC-4560-80DC-62B6F522B977}"/>
    <cellStyle name="40% - Accent6 3 2 5 2 3" xfId="23150" xr:uid="{6CECE13C-FE35-4588-8EF4-306DC190ACB0}"/>
    <cellStyle name="40% - Accent6 3 2 5 2 3 2" xfId="45144" xr:uid="{BFC706DC-0A2D-4945-9B14-06769CF35AD0}"/>
    <cellStyle name="40% - Accent6 3 2 5 2 4" xfId="34139" xr:uid="{F4BC6181-B8F2-4AB9-BE1C-41997FCF5581}"/>
    <cellStyle name="40% - Accent6 3 2 5 2 5" xfId="12093" xr:uid="{EBDAF6CA-51D9-45D0-9448-668F0C0BB0F9}"/>
    <cellStyle name="40% - Accent6 3 2 5 3" xfId="5528" xr:uid="{369B4048-0185-4982-919E-668C5682D387}"/>
    <cellStyle name="40% - Accent6 3 2 5 3 2" xfId="25254" xr:uid="{F64BBEF6-0820-47F6-825D-8F769C5F39E2}"/>
    <cellStyle name="40% - Accent6 3 2 5 3 2 2" xfId="47249" xr:uid="{D97E0D0B-CF9C-40F6-9DA8-E82600DE8D27}"/>
    <cellStyle name="40% - Accent6 3 2 5 3 3" xfId="36243" xr:uid="{9544B709-1785-4B46-9A94-480C63255D90}"/>
    <cellStyle name="40% - Accent6 3 2 5 3 4" xfId="14213" xr:uid="{B67A1FE0-C7A0-4608-ADD3-A1AD460410DA}"/>
    <cellStyle name="40% - Accent6 3 2 5 4" xfId="19775" xr:uid="{42E5D527-7CD4-48C2-B141-A6C898501033}"/>
    <cellStyle name="40% - Accent6 3 2 5 4 2" xfId="41769" xr:uid="{AF66D260-3F7B-4712-870B-017A0C9093B7}"/>
    <cellStyle name="40% - Accent6 3 2 5 5" xfId="30762" xr:uid="{AD95F3E2-1458-42C5-AF42-2FF64B170357}"/>
    <cellStyle name="40% - Accent6 3 2 5 6" xfId="8713" xr:uid="{E0895742-6489-4A35-ADED-0C94C1B0622C}"/>
    <cellStyle name="40% - Accent6 3 2 6" xfId="5529" xr:uid="{D985E245-48A6-427A-8413-68E35C534682}"/>
    <cellStyle name="40% - Accent6 3 2 6 2" xfId="5530" xr:uid="{89CDAB00-2452-47B3-8126-F129005543D4}"/>
    <cellStyle name="40% - Accent6 3 2 6 2 2" xfId="28604" xr:uid="{88BC6B90-4366-4CA2-978B-44B959EF431E}"/>
    <cellStyle name="40% - Accent6 3 2 6 2 2 2" xfId="50599" xr:uid="{A75D8B9D-7025-45C2-912E-2EE4E11209B0}"/>
    <cellStyle name="40% - Accent6 3 2 6 2 3" xfId="39593" xr:uid="{620EC2FF-C37A-47C1-974F-D2BA00DAA8FA}"/>
    <cellStyle name="40% - Accent6 3 2 6 2 4" xfId="17563" xr:uid="{D33B13F8-B3A3-4ABD-9219-087A0777EA65}"/>
    <cellStyle name="40% - Accent6 3 2 6 3" xfId="23135" xr:uid="{3FBC6ABA-DD45-491D-BBA7-39D0936D1D34}"/>
    <cellStyle name="40% - Accent6 3 2 6 3 2" xfId="45129" xr:uid="{3DC7D27D-1DCF-4762-B4C2-FDAE56D0D589}"/>
    <cellStyle name="40% - Accent6 3 2 6 4" xfId="34124" xr:uid="{5AC0D465-BB23-4040-AA4B-2B80A8FCA0CC}"/>
    <cellStyle name="40% - Accent6 3 2 6 5" xfId="12078" xr:uid="{C16F6522-5ED3-423B-BC34-C73E5BA9C2C2}"/>
    <cellStyle name="40% - Accent6 3 2 7" xfId="5531" xr:uid="{02163E17-6F15-4D7D-9788-798A62A5C17C}"/>
    <cellStyle name="40% - Accent6 3 2 7 2" xfId="23882" xr:uid="{E44E05A8-5C14-4830-AD87-DFC6570B883B}"/>
    <cellStyle name="40% - Accent6 3 2 7 2 2" xfId="45877" xr:uid="{E12D4980-B8CD-459F-A011-F918E3FC344B}"/>
    <cellStyle name="40% - Accent6 3 2 7 3" xfId="34871" xr:uid="{E6E221C6-2540-47D5-8A9A-868481CB2F0F}"/>
    <cellStyle name="40% - Accent6 3 2 7 4" xfId="12839" xr:uid="{955A9F38-05C8-409D-8644-6372C2A49187}"/>
    <cellStyle name="40% - Accent6 3 2 8" xfId="18418" xr:uid="{92D1D857-687F-4C12-9F7F-306DFFA2CBD1}"/>
    <cellStyle name="40% - Accent6 3 2 8 2" xfId="40412" xr:uid="{B3B454FF-C9FA-4882-8012-C99D4456B930}"/>
    <cellStyle name="40% - Accent6 3 2 9" xfId="29402" xr:uid="{E2ACB179-57B2-4132-BF38-C514D3BC5456}"/>
    <cellStyle name="40% - Accent6 3 3" xfId="881" xr:uid="{81A95E9D-CE3D-4AE2-8F3B-E09E5D8EA13C}"/>
    <cellStyle name="40% - Accent6 3 3 2" xfId="882" xr:uid="{17AFC853-AA6A-44F7-B4F1-18E45BD5DE76}"/>
    <cellStyle name="40% - Accent6 3 3 2 2" xfId="883" xr:uid="{0FBD6DD1-1F4E-4D09-BA8D-1EDB85B9569D}"/>
    <cellStyle name="40% - Accent6 3 3 2 2 2" xfId="5532" xr:uid="{9DCBDDE4-AF6F-4571-9101-B8A36D318A18}"/>
    <cellStyle name="40% - Accent6 3 3 2 2 2 2" xfId="5533" xr:uid="{D7A99F06-5AF2-4FA8-8D83-5FA21AFB1B0C}"/>
    <cellStyle name="40% - Accent6 3 3 2 2 2 2 2" xfId="17582" xr:uid="{B439C5A4-F34F-48DB-B872-2FA857B1DE15}"/>
    <cellStyle name="40% - Accent6 3 3 2 2 2 2 2 2" xfId="28623" xr:uid="{8B55D9F5-38BA-46BD-BA80-846680E43E46}"/>
    <cellStyle name="40% - Accent6 3 3 2 2 2 2 2 2 2" xfId="50618" xr:uid="{BEEADFA2-647C-4C51-BEC9-842CB6F47A4A}"/>
    <cellStyle name="40% - Accent6 3 3 2 2 2 2 2 3" xfId="39612" xr:uid="{63C86533-7183-401F-A95F-8E2D24FB3E52}"/>
    <cellStyle name="40% - Accent6 3 3 2 2 2 2 3" xfId="23154" xr:uid="{993C0577-2814-40DB-9E27-DB8F3782061A}"/>
    <cellStyle name="40% - Accent6 3 3 2 2 2 2 3 2" xfId="45148" xr:uid="{51B373B4-AA1F-48AF-B7E7-EF1BEC89BDE6}"/>
    <cellStyle name="40% - Accent6 3 3 2 2 2 2 4" xfId="34143" xr:uid="{9BD5BFAB-C312-46FA-8B8A-1107D816EEF0}"/>
    <cellStyle name="40% - Accent6 3 3 2 2 2 2 5" xfId="12097" xr:uid="{254F14CD-18D3-4A77-9F5F-221CA7C4879E}"/>
    <cellStyle name="40% - Accent6 3 3 2 2 2 3" xfId="15297" xr:uid="{FE5DFBBE-5A37-49E8-AB30-93086190A708}"/>
    <cellStyle name="40% - Accent6 3 3 2 2 2 3 2" xfId="26338" xr:uid="{CE86AA2C-0016-4769-ABCF-7446CAA149A6}"/>
    <cellStyle name="40% - Accent6 3 3 2 2 2 3 2 2" xfId="48333" xr:uid="{45510E08-7492-4652-B932-C08CB19D8E5B}"/>
    <cellStyle name="40% - Accent6 3 3 2 2 2 3 3" xfId="37327" xr:uid="{765F4609-A469-4176-BFAD-D0CCF3B0E881}"/>
    <cellStyle name="40% - Accent6 3 3 2 2 2 4" xfId="20859" xr:uid="{57FF12CF-5A10-4701-B703-126FC5B22705}"/>
    <cellStyle name="40% - Accent6 3 3 2 2 2 4 2" xfId="42853" xr:uid="{35B497C9-B4C4-4E76-99CA-C32EAC09997D}"/>
    <cellStyle name="40% - Accent6 3 3 2 2 2 5" xfId="31846" xr:uid="{7DD59DE8-BFCC-4F2F-9F5A-454F509AEAD3}"/>
    <cellStyle name="40% - Accent6 3 3 2 2 2 6" xfId="9797" xr:uid="{ABDDAE38-D8A9-4C65-A11C-D38C12B94734}"/>
    <cellStyle name="40% - Accent6 3 3 2 2 3" xfId="5534" xr:uid="{44237A11-C1E6-4B4F-91EE-6C407D80B158}"/>
    <cellStyle name="40% - Accent6 3 3 2 2 3 2" xfId="17581" xr:uid="{CAE9C7A7-34D9-4667-B18C-6EA70D20F500}"/>
    <cellStyle name="40% - Accent6 3 3 2 2 3 2 2" xfId="28622" xr:uid="{32031DC3-0A4E-4FB5-B630-FD134A1147BA}"/>
    <cellStyle name="40% - Accent6 3 3 2 2 3 2 2 2" xfId="50617" xr:uid="{78734A3C-B90F-4F5C-869E-FBFCE98B7001}"/>
    <cellStyle name="40% - Accent6 3 3 2 2 3 2 3" xfId="39611" xr:uid="{274DD181-6993-4E10-A100-98231B5212A9}"/>
    <cellStyle name="40% - Accent6 3 3 2 2 3 3" xfId="23153" xr:uid="{78A3200A-7C9D-46C8-9AC3-E40961A8790D}"/>
    <cellStyle name="40% - Accent6 3 3 2 2 3 3 2" xfId="45147" xr:uid="{9C018A27-B19F-4D4F-AC23-D097F8D1AFE6}"/>
    <cellStyle name="40% - Accent6 3 3 2 2 3 4" xfId="34142" xr:uid="{CBF7B5C3-61FE-4904-9791-C3404E8513A1}"/>
    <cellStyle name="40% - Accent6 3 3 2 2 3 5" xfId="12096" xr:uid="{5CEAE2EA-1BC5-4199-826F-5B7A696EEAB9}"/>
    <cellStyle name="40% - Accent6 3 3 2 2 4" xfId="13936" xr:uid="{559AFD44-1834-4B57-94EB-67E9DC94A36A}"/>
    <cellStyle name="40% - Accent6 3 3 2 2 4 2" xfId="24978" xr:uid="{3972FD4D-01EC-49AA-B9D6-4A331F4F4336}"/>
    <cellStyle name="40% - Accent6 3 3 2 2 4 2 2" xfId="46973" xr:uid="{46016358-5ED4-4594-BFDC-48D8164C40E1}"/>
    <cellStyle name="40% - Accent6 3 3 2 2 4 3" xfId="35967" xr:uid="{446725F9-8C52-49AB-A141-FC653DE029E1}"/>
    <cellStyle name="40% - Accent6 3 3 2 2 5" xfId="19499" xr:uid="{6BFEC06B-E7D8-4C07-AEB7-42272AA008B4}"/>
    <cellStyle name="40% - Accent6 3 3 2 2 5 2" xfId="41493" xr:uid="{BE07F3EC-719D-497C-AB6E-9AFD99648C36}"/>
    <cellStyle name="40% - Accent6 3 3 2 2 6" xfId="30486" xr:uid="{671FC415-4090-46AA-BD81-9EC46C78D60C}"/>
    <cellStyle name="40% - Accent6 3 3 2 2 7" xfId="8437" xr:uid="{DC600DC0-3714-4734-8325-9DBCBD128990}"/>
    <cellStyle name="40% - Accent6 3 3 2 3" xfId="5535" xr:uid="{418D10EB-07A1-4C95-8601-95958C70312C}"/>
    <cellStyle name="40% - Accent6 3 3 2 3 2" xfId="5536" xr:uid="{34943255-9682-479F-9BDA-74184017FDD5}"/>
    <cellStyle name="40% - Accent6 3 3 2 3 2 2" xfId="17583" xr:uid="{9FE928E9-E3A6-4FA5-BE10-1E00A3230FCF}"/>
    <cellStyle name="40% - Accent6 3 3 2 3 2 2 2" xfId="28624" xr:uid="{1CEFB9E6-3E50-439D-85C3-CE1440588BAD}"/>
    <cellStyle name="40% - Accent6 3 3 2 3 2 2 2 2" xfId="50619" xr:uid="{1E5C00B9-F3F1-4661-AE68-5A98361BAB8B}"/>
    <cellStyle name="40% - Accent6 3 3 2 3 2 2 3" xfId="39613" xr:uid="{511137B7-1E55-4E6D-B998-E0A50CCCEA22}"/>
    <cellStyle name="40% - Accent6 3 3 2 3 2 3" xfId="23155" xr:uid="{DAA6D867-7254-4A7C-9ADA-04DE842BB9F6}"/>
    <cellStyle name="40% - Accent6 3 3 2 3 2 3 2" xfId="45149" xr:uid="{49BC5BF6-1ED1-4A0D-9FF5-BAEFB90B1C27}"/>
    <cellStyle name="40% - Accent6 3 3 2 3 2 4" xfId="34144" xr:uid="{B3EC3A80-807F-4954-84AA-D1C8FBAF7A96}"/>
    <cellStyle name="40% - Accent6 3 3 2 3 2 5" xfId="12098" xr:uid="{5469B4E2-94E2-4594-B4DC-189D79F31E27}"/>
    <cellStyle name="40% - Accent6 3 3 2 3 3" xfId="14617" xr:uid="{8A790D6D-907D-4EA5-8AB4-44B39E7C81CE}"/>
    <cellStyle name="40% - Accent6 3 3 2 3 3 2" xfId="25658" xr:uid="{28194468-96A0-484B-B3BA-ACA9368B6BFD}"/>
    <cellStyle name="40% - Accent6 3 3 2 3 3 2 2" xfId="47653" xr:uid="{E88036B2-F0D5-4FAC-A7F1-66823B6D32CE}"/>
    <cellStyle name="40% - Accent6 3 3 2 3 3 3" xfId="36647" xr:uid="{2FD6454E-0122-4C89-8EF8-0863CA365166}"/>
    <cellStyle name="40% - Accent6 3 3 2 3 4" xfId="20179" xr:uid="{FF02FD21-B14E-45CB-A859-09935EF3C532}"/>
    <cellStyle name="40% - Accent6 3 3 2 3 4 2" xfId="42173" xr:uid="{B39A1940-E1ED-4A56-BA98-DF8278C41818}"/>
    <cellStyle name="40% - Accent6 3 3 2 3 5" xfId="31166" xr:uid="{37E177F6-3565-449B-9A6C-BE1835C7B374}"/>
    <cellStyle name="40% - Accent6 3 3 2 3 6" xfId="9117" xr:uid="{236EC9CA-EF1C-467E-AC2E-C24FD7195E9C}"/>
    <cellStyle name="40% - Accent6 3 3 2 4" xfId="5537" xr:uid="{18281983-29CA-469C-A0C0-D72989B26105}"/>
    <cellStyle name="40% - Accent6 3 3 2 4 2" xfId="17580" xr:uid="{B422235B-7F45-4A43-A92D-953AACB84075}"/>
    <cellStyle name="40% - Accent6 3 3 2 4 2 2" xfId="28621" xr:uid="{4887D141-A855-433C-B4C6-94BE25853367}"/>
    <cellStyle name="40% - Accent6 3 3 2 4 2 2 2" xfId="50616" xr:uid="{9ECC94C3-41D6-4365-9FC7-BAD33D2E6124}"/>
    <cellStyle name="40% - Accent6 3 3 2 4 2 3" xfId="39610" xr:uid="{5B55887A-FF32-46DB-9181-572D20B2E236}"/>
    <cellStyle name="40% - Accent6 3 3 2 4 3" xfId="23152" xr:uid="{9175FCF4-920D-4DAC-931C-31D1214530FB}"/>
    <cellStyle name="40% - Accent6 3 3 2 4 3 2" xfId="45146" xr:uid="{A0606135-3E20-472D-BF01-80382F1C8AC4}"/>
    <cellStyle name="40% - Accent6 3 3 2 4 4" xfId="34141" xr:uid="{CF17604D-8C82-4DDB-B50C-4CB9CB8E69B4}"/>
    <cellStyle name="40% - Accent6 3 3 2 4 5" xfId="12095" xr:uid="{609DED9B-6274-4182-B08B-2C3AE9C8A66F}"/>
    <cellStyle name="40% - Accent6 3 3 2 5" xfId="13256" xr:uid="{6DA9B247-E5B6-41A4-AFDC-F0855D5A7019}"/>
    <cellStyle name="40% - Accent6 3 3 2 5 2" xfId="24298" xr:uid="{7E7E3D7F-A403-4730-85AB-386C5F1079C1}"/>
    <cellStyle name="40% - Accent6 3 3 2 5 2 2" xfId="46293" xr:uid="{244434B2-A947-48BB-91E7-2DE4018EB99D}"/>
    <cellStyle name="40% - Accent6 3 3 2 5 3" xfId="35287" xr:uid="{FB5C2E97-F612-45DD-A3E1-C0C56369F635}"/>
    <cellStyle name="40% - Accent6 3 3 2 6" xfId="18821" xr:uid="{C6C57808-C074-4A40-90BE-A7682AC6EAD4}"/>
    <cellStyle name="40% - Accent6 3 3 2 6 2" xfId="40815" xr:uid="{0D017AEF-C87D-4195-A87E-4A1DE3898CCC}"/>
    <cellStyle name="40% - Accent6 3 3 2 7" xfId="29806" xr:uid="{00790E7E-8D96-4E8E-8D3D-7F3185D2406B}"/>
    <cellStyle name="40% - Accent6 3 3 2 8" xfId="7757" xr:uid="{88F59C84-8906-45F6-9D5A-271CB003963D}"/>
    <cellStyle name="40% - Accent6 3 3 3" xfId="884" xr:uid="{21D9FB3E-7607-4C2A-A3AD-AA2C17FB4389}"/>
    <cellStyle name="40% - Accent6 3 3 3 2" xfId="5538" xr:uid="{48663D98-0CB8-46E5-B960-8D33F0784DAA}"/>
    <cellStyle name="40% - Accent6 3 3 3 2 2" xfId="5539" xr:uid="{BE7E9D7C-B400-479B-85AA-7FB879DFE6DB}"/>
    <cellStyle name="40% - Accent6 3 3 3 2 2 2" xfId="17585" xr:uid="{DF758417-F19F-4136-AAAF-BEF039837E19}"/>
    <cellStyle name="40% - Accent6 3 3 3 2 2 2 2" xfId="28626" xr:uid="{AD215661-9963-44C6-BAD6-08009D3C7737}"/>
    <cellStyle name="40% - Accent6 3 3 3 2 2 2 2 2" xfId="50621" xr:uid="{37D0D67A-A792-4C86-B734-735B8CFE6391}"/>
    <cellStyle name="40% - Accent6 3 3 3 2 2 2 3" xfId="39615" xr:uid="{96A3C4E3-BD2C-4D2D-8AC3-FD1A3C6F4EE8}"/>
    <cellStyle name="40% - Accent6 3 3 3 2 2 3" xfId="23157" xr:uid="{8EC7046B-E1FF-4113-BEBC-620A49410E97}"/>
    <cellStyle name="40% - Accent6 3 3 3 2 2 3 2" xfId="45151" xr:uid="{48D917B8-F26C-4079-AFD8-42BEAD87E041}"/>
    <cellStyle name="40% - Accent6 3 3 3 2 2 4" xfId="34146" xr:uid="{6CB4A5CA-09A4-41CA-B6D8-2762A0B097CA}"/>
    <cellStyle name="40% - Accent6 3 3 3 2 2 5" xfId="12100" xr:uid="{7A03E058-E20A-4A98-BD39-3B0804285E95}"/>
    <cellStyle name="40% - Accent6 3 3 3 2 3" xfId="14978" xr:uid="{4C9FD4BA-B67F-46F4-B0CC-FD231EA754A7}"/>
    <cellStyle name="40% - Accent6 3 3 3 2 3 2" xfId="26019" xr:uid="{39EC1CC1-D037-4AB5-B980-32489DA8B337}"/>
    <cellStyle name="40% - Accent6 3 3 3 2 3 2 2" xfId="48014" xr:uid="{E9DEC084-56EB-4057-83BB-12FC35EF5F54}"/>
    <cellStyle name="40% - Accent6 3 3 3 2 3 3" xfId="37008" xr:uid="{88100A31-89D9-44DB-91B3-957786237A3A}"/>
    <cellStyle name="40% - Accent6 3 3 3 2 4" xfId="20540" xr:uid="{54318334-ADE4-4143-AE46-F20969E325EC}"/>
    <cellStyle name="40% - Accent6 3 3 3 2 4 2" xfId="42534" xr:uid="{8D944E06-5C01-47F2-8BCF-19E0E27B8BDE}"/>
    <cellStyle name="40% - Accent6 3 3 3 2 5" xfId="31527" xr:uid="{9EC91743-0922-40F8-8C28-6E7F873F13DF}"/>
    <cellStyle name="40% - Accent6 3 3 3 2 6" xfId="9478" xr:uid="{58686FBF-50B5-4D71-BB1D-EE87D1D8E0AF}"/>
    <cellStyle name="40% - Accent6 3 3 3 3" xfId="5540" xr:uid="{306C3228-FBB6-416B-8155-20A754F46638}"/>
    <cellStyle name="40% - Accent6 3 3 3 3 2" xfId="17584" xr:uid="{FF1AC0BF-2F52-4DB6-92B7-884CDD86CBC3}"/>
    <cellStyle name="40% - Accent6 3 3 3 3 2 2" xfId="28625" xr:uid="{E712D157-F656-4E21-B54B-7DC3C1B15C23}"/>
    <cellStyle name="40% - Accent6 3 3 3 3 2 2 2" xfId="50620" xr:uid="{B84DA407-C609-45D0-912E-4D46674D4AD4}"/>
    <cellStyle name="40% - Accent6 3 3 3 3 2 3" xfId="39614" xr:uid="{B4037C51-9A05-48D5-8B72-7881B2F5E7E8}"/>
    <cellStyle name="40% - Accent6 3 3 3 3 3" xfId="23156" xr:uid="{B5C8A015-D5F5-411E-B419-93E6B44EAE8A}"/>
    <cellStyle name="40% - Accent6 3 3 3 3 3 2" xfId="45150" xr:uid="{31F090AC-14A3-4E34-A2F8-4F7867897B8B}"/>
    <cellStyle name="40% - Accent6 3 3 3 3 4" xfId="34145" xr:uid="{D41C46B8-CB16-4C17-80FB-9473BD13B38E}"/>
    <cellStyle name="40% - Accent6 3 3 3 3 5" xfId="12099" xr:uid="{3E30E145-0FE8-423E-9794-84FBD9258F2B}"/>
    <cellStyle name="40% - Accent6 3 3 3 4" xfId="13617" xr:uid="{FBD1A81F-9D27-476D-8714-BBD48F404D10}"/>
    <cellStyle name="40% - Accent6 3 3 3 4 2" xfId="24659" xr:uid="{84FBA3AE-3DCA-44F2-9E8D-40155AB5F19F}"/>
    <cellStyle name="40% - Accent6 3 3 3 4 2 2" xfId="46654" xr:uid="{D8C5DF9F-C334-4A40-B9A4-222B06CACB38}"/>
    <cellStyle name="40% - Accent6 3 3 3 4 3" xfId="35648" xr:uid="{D811E22A-B5FA-48F7-8287-A8607446CC1C}"/>
    <cellStyle name="40% - Accent6 3 3 3 5" xfId="19180" xr:uid="{A1B69CE6-2557-4B81-8F80-4B70A179842E}"/>
    <cellStyle name="40% - Accent6 3 3 3 5 2" xfId="41174" xr:uid="{8EBAA6D9-CFC0-4913-8A39-106D7955E494}"/>
    <cellStyle name="40% - Accent6 3 3 3 6" xfId="30167" xr:uid="{24C89A66-9310-4400-A0C0-40F14B051019}"/>
    <cellStyle name="40% - Accent6 3 3 3 7" xfId="8118" xr:uid="{7BECAACE-9EA9-42AF-BD5C-4723FA511377}"/>
    <cellStyle name="40% - Accent6 3 3 4" xfId="5541" xr:uid="{A06261B4-445F-488F-A62D-C23C5C3B0DC3}"/>
    <cellStyle name="40% - Accent6 3 3 4 2" xfId="5542" xr:uid="{6D1BA543-49D5-4E41-B989-9F8F55A26A3E}"/>
    <cellStyle name="40% - Accent6 3 3 4 2 2" xfId="5543" xr:uid="{1529D353-795C-4AE2-83D1-07C7109C4832}"/>
    <cellStyle name="40% - Accent6 3 3 4 2 2 2" xfId="28627" xr:uid="{722C66CC-6067-49FC-863F-8F9E768E3C13}"/>
    <cellStyle name="40% - Accent6 3 3 4 2 2 2 2" xfId="50622" xr:uid="{4CCB0F0D-B2F0-4AF4-BA01-B956DC755DFC}"/>
    <cellStyle name="40% - Accent6 3 3 4 2 2 3" xfId="39616" xr:uid="{3B806198-9955-4CB2-9CBE-E53720824957}"/>
    <cellStyle name="40% - Accent6 3 3 4 2 2 4" xfId="17586" xr:uid="{67873D33-0A9C-4090-ACCB-E294F82BAA7B}"/>
    <cellStyle name="40% - Accent6 3 3 4 2 3" xfId="23158" xr:uid="{7A82005C-BA8D-422D-AD62-D252FC22401D}"/>
    <cellStyle name="40% - Accent6 3 3 4 2 3 2" xfId="45152" xr:uid="{DB5604D1-7991-402E-85DA-CFA401A080AF}"/>
    <cellStyle name="40% - Accent6 3 3 4 2 4" xfId="34147" xr:uid="{29D4811D-DF9B-47AE-94A1-1FD4C0115A7F}"/>
    <cellStyle name="40% - Accent6 3 3 4 2 5" xfId="12101" xr:uid="{C6C0DBA5-956F-4939-BF5D-320CFEFF7C47}"/>
    <cellStyle name="40% - Accent6 3 3 4 3" xfId="5544" xr:uid="{EC75551D-8165-44EF-98FC-62A89CF0654B}"/>
    <cellStyle name="40% - Accent6 3 3 4 3 2" xfId="25339" xr:uid="{BD81AE97-3222-42B5-AE4F-E0BAD4872DB0}"/>
    <cellStyle name="40% - Accent6 3 3 4 3 2 2" xfId="47334" xr:uid="{09C24295-F352-42F8-90BE-DA8391C3CBC7}"/>
    <cellStyle name="40% - Accent6 3 3 4 3 3" xfId="36328" xr:uid="{BB0E006E-9B29-4BED-85D1-B186019FA3A6}"/>
    <cellStyle name="40% - Accent6 3 3 4 3 4" xfId="14298" xr:uid="{0C9DABD4-F414-4B78-8706-B2AE688E9249}"/>
    <cellStyle name="40% - Accent6 3 3 4 4" xfId="19860" xr:uid="{A82CB5EE-AB57-4D73-99FA-7587BE73C5E3}"/>
    <cellStyle name="40% - Accent6 3 3 4 4 2" xfId="41854" xr:uid="{2FEBEECC-CCEA-4D16-A98F-747FDC21E8E3}"/>
    <cellStyle name="40% - Accent6 3 3 4 5" xfId="30847" xr:uid="{D4BEA0A3-710D-44C0-BBEF-562F662EC6E8}"/>
    <cellStyle name="40% - Accent6 3 3 4 6" xfId="8798" xr:uid="{B9E186D6-983F-476C-9CAA-8DFCBC27C667}"/>
    <cellStyle name="40% - Accent6 3 3 5" xfId="5545" xr:uid="{6C6BEDBC-4AB2-4491-B003-8D0F6C8E28B7}"/>
    <cellStyle name="40% - Accent6 3 3 5 2" xfId="5546" xr:uid="{E6C30130-885D-4A29-9470-91D4922FB1FF}"/>
    <cellStyle name="40% - Accent6 3 3 5 2 2" xfId="28620" xr:uid="{EE5DCC57-BB71-471F-ADB1-7A9F7A44464F}"/>
    <cellStyle name="40% - Accent6 3 3 5 2 2 2" xfId="50615" xr:uid="{3905C0A3-7B2A-474B-B6D2-AF483C140198}"/>
    <cellStyle name="40% - Accent6 3 3 5 2 3" xfId="39609" xr:uid="{8469C06B-3E03-43E6-9B0D-CE64F428AE14}"/>
    <cellStyle name="40% - Accent6 3 3 5 2 4" xfId="17579" xr:uid="{0F873F17-F914-4425-A4B7-013C6EED7F9B}"/>
    <cellStyle name="40% - Accent6 3 3 5 3" xfId="23151" xr:uid="{37E40C8A-F529-4A70-A19D-4D2B01043BDA}"/>
    <cellStyle name="40% - Accent6 3 3 5 3 2" xfId="45145" xr:uid="{1A28510D-907E-4EA5-B54B-D3A881323BDC}"/>
    <cellStyle name="40% - Accent6 3 3 5 4" xfId="34140" xr:uid="{8150F3B9-30C5-400F-BD39-BD38AF1038E8}"/>
    <cellStyle name="40% - Accent6 3 3 5 5" xfId="12094" xr:uid="{18321B04-CC4B-4FF7-BF0C-9F1EC0D30E3D}"/>
    <cellStyle name="40% - Accent6 3 3 6" xfId="5547" xr:uid="{B60D21D0-FD9A-451E-8FC6-6BA961714B09}"/>
    <cellStyle name="40% - Accent6 3 3 6 2" xfId="23967" xr:uid="{5AC3BD2B-9503-422E-AC87-C157EE115698}"/>
    <cellStyle name="40% - Accent6 3 3 6 2 2" xfId="45962" xr:uid="{3121B3DA-75CE-43E5-9059-2BDCBA6F9A26}"/>
    <cellStyle name="40% - Accent6 3 3 6 3" xfId="34956" xr:uid="{95835DF7-B9AF-4370-9270-9EF0CFA9A1D4}"/>
    <cellStyle name="40% - Accent6 3 3 6 4" xfId="12924" xr:uid="{31A78AE6-B521-4480-A197-F7753A723880}"/>
    <cellStyle name="40% - Accent6 3 3 7" xfId="18503" xr:uid="{260A94D0-391E-4F11-A1B7-391F02F24D12}"/>
    <cellStyle name="40% - Accent6 3 3 7 2" xfId="40497" xr:uid="{56786930-8F5C-4E2C-9880-70C512684C0A}"/>
    <cellStyle name="40% - Accent6 3 3 8" xfId="29487" xr:uid="{290FF320-A0DF-4E32-B185-6233180EB5DE}"/>
    <cellStyle name="40% - Accent6 3 3 9" xfId="7438" xr:uid="{71AF0BAF-D839-45AF-BEC7-37C306DBDA61}"/>
    <cellStyle name="40% - Accent6 3 4" xfId="885" xr:uid="{5E575F1E-8685-4CD2-952F-A0AC84C09416}"/>
    <cellStyle name="40% - Accent6 3 4 2" xfId="886" xr:uid="{F7807875-1289-4823-89C6-88F5A0ACB449}"/>
    <cellStyle name="40% - Accent6 3 4 2 2" xfId="5548" xr:uid="{BF6B3DF0-1931-4615-9B31-5B2563BDDC7D}"/>
    <cellStyle name="40% - Accent6 3 4 2 2 2" xfId="5549" xr:uid="{9138EB10-124C-4F5C-8D0D-B67CB24D8B0D}"/>
    <cellStyle name="40% - Accent6 3 4 2 2 2 2" xfId="17589" xr:uid="{3B750843-4680-4051-9F66-80DCC22C3813}"/>
    <cellStyle name="40% - Accent6 3 4 2 2 2 2 2" xfId="28630" xr:uid="{A6C13D35-FBAB-4DFA-A159-CB16161A1187}"/>
    <cellStyle name="40% - Accent6 3 4 2 2 2 2 2 2" xfId="50625" xr:uid="{EE0FEAA3-0F37-4267-B6FA-9E436AE08973}"/>
    <cellStyle name="40% - Accent6 3 4 2 2 2 2 3" xfId="39619" xr:uid="{0146B5ED-1F2E-4C6D-B35C-50ECD9583C7B}"/>
    <cellStyle name="40% - Accent6 3 4 2 2 2 3" xfId="23161" xr:uid="{D909FF96-62C3-4F41-A53C-157B9B115655}"/>
    <cellStyle name="40% - Accent6 3 4 2 2 2 3 2" xfId="45155" xr:uid="{BDCF0BA4-5FB3-4A6A-883D-72C5A4DCEF70}"/>
    <cellStyle name="40% - Accent6 3 4 2 2 2 4" xfId="34150" xr:uid="{0E499C43-1386-45B7-8869-07E01F3C76D9}"/>
    <cellStyle name="40% - Accent6 3 4 2 2 2 5" xfId="12104" xr:uid="{585E5448-64D9-4C67-B35F-55111D950861}"/>
    <cellStyle name="40% - Accent6 3 4 2 2 3" xfId="15160" xr:uid="{5FB414CD-5BD2-4040-8497-EFAD9CB81979}"/>
    <cellStyle name="40% - Accent6 3 4 2 2 3 2" xfId="26201" xr:uid="{70C44FEA-D93B-4634-A15A-EF3FDA26D047}"/>
    <cellStyle name="40% - Accent6 3 4 2 2 3 2 2" xfId="48196" xr:uid="{22CEB148-9CA7-4DDD-9310-5153C34CD2B7}"/>
    <cellStyle name="40% - Accent6 3 4 2 2 3 3" xfId="37190" xr:uid="{CC633608-9594-4CE9-B1C4-AAA5A0520856}"/>
    <cellStyle name="40% - Accent6 3 4 2 2 4" xfId="20722" xr:uid="{B93414C5-919D-4BCD-BA23-67AC993D7775}"/>
    <cellStyle name="40% - Accent6 3 4 2 2 4 2" xfId="42716" xr:uid="{E03A23C8-0749-4FB3-9D86-4E9DF9A13853}"/>
    <cellStyle name="40% - Accent6 3 4 2 2 5" xfId="31709" xr:uid="{03EF416E-326D-432A-B815-FECEEE8749F9}"/>
    <cellStyle name="40% - Accent6 3 4 2 2 6" xfId="9660" xr:uid="{09FC8904-D17E-49B7-A252-DC42623224C5}"/>
    <cellStyle name="40% - Accent6 3 4 2 3" xfId="5550" xr:uid="{60F6149B-1F9D-4887-BB20-3FB6858B7353}"/>
    <cellStyle name="40% - Accent6 3 4 2 3 2" xfId="17588" xr:uid="{B13AF10B-B880-4465-9A52-9404804481E0}"/>
    <cellStyle name="40% - Accent6 3 4 2 3 2 2" xfId="28629" xr:uid="{80E5270D-1C8D-4FC1-8234-2BDA1B14464E}"/>
    <cellStyle name="40% - Accent6 3 4 2 3 2 2 2" xfId="50624" xr:uid="{293CFA6B-DF8A-464E-BA1F-F5464FB380E6}"/>
    <cellStyle name="40% - Accent6 3 4 2 3 2 3" xfId="39618" xr:uid="{DCC3B383-73FE-4EBC-8656-279019325866}"/>
    <cellStyle name="40% - Accent6 3 4 2 3 3" xfId="23160" xr:uid="{F86CD9A7-BAD4-496C-B338-75D99782A34D}"/>
    <cellStyle name="40% - Accent6 3 4 2 3 3 2" xfId="45154" xr:uid="{85030D27-8BF7-488A-AE55-B7F63ABD99B6}"/>
    <cellStyle name="40% - Accent6 3 4 2 3 4" xfId="34149" xr:uid="{6DD7C5B2-72FB-426C-A516-DF5396D30191}"/>
    <cellStyle name="40% - Accent6 3 4 2 3 5" xfId="12103" xr:uid="{68FF166E-3CC5-47C0-BD4C-CCDBFCDAF3FA}"/>
    <cellStyle name="40% - Accent6 3 4 2 4" xfId="13799" xr:uid="{F6A655F6-00CE-4FBD-BFF9-1E6CB9E07169}"/>
    <cellStyle name="40% - Accent6 3 4 2 4 2" xfId="24841" xr:uid="{8A3A04A7-3DEB-4C4A-B3EC-D8048640C6C6}"/>
    <cellStyle name="40% - Accent6 3 4 2 4 2 2" xfId="46836" xr:uid="{6F65A2D6-A3D3-420E-AE22-065D3A532C6C}"/>
    <cellStyle name="40% - Accent6 3 4 2 4 3" xfId="35830" xr:uid="{F61AD45F-2F3A-4570-8D2C-6ADB6FE90A01}"/>
    <cellStyle name="40% - Accent6 3 4 2 5" xfId="19362" xr:uid="{1D14B87C-6EAD-4AAA-8E13-7B3A87160964}"/>
    <cellStyle name="40% - Accent6 3 4 2 5 2" xfId="41356" xr:uid="{0DD65282-696D-4298-A01B-64D752CB0A67}"/>
    <cellStyle name="40% - Accent6 3 4 2 6" xfId="30349" xr:uid="{5ECB064D-F56C-4284-90D6-F54DE161D316}"/>
    <cellStyle name="40% - Accent6 3 4 2 7" xfId="8300" xr:uid="{2A312108-CE2A-48DA-B2CD-0882C5AEC671}"/>
    <cellStyle name="40% - Accent6 3 4 3" xfId="5551" xr:uid="{27643F90-22A9-4DE2-B569-7995FB8E0701}"/>
    <cellStyle name="40% - Accent6 3 4 3 2" xfId="5552" xr:uid="{CBDCF869-E6B6-4863-BCD1-D4CA589EA7CB}"/>
    <cellStyle name="40% - Accent6 3 4 3 2 2" xfId="5553" xr:uid="{29DB520F-92E6-4A15-BA66-8AF5E5CE0EC7}"/>
    <cellStyle name="40% - Accent6 3 4 3 2 2 2" xfId="28631" xr:uid="{BF73432D-E6B2-4574-B9F4-5111EADBC26D}"/>
    <cellStyle name="40% - Accent6 3 4 3 2 2 2 2" xfId="50626" xr:uid="{53A73570-B254-42B9-A7FF-8E0619C6008C}"/>
    <cellStyle name="40% - Accent6 3 4 3 2 2 3" xfId="39620" xr:uid="{41FF157B-49CB-41B1-84C6-683D923DC17A}"/>
    <cellStyle name="40% - Accent6 3 4 3 2 2 4" xfId="17590" xr:uid="{5F04ECEF-68BF-479C-A746-AF545D310C43}"/>
    <cellStyle name="40% - Accent6 3 4 3 2 3" xfId="23162" xr:uid="{5B7B3F1D-F755-45C1-8E6D-473D1E201E03}"/>
    <cellStyle name="40% - Accent6 3 4 3 2 3 2" xfId="45156" xr:uid="{1F2F11BF-546E-4699-883E-06812AC6F5A4}"/>
    <cellStyle name="40% - Accent6 3 4 3 2 4" xfId="34151" xr:uid="{58224EAC-94D9-49AA-BEEE-FEFA605720BA}"/>
    <cellStyle name="40% - Accent6 3 4 3 2 5" xfId="12105" xr:uid="{3127E145-D5C0-4677-A012-1A1B53C039BE}"/>
    <cellStyle name="40% - Accent6 3 4 3 3" xfId="5554" xr:uid="{CB21542C-6444-497C-B4C7-5CAD6B6DEE29}"/>
    <cellStyle name="40% - Accent6 3 4 3 3 2" xfId="25521" xr:uid="{BF2B00D3-FC1C-4BD4-9545-3909AE67E725}"/>
    <cellStyle name="40% - Accent6 3 4 3 3 2 2" xfId="47516" xr:uid="{CCBCEACD-C846-4471-81D3-DDF1E726FC5D}"/>
    <cellStyle name="40% - Accent6 3 4 3 3 3" xfId="36510" xr:uid="{ECE53F2E-7EB4-4A4E-92CB-3E762CC62AD0}"/>
    <cellStyle name="40% - Accent6 3 4 3 3 4" xfId="14480" xr:uid="{CBB8D33B-9664-4434-AFF8-A194B622348D}"/>
    <cellStyle name="40% - Accent6 3 4 3 4" xfId="20042" xr:uid="{69E1F477-6F8B-45D7-BD32-502FDE3341A0}"/>
    <cellStyle name="40% - Accent6 3 4 3 4 2" xfId="42036" xr:uid="{6FB472C4-7D8A-495A-A4C9-BE67C6F34BDD}"/>
    <cellStyle name="40% - Accent6 3 4 3 5" xfId="31029" xr:uid="{9F021851-2673-4176-932D-5FB2E69D7C73}"/>
    <cellStyle name="40% - Accent6 3 4 3 6" xfId="8980" xr:uid="{88F2B9E8-86B7-49F2-A24B-C58F6197B9F2}"/>
    <cellStyle name="40% - Accent6 3 4 4" xfId="5555" xr:uid="{A59C192B-B277-484F-A825-840CAAD0EBB3}"/>
    <cellStyle name="40% - Accent6 3 4 4 2" xfId="5556" xr:uid="{7EF366F2-127D-4784-8D6A-BFC94CD0482E}"/>
    <cellStyle name="40% - Accent6 3 4 4 2 2" xfId="28628" xr:uid="{D8F77F3D-BDFA-4F81-A0F3-C29E461300A4}"/>
    <cellStyle name="40% - Accent6 3 4 4 2 2 2" xfId="50623" xr:uid="{0C1A22A7-BCD0-4F64-942D-9155204E7093}"/>
    <cellStyle name="40% - Accent6 3 4 4 2 3" xfId="39617" xr:uid="{F689AA8C-C8A1-4A00-AB33-F8AC379819CF}"/>
    <cellStyle name="40% - Accent6 3 4 4 2 4" xfId="17587" xr:uid="{9B3E2427-804F-4B58-8E83-FE640817BFE1}"/>
    <cellStyle name="40% - Accent6 3 4 4 3" xfId="23159" xr:uid="{978470F5-5066-44F2-B0A3-F344ECB62168}"/>
    <cellStyle name="40% - Accent6 3 4 4 3 2" xfId="45153" xr:uid="{D9503872-4543-4C4C-8513-02E7C5FD3015}"/>
    <cellStyle name="40% - Accent6 3 4 4 4" xfId="34148" xr:uid="{6500D0FB-0460-40FB-9D07-CB3BAA6B3F93}"/>
    <cellStyle name="40% - Accent6 3 4 4 5" xfId="12102" xr:uid="{1376DA37-B169-4AAA-972F-D800B8C8C340}"/>
    <cellStyle name="40% - Accent6 3 4 5" xfId="5557" xr:uid="{0F11E243-9272-4F37-AE6D-EF7F9FBC6A8C}"/>
    <cellStyle name="40% - Accent6 3 4 5 2" xfId="24161" xr:uid="{2E93BB26-DF98-435F-94AD-91785C70D645}"/>
    <cellStyle name="40% - Accent6 3 4 5 2 2" xfId="46156" xr:uid="{C79971F1-9182-4888-B878-DD6953ACF1D5}"/>
    <cellStyle name="40% - Accent6 3 4 5 3" xfId="35150" xr:uid="{B722D149-6256-4A11-98AE-69D5AC197B73}"/>
    <cellStyle name="40% - Accent6 3 4 5 4" xfId="13119" xr:uid="{93AE4229-BBBC-49EF-B43F-24676A081075}"/>
    <cellStyle name="40% - Accent6 3 4 6" xfId="18684" xr:uid="{0CDE81BF-A833-4789-8D0C-EB1BD016B43F}"/>
    <cellStyle name="40% - Accent6 3 4 6 2" xfId="40678" xr:uid="{E1C0F3F2-A6E8-46ED-A18C-D8F854C65830}"/>
    <cellStyle name="40% - Accent6 3 4 7" xfId="29669" xr:uid="{7BB520B9-81A6-41F0-8B44-B951F3CE2938}"/>
    <cellStyle name="40% - Accent6 3 4 8" xfId="7620" xr:uid="{4F900DB0-A0FA-4A2D-ABE4-0A26687641B0}"/>
    <cellStyle name="40% - Accent6 3 5" xfId="887" xr:uid="{C8552C94-574C-4A11-89F4-50E391A40FDC}"/>
    <cellStyle name="40% - Accent6 3 5 2" xfId="5558" xr:uid="{F3C50F89-14D1-444D-9A3E-63C813DBFE96}"/>
    <cellStyle name="40% - Accent6 3 5 2 2" xfId="5559" xr:uid="{A5F603A5-61C9-4178-975E-E519DCF52560}"/>
    <cellStyle name="40% - Accent6 3 5 2 2 2" xfId="17592" xr:uid="{50FDD7CA-D2F1-487F-8168-B44E1732C2E9}"/>
    <cellStyle name="40% - Accent6 3 5 2 2 2 2" xfId="28633" xr:uid="{2BAEAAEF-32AC-42EB-9505-FEB1A307AB60}"/>
    <cellStyle name="40% - Accent6 3 5 2 2 2 2 2" xfId="50628" xr:uid="{19644281-9C79-4427-9100-75A9CC3FF0C8}"/>
    <cellStyle name="40% - Accent6 3 5 2 2 2 3" xfId="39622" xr:uid="{27D7A237-AA41-44AF-BE83-D245917CAFAC}"/>
    <cellStyle name="40% - Accent6 3 5 2 2 3" xfId="23164" xr:uid="{F84461EC-5D5D-4328-9882-83E745607E61}"/>
    <cellStyle name="40% - Accent6 3 5 2 2 3 2" xfId="45158" xr:uid="{AE22A71A-97C5-4904-A515-99FCAEB1CB06}"/>
    <cellStyle name="40% - Accent6 3 5 2 2 4" xfId="34153" xr:uid="{139ECE94-739B-4B82-8A7C-0FC1CD795E71}"/>
    <cellStyle name="40% - Accent6 3 5 2 2 5" xfId="12107" xr:uid="{10460496-D507-41B7-A672-7BD8B1291783}"/>
    <cellStyle name="40% - Accent6 3 5 2 3" xfId="14841" xr:uid="{C0CD7FC2-942E-40BA-8051-CB8C291BDBAC}"/>
    <cellStyle name="40% - Accent6 3 5 2 3 2" xfId="25882" xr:uid="{A2B81624-29F7-4F9B-91F4-81F4336D7574}"/>
    <cellStyle name="40% - Accent6 3 5 2 3 2 2" xfId="47877" xr:uid="{6C857300-6BF2-46B6-926C-3236AF6849A0}"/>
    <cellStyle name="40% - Accent6 3 5 2 3 3" xfId="36871" xr:uid="{135A770F-7F96-446C-A23C-AAD5CFAF5FD3}"/>
    <cellStyle name="40% - Accent6 3 5 2 4" xfId="20403" xr:uid="{D1EFC210-FD03-4CD9-9A12-27AA73113D1F}"/>
    <cellStyle name="40% - Accent6 3 5 2 4 2" xfId="42397" xr:uid="{F9054AC4-B6B6-482A-BC5C-FEF52674684F}"/>
    <cellStyle name="40% - Accent6 3 5 2 5" xfId="31390" xr:uid="{AA328788-52B7-4549-AB81-DDD396401592}"/>
    <cellStyle name="40% - Accent6 3 5 2 6" xfId="9341" xr:uid="{79CDDA44-6160-45FD-AA97-308D44A96665}"/>
    <cellStyle name="40% - Accent6 3 5 3" xfId="5560" xr:uid="{D683D357-EBC5-4BA7-ABAE-984AF48C7BCB}"/>
    <cellStyle name="40% - Accent6 3 5 3 2" xfId="17591" xr:uid="{216F72D4-02CA-4BC0-A144-141D2C99CBDB}"/>
    <cellStyle name="40% - Accent6 3 5 3 2 2" xfId="28632" xr:uid="{802696C6-827E-4C74-82DE-A17801D98F59}"/>
    <cellStyle name="40% - Accent6 3 5 3 2 2 2" xfId="50627" xr:uid="{1DE84DBA-21F1-41A1-A94E-A51E5C6ABC20}"/>
    <cellStyle name="40% - Accent6 3 5 3 2 3" xfId="39621" xr:uid="{3314E848-DFBC-47A4-A36D-B643694E3C0B}"/>
    <cellStyle name="40% - Accent6 3 5 3 3" xfId="23163" xr:uid="{428C6F0D-F8EA-4FF3-A93E-2F96A5414C25}"/>
    <cellStyle name="40% - Accent6 3 5 3 3 2" xfId="45157" xr:uid="{04FDF3A1-AD32-449B-B598-7C80AC9354D9}"/>
    <cellStyle name="40% - Accent6 3 5 3 4" xfId="34152" xr:uid="{E2E320E2-6AA9-4F40-952F-3CFF1BB2D3AB}"/>
    <cellStyle name="40% - Accent6 3 5 3 5" xfId="12106" xr:uid="{C7E8E3FA-794F-471A-9CD8-CD31C1E1D53E}"/>
    <cellStyle name="40% - Accent6 3 5 4" xfId="13480" xr:uid="{05AB6BFE-3A76-4DF5-AAF3-F4E5B65C9F40}"/>
    <cellStyle name="40% - Accent6 3 5 4 2" xfId="24522" xr:uid="{85B96728-F81C-48C2-A173-FBA1CE7DB1D3}"/>
    <cellStyle name="40% - Accent6 3 5 4 2 2" xfId="46517" xr:uid="{E9E587C4-5AEE-4747-97FB-44449ED73D64}"/>
    <cellStyle name="40% - Accent6 3 5 4 3" xfId="35511" xr:uid="{18799E44-157A-415F-A5F5-461C31F8AF58}"/>
    <cellStyle name="40% - Accent6 3 5 5" xfId="19043" xr:uid="{C309BF0F-7031-4D5B-B36E-363F84AAD45A}"/>
    <cellStyle name="40% - Accent6 3 5 5 2" xfId="41037" xr:uid="{A9DE97C7-1306-497E-8A75-90879D667E1D}"/>
    <cellStyle name="40% - Accent6 3 5 6" xfId="30030" xr:uid="{B4A72FD0-EADD-4275-A082-CBBBBCC38BF2}"/>
    <cellStyle name="40% - Accent6 3 5 7" xfId="7981" xr:uid="{EBEACF6F-5385-4790-A3A8-F127D461AC86}"/>
    <cellStyle name="40% - Accent6 3 6" xfId="5561" xr:uid="{E35138F7-04EA-4808-84A0-94FAF0D4E41D}"/>
    <cellStyle name="40% - Accent6 3 6 2" xfId="5562" xr:uid="{86103530-E19E-4F50-ADFC-B7BC23B535A2}"/>
    <cellStyle name="40% - Accent6 3 6 2 2" xfId="5563" xr:uid="{B644B79D-FF95-47E1-8C21-4F305F59735D}"/>
    <cellStyle name="40% - Accent6 3 6 2 2 2" xfId="28634" xr:uid="{E40CE700-9DC2-4B43-AE09-522F48AD104E}"/>
    <cellStyle name="40% - Accent6 3 6 2 2 2 2" xfId="50629" xr:uid="{6FEB772C-C2A2-48FB-9D19-DB1425D812CC}"/>
    <cellStyle name="40% - Accent6 3 6 2 2 3" xfId="39623" xr:uid="{2D918D6C-A4C3-49D6-8E41-EBC280938E6C}"/>
    <cellStyle name="40% - Accent6 3 6 2 2 4" xfId="17593" xr:uid="{FBEFF560-11D8-407A-98B1-A7FE6E08D81F}"/>
    <cellStyle name="40% - Accent6 3 6 2 3" xfId="23165" xr:uid="{35CC46E2-464B-4E9D-8433-84600484F308}"/>
    <cellStyle name="40% - Accent6 3 6 2 3 2" xfId="45159" xr:uid="{1B31FB13-7FF1-4D62-ABD1-0FC05613824D}"/>
    <cellStyle name="40% - Accent6 3 6 2 4" xfId="34154" xr:uid="{DC1CB609-F9A6-43F4-AD78-B0474765212C}"/>
    <cellStyle name="40% - Accent6 3 6 2 5" xfId="12108" xr:uid="{C3CFC544-4979-45B5-9689-D7869DB0FD52}"/>
    <cellStyle name="40% - Accent6 3 6 3" xfId="5564" xr:uid="{6E36FB14-BDD1-42B8-ABB3-B27E0DE0F55F}"/>
    <cellStyle name="40% - Accent6 3 6 3 2" xfId="25202" xr:uid="{0321885E-B45F-44D2-B260-559407395516}"/>
    <cellStyle name="40% - Accent6 3 6 3 2 2" xfId="47197" xr:uid="{D4366A48-40FF-4FBC-BB50-CD2CE1CD1401}"/>
    <cellStyle name="40% - Accent6 3 6 3 3" xfId="36191" xr:uid="{A1B6F093-A873-4BA1-9AF2-36B76D7273DF}"/>
    <cellStyle name="40% - Accent6 3 6 3 4" xfId="14161" xr:uid="{1BFC8B52-C165-4CF2-AEDF-8283BF7E8226}"/>
    <cellStyle name="40% - Accent6 3 6 4" xfId="19723" xr:uid="{1E3218C2-1746-4F15-A5AD-D366D7E343C9}"/>
    <cellStyle name="40% - Accent6 3 6 4 2" xfId="41717" xr:uid="{1C8C8AF3-54B4-420C-BC8D-C75A54157DF8}"/>
    <cellStyle name="40% - Accent6 3 6 5" xfId="30710" xr:uid="{07E2279A-AAE7-4D0D-B7AB-5320CFA37935}"/>
    <cellStyle name="40% - Accent6 3 6 6" xfId="8661" xr:uid="{36EB9F7C-5BAC-4569-B7FF-28FB5D9A79E2}"/>
    <cellStyle name="40% - Accent6 3 7" xfId="5565" xr:uid="{CC647021-BCA9-4AB0-B425-98F04BF1D5D6}"/>
    <cellStyle name="40% - Accent6 3 7 2" xfId="5566" xr:uid="{18BE4932-F542-4D6D-A12E-94A9669BF0CA}"/>
    <cellStyle name="40% - Accent6 3 7 2 2" xfId="28603" xr:uid="{69BAD731-84B5-41C8-A9AB-DB3F47111738}"/>
    <cellStyle name="40% - Accent6 3 7 2 2 2" xfId="50598" xr:uid="{F5B14101-93B9-4E35-AF6D-544E1FBAA7A6}"/>
    <cellStyle name="40% - Accent6 3 7 2 3" xfId="39592" xr:uid="{2B01E0EE-7514-4723-934A-A54BD1EF656E}"/>
    <cellStyle name="40% - Accent6 3 7 2 4" xfId="17562" xr:uid="{D7EA8BDA-7E39-4823-ADC6-90BC397E727D}"/>
    <cellStyle name="40% - Accent6 3 7 3" xfId="23134" xr:uid="{0B6F9FDE-0271-496B-B33D-7995BD772594}"/>
    <cellStyle name="40% - Accent6 3 7 3 2" xfId="45128" xr:uid="{662EC41C-34F8-4B51-BB31-82C00A0327AE}"/>
    <cellStyle name="40% - Accent6 3 7 4" xfId="34123" xr:uid="{E2A6418E-FD53-4FAB-A992-FBEC74627E7C}"/>
    <cellStyle name="40% - Accent6 3 7 5" xfId="12077" xr:uid="{278500C7-15AF-473B-8CDF-49E8B863B851}"/>
    <cellStyle name="40% - Accent6 3 8" xfId="5567" xr:uid="{8CC9B4F3-180F-4DB7-83D7-63938D6B76FC}"/>
    <cellStyle name="40% - Accent6 3 8 2" xfId="23830" xr:uid="{E19CEC35-FA00-43B9-9FEC-D72771CB2113}"/>
    <cellStyle name="40% - Accent6 3 8 2 2" xfId="45825" xr:uid="{8DBBE228-E12B-41F0-BEDA-74BA387654F4}"/>
    <cellStyle name="40% - Accent6 3 8 3" xfId="34819" xr:uid="{7AC7388F-B113-4B16-A801-A09239C8761E}"/>
    <cellStyle name="40% - Accent6 3 8 4" xfId="12787" xr:uid="{3006BD86-140F-4EEE-B7A9-8AF34200F926}"/>
    <cellStyle name="40% - Accent6 3 9" xfId="18366" xr:uid="{D257DC22-6A07-4B3A-8833-256AD9935DA3}"/>
    <cellStyle name="40% - Accent6 3 9 2" xfId="40360" xr:uid="{F3F6354D-AC28-4F99-BFE0-17759047DD15}"/>
    <cellStyle name="40% - Accent6 30" xfId="51342" xr:uid="{0DB0F65F-9A92-4FB4-827E-6BA95B1DF463}"/>
    <cellStyle name="40% - Accent6 31" xfId="51358" xr:uid="{D25CB9FD-14EB-475F-A608-6C2DEB0F20BC}"/>
    <cellStyle name="40% - Accent6 4" xfId="888" xr:uid="{42AF517E-B378-4EDC-8C15-2ACF844C6675}"/>
    <cellStyle name="40% - Accent6 4 10" xfId="7317" xr:uid="{46515C7B-00B2-4367-9B5D-01AE57C11B09}"/>
    <cellStyle name="40% - Accent6 4 2" xfId="889" xr:uid="{FABCAA8B-9AFE-437D-8D06-0C7693D163FC}"/>
    <cellStyle name="40% - Accent6 4 2 2" xfId="890" xr:uid="{E46C279D-A0A0-40ED-8525-5D6B44861FFC}"/>
    <cellStyle name="40% - Accent6 4 2 2 2" xfId="5568" xr:uid="{0DFC1F4D-D991-4A74-BF79-53E34C9624A6}"/>
    <cellStyle name="40% - Accent6 4 2 2 2 2" xfId="5569" xr:uid="{5F02E0B1-694C-48EC-871C-FDCF06BFBC11}"/>
    <cellStyle name="40% - Accent6 4 2 2 2 2 2" xfId="5570" xr:uid="{3E6803B5-E7ED-410D-B035-232F32B7CBF8}"/>
    <cellStyle name="40% - Accent6 4 2 2 2 2 2 2" xfId="17598" xr:uid="{EA93629C-55A7-4805-A955-302C4D86C4E8}"/>
    <cellStyle name="40% - Accent6 4 2 2 2 2 2 2 2" xfId="28639" xr:uid="{DF1B0890-DE13-44B0-9F8F-3921756CECDA}"/>
    <cellStyle name="40% - Accent6 4 2 2 2 2 2 2 2 2" xfId="50634" xr:uid="{BB3BBDFD-6F0C-4E4C-AB1E-034DB52BFF86}"/>
    <cellStyle name="40% - Accent6 4 2 2 2 2 2 2 3" xfId="39628" xr:uid="{D65FEAAE-671F-424C-BFE0-496215C1CBCE}"/>
    <cellStyle name="40% - Accent6 4 2 2 2 2 2 3" xfId="23170" xr:uid="{1F0F5B12-C9C7-47DB-BA94-8699C1AE928F}"/>
    <cellStyle name="40% - Accent6 4 2 2 2 2 2 3 2" xfId="45164" xr:uid="{C2FECD82-BA99-43A6-B292-EDA7A991FB8B}"/>
    <cellStyle name="40% - Accent6 4 2 2 2 2 2 4" xfId="34159" xr:uid="{43C2DF7D-56E2-46A5-B3B3-51E6DA77F5FC}"/>
    <cellStyle name="40% - Accent6 4 2 2 2 2 2 5" xfId="12113" xr:uid="{BA5D676C-422E-43E1-964F-B85A3478DD20}"/>
    <cellStyle name="40% - Accent6 4 2 2 2 2 3" xfId="15313" xr:uid="{0F356ECC-93CF-4139-BC50-1C1348858B68}"/>
    <cellStyle name="40% - Accent6 4 2 2 2 2 3 2" xfId="26354" xr:uid="{F4EF8044-C60F-40B9-BF43-365AC4C669A2}"/>
    <cellStyle name="40% - Accent6 4 2 2 2 2 3 2 2" xfId="48349" xr:uid="{D02D55BC-4A3F-494C-96DE-58963D3C944E}"/>
    <cellStyle name="40% - Accent6 4 2 2 2 2 3 3" xfId="37343" xr:uid="{42DEC753-B089-4023-A0CC-583CDA4CE51D}"/>
    <cellStyle name="40% - Accent6 4 2 2 2 2 4" xfId="20875" xr:uid="{C46382F0-F968-4AB0-B95D-7AFA4982EBE7}"/>
    <cellStyle name="40% - Accent6 4 2 2 2 2 4 2" xfId="42869" xr:uid="{EF8BFFFA-6F53-460D-9096-12390F9C85D4}"/>
    <cellStyle name="40% - Accent6 4 2 2 2 2 5" xfId="31862" xr:uid="{4B7C7E1C-D998-45D0-B1F5-319E6E41D7C6}"/>
    <cellStyle name="40% - Accent6 4 2 2 2 2 6" xfId="9813" xr:uid="{D4649E43-D682-48AA-8A85-BA2F0DB27AA6}"/>
    <cellStyle name="40% - Accent6 4 2 2 2 3" xfId="5571" xr:uid="{2EE2C33C-DA13-40CA-8EDC-73C93A125127}"/>
    <cellStyle name="40% - Accent6 4 2 2 2 3 2" xfId="17597" xr:uid="{791EEC43-AB4D-4766-A4E2-8280802036A2}"/>
    <cellStyle name="40% - Accent6 4 2 2 2 3 2 2" xfId="28638" xr:uid="{0FB83DA1-A6A0-4704-8F01-25AF5D67F359}"/>
    <cellStyle name="40% - Accent6 4 2 2 2 3 2 2 2" xfId="50633" xr:uid="{3CE7989E-F171-44DC-9994-6DC2A3C9F8F5}"/>
    <cellStyle name="40% - Accent6 4 2 2 2 3 2 3" xfId="39627" xr:uid="{A89323B3-874B-4E58-BF5D-30A97561204E}"/>
    <cellStyle name="40% - Accent6 4 2 2 2 3 3" xfId="23169" xr:uid="{0C2D651B-5E19-4EB9-8E1A-8E03B85467F7}"/>
    <cellStyle name="40% - Accent6 4 2 2 2 3 3 2" xfId="45163" xr:uid="{88F463CF-4C09-46A7-9326-C7006BD82D76}"/>
    <cellStyle name="40% - Accent6 4 2 2 2 3 4" xfId="34158" xr:uid="{9648DAC0-881E-42BF-B1E4-B2DD5CB5C785}"/>
    <cellStyle name="40% - Accent6 4 2 2 2 3 5" xfId="12112" xr:uid="{B1290403-81FE-4FD1-83CD-635B17CD7DBC}"/>
    <cellStyle name="40% - Accent6 4 2 2 2 4" xfId="13952" xr:uid="{ABD8396D-1A19-491A-BD60-C2725F359F43}"/>
    <cellStyle name="40% - Accent6 4 2 2 2 4 2" xfId="24994" xr:uid="{AAECCC14-2F08-4C67-943D-112098F0EBF4}"/>
    <cellStyle name="40% - Accent6 4 2 2 2 4 2 2" xfId="46989" xr:uid="{27DD8ED2-DC9E-4DE6-8479-DFDF81ACFCA8}"/>
    <cellStyle name="40% - Accent6 4 2 2 2 4 3" xfId="35983" xr:uid="{EFD72499-4D61-44AD-8458-78EDFD87B62D}"/>
    <cellStyle name="40% - Accent6 4 2 2 2 5" xfId="19515" xr:uid="{1A35EF66-81A5-4067-9970-10222B9C0624}"/>
    <cellStyle name="40% - Accent6 4 2 2 2 5 2" xfId="41509" xr:uid="{9AFEF319-EE3A-47C5-AD00-271385580E33}"/>
    <cellStyle name="40% - Accent6 4 2 2 2 6" xfId="30502" xr:uid="{91D7DB46-A345-41F9-8E4D-05A734B1DD6D}"/>
    <cellStyle name="40% - Accent6 4 2 2 2 7" xfId="8453" xr:uid="{938DC8C0-8AC9-48AB-B37D-C619988BB401}"/>
    <cellStyle name="40% - Accent6 4 2 2 3" xfId="5572" xr:uid="{8E4AF414-E588-4323-B49E-E503F209E77A}"/>
    <cellStyle name="40% - Accent6 4 2 2 3 2" xfId="5573" xr:uid="{C906E73F-FD56-4C34-AF2A-6F42F4544389}"/>
    <cellStyle name="40% - Accent6 4 2 2 3 2 2" xfId="17599" xr:uid="{A5FD910E-13F6-4009-95B1-80BF8C1168AA}"/>
    <cellStyle name="40% - Accent6 4 2 2 3 2 2 2" xfId="28640" xr:uid="{CA7D66BA-7273-4F26-9647-D4BFC88F6B1C}"/>
    <cellStyle name="40% - Accent6 4 2 2 3 2 2 2 2" xfId="50635" xr:uid="{C455AAF5-AFFF-4C4F-A83D-9E63F7E69D36}"/>
    <cellStyle name="40% - Accent6 4 2 2 3 2 2 3" xfId="39629" xr:uid="{7D7231DA-C3B9-4CD3-ADF5-B3E496617EC4}"/>
    <cellStyle name="40% - Accent6 4 2 2 3 2 3" xfId="23171" xr:uid="{5A2C57D5-6CC1-4943-B1C6-8F6D8ACC9B82}"/>
    <cellStyle name="40% - Accent6 4 2 2 3 2 3 2" xfId="45165" xr:uid="{28759305-2945-4B1E-B01A-BA1A513914B9}"/>
    <cellStyle name="40% - Accent6 4 2 2 3 2 4" xfId="34160" xr:uid="{C85C674F-B08B-442A-86EE-B7ABFDE8D2C1}"/>
    <cellStyle name="40% - Accent6 4 2 2 3 2 5" xfId="12114" xr:uid="{E2E7FA37-F048-487E-8F7C-E379191F6BA3}"/>
    <cellStyle name="40% - Accent6 4 2 2 3 3" xfId="14633" xr:uid="{24F4A903-E99F-4714-899E-8B19E350DF59}"/>
    <cellStyle name="40% - Accent6 4 2 2 3 3 2" xfId="25674" xr:uid="{8D6852B7-57F7-4F58-A432-2EF61236FEB7}"/>
    <cellStyle name="40% - Accent6 4 2 2 3 3 2 2" xfId="47669" xr:uid="{43342F92-F509-47A2-8BF7-A7871F8C2DC7}"/>
    <cellStyle name="40% - Accent6 4 2 2 3 3 3" xfId="36663" xr:uid="{49835AD8-33EF-43CA-87C1-A902313530EA}"/>
    <cellStyle name="40% - Accent6 4 2 2 3 4" xfId="20195" xr:uid="{31924049-4305-4AA4-8AEC-BC1594A25C6E}"/>
    <cellStyle name="40% - Accent6 4 2 2 3 4 2" xfId="42189" xr:uid="{BADBD6FD-87BC-4C45-9B1E-E3F57D014212}"/>
    <cellStyle name="40% - Accent6 4 2 2 3 5" xfId="31182" xr:uid="{549962C9-A42E-4316-BCD8-4BF61C224823}"/>
    <cellStyle name="40% - Accent6 4 2 2 3 6" xfId="9133" xr:uid="{72DB4FDF-ABE4-4B63-8C05-321AA84D9185}"/>
    <cellStyle name="40% - Accent6 4 2 2 4" xfId="5574" xr:uid="{400A35C5-2C21-4691-8603-AD610C36F563}"/>
    <cellStyle name="40% - Accent6 4 2 2 4 2" xfId="17596" xr:uid="{F604B291-60E3-4F10-8339-F26EB8686B55}"/>
    <cellStyle name="40% - Accent6 4 2 2 4 2 2" xfId="28637" xr:uid="{B66F6F07-6DD2-4B55-B6CF-802F84F27CF1}"/>
    <cellStyle name="40% - Accent6 4 2 2 4 2 2 2" xfId="50632" xr:uid="{5185045B-0A53-4C2D-ACDA-E7FDB1E45875}"/>
    <cellStyle name="40% - Accent6 4 2 2 4 2 3" xfId="39626" xr:uid="{73064969-BAAD-468D-8607-7764A7733CDC}"/>
    <cellStyle name="40% - Accent6 4 2 2 4 3" xfId="23168" xr:uid="{79CB3ED2-247F-4520-84D9-6AB556CFDB86}"/>
    <cellStyle name="40% - Accent6 4 2 2 4 3 2" xfId="45162" xr:uid="{AED0C700-29EF-4F37-8711-1551D231FA89}"/>
    <cellStyle name="40% - Accent6 4 2 2 4 4" xfId="34157" xr:uid="{A895CEA2-6F92-406A-8F4D-426DF5DC77F6}"/>
    <cellStyle name="40% - Accent6 4 2 2 4 5" xfId="12111" xr:uid="{74C7F4D2-1D99-47E3-9FC3-067BF37740F8}"/>
    <cellStyle name="40% - Accent6 4 2 2 5" xfId="13272" xr:uid="{D187309A-E6D8-4C46-9446-51E6439AECDC}"/>
    <cellStyle name="40% - Accent6 4 2 2 5 2" xfId="24314" xr:uid="{2B8A1428-70A4-46D0-91A5-2D82F23D0DE2}"/>
    <cellStyle name="40% - Accent6 4 2 2 5 2 2" xfId="46309" xr:uid="{DC8D9EE6-7EBA-42B5-BCDD-CC141FCFABC9}"/>
    <cellStyle name="40% - Accent6 4 2 2 5 3" xfId="35303" xr:uid="{A0F9AA07-23E5-4B61-93EC-6145EC7163BB}"/>
    <cellStyle name="40% - Accent6 4 2 2 6" xfId="18837" xr:uid="{8BC36122-05DB-4604-94FA-768D5904A063}"/>
    <cellStyle name="40% - Accent6 4 2 2 6 2" xfId="40831" xr:uid="{BEA2E4BE-31D5-426C-A1EB-FB4FEE4D3779}"/>
    <cellStyle name="40% - Accent6 4 2 2 7" xfId="29822" xr:uid="{0E44EFB9-52A5-4C0E-BB32-3498AB27465E}"/>
    <cellStyle name="40% - Accent6 4 2 2 8" xfId="7773" xr:uid="{F9F50F23-460D-486F-92C6-D04964A3F713}"/>
    <cellStyle name="40% - Accent6 4 2 3" xfId="5575" xr:uid="{50B4427E-ED90-4260-8044-81103CF98CE1}"/>
    <cellStyle name="40% - Accent6 4 2 3 2" xfId="5576" xr:uid="{447526A1-4A6A-4D8A-971F-4F777867A3A4}"/>
    <cellStyle name="40% - Accent6 4 2 3 2 2" xfId="5577" xr:uid="{1704AD0A-3447-4C59-A7AF-7E514C707BDB}"/>
    <cellStyle name="40% - Accent6 4 2 3 2 2 2" xfId="17601" xr:uid="{E6A0672C-A99F-4A4F-819F-4B067E7687E7}"/>
    <cellStyle name="40% - Accent6 4 2 3 2 2 2 2" xfId="28642" xr:uid="{72C9937C-6699-4565-99D4-0698B2A56B99}"/>
    <cellStyle name="40% - Accent6 4 2 3 2 2 2 2 2" xfId="50637" xr:uid="{2DA2D658-1835-4301-B5DA-A2214CC56058}"/>
    <cellStyle name="40% - Accent6 4 2 3 2 2 2 3" xfId="39631" xr:uid="{91672EBD-3BFF-4E6F-BB37-409C47CEA003}"/>
    <cellStyle name="40% - Accent6 4 2 3 2 2 3" xfId="23173" xr:uid="{685747B7-D29B-491F-9BF4-D649AB5F0199}"/>
    <cellStyle name="40% - Accent6 4 2 3 2 2 3 2" xfId="45167" xr:uid="{9ECDB97B-8BEB-4DC4-A050-E2EB04856E40}"/>
    <cellStyle name="40% - Accent6 4 2 3 2 2 4" xfId="34162" xr:uid="{5BF293E1-5062-45A2-BBA7-4478AA782AF4}"/>
    <cellStyle name="40% - Accent6 4 2 3 2 2 5" xfId="12116" xr:uid="{877743D9-CD8A-4D15-A2C4-542F7A362B65}"/>
    <cellStyle name="40% - Accent6 4 2 3 2 3" xfId="14994" xr:uid="{D3C9CBD8-1962-468C-BA2D-107D58114108}"/>
    <cellStyle name="40% - Accent6 4 2 3 2 3 2" xfId="26035" xr:uid="{9AEF49EE-B3C2-4CC8-9081-2EEA57EA697D}"/>
    <cellStyle name="40% - Accent6 4 2 3 2 3 2 2" xfId="48030" xr:uid="{BB59F986-965A-426D-B531-3ABFC6F074A5}"/>
    <cellStyle name="40% - Accent6 4 2 3 2 3 3" xfId="37024" xr:uid="{457A4936-70C8-4A62-AE4D-8E479EF60DE6}"/>
    <cellStyle name="40% - Accent6 4 2 3 2 4" xfId="20556" xr:uid="{981317CE-4248-42D7-835D-C4BD19B80E0D}"/>
    <cellStyle name="40% - Accent6 4 2 3 2 4 2" xfId="42550" xr:uid="{DC1E7769-5A98-4876-9E1A-75115A0F3D07}"/>
    <cellStyle name="40% - Accent6 4 2 3 2 5" xfId="31543" xr:uid="{18D0DE3F-4622-466E-8A49-6DE7C5AA60F6}"/>
    <cellStyle name="40% - Accent6 4 2 3 2 6" xfId="9494" xr:uid="{8209B81C-E15C-4C4B-A459-DD6E022E85C0}"/>
    <cellStyle name="40% - Accent6 4 2 3 3" xfId="5578" xr:uid="{401C4919-5BC5-4194-980A-AF76D6BA9F48}"/>
    <cellStyle name="40% - Accent6 4 2 3 3 2" xfId="17600" xr:uid="{872C3141-264D-4FA2-B468-0CBF855EC6DB}"/>
    <cellStyle name="40% - Accent6 4 2 3 3 2 2" xfId="28641" xr:uid="{1EF5E7D1-3A09-4D3F-AB6B-1572EB53210A}"/>
    <cellStyle name="40% - Accent6 4 2 3 3 2 2 2" xfId="50636" xr:uid="{AD86A7D8-15EE-479B-A561-D28B5D7F903E}"/>
    <cellStyle name="40% - Accent6 4 2 3 3 2 3" xfId="39630" xr:uid="{A2FDC08B-42A9-4348-9E3B-D6267A1CA09F}"/>
    <cellStyle name="40% - Accent6 4 2 3 3 3" xfId="23172" xr:uid="{90854A48-5EAF-450F-9328-74B7B6174625}"/>
    <cellStyle name="40% - Accent6 4 2 3 3 3 2" xfId="45166" xr:uid="{2623BADE-C1E1-4CF7-B534-1D3940F2681E}"/>
    <cellStyle name="40% - Accent6 4 2 3 3 4" xfId="34161" xr:uid="{C1CFC224-43D4-4F18-A031-4C5C9722571D}"/>
    <cellStyle name="40% - Accent6 4 2 3 3 5" xfId="12115" xr:uid="{F3019D6E-828B-4FE0-8C2F-FDE8323C8F5C}"/>
    <cellStyle name="40% - Accent6 4 2 3 4" xfId="13633" xr:uid="{D1D16528-F828-434C-9928-E4721DE5C7B7}"/>
    <cellStyle name="40% - Accent6 4 2 3 4 2" xfId="24675" xr:uid="{0DC6CB78-F132-4F39-BFD4-C7FC572CCCBE}"/>
    <cellStyle name="40% - Accent6 4 2 3 4 2 2" xfId="46670" xr:uid="{9F5B6380-DD5F-4D77-AAB3-C6300F7B5256}"/>
    <cellStyle name="40% - Accent6 4 2 3 4 3" xfId="35664" xr:uid="{D1CE3CA7-C23C-4D8F-8C69-7375A120AEB2}"/>
    <cellStyle name="40% - Accent6 4 2 3 5" xfId="19196" xr:uid="{D1D23105-54A7-45FB-9DE6-BC513F52E0F8}"/>
    <cellStyle name="40% - Accent6 4 2 3 5 2" xfId="41190" xr:uid="{95DB9976-DBDC-4DB5-BEC9-E4D4A3780B3B}"/>
    <cellStyle name="40% - Accent6 4 2 3 6" xfId="30183" xr:uid="{C554E373-A384-4C81-8E0D-C9F50D3F9F18}"/>
    <cellStyle name="40% - Accent6 4 2 3 7" xfId="8134" xr:uid="{1B1D02B2-63FB-44B5-9D6F-D30E659159A1}"/>
    <cellStyle name="40% - Accent6 4 2 4" xfId="5579" xr:uid="{F4421ACE-29BA-4C03-A1E3-B6541A970371}"/>
    <cellStyle name="40% - Accent6 4 2 4 2" xfId="5580" xr:uid="{A9995C53-F6D2-4074-B42E-1A82496042FF}"/>
    <cellStyle name="40% - Accent6 4 2 4 2 2" xfId="5581" xr:uid="{9574F887-9D52-4F18-B86C-7D22FEBCE2BF}"/>
    <cellStyle name="40% - Accent6 4 2 4 2 2 2" xfId="28643" xr:uid="{74B7AAAE-77C0-46AA-81EB-FF4B928A615A}"/>
    <cellStyle name="40% - Accent6 4 2 4 2 2 2 2" xfId="50638" xr:uid="{028D2068-545D-4EB0-A4CE-4112202DBA36}"/>
    <cellStyle name="40% - Accent6 4 2 4 2 2 3" xfId="39632" xr:uid="{E1A2A546-9E92-461D-844A-BF620E97A69C}"/>
    <cellStyle name="40% - Accent6 4 2 4 2 2 4" xfId="17602" xr:uid="{2A2C6110-C955-49A9-A9EC-58CDE9B4CB84}"/>
    <cellStyle name="40% - Accent6 4 2 4 2 3" xfId="23174" xr:uid="{A184137F-59DD-4AD3-918A-AA1D4AA3CF0B}"/>
    <cellStyle name="40% - Accent6 4 2 4 2 3 2" xfId="45168" xr:uid="{EDFD53C5-2978-4934-950B-4FF8B2D00E03}"/>
    <cellStyle name="40% - Accent6 4 2 4 2 4" xfId="34163" xr:uid="{98B3661E-F36E-4787-8FE3-6F7B7A32FF73}"/>
    <cellStyle name="40% - Accent6 4 2 4 2 5" xfId="12117" xr:uid="{01870DCF-B9B4-4B49-BC3E-F4987E0056B0}"/>
    <cellStyle name="40% - Accent6 4 2 4 3" xfId="5582" xr:uid="{CE599FD4-30F2-411D-A627-E0D699581AD6}"/>
    <cellStyle name="40% - Accent6 4 2 4 3 2" xfId="25355" xr:uid="{9521CDC7-FC52-4083-B61F-764A0B6C5D03}"/>
    <cellStyle name="40% - Accent6 4 2 4 3 2 2" xfId="47350" xr:uid="{D6C382AE-B80F-4B0A-966E-753FBAD0B4A1}"/>
    <cellStyle name="40% - Accent6 4 2 4 3 3" xfId="36344" xr:uid="{F8DC137C-A0DD-49AF-8B51-085A3225E989}"/>
    <cellStyle name="40% - Accent6 4 2 4 3 4" xfId="14314" xr:uid="{16E2D33D-D562-4814-A007-3E026A0708EB}"/>
    <cellStyle name="40% - Accent6 4 2 4 4" xfId="19876" xr:uid="{DC48CD56-8E82-4A7E-B08A-EF2A33821DC7}"/>
    <cellStyle name="40% - Accent6 4 2 4 4 2" xfId="41870" xr:uid="{43E23BAF-524A-4AF2-9875-2B4210184469}"/>
    <cellStyle name="40% - Accent6 4 2 4 5" xfId="30863" xr:uid="{DF95181D-43E0-497D-B978-5F24873E9C9E}"/>
    <cellStyle name="40% - Accent6 4 2 4 6" xfId="8814" xr:uid="{5637FEDE-E45D-40AF-84B7-A9429E22DA9A}"/>
    <cellStyle name="40% - Accent6 4 2 5" xfId="5583" xr:uid="{545EF38A-095D-44DF-B64A-CE8133253CA5}"/>
    <cellStyle name="40% - Accent6 4 2 5 2" xfId="5584" xr:uid="{D134E001-B762-4850-A4F5-14C5184CB4B6}"/>
    <cellStyle name="40% - Accent6 4 2 5 2 2" xfId="28636" xr:uid="{86D3BF16-AF23-4A8A-A06D-AEE9C9BEDB82}"/>
    <cellStyle name="40% - Accent6 4 2 5 2 2 2" xfId="50631" xr:uid="{3CC384EB-A4F7-4ADF-870D-95F1061096B1}"/>
    <cellStyle name="40% - Accent6 4 2 5 2 3" xfId="39625" xr:uid="{4BFCEAF8-836F-4C17-A111-10A37F84834F}"/>
    <cellStyle name="40% - Accent6 4 2 5 2 4" xfId="17595" xr:uid="{D057512C-F86B-4CCC-AB57-96609528306A}"/>
    <cellStyle name="40% - Accent6 4 2 5 3" xfId="23167" xr:uid="{20E2308F-11A4-4401-9496-10528ECA131F}"/>
    <cellStyle name="40% - Accent6 4 2 5 3 2" xfId="45161" xr:uid="{5F09CF5A-D4CD-4A2E-89DC-B80604E85FF0}"/>
    <cellStyle name="40% - Accent6 4 2 5 4" xfId="34156" xr:uid="{47604188-82B4-4274-A75C-340BDEAC445C}"/>
    <cellStyle name="40% - Accent6 4 2 5 5" xfId="12110" xr:uid="{CDDA2246-4085-4EF1-84DC-9F2FE9E52E6D}"/>
    <cellStyle name="40% - Accent6 4 2 6" xfId="5585" xr:uid="{25C7156E-C665-4830-9906-621B229C4CC4}"/>
    <cellStyle name="40% - Accent6 4 2 6 2" xfId="23983" xr:uid="{3EC5BD93-CC3A-4651-BC3D-9D35CC214420}"/>
    <cellStyle name="40% - Accent6 4 2 6 2 2" xfId="45978" xr:uid="{CEF31649-8CF4-4B53-8DCA-5E48EDA820AE}"/>
    <cellStyle name="40% - Accent6 4 2 6 3" xfId="34972" xr:uid="{CCB3C04A-D9B0-44DA-921B-3D755D7A30FC}"/>
    <cellStyle name="40% - Accent6 4 2 6 4" xfId="12940" xr:uid="{94E21424-922C-4857-9694-5622061F882A}"/>
    <cellStyle name="40% - Accent6 4 2 7" xfId="18519" xr:uid="{4DCE2D96-39C3-414B-9295-402945D4235F}"/>
    <cellStyle name="40% - Accent6 4 2 7 2" xfId="40513" xr:uid="{B63B1A16-72A8-4D71-BD2D-7347E6C6FD43}"/>
    <cellStyle name="40% - Accent6 4 2 8" xfId="29503" xr:uid="{6E16045C-CE51-490F-86DB-039F47083D1F}"/>
    <cellStyle name="40% - Accent6 4 2 9" xfId="7454" xr:uid="{859618D2-404B-402B-928F-EBD6508BA61F}"/>
    <cellStyle name="40% - Accent6 4 3" xfId="891" xr:uid="{6658655C-37A7-4CC9-9B66-E0006CEF6D08}"/>
    <cellStyle name="40% - Accent6 4 3 2" xfId="5586" xr:uid="{1F956B40-EC16-4AE5-8FBA-09FA3AE8BD40}"/>
    <cellStyle name="40% - Accent6 4 3 2 2" xfId="5587" xr:uid="{E9B0D8D3-05EC-458A-80B5-88FE5C0A93F1}"/>
    <cellStyle name="40% - Accent6 4 3 2 2 2" xfId="5588" xr:uid="{DF53FF5D-EF8E-4AA7-8327-21436BD1EF62}"/>
    <cellStyle name="40% - Accent6 4 3 2 2 2 2" xfId="17605" xr:uid="{455C7B58-158E-4079-9180-8E7C14680F9D}"/>
    <cellStyle name="40% - Accent6 4 3 2 2 2 2 2" xfId="28646" xr:uid="{75B15862-57B8-4A62-858B-6CB3D97865E9}"/>
    <cellStyle name="40% - Accent6 4 3 2 2 2 2 2 2" xfId="50641" xr:uid="{0CDD2D86-5C65-41FE-B351-4410A0EE0786}"/>
    <cellStyle name="40% - Accent6 4 3 2 2 2 2 3" xfId="39635" xr:uid="{C7F116AC-1AEC-4F95-B8F2-5C0B3F90D6A7}"/>
    <cellStyle name="40% - Accent6 4 3 2 2 2 3" xfId="23177" xr:uid="{E63DED86-5C45-4E44-BCE1-114E31F60CC7}"/>
    <cellStyle name="40% - Accent6 4 3 2 2 2 3 2" xfId="45171" xr:uid="{AC6A1A9E-4C5A-41DA-A2F1-6C194026EF8A}"/>
    <cellStyle name="40% - Accent6 4 3 2 2 2 4" xfId="34166" xr:uid="{5449653F-7CD5-492A-A108-3F7D8E80151F}"/>
    <cellStyle name="40% - Accent6 4 3 2 2 2 5" xfId="12120" xr:uid="{190CA2AA-AE4A-41C0-9207-D33B257B0E12}"/>
    <cellStyle name="40% - Accent6 4 3 2 2 3" xfId="15176" xr:uid="{4F8FE77D-0D74-40BA-8F03-7DA953AD2FD7}"/>
    <cellStyle name="40% - Accent6 4 3 2 2 3 2" xfId="26217" xr:uid="{4D29C782-2462-4821-B4C2-BE6B19C86CAA}"/>
    <cellStyle name="40% - Accent6 4 3 2 2 3 2 2" xfId="48212" xr:uid="{36F51E37-62D6-48A2-A119-F4C9A465D5E1}"/>
    <cellStyle name="40% - Accent6 4 3 2 2 3 3" xfId="37206" xr:uid="{5FF9B346-682D-409E-A829-48CB32072A07}"/>
    <cellStyle name="40% - Accent6 4 3 2 2 4" xfId="20738" xr:uid="{EA42B073-3EFE-445F-80F2-F437B410EAF0}"/>
    <cellStyle name="40% - Accent6 4 3 2 2 4 2" xfId="42732" xr:uid="{ED06739B-3D91-4D5D-AE3C-347EB11A4428}"/>
    <cellStyle name="40% - Accent6 4 3 2 2 5" xfId="31725" xr:uid="{536EC8E6-1AAF-468C-A99C-3B77C5639426}"/>
    <cellStyle name="40% - Accent6 4 3 2 2 6" xfId="9676" xr:uid="{51384C31-8C08-44D6-8F78-3E350D194ADD}"/>
    <cellStyle name="40% - Accent6 4 3 2 3" xfId="5589" xr:uid="{253D490B-74E5-4BCB-9185-671C77501CBE}"/>
    <cellStyle name="40% - Accent6 4 3 2 3 2" xfId="17604" xr:uid="{DE4745F4-BF03-49F8-A5D6-8FD413A54D50}"/>
    <cellStyle name="40% - Accent6 4 3 2 3 2 2" xfId="28645" xr:uid="{A4D95688-BF78-4E90-AB7D-9B3C8AD798A0}"/>
    <cellStyle name="40% - Accent6 4 3 2 3 2 2 2" xfId="50640" xr:uid="{CA4E0F65-88DF-4E4D-9FA5-066D6FBF3350}"/>
    <cellStyle name="40% - Accent6 4 3 2 3 2 3" xfId="39634" xr:uid="{2228AC19-6D8C-470D-9EE9-39DFEA01240C}"/>
    <cellStyle name="40% - Accent6 4 3 2 3 3" xfId="23176" xr:uid="{0CC9821B-E635-4AED-ABF0-7D3AF8DA3276}"/>
    <cellStyle name="40% - Accent6 4 3 2 3 3 2" xfId="45170" xr:uid="{FF86CD66-E8DC-46B8-8B25-FD08363430E1}"/>
    <cellStyle name="40% - Accent6 4 3 2 3 4" xfId="34165" xr:uid="{A64963E6-5A14-4B22-98FE-A91F46A64F30}"/>
    <cellStyle name="40% - Accent6 4 3 2 3 5" xfId="12119" xr:uid="{50FA356A-31FE-40A7-8351-3694F17370D6}"/>
    <cellStyle name="40% - Accent6 4 3 2 4" xfId="13815" xr:uid="{17A944A4-48D2-4A70-BF0E-2E69555A05D4}"/>
    <cellStyle name="40% - Accent6 4 3 2 4 2" xfId="24857" xr:uid="{8B1C0AE7-895D-413D-80F1-F82764FA48AD}"/>
    <cellStyle name="40% - Accent6 4 3 2 4 2 2" xfId="46852" xr:uid="{4E58BCC9-15F0-45C1-A700-FF9753BF586B}"/>
    <cellStyle name="40% - Accent6 4 3 2 4 3" xfId="35846" xr:uid="{01CDEE7E-4B11-4D6A-ACF9-D65FFE097455}"/>
    <cellStyle name="40% - Accent6 4 3 2 5" xfId="19378" xr:uid="{56FAB18C-1FF3-413E-955E-284736CE1463}"/>
    <cellStyle name="40% - Accent6 4 3 2 5 2" xfId="41372" xr:uid="{2495189B-70C0-4FF0-B627-1D76636457DF}"/>
    <cellStyle name="40% - Accent6 4 3 2 6" xfId="30365" xr:uid="{93F698C2-A358-4AAB-89EB-0A07B9E2BBFB}"/>
    <cellStyle name="40% - Accent6 4 3 2 7" xfId="8316" xr:uid="{8E8002F5-FB64-4C1E-85F3-BADE1C1ADACC}"/>
    <cellStyle name="40% - Accent6 4 3 3" xfId="5590" xr:uid="{590F00BD-821B-4467-A1F4-90ED1842A2DE}"/>
    <cellStyle name="40% - Accent6 4 3 3 2" xfId="5591" xr:uid="{FFB2852D-484D-4B14-B761-6B6BDA4DAEA4}"/>
    <cellStyle name="40% - Accent6 4 3 3 2 2" xfId="17606" xr:uid="{E250773E-4752-468D-9880-1D25FA3C7D24}"/>
    <cellStyle name="40% - Accent6 4 3 3 2 2 2" xfId="28647" xr:uid="{ED20AEC8-4A8B-42CC-8278-73765AE90E25}"/>
    <cellStyle name="40% - Accent6 4 3 3 2 2 2 2" xfId="50642" xr:uid="{6665F9AE-C940-4EC5-B22D-62D69A1DCF16}"/>
    <cellStyle name="40% - Accent6 4 3 3 2 2 3" xfId="39636" xr:uid="{02C4DD86-9ABD-48B8-9F21-876DE4B67A23}"/>
    <cellStyle name="40% - Accent6 4 3 3 2 3" xfId="23178" xr:uid="{5AD7DD55-F897-4D32-B4B6-650B7FA8A562}"/>
    <cellStyle name="40% - Accent6 4 3 3 2 3 2" xfId="45172" xr:uid="{A7001887-88CB-4E1C-9593-2B2CA3430D9E}"/>
    <cellStyle name="40% - Accent6 4 3 3 2 4" xfId="34167" xr:uid="{B4C1CCD8-5AA1-4BA6-9168-6EED67FFBC97}"/>
    <cellStyle name="40% - Accent6 4 3 3 2 5" xfId="12121" xr:uid="{65BD9966-4F3D-4B97-9561-C259081FE404}"/>
    <cellStyle name="40% - Accent6 4 3 3 3" xfId="14496" xr:uid="{C49CAE7D-7979-401F-B843-CED26265DAEF}"/>
    <cellStyle name="40% - Accent6 4 3 3 3 2" xfId="25537" xr:uid="{2F39798B-D8E4-4EDB-B3FB-83FCF89681FB}"/>
    <cellStyle name="40% - Accent6 4 3 3 3 2 2" xfId="47532" xr:uid="{9BB0F735-E94F-4F30-89C7-FF875F66266A}"/>
    <cellStyle name="40% - Accent6 4 3 3 3 3" xfId="36526" xr:uid="{FD3C7906-622F-4BC9-97BE-330B2A1542EE}"/>
    <cellStyle name="40% - Accent6 4 3 3 4" xfId="20058" xr:uid="{266E7489-A5C7-48A9-A0E8-2FDA410F05A3}"/>
    <cellStyle name="40% - Accent6 4 3 3 4 2" xfId="42052" xr:uid="{8BA84919-9BF2-4D12-8027-B7807BEEC8F9}"/>
    <cellStyle name="40% - Accent6 4 3 3 5" xfId="31045" xr:uid="{AB595FAC-D126-41F2-A928-6A7F94698BA7}"/>
    <cellStyle name="40% - Accent6 4 3 3 6" xfId="8996" xr:uid="{1BD0275D-BDC6-4771-B10C-428598428BDF}"/>
    <cellStyle name="40% - Accent6 4 3 4" xfId="5592" xr:uid="{54D85799-D14B-4541-AD05-EA79156B0015}"/>
    <cellStyle name="40% - Accent6 4 3 4 2" xfId="17603" xr:uid="{EC1D4D2C-28A1-47A2-BE21-852613F860D0}"/>
    <cellStyle name="40% - Accent6 4 3 4 2 2" xfId="28644" xr:uid="{1357E007-BC72-4AC5-BE76-3A7EED29C30B}"/>
    <cellStyle name="40% - Accent6 4 3 4 2 2 2" xfId="50639" xr:uid="{EFCD3A4B-CCAC-4575-8FB9-707CB415E779}"/>
    <cellStyle name="40% - Accent6 4 3 4 2 3" xfId="39633" xr:uid="{497D7450-18E5-490D-BDCE-AF6FEF77CAE3}"/>
    <cellStyle name="40% - Accent6 4 3 4 3" xfId="23175" xr:uid="{838B1818-C0F8-4AA3-8ADA-DCB7BF698AE0}"/>
    <cellStyle name="40% - Accent6 4 3 4 3 2" xfId="45169" xr:uid="{CB217C81-440D-4486-BB14-8F27E1C01B57}"/>
    <cellStyle name="40% - Accent6 4 3 4 4" xfId="34164" xr:uid="{CADBC866-2D6D-4A22-B7E2-3927254D97D8}"/>
    <cellStyle name="40% - Accent6 4 3 4 5" xfId="12118" xr:uid="{B1090398-7F95-4253-B37D-5EF07ACA0956}"/>
    <cellStyle name="40% - Accent6 4 3 5" xfId="13135" xr:uid="{342741D6-02AF-4C79-A11F-1F02E2FB20DB}"/>
    <cellStyle name="40% - Accent6 4 3 5 2" xfId="24177" xr:uid="{B1D6DDDF-D1FA-4BA9-8159-7EF822459493}"/>
    <cellStyle name="40% - Accent6 4 3 5 2 2" xfId="46172" xr:uid="{F5DCB5E6-C89E-4E48-B754-404379DAC2E9}"/>
    <cellStyle name="40% - Accent6 4 3 5 3" xfId="35166" xr:uid="{6C05C1B8-71ED-4D99-8ECC-B92654044317}"/>
    <cellStyle name="40% - Accent6 4 3 6" xfId="18700" xr:uid="{F02D5F6D-DAC1-4172-A237-FFC5DC7A923C}"/>
    <cellStyle name="40% - Accent6 4 3 6 2" xfId="40694" xr:uid="{7EA9BD3E-D155-4EAB-8B95-1D5BBB34E882}"/>
    <cellStyle name="40% - Accent6 4 3 7" xfId="29685" xr:uid="{50D7CA3F-B9AB-4A63-A23F-BF4A7F4C81BA}"/>
    <cellStyle name="40% - Accent6 4 3 8" xfId="7636" xr:uid="{76C0F12F-3E38-4B72-A94B-44B1AE9CBD15}"/>
    <cellStyle name="40% - Accent6 4 4" xfId="5593" xr:uid="{F64E6B11-1AD7-41B1-A27A-E7472A4DF1E4}"/>
    <cellStyle name="40% - Accent6 4 4 2" xfId="5594" xr:uid="{C5F62776-C421-49E9-A528-A01CA50BBA9E}"/>
    <cellStyle name="40% - Accent6 4 4 2 2" xfId="5595" xr:uid="{DF05F220-18E3-4E7F-A090-1FC3DA6B033E}"/>
    <cellStyle name="40% - Accent6 4 4 2 2 2" xfId="17608" xr:uid="{863B7DF3-CD30-4F7C-84FC-FB330F29BCAE}"/>
    <cellStyle name="40% - Accent6 4 4 2 2 2 2" xfId="28649" xr:uid="{0D07DE48-C1EF-417C-B7C4-3B28E9EF32B9}"/>
    <cellStyle name="40% - Accent6 4 4 2 2 2 2 2" xfId="50644" xr:uid="{A0847D13-2A04-4E7B-AADF-08E31FB95A65}"/>
    <cellStyle name="40% - Accent6 4 4 2 2 2 3" xfId="39638" xr:uid="{8BA91B04-5AEB-4571-9B29-82098C1D7DB0}"/>
    <cellStyle name="40% - Accent6 4 4 2 2 3" xfId="23180" xr:uid="{971D434C-3ED7-4A91-8CBE-B051AD2850FD}"/>
    <cellStyle name="40% - Accent6 4 4 2 2 3 2" xfId="45174" xr:uid="{DFB25B1C-E745-407E-8DEC-A1906E8D1BF6}"/>
    <cellStyle name="40% - Accent6 4 4 2 2 4" xfId="34169" xr:uid="{1A217E89-D756-4C55-84BC-345E75D17BFB}"/>
    <cellStyle name="40% - Accent6 4 4 2 2 5" xfId="12123" xr:uid="{F138B009-1E5D-4002-B204-3C1135FC20A5}"/>
    <cellStyle name="40% - Accent6 4 4 2 3" xfId="14857" xr:uid="{F73ECFDA-DE19-4AA6-95C7-085F218E2E59}"/>
    <cellStyle name="40% - Accent6 4 4 2 3 2" xfId="25898" xr:uid="{D3C9954B-0654-45A1-9AB7-B6DAE295F9DE}"/>
    <cellStyle name="40% - Accent6 4 4 2 3 2 2" xfId="47893" xr:uid="{95314D17-9487-4424-943E-0D9B3E2D9184}"/>
    <cellStyle name="40% - Accent6 4 4 2 3 3" xfId="36887" xr:uid="{D38B485E-9F75-4DE8-9B0A-D77BCCEFF479}"/>
    <cellStyle name="40% - Accent6 4 4 2 4" xfId="20419" xr:uid="{C5081A63-3A13-4AAB-84F1-FDCF08B05495}"/>
    <cellStyle name="40% - Accent6 4 4 2 4 2" xfId="42413" xr:uid="{1DF88E39-BFD9-4860-8488-B4A1C1109E1B}"/>
    <cellStyle name="40% - Accent6 4 4 2 5" xfId="31406" xr:uid="{B76B7531-52D5-401E-8C9A-751D57D0D847}"/>
    <cellStyle name="40% - Accent6 4 4 2 6" xfId="9357" xr:uid="{5719E02C-F5A2-4C4A-8EDB-C11F7358D38C}"/>
    <cellStyle name="40% - Accent6 4 4 3" xfId="5596" xr:uid="{7CF73DFE-AA12-4C9F-93B8-9B76462BFA93}"/>
    <cellStyle name="40% - Accent6 4 4 3 2" xfId="17607" xr:uid="{E463C4D0-EBEA-47B5-B149-EE9C9E417366}"/>
    <cellStyle name="40% - Accent6 4 4 3 2 2" xfId="28648" xr:uid="{02D04603-42B3-4D97-8C91-77E4369D3DCB}"/>
    <cellStyle name="40% - Accent6 4 4 3 2 2 2" xfId="50643" xr:uid="{C961B153-8377-49DE-9750-32AD2228EE9F}"/>
    <cellStyle name="40% - Accent6 4 4 3 2 3" xfId="39637" xr:uid="{9592B932-1E48-40B7-8C0E-A612D62AD7EE}"/>
    <cellStyle name="40% - Accent6 4 4 3 3" xfId="23179" xr:uid="{577024F3-F1D9-49CA-B58D-803EEA831E78}"/>
    <cellStyle name="40% - Accent6 4 4 3 3 2" xfId="45173" xr:uid="{77504B38-4DB3-4034-9598-C281E4D0325A}"/>
    <cellStyle name="40% - Accent6 4 4 3 4" xfId="34168" xr:uid="{DF09DAC7-E162-4BEB-9072-45B0A4893305}"/>
    <cellStyle name="40% - Accent6 4 4 3 5" xfId="12122" xr:uid="{C352AFF1-7A4F-4E14-B780-C8D738157D36}"/>
    <cellStyle name="40% - Accent6 4 4 4" xfId="13496" xr:uid="{04D8A30D-D9BE-4225-9A85-996106D100C3}"/>
    <cellStyle name="40% - Accent6 4 4 4 2" xfId="24538" xr:uid="{9E3CC6F2-3D30-4965-A33C-F23FB9326B46}"/>
    <cellStyle name="40% - Accent6 4 4 4 2 2" xfId="46533" xr:uid="{5B292562-F09E-4B26-B832-CCD24B5AB99C}"/>
    <cellStyle name="40% - Accent6 4 4 4 3" xfId="35527" xr:uid="{BFDDB083-E315-46E0-A139-7DF84F52B1FC}"/>
    <cellStyle name="40% - Accent6 4 4 5" xfId="19059" xr:uid="{4DCAC6E0-0824-4D1B-8B99-3ECCA6BEF9D7}"/>
    <cellStyle name="40% - Accent6 4 4 5 2" xfId="41053" xr:uid="{4CB00CB9-A4BA-4DD4-8402-2D679F538261}"/>
    <cellStyle name="40% - Accent6 4 4 6" xfId="30046" xr:uid="{E66F4F15-BCD8-405B-80B9-8BE9F48D6FFE}"/>
    <cellStyle name="40% - Accent6 4 4 7" xfId="7997" xr:uid="{563D57A7-C297-476F-AC00-F99A91C31928}"/>
    <cellStyle name="40% - Accent6 4 5" xfId="5597" xr:uid="{7BC3D1EC-D275-4A86-83EC-7A65695699A6}"/>
    <cellStyle name="40% - Accent6 4 5 2" xfId="5598" xr:uid="{43192635-545D-4709-A271-41BED6ABFFC6}"/>
    <cellStyle name="40% - Accent6 4 5 2 2" xfId="5599" xr:uid="{A729D4D8-44FE-408B-B658-CF9A432D9D87}"/>
    <cellStyle name="40% - Accent6 4 5 2 2 2" xfId="28650" xr:uid="{FE26CC21-667D-4030-8B3D-59ECDE2C6EC8}"/>
    <cellStyle name="40% - Accent6 4 5 2 2 2 2" xfId="50645" xr:uid="{A3F6CB13-C4D7-4735-94A5-0D32AD46BB56}"/>
    <cellStyle name="40% - Accent6 4 5 2 2 3" xfId="39639" xr:uid="{5934A4B9-3886-46D5-A146-C454C6A66E7E}"/>
    <cellStyle name="40% - Accent6 4 5 2 2 4" xfId="17609" xr:uid="{AEF3C200-D58E-47CB-880E-8A300E0AE4DC}"/>
    <cellStyle name="40% - Accent6 4 5 2 3" xfId="23181" xr:uid="{AD4557DB-C117-411C-9475-1BA8AEA65103}"/>
    <cellStyle name="40% - Accent6 4 5 2 3 2" xfId="45175" xr:uid="{09B885C1-4B15-422E-8301-AE997E93B220}"/>
    <cellStyle name="40% - Accent6 4 5 2 4" xfId="34170" xr:uid="{1F57FC8C-F902-4213-BED4-D627545B2292}"/>
    <cellStyle name="40% - Accent6 4 5 2 5" xfId="12124" xr:uid="{232F7A6A-00FA-4C15-9C04-D024C96BDA88}"/>
    <cellStyle name="40% - Accent6 4 5 3" xfId="5600" xr:uid="{CF048BFC-F582-4F41-824B-37A899DDD36E}"/>
    <cellStyle name="40% - Accent6 4 5 3 2" xfId="25218" xr:uid="{83B9BBE9-7F01-48A9-B6B7-D060699E7BD5}"/>
    <cellStyle name="40% - Accent6 4 5 3 2 2" xfId="47213" xr:uid="{05207773-3872-4291-9FA8-5A76161691D1}"/>
    <cellStyle name="40% - Accent6 4 5 3 3" xfId="36207" xr:uid="{219DD57E-9F00-42A8-B0FF-78D1094E3DE8}"/>
    <cellStyle name="40% - Accent6 4 5 3 4" xfId="14177" xr:uid="{5DA17862-6C0C-484C-AB96-7CB8917C9531}"/>
    <cellStyle name="40% - Accent6 4 5 4" xfId="19739" xr:uid="{F1C76684-0273-4E2C-81AF-22D5D67B7B7D}"/>
    <cellStyle name="40% - Accent6 4 5 4 2" xfId="41733" xr:uid="{214A5242-B970-4AD9-8EE9-924634627DCE}"/>
    <cellStyle name="40% - Accent6 4 5 5" xfId="30726" xr:uid="{4E99BEB4-51B4-4BA9-9A0C-9C8F24152451}"/>
    <cellStyle name="40% - Accent6 4 5 6" xfId="8677" xr:uid="{A09ABA5C-474D-480D-A3AC-8F2EFFEFDA2F}"/>
    <cellStyle name="40% - Accent6 4 6" xfId="5601" xr:uid="{7EC40514-1BC8-4CAB-A5B6-DE1A98BEA595}"/>
    <cellStyle name="40% - Accent6 4 6 2" xfId="5602" xr:uid="{C1B063F9-E067-489F-BDA3-7239E9F3AF34}"/>
    <cellStyle name="40% - Accent6 4 6 2 2" xfId="28635" xr:uid="{74843199-B077-4A3C-9808-1CDD05429390}"/>
    <cellStyle name="40% - Accent6 4 6 2 2 2" xfId="50630" xr:uid="{867E8D8D-769B-46DF-A78B-4F24D9F30192}"/>
    <cellStyle name="40% - Accent6 4 6 2 3" xfId="39624" xr:uid="{2A1F23BF-9FB7-43E2-BE3D-576A27C8D3C7}"/>
    <cellStyle name="40% - Accent6 4 6 2 4" xfId="17594" xr:uid="{333EBE26-00E0-4A92-A418-C1A3730D7D41}"/>
    <cellStyle name="40% - Accent6 4 6 3" xfId="23166" xr:uid="{05D0B6E1-F09B-4F10-A2D3-81C587084AA3}"/>
    <cellStyle name="40% - Accent6 4 6 3 2" xfId="45160" xr:uid="{E7E9353D-0BEE-41AC-A3E7-7A768BFA3C76}"/>
    <cellStyle name="40% - Accent6 4 6 4" xfId="34155" xr:uid="{EED1A1E3-0000-4D64-8411-114B0C72654F}"/>
    <cellStyle name="40% - Accent6 4 6 5" xfId="12109" xr:uid="{36EF4599-F08D-4FC8-985F-EFADF8E2E21C}"/>
    <cellStyle name="40% - Accent6 4 7" xfId="5603" xr:uid="{97BCA64E-38C9-4603-B535-2B0CE307EC7E}"/>
    <cellStyle name="40% - Accent6 4 7 2" xfId="23846" xr:uid="{CFB3A91F-75C8-4632-A0DB-612C08B20304}"/>
    <cellStyle name="40% - Accent6 4 7 2 2" xfId="45841" xr:uid="{8C6EA561-190C-44D6-ADBC-43D8C0B9EDD7}"/>
    <cellStyle name="40% - Accent6 4 7 3" xfId="34835" xr:uid="{52AABF8F-0B52-46F3-A77A-DFDFBB2035F8}"/>
    <cellStyle name="40% - Accent6 4 7 4" xfId="12803" xr:uid="{E964F358-9792-4969-98C6-DEC32003A179}"/>
    <cellStyle name="40% - Accent6 4 8" xfId="18382" xr:uid="{44C67447-45A0-463B-AC87-110A57AA817A}"/>
    <cellStyle name="40% - Accent6 4 8 2" xfId="40376" xr:uid="{8EBEAB70-2916-4C1A-A69F-9255D2C79297}"/>
    <cellStyle name="40% - Accent6 4 9" xfId="29366" xr:uid="{C0BEE439-C443-48D8-9AC3-594FEEBB3FC3}"/>
    <cellStyle name="40% - Accent6 5" xfId="892" xr:uid="{F0D62FA9-404E-4013-82E0-5ED86CCF55C5}"/>
    <cellStyle name="40% - Accent6 5 10" xfId="7377" xr:uid="{B856CF70-15CA-41B4-8B0B-E2FBB2CD7022}"/>
    <cellStyle name="40% - Accent6 5 2" xfId="893" xr:uid="{2788B4DE-F194-40FE-9DC7-98500EE98502}"/>
    <cellStyle name="40% - Accent6 5 2 2" xfId="894" xr:uid="{204C819A-11BA-42A7-96FE-36A4B391D2B0}"/>
    <cellStyle name="40% - Accent6 5 2 2 2" xfId="5605" xr:uid="{4FE0FF46-4E76-4307-99A2-89BE56E50107}"/>
    <cellStyle name="40% - Accent6 5 2 2 2 2" xfId="5606" xr:uid="{FC5D12BC-8178-416A-B604-6347D9C7A1A2}"/>
    <cellStyle name="40% - Accent6 5 2 2 2 2 2" xfId="5607" xr:uid="{F08142F8-B8BB-40A5-BBDA-4C47329BAFB2}"/>
    <cellStyle name="40% - Accent6 5 2 2 2 2 2 2" xfId="17614" xr:uid="{5A35928D-FF69-4218-8C4D-B7D81889F59F}"/>
    <cellStyle name="40% - Accent6 5 2 2 2 2 2 2 2" xfId="28655" xr:uid="{A27B866C-AAF0-4381-B86E-EAF60E781A56}"/>
    <cellStyle name="40% - Accent6 5 2 2 2 2 2 2 2 2" xfId="50650" xr:uid="{C4A0F0FE-0E67-4380-88DA-B3B913075390}"/>
    <cellStyle name="40% - Accent6 5 2 2 2 2 2 2 3" xfId="39644" xr:uid="{382AD505-B5A4-4510-BD66-EF24C2BC4BCD}"/>
    <cellStyle name="40% - Accent6 5 2 2 2 2 2 3" xfId="23186" xr:uid="{4908E8F3-EF2C-41D9-82A0-5E086B908022}"/>
    <cellStyle name="40% - Accent6 5 2 2 2 2 2 3 2" xfId="45180" xr:uid="{64EDBD4A-AC91-47D9-8AB0-0715F1479607}"/>
    <cellStyle name="40% - Accent6 5 2 2 2 2 2 4" xfId="34175" xr:uid="{707E5DCD-9212-4D31-9E0A-1A20A5C19251}"/>
    <cellStyle name="40% - Accent6 5 2 2 2 2 2 5" xfId="12129" xr:uid="{30FAB279-375A-4AB0-BEBB-311BA569B300}"/>
    <cellStyle name="40% - Accent6 5 2 2 2 2 3" xfId="15373" xr:uid="{09BE88B6-332D-4F1F-93AD-2C169B702B72}"/>
    <cellStyle name="40% - Accent6 5 2 2 2 2 3 2" xfId="26414" xr:uid="{EF556F1F-075A-4394-925B-F76506E9BF43}"/>
    <cellStyle name="40% - Accent6 5 2 2 2 2 3 2 2" xfId="48409" xr:uid="{3E372405-8DCA-4A19-A1FE-0642F57D1AF4}"/>
    <cellStyle name="40% - Accent6 5 2 2 2 2 3 3" xfId="37403" xr:uid="{B64556A6-C18B-44C2-80F1-E08DE2B49BC0}"/>
    <cellStyle name="40% - Accent6 5 2 2 2 2 4" xfId="20935" xr:uid="{B76F320D-1052-44D8-B0A6-A89E6281BBC2}"/>
    <cellStyle name="40% - Accent6 5 2 2 2 2 4 2" xfId="42929" xr:uid="{C4E829E9-A833-4EB5-AE5D-1189F9CF3D91}"/>
    <cellStyle name="40% - Accent6 5 2 2 2 2 5" xfId="31922" xr:uid="{B43C011C-248A-4577-A40D-CEE67F517E4E}"/>
    <cellStyle name="40% - Accent6 5 2 2 2 2 6" xfId="9873" xr:uid="{3F43D7AE-8D89-4916-8E21-BDCE25FF43C0}"/>
    <cellStyle name="40% - Accent6 5 2 2 2 3" xfId="5608" xr:uid="{417AC3BC-20C7-429A-B646-EA03AC763164}"/>
    <cellStyle name="40% - Accent6 5 2 2 2 3 2" xfId="17613" xr:uid="{86DD6AFD-7CD1-4D82-8622-1AA2F07DC74F}"/>
    <cellStyle name="40% - Accent6 5 2 2 2 3 2 2" xfId="28654" xr:uid="{769EDB07-B044-42A9-9D68-1929F26595CE}"/>
    <cellStyle name="40% - Accent6 5 2 2 2 3 2 2 2" xfId="50649" xr:uid="{7166110F-D544-4708-93FD-54BD46A16D21}"/>
    <cellStyle name="40% - Accent6 5 2 2 2 3 2 3" xfId="39643" xr:uid="{2D49AF24-22DF-4CCA-B54A-D061FFC467D9}"/>
    <cellStyle name="40% - Accent6 5 2 2 2 3 3" xfId="23185" xr:uid="{1F3A5715-5B2C-4BFC-8125-9A595EE3A945}"/>
    <cellStyle name="40% - Accent6 5 2 2 2 3 3 2" xfId="45179" xr:uid="{4618181A-55C8-4694-AB72-1069F2A513AD}"/>
    <cellStyle name="40% - Accent6 5 2 2 2 3 4" xfId="34174" xr:uid="{EFDFBE80-BDA5-4271-9871-3BE6C971E3DE}"/>
    <cellStyle name="40% - Accent6 5 2 2 2 3 5" xfId="12128" xr:uid="{9448C9F1-79D0-4017-9998-0D9594D978F7}"/>
    <cellStyle name="40% - Accent6 5 2 2 2 4" xfId="14012" xr:uid="{1F1D460B-E8AA-40D7-8479-3279AC1E9B39}"/>
    <cellStyle name="40% - Accent6 5 2 2 2 4 2" xfId="25054" xr:uid="{F4E04DCD-FB78-4EE2-8EAC-5C0B3B3508BF}"/>
    <cellStyle name="40% - Accent6 5 2 2 2 4 2 2" xfId="47049" xr:uid="{C5DB11E9-09E2-46DD-B378-92BF6F6F8215}"/>
    <cellStyle name="40% - Accent6 5 2 2 2 4 3" xfId="36043" xr:uid="{FE75824F-35EE-4517-8B27-9FBB87C793C8}"/>
    <cellStyle name="40% - Accent6 5 2 2 2 5" xfId="19575" xr:uid="{C5E28704-DD49-4359-94CE-CB5E53FDE2B1}"/>
    <cellStyle name="40% - Accent6 5 2 2 2 5 2" xfId="41569" xr:uid="{30B8DE67-8ABB-452A-8BA7-CB454234C729}"/>
    <cellStyle name="40% - Accent6 5 2 2 2 6" xfId="30562" xr:uid="{6CB786C3-1C94-4E91-A5AD-476D041FF2C0}"/>
    <cellStyle name="40% - Accent6 5 2 2 2 7" xfId="8513" xr:uid="{22EF66F8-D797-4E90-8139-64BB6F0A722D}"/>
    <cellStyle name="40% - Accent6 5 2 2 3" xfId="5609" xr:uid="{95EC507C-C849-420B-8795-D6B3BAE72782}"/>
    <cellStyle name="40% - Accent6 5 2 2 3 2" xfId="5610" xr:uid="{6CF35C6E-0DA5-4223-AC43-E1557A75B2E1}"/>
    <cellStyle name="40% - Accent6 5 2 2 3 2 2" xfId="17615" xr:uid="{C461FE3A-FAEF-4CD1-BC57-6AB26C38B0F2}"/>
    <cellStyle name="40% - Accent6 5 2 2 3 2 2 2" xfId="28656" xr:uid="{C9ADCAE0-D6FF-474B-A42F-0ADBC9CAC921}"/>
    <cellStyle name="40% - Accent6 5 2 2 3 2 2 2 2" xfId="50651" xr:uid="{486B8736-9993-4E95-B5B3-82E98746E84C}"/>
    <cellStyle name="40% - Accent6 5 2 2 3 2 2 3" xfId="39645" xr:uid="{E8735CD4-6DD8-49FD-8E8A-3D7615E6BFC2}"/>
    <cellStyle name="40% - Accent6 5 2 2 3 2 3" xfId="23187" xr:uid="{9F460DCE-16BF-4B08-96AA-55C4D822BAE3}"/>
    <cellStyle name="40% - Accent6 5 2 2 3 2 3 2" xfId="45181" xr:uid="{1CB4CCBC-2960-470F-BD8D-2D1FFF9A8EB2}"/>
    <cellStyle name="40% - Accent6 5 2 2 3 2 4" xfId="34176" xr:uid="{FF935407-256B-42E3-A660-153E46205724}"/>
    <cellStyle name="40% - Accent6 5 2 2 3 2 5" xfId="12130" xr:uid="{4BA84634-297E-46D5-8ABB-FE700E39A33D}"/>
    <cellStyle name="40% - Accent6 5 2 2 3 3" xfId="14693" xr:uid="{BE98E795-E46A-436A-89A4-FE8D00ADD8D7}"/>
    <cellStyle name="40% - Accent6 5 2 2 3 3 2" xfId="25734" xr:uid="{35B92AA3-8026-4464-A95F-3E69893170EC}"/>
    <cellStyle name="40% - Accent6 5 2 2 3 3 2 2" xfId="47729" xr:uid="{0F5F9A58-EFAA-44ED-8DE9-0E296728A05D}"/>
    <cellStyle name="40% - Accent6 5 2 2 3 3 3" xfId="36723" xr:uid="{20E781A8-8578-447F-A4FB-F629A3F4D19E}"/>
    <cellStyle name="40% - Accent6 5 2 2 3 4" xfId="20255" xr:uid="{F5BFF791-B462-4C43-9D9F-3D9A70AB742B}"/>
    <cellStyle name="40% - Accent6 5 2 2 3 4 2" xfId="42249" xr:uid="{9B6DC236-2D2A-4159-87CF-7D02A7458066}"/>
    <cellStyle name="40% - Accent6 5 2 2 3 5" xfId="31242" xr:uid="{A5D1EDA5-A047-42FF-AF53-10C6E3E48E0D}"/>
    <cellStyle name="40% - Accent6 5 2 2 3 6" xfId="9193" xr:uid="{40A4E3A4-9794-4B22-8AE1-FB6C9D4DA5F5}"/>
    <cellStyle name="40% - Accent6 5 2 2 4" xfId="5611" xr:uid="{4435D01F-0F31-4600-8188-A9DD5275EEE4}"/>
    <cellStyle name="40% - Accent6 5 2 2 4 2" xfId="17612" xr:uid="{2970EF8F-5FF9-4384-955B-E9BD5A32EC84}"/>
    <cellStyle name="40% - Accent6 5 2 2 4 2 2" xfId="28653" xr:uid="{A3E1DFE2-F376-4CAF-9E9B-A55A84A307F3}"/>
    <cellStyle name="40% - Accent6 5 2 2 4 2 2 2" xfId="50648" xr:uid="{7C95E5C5-19A1-498E-BD9C-4E4E79BBD7F5}"/>
    <cellStyle name="40% - Accent6 5 2 2 4 2 3" xfId="39642" xr:uid="{2A594D24-2563-426D-985F-62C48EBBB6D9}"/>
    <cellStyle name="40% - Accent6 5 2 2 4 3" xfId="23184" xr:uid="{3A179C0C-E04D-450E-B150-B42B887A3150}"/>
    <cellStyle name="40% - Accent6 5 2 2 4 3 2" xfId="45178" xr:uid="{5ED5796C-6746-4721-ADD0-6DBA84EB8EE3}"/>
    <cellStyle name="40% - Accent6 5 2 2 4 4" xfId="34173" xr:uid="{57929528-818D-41C6-9D90-EABC74E5AE30}"/>
    <cellStyle name="40% - Accent6 5 2 2 4 5" xfId="12127" xr:uid="{37D071F1-7D04-41A6-BC0F-D37A8131D354}"/>
    <cellStyle name="40% - Accent6 5 2 2 5" xfId="13332" xr:uid="{5CF73E76-DFB7-466D-B384-EFFFAAC0CA45}"/>
    <cellStyle name="40% - Accent6 5 2 2 5 2" xfId="24374" xr:uid="{C083711B-D799-4707-B119-2052FD676251}"/>
    <cellStyle name="40% - Accent6 5 2 2 5 2 2" xfId="46369" xr:uid="{CF8A13AB-BD7F-4831-B39E-04ABD5924363}"/>
    <cellStyle name="40% - Accent6 5 2 2 5 3" xfId="35363" xr:uid="{37ED132C-E6A1-4BD5-A89D-4F9CC9D311C2}"/>
    <cellStyle name="40% - Accent6 5 2 2 6" xfId="18897" xr:uid="{363831F1-EBB2-49DE-9888-9FDAE01A30FF}"/>
    <cellStyle name="40% - Accent6 5 2 2 6 2" xfId="40891" xr:uid="{6A446501-F2B2-4E06-B458-A11BF023F820}"/>
    <cellStyle name="40% - Accent6 5 2 2 7" xfId="29882" xr:uid="{C53D73C9-0E9D-43E3-9AA4-67CD864CBF9C}"/>
    <cellStyle name="40% - Accent6 5 2 2 8" xfId="7833" xr:uid="{AF8F6A9F-5613-49B1-ABB3-47DB65D83992}"/>
    <cellStyle name="40% - Accent6 5 2 3" xfId="5612" xr:uid="{5AFB3C2A-40B8-4D02-A706-3C23263F16A8}"/>
    <cellStyle name="40% - Accent6 5 2 3 2" xfId="5613" xr:uid="{38D80718-196C-4E5E-8AE2-AE554BA806B9}"/>
    <cellStyle name="40% - Accent6 5 2 3 2 2" xfId="5614" xr:uid="{2C2C0A95-2881-40FB-A786-29F8A116D1DF}"/>
    <cellStyle name="40% - Accent6 5 2 3 2 2 2" xfId="17617" xr:uid="{C73CFB33-806C-4A3D-8319-1889ECD2BA97}"/>
    <cellStyle name="40% - Accent6 5 2 3 2 2 2 2" xfId="28658" xr:uid="{C4C7A52A-1BF7-426B-A98F-CF641D7028C1}"/>
    <cellStyle name="40% - Accent6 5 2 3 2 2 2 2 2" xfId="50653" xr:uid="{A6701DE6-3F3E-41E1-B6AF-19033CC849CC}"/>
    <cellStyle name="40% - Accent6 5 2 3 2 2 2 3" xfId="39647" xr:uid="{BF2F6A08-CD58-4D8B-9415-6B8C4DB548B1}"/>
    <cellStyle name="40% - Accent6 5 2 3 2 2 3" xfId="23189" xr:uid="{12F6138A-4134-47F9-81E7-3F8E5C86DDBE}"/>
    <cellStyle name="40% - Accent6 5 2 3 2 2 3 2" xfId="45183" xr:uid="{4E617FD9-791B-4531-8FBC-D717D62C78F7}"/>
    <cellStyle name="40% - Accent6 5 2 3 2 2 4" xfId="34178" xr:uid="{5BF584D5-1F0D-45B5-A3C3-6D0C2109BA7B}"/>
    <cellStyle name="40% - Accent6 5 2 3 2 2 5" xfId="12132" xr:uid="{B222D909-7478-4F31-A1CC-CAFDD575B4C2}"/>
    <cellStyle name="40% - Accent6 5 2 3 2 3" xfId="15054" xr:uid="{3399C651-0BE4-460A-A59B-43C6E52E1DD9}"/>
    <cellStyle name="40% - Accent6 5 2 3 2 3 2" xfId="26095" xr:uid="{ADEA5B10-479F-4193-B2FB-F2B0C8173CCB}"/>
    <cellStyle name="40% - Accent6 5 2 3 2 3 2 2" xfId="48090" xr:uid="{B8F18CD2-3ECC-44DB-86FF-583EAE734C5C}"/>
    <cellStyle name="40% - Accent6 5 2 3 2 3 3" xfId="37084" xr:uid="{F2B46AD9-6386-4650-A88A-8A495FAD43DF}"/>
    <cellStyle name="40% - Accent6 5 2 3 2 4" xfId="20616" xr:uid="{01428001-6BEE-4C41-AEAE-43A15C91AB4E}"/>
    <cellStyle name="40% - Accent6 5 2 3 2 4 2" xfId="42610" xr:uid="{2EE3BF9C-3904-4F75-BB19-D02907DEA4A2}"/>
    <cellStyle name="40% - Accent6 5 2 3 2 5" xfId="31603" xr:uid="{E7C5E3C8-1CBE-461B-BAB6-5582C738F3F0}"/>
    <cellStyle name="40% - Accent6 5 2 3 2 6" xfId="9554" xr:uid="{9A8856EA-DC54-45F1-8206-6F2E7E4B574C}"/>
    <cellStyle name="40% - Accent6 5 2 3 3" xfId="5615" xr:uid="{CB7A3A21-69B6-46FC-825E-03F5B6A4F3F2}"/>
    <cellStyle name="40% - Accent6 5 2 3 3 2" xfId="17616" xr:uid="{329C99DE-279E-4288-BD87-5E08C5DF2D26}"/>
    <cellStyle name="40% - Accent6 5 2 3 3 2 2" xfId="28657" xr:uid="{9D57C9F4-8671-49C5-B3B0-131C93A02792}"/>
    <cellStyle name="40% - Accent6 5 2 3 3 2 2 2" xfId="50652" xr:uid="{55FEA389-A47D-413E-A094-47079467473B}"/>
    <cellStyle name="40% - Accent6 5 2 3 3 2 3" xfId="39646" xr:uid="{9EB498DA-D149-4657-B7A7-F31C432F689D}"/>
    <cellStyle name="40% - Accent6 5 2 3 3 3" xfId="23188" xr:uid="{DED7A9EA-AFB1-4B98-BE00-8CB90BCFB6C7}"/>
    <cellStyle name="40% - Accent6 5 2 3 3 3 2" xfId="45182" xr:uid="{D0A49F1E-0622-44AB-BF9E-1F2C45B4ABAF}"/>
    <cellStyle name="40% - Accent6 5 2 3 3 4" xfId="34177" xr:uid="{F2E4FA2D-94FC-4251-8B8D-990AC3B4C8AF}"/>
    <cellStyle name="40% - Accent6 5 2 3 3 5" xfId="12131" xr:uid="{13CF3D89-ADD2-4866-BD81-878754AD1CDB}"/>
    <cellStyle name="40% - Accent6 5 2 3 4" xfId="13693" xr:uid="{C76B2C6A-4D1B-4727-BB29-D314D20E5CA1}"/>
    <cellStyle name="40% - Accent6 5 2 3 4 2" xfId="24735" xr:uid="{D95259A2-2ACE-4668-B4C9-E0310661FAB2}"/>
    <cellStyle name="40% - Accent6 5 2 3 4 2 2" xfId="46730" xr:uid="{BCBDFDF9-38EF-488D-A0DF-CB39162AD26E}"/>
    <cellStyle name="40% - Accent6 5 2 3 4 3" xfId="35724" xr:uid="{B78B70AD-A46B-4D64-96A7-A1FC355D7109}"/>
    <cellStyle name="40% - Accent6 5 2 3 5" xfId="19256" xr:uid="{4E8CC862-330A-4599-8D96-75ECACED1838}"/>
    <cellStyle name="40% - Accent6 5 2 3 5 2" xfId="41250" xr:uid="{3DDD6B03-6160-4F1C-805C-72A20FB7B474}"/>
    <cellStyle name="40% - Accent6 5 2 3 6" xfId="30243" xr:uid="{28793B6A-55F7-4BB2-BB0D-C12A8FDF2CF6}"/>
    <cellStyle name="40% - Accent6 5 2 3 7" xfId="8194" xr:uid="{92DC2C69-FFCE-4E33-B382-8EDAC8452E25}"/>
    <cellStyle name="40% - Accent6 5 2 4" xfId="5616" xr:uid="{532863C3-252E-4D58-A2CF-AF7ED4BDEBE2}"/>
    <cellStyle name="40% - Accent6 5 2 4 2" xfId="5617" xr:uid="{805980EF-9E84-4BEB-8D38-14E7E4A71F25}"/>
    <cellStyle name="40% - Accent6 5 2 4 2 2" xfId="5618" xr:uid="{6CE187AE-33BC-4342-B03F-195180A071DA}"/>
    <cellStyle name="40% - Accent6 5 2 4 2 2 2" xfId="28659" xr:uid="{7C1C4180-03BF-4570-A035-938773C335F5}"/>
    <cellStyle name="40% - Accent6 5 2 4 2 2 2 2" xfId="50654" xr:uid="{D505E3C7-F9BD-499F-A033-93942253FD1E}"/>
    <cellStyle name="40% - Accent6 5 2 4 2 2 3" xfId="39648" xr:uid="{AA79A99D-D70A-4EDF-B6C3-94DFDDF35110}"/>
    <cellStyle name="40% - Accent6 5 2 4 2 2 4" xfId="17618" xr:uid="{B80ABE67-1CE8-4990-AC71-FFF014493386}"/>
    <cellStyle name="40% - Accent6 5 2 4 2 3" xfId="23190" xr:uid="{6CDD0C71-A279-4E24-8C81-3B0E22337EAB}"/>
    <cellStyle name="40% - Accent6 5 2 4 2 3 2" xfId="45184" xr:uid="{715359E3-1925-4387-9A22-0BCEED156378}"/>
    <cellStyle name="40% - Accent6 5 2 4 2 4" xfId="34179" xr:uid="{8B218E1B-7195-45B3-A1BF-1927785AFAE0}"/>
    <cellStyle name="40% - Accent6 5 2 4 2 5" xfId="12133" xr:uid="{17E047E1-0904-4266-9E94-01E8DBDEF01B}"/>
    <cellStyle name="40% - Accent6 5 2 4 3" xfId="5619" xr:uid="{B24FBCC1-E1D1-4E06-A190-361D26ABFCC1}"/>
    <cellStyle name="40% - Accent6 5 2 4 3 2" xfId="25415" xr:uid="{9893077C-2C5D-4DCE-A59A-5A908A549855}"/>
    <cellStyle name="40% - Accent6 5 2 4 3 2 2" xfId="47410" xr:uid="{3185357A-A259-4362-8F2C-BF5520F22BD6}"/>
    <cellStyle name="40% - Accent6 5 2 4 3 3" xfId="36404" xr:uid="{82D0217A-D607-4EA5-AC95-57006F94D019}"/>
    <cellStyle name="40% - Accent6 5 2 4 3 4" xfId="14374" xr:uid="{0CC6FB28-4B55-4EDE-B3C4-B89975DD5BF0}"/>
    <cellStyle name="40% - Accent6 5 2 4 4" xfId="19936" xr:uid="{467F6ED1-6D8E-4645-AE64-2716E83CF447}"/>
    <cellStyle name="40% - Accent6 5 2 4 4 2" xfId="41930" xr:uid="{C75D3142-7E5B-439E-AC0C-8C713E22196A}"/>
    <cellStyle name="40% - Accent6 5 2 4 5" xfId="30923" xr:uid="{902D739B-1B17-4434-86AD-10BB1A9CE876}"/>
    <cellStyle name="40% - Accent6 5 2 4 6" xfId="8874" xr:uid="{DAE06056-E795-4DFB-B5A8-7A2E60599B83}"/>
    <cellStyle name="40% - Accent6 5 2 5" xfId="5620" xr:uid="{007A1897-20A6-47E4-BD3D-AC01AC954122}"/>
    <cellStyle name="40% - Accent6 5 2 5 2" xfId="5621" xr:uid="{35F671D6-1214-4566-9E10-490A8C70BCA3}"/>
    <cellStyle name="40% - Accent6 5 2 5 2 2" xfId="28652" xr:uid="{38A6982B-5D45-4793-AE46-AC443E89B2FC}"/>
    <cellStyle name="40% - Accent6 5 2 5 2 2 2" xfId="50647" xr:uid="{DFA81B86-E680-4BEF-B578-3F6BCDE926E6}"/>
    <cellStyle name="40% - Accent6 5 2 5 2 3" xfId="39641" xr:uid="{F090CE55-1854-4723-A624-915AA0D4CD93}"/>
    <cellStyle name="40% - Accent6 5 2 5 2 4" xfId="17611" xr:uid="{7AB0D7B5-81B3-4719-9009-ECAC81FE106A}"/>
    <cellStyle name="40% - Accent6 5 2 5 3" xfId="23183" xr:uid="{D3F30DAD-CD80-4BAC-9878-003C734A46AE}"/>
    <cellStyle name="40% - Accent6 5 2 5 3 2" xfId="45177" xr:uid="{5737F8E5-291D-400A-9A08-F1DCB9E39F9F}"/>
    <cellStyle name="40% - Accent6 5 2 5 4" xfId="34172" xr:uid="{C53E2F4B-08F4-43EB-86E0-C6F4CE1479E4}"/>
    <cellStyle name="40% - Accent6 5 2 5 5" xfId="12126" xr:uid="{D463F774-612C-4720-B194-FA404AB24271}"/>
    <cellStyle name="40% - Accent6 5 2 6" xfId="5622" xr:uid="{DF47DEAD-A04E-46CE-9572-E9A0832EE442}"/>
    <cellStyle name="40% - Accent6 5 2 6 2" xfId="24043" xr:uid="{67AD8228-30D1-44C0-A088-B5704AFC2880}"/>
    <cellStyle name="40% - Accent6 5 2 6 2 2" xfId="46038" xr:uid="{0887FD2D-081E-4C15-8EB6-6EB0B5AA8936}"/>
    <cellStyle name="40% - Accent6 5 2 6 3" xfId="35032" xr:uid="{AE8CF449-82FB-460F-9701-572CADBBDFE0}"/>
    <cellStyle name="40% - Accent6 5 2 6 4" xfId="13000" xr:uid="{1B2A5A04-BCBF-49FE-B8B3-A468666F7D53}"/>
    <cellStyle name="40% - Accent6 5 2 7" xfId="7157" xr:uid="{E939643B-69AB-40F7-8069-FB3F300A865B}"/>
    <cellStyle name="40% - Accent6 5 2 7 2" xfId="40573" xr:uid="{D8F95D41-0A98-4EA4-9234-EBFB33C72A10}"/>
    <cellStyle name="40% - Accent6 5 2 7 3" xfId="18579" xr:uid="{B7102A59-D125-4D83-B4D7-49BA0F08986E}"/>
    <cellStyle name="40% - Accent6 5 2 8" xfId="29563" xr:uid="{D4E272D3-0DB2-4DE6-B8F0-EBFB04F619FD}"/>
    <cellStyle name="40% - Accent6 5 2 9" xfId="7514" xr:uid="{CE9D1039-A0A5-4349-BE9D-4F1D33D68265}"/>
    <cellStyle name="40% - Accent6 5 3" xfId="895" xr:uid="{0194C046-696D-43DF-B894-DDBA921EB360}"/>
    <cellStyle name="40% - Accent6 5 3 2" xfId="5623" xr:uid="{BF4066CB-6E19-4DBB-BEDC-F65E050B262D}"/>
    <cellStyle name="40% - Accent6 5 3 2 2" xfId="5624" xr:uid="{6CF64F69-30BF-4D0D-B52C-1123D40C7E7A}"/>
    <cellStyle name="40% - Accent6 5 3 2 2 2" xfId="5625" xr:uid="{280AD13B-35F8-4049-8CDB-8DDF7CEB9987}"/>
    <cellStyle name="40% - Accent6 5 3 2 2 2 2" xfId="17621" xr:uid="{B1B11772-950A-4D99-B519-F62951A22787}"/>
    <cellStyle name="40% - Accent6 5 3 2 2 2 2 2" xfId="28662" xr:uid="{CE42137E-96BA-4634-87F6-7AEFB5D263C8}"/>
    <cellStyle name="40% - Accent6 5 3 2 2 2 2 2 2" xfId="50657" xr:uid="{1BA539A0-F88D-4D97-B78E-CFE78BEAC2BD}"/>
    <cellStyle name="40% - Accent6 5 3 2 2 2 2 3" xfId="39651" xr:uid="{BC9229B5-47B0-48CB-A555-ABB5F803892E}"/>
    <cellStyle name="40% - Accent6 5 3 2 2 2 3" xfId="23193" xr:uid="{EB3B5DDB-5DC8-4E58-96F4-BA9FAA5662BD}"/>
    <cellStyle name="40% - Accent6 5 3 2 2 2 3 2" xfId="45187" xr:uid="{F91A5217-737B-4609-A13B-FF52ABA2B311}"/>
    <cellStyle name="40% - Accent6 5 3 2 2 2 4" xfId="34182" xr:uid="{3E3FC2CC-521D-4B17-95E9-71C9B5B54506}"/>
    <cellStyle name="40% - Accent6 5 3 2 2 2 5" xfId="12136" xr:uid="{CD5C2C6F-C69C-4FB1-839C-EAF1134C3532}"/>
    <cellStyle name="40% - Accent6 5 3 2 2 3" xfId="15236" xr:uid="{D386B264-402E-4564-9482-A65238FB877F}"/>
    <cellStyle name="40% - Accent6 5 3 2 2 3 2" xfId="26277" xr:uid="{543E7921-E619-42EF-AB32-BF54E524E1A9}"/>
    <cellStyle name="40% - Accent6 5 3 2 2 3 2 2" xfId="48272" xr:uid="{601091E5-D28B-43E0-9021-75396631AF2E}"/>
    <cellStyle name="40% - Accent6 5 3 2 2 3 3" xfId="37266" xr:uid="{4C91428A-E34A-466C-A8C1-F10BF831FDA5}"/>
    <cellStyle name="40% - Accent6 5 3 2 2 4" xfId="20798" xr:uid="{75B15286-D13D-42D6-A1F4-2E149DC65B7C}"/>
    <cellStyle name="40% - Accent6 5 3 2 2 4 2" xfId="42792" xr:uid="{ACF1CC3E-00EE-42EF-AB6C-5C6D7CEF987A}"/>
    <cellStyle name="40% - Accent6 5 3 2 2 5" xfId="31785" xr:uid="{F08215BD-059B-4454-9F5B-EA6CCAED8376}"/>
    <cellStyle name="40% - Accent6 5 3 2 2 6" xfId="9736" xr:uid="{A611D1E7-15F6-4B99-A267-A0A2738F820D}"/>
    <cellStyle name="40% - Accent6 5 3 2 3" xfId="5626" xr:uid="{3BF0FF9D-1B2C-4493-8717-97021E821343}"/>
    <cellStyle name="40% - Accent6 5 3 2 3 2" xfId="17620" xr:uid="{71735203-5285-4F96-AFB7-19304A886643}"/>
    <cellStyle name="40% - Accent6 5 3 2 3 2 2" xfId="28661" xr:uid="{093FAACE-E880-45E0-81A6-2CEE5E22068B}"/>
    <cellStyle name="40% - Accent6 5 3 2 3 2 2 2" xfId="50656" xr:uid="{85C8A143-9C35-4FD6-AEAF-F1D1838E0324}"/>
    <cellStyle name="40% - Accent6 5 3 2 3 2 3" xfId="39650" xr:uid="{8EB5EAB2-B7F2-40DD-9823-B8A856771172}"/>
    <cellStyle name="40% - Accent6 5 3 2 3 3" xfId="23192" xr:uid="{A637C2A4-1498-4B03-87D5-F194D6D6F994}"/>
    <cellStyle name="40% - Accent6 5 3 2 3 3 2" xfId="45186" xr:uid="{EB3CA5A7-EAFF-4AFD-8040-9DAD4F04AFE9}"/>
    <cellStyle name="40% - Accent6 5 3 2 3 4" xfId="34181" xr:uid="{AEE597BB-BCC9-49EB-BA3B-D7F8A4992A78}"/>
    <cellStyle name="40% - Accent6 5 3 2 3 5" xfId="12135" xr:uid="{C12C46E5-E327-4781-85C2-0800E50A4EF9}"/>
    <cellStyle name="40% - Accent6 5 3 2 4" xfId="13875" xr:uid="{42A92107-3631-428B-B42A-2C2D7DA33692}"/>
    <cellStyle name="40% - Accent6 5 3 2 4 2" xfId="24917" xr:uid="{96E407DB-BEAC-48EB-90DE-AFFFAC4F2532}"/>
    <cellStyle name="40% - Accent6 5 3 2 4 2 2" xfId="46912" xr:uid="{B55BBE96-DF29-4309-B28D-BFC807C3ACEB}"/>
    <cellStyle name="40% - Accent6 5 3 2 4 3" xfId="35906" xr:uid="{1BBC2CA0-6B1F-45C7-B32F-1A9A0F078925}"/>
    <cellStyle name="40% - Accent6 5 3 2 5" xfId="19438" xr:uid="{2EF4695A-AD47-43D0-8DF3-ADAB7C010804}"/>
    <cellStyle name="40% - Accent6 5 3 2 5 2" xfId="41432" xr:uid="{96DFDE01-82EB-46AC-B4B1-A521BB685CB0}"/>
    <cellStyle name="40% - Accent6 5 3 2 6" xfId="30425" xr:uid="{83EFBAC5-134E-4B8D-9054-004A231AD2C0}"/>
    <cellStyle name="40% - Accent6 5 3 2 7" xfId="8376" xr:uid="{3353F071-7C24-4E92-B5F9-CE6932C9B5A2}"/>
    <cellStyle name="40% - Accent6 5 3 3" xfId="5627" xr:uid="{A55BFDB5-D017-45AA-B8FE-4AC9E82401CC}"/>
    <cellStyle name="40% - Accent6 5 3 3 2" xfId="5628" xr:uid="{6E99858C-97CD-4093-ADAF-8D5A0BF30DC4}"/>
    <cellStyle name="40% - Accent6 5 3 3 2 2" xfId="17622" xr:uid="{EDC2E628-5479-47A4-85AC-A341EA69EA82}"/>
    <cellStyle name="40% - Accent6 5 3 3 2 2 2" xfId="28663" xr:uid="{1AEE84C7-F6E9-4925-81F6-3630A66DC6F9}"/>
    <cellStyle name="40% - Accent6 5 3 3 2 2 2 2" xfId="50658" xr:uid="{3F6A4B0A-D7F8-44E3-B392-D0FC30849EEE}"/>
    <cellStyle name="40% - Accent6 5 3 3 2 2 3" xfId="39652" xr:uid="{F71A6EB3-412F-4ECF-B6E2-2388EA88C99F}"/>
    <cellStyle name="40% - Accent6 5 3 3 2 3" xfId="23194" xr:uid="{3DEE96E8-BA12-4925-8FEF-562E651CF39C}"/>
    <cellStyle name="40% - Accent6 5 3 3 2 3 2" xfId="45188" xr:uid="{197DB131-86E7-41F8-A126-7575CECF46EC}"/>
    <cellStyle name="40% - Accent6 5 3 3 2 4" xfId="34183" xr:uid="{D5358343-9CE2-451F-A442-C2FB11C78D4A}"/>
    <cellStyle name="40% - Accent6 5 3 3 2 5" xfId="12137" xr:uid="{87831784-23FF-4B02-955C-9670A003576E}"/>
    <cellStyle name="40% - Accent6 5 3 3 3" xfId="14556" xr:uid="{5C2EDC0B-71B4-4B3B-BD4F-8B72D45CF93C}"/>
    <cellStyle name="40% - Accent6 5 3 3 3 2" xfId="25597" xr:uid="{7DBB66D8-499C-4F09-9EE8-415D1D899BE8}"/>
    <cellStyle name="40% - Accent6 5 3 3 3 2 2" xfId="47592" xr:uid="{EDE359E6-A8C3-4C83-8DA0-9DA19A7A83D8}"/>
    <cellStyle name="40% - Accent6 5 3 3 3 3" xfId="36586" xr:uid="{BABFD3A9-4B03-4355-B405-2328E96EC5E2}"/>
    <cellStyle name="40% - Accent6 5 3 3 4" xfId="20118" xr:uid="{FB57AF1C-FFBB-4299-A5A2-04379B7B67F6}"/>
    <cellStyle name="40% - Accent6 5 3 3 4 2" xfId="42112" xr:uid="{43544E58-F8EE-4D75-B382-DF30DA098DAC}"/>
    <cellStyle name="40% - Accent6 5 3 3 5" xfId="31105" xr:uid="{C534A7EE-57FF-45A7-BEA4-89E8E485D112}"/>
    <cellStyle name="40% - Accent6 5 3 3 6" xfId="9056" xr:uid="{F11A3BE0-A4F9-496C-B370-5698106CA81D}"/>
    <cellStyle name="40% - Accent6 5 3 4" xfId="5629" xr:uid="{49701873-BAB8-4633-8777-B5D604C9B319}"/>
    <cellStyle name="40% - Accent6 5 3 4 2" xfId="17619" xr:uid="{FAB44CF3-3D94-4E60-8A0B-65D6FDC2CC6F}"/>
    <cellStyle name="40% - Accent6 5 3 4 2 2" xfId="28660" xr:uid="{8D9AD777-418D-443E-8DD4-FECEFCC25C32}"/>
    <cellStyle name="40% - Accent6 5 3 4 2 2 2" xfId="50655" xr:uid="{D204F10F-138C-429C-8B98-7E2795DB89BB}"/>
    <cellStyle name="40% - Accent6 5 3 4 2 3" xfId="39649" xr:uid="{9EAFC54D-E1A7-4ACB-BAE1-4074ED3F4DF0}"/>
    <cellStyle name="40% - Accent6 5 3 4 3" xfId="23191" xr:uid="{8046A987-465B-4791-9979-E372E38C3D65}"/>
    <cellStyle name="40% - Accent6 5 3 4 3 2" xfId="45185" xr:uid="{3A818005-AFD8-434D-B1AE-AA5B415C143F}"/>
    <cellStyle name="40% - Accent6 5 3 4 4" xfId="34180" xr:uid="{24F16FF0-09D5-4A33-B7C9-48FACD7C7DA8}"/>
    <cellStyle name="40% - Accent6 5 3 4 5" xfId="12134" xr:uid="{815C9222-34C7-45D1-A695-7E791FB89F69}"/>
    <cellStyle name="40% - Accent6 5 3 5" xfId="13195" xr:uid="{3CCD9934-46B2-459E-95B9-EAFC3E1200EA}"/>
    <cellStyle name="40% - Accent6 5 3 5 2" xfId="24237" xr:uid="{D25C7175-645F-43C4-B992-A0CF97AD3720}"/>
    <cellStyle name="40% - Accent6 5 3 5 2 2" xfId="46232" xr:uid="{168B3B4F-2BC0-493F-BECB-E3C2405028C6}"/>
    <cellStyle name="40% - Accent6 5 3 5 3" xfId="35226" xr:uid="{2C16537A-1490-42F3-A5B8-1E92DCCF2C5D}"/>
    <cellStyle name="40% - Accent6 5 3 6" xfId="18760" xr:uid="{3255BF5D-DC79-4AC5-872A-CFA7F63A0144}"/>
    <cellStyle name="40% - Accent6 5 3 6 2" xfId="40754" xr:uid="{9D5BC52A-F2D9-46BA-9922-FF16EF265B1F}"/>
    <cellStyle name="40% - Accent6 5 3 7" xfId="29745" xr:uid="{9A33B81F-3E62-42F8-A3AA-112AF5EB3259}"/>
    <cellStyle name="40% - Accent6 5 3 8" xfId="7696" xr:uid="{8A934E2A-A318-4651-A3FC-9D4318A56B54}"/>
    <cellStyle name="40% - Accent6 5 4" xfId="5630" xr:uid="{BCCC8043-A66D-4819-BD76-217A718E096C}"/>
    <cellStyle name="40% - Accent6 5 4 2" xfId="5631" xr:uid="{1FAB65F3-AA80-42D5-A374-754D0AAF9CDF}"/>
    <cellStyle name="40% - Accent6 5 4 2 2" xfId="5632" xr:uid="{F797E09F-D9E2-42C7-A2D1-88741AB3D36B}"/>
    <cellStyle name="40% - Accent6 5 4 2 2 2" xfId="17624" xr:uid="{B2CB0E95-6DB1-4B6F-B53E-32AE61119863}"/>
    <cellStyle name="40% - Accent6 5 4 2 2 2 2" xfId="28665" xr:uid="{1887A865-74D7-4EDA-B740-17ADF10D8D7F}"/>
    <cellStyle name="40% - Accent6 5 4 2 2 2 2 2" xfId="50660" xr:uid="{536592FE-D0E7-4025-AEF4-283574C19FC1}"/>
    <cellStyle name="40% - Accent6 5 4 2 2 2 3" xfId="39654" xr:uid="{5555614E-5B8F-44A7-B737-5EBCF24D11B0}"/>
    <cellStyle name="40% - Accent6 5 4 2 2 3" xfId="23196" xr:uid="{B0CE49B4-4D56-4E5F-9EC9-FA21E468F270}"/>
    <cellStyle name="40% - Accent6 5 4 2 2 3 2" xfId="45190" xr:uid="{0CE4A4D8-BC1E-47EE-93E5-9D54A12FCCA5}"/>
    <cellStyle name="40% - Accent6 5 4 2 2 4" xfId="34185" xr:uid="{464DA1A1-4FDC-441E-B3B0-E1E78BFB12D2}"/>
    <cellStyle name="40% - Accent6 5 4 2 2 5" xfId="12139" xr:uid="{C703B8C8-5FFA-4FAC-834B-835852A9E9B8}"/>
    <cellStyle name="40% - Accent6 5 4 2 3" xfId="14917" xr:uid="{368F795B-59BE-41FA-ACBA-3FEBE97A3CA3}"/>
    <cellStyle name="40% - Accent6 5 4 2 3 2" xfId="25958" xr:uid="{E6DC4267-4AC0-4858-8BEB-8BFF5001986F}"/>
    <cellStyle name="40% - Accent6 5 4 2 3 2 2" xfId="47953" xr:uid="{8D0190BE-9D01-4330-A027-A8590332E4B5}"/>
    <cellStyle name="40% - Accent6 5 4 2 3 3" xfId="36947" xr:uid="{ADF312F8-F4BB-4BCC-A938-D2DC2412D228}"/>
    <cellStyle name="40% - Accent6 5 4 2 4" xfId="20479" xr:uid="{8B1A485D-D1F4-41EF-BC8F-287DCE0B5814}"/>
    <cellStyle name="40% - Accent6 5 4 2 4 2" xfId="42473" xr:uid="{17803B85-1439-4F55-BBC1-8C2931902BA7}"/>
    <cellStyle name="40% - Accent6 5 4 2 5" xfId="31466" xr:uid="{333FF01F-BD06-440C-ABE6-16BA2F6D409D}"/>
    <cellStyle name="40% - Accent6 5 4 2 6" xfId="9417" xr:uid="{E258C998-43F0-454B-8F7D-2CA13E5482BB}"/>
    <cellStyle name="40% - Accent6 5 4 3" xfId="5633" xr:uid="{7644456B-F0C1-4F3A-9AA7-36F6689640C7}"/>
    <cellStyle name="40% - Accent6 5 4 3 2" xfId="17623" xr:uid="{BEA52A96-C8AF-43BE-848B-0200D881C32A}"/>
    <cellStyle name="40% - Accent6 5 4 3 2 2" xfId="28664" xr:uid="{8F68FFE8-0941-443F-BF4D-B4C4A669DC02}"/>
    <cellStyle name="40% - Accent6 5 4 3 2 2 2" xfId="50659" xr:uid="{FD1736AF-1110-4EAD-87F5-BCD658B615D9}"/>
    <cellStyle name="40% - Accent6 5 4 3 2 3" xfId="39653" xr:uid="{0661D124-A4A9-45A2-9859-F758D0F32DE7}"/>
    <cellStyle name="40% - Accent6 5 4 3 3" xfId="23195" xr:uid="{9A77535C-B380-4F88-A992-D0E86BB9D492}"/>
    <cellStyle name="40% - Accent6 5 4 3 3 2" xfId="45189" xr:uid="{FB78BE79-4C3B-46E3-B731-98939B668FF8}"/>
    <cellStyle name="40% - Accent6 5 4 3 4" xfId="34184" xr:uid="{EFF6E877-EA0C-4547-870F-9E2906BF05FF}"/>
    <cellStyle name="40% - Accent6 5 4 3 5" xfId="12138" xr:uid="{6B95EE2A-B903-44C2-80BB-4D30D56425BB}"/>
    <cellStyle name="40% - Accent6 5 4 4" xfId="13556" xr:uid="{ACF8644F-C7B3-4CCF-AF97-B7828459C010}"/>
    <cellStyle name="40% - Accent6 5 4 4 2" xfId="24598" xr:uid="{CCEB6D3C-BBE9-4157-8F7F-75775E62C103}"/>
    <cellStyle name="40% - Accent6 5 4 4 2 2" xfId="46593" xr:uid="{F6891522-CD86-49B0-8CE8-DE866ED487FF}"/>
    <cellStyle name="40% - Accent6 5 4 4 3" xfId="35587" xr:uid="{D6982151-FAAE-4E40-8610-7A70B7057454}"/>
    <cellStyle name="40% - Accent6 5 4 5" xfId="19119" xr:uid="{2C0C83A3-864D-43FB-867D-C4FC541A6072}"/>
    <cellStyle name="40% - Accent6 5 4 5 2" xfId="41113" xr:uid="{655D89DE-BCBB-41A0-B668-32218669FAF2}"/>
    <cellStyle name="40% - Accent6 5 4 6" xfId="30106" xr:uid="{BAC7F98B-80C6-4CBB-8099-1AF93BEB19E5}"/>
    <cellStyle name="40% - Accent6 5 4 7" xfId="8057" xr:uid="{B8CC6602-824B-4A22-93CB-992F6FBF70B0}"/>
    <cellStyle name="40% - Accent6 5 5" xfId="5634" xr:uid="{EF95FEB3-44E6-4CFB-8C24-0DBA857EF917}"/>
    <cellStyle name="40% - Accent6 5 5 2" xfId="5635" xr:uid="{34440128-8D05-4589-9957-C0F5A52386DC}"/>
    <cellStyle name="40% - Accent6 5 5 2 2" xfId="5636" xr:uid="{EEF2CC2A-F0EB-4AB8-A3F0-6B37B7154BF0}"/>
    <cellStyle name="40% - Accent6 5 5 2 2 2" xfId="28666" xr:uid="{ACCAAA83-7AE2-4C82-BF26-282EABB50247}"/>
    <cellStyle name="40% - Accent6 5 5 2 2 2 2" xfId="50661" xr:uid="{C4BCCC6F-087D-43E8-99DD-A3EDD5B61831}"/>
    <cellStyle name="40% - Accent6 5 5 2 2 3" xfId="39655" xr:uid="{A4FCF516-68C9-4289-B561-63B2555B5786}"/>
    <cellStyle name="40% - Accent6 5 5 2 2 4" xfId="17625" xr:uid="{6FD6F6C0-7DFB-4ADD-96B0-35DC0F89D0DB}"/>
    <cellStyle name="40% - Accent6 5 5 2 3" xfId="23197" xr:uid="{CD08923F-B2DE-495B-9E74-B91157805DA4}"/>
    <cellStyle name="40% - Accent6 5 5 2 3 2" xfId="45191" xr:uid="{C3D5CBE9-53A6-4FE5-92E0-658A6611DADF}"/>
    <cellStyle name="40% - Accent6 5 5 2 4" xfId="34186" xr:uid="{4AB260FD-F904-47B2-87A9-9BF4956E85FD}"/>
    <cellStyle name="40% - Accent6 5 5 2 5" xfId="12140" xr:uid="{525CEB1A-8E25-4B45-80DA-FD233E61F6E9}"/>
    <cellStyle name="40% - Accent6 5 5 3" xfId="5637" xr:uid="{2C623FB3-404E-40F8-9CC9-A98B805AB321}"/>
    <cellStyle name="40% - Accent6 5 5 3 2" xfId="25278" xr:uid="{6A09700A-412F-4867-8C7E-BC25EAD3BF7D}"/>
    <cellStyle name="40% - Accent6 5 5 3 2 2" xfId="47273" xr:uid="{A8169446-0335-4C27-94EC-939D1A4565E4}"/>
    <cellStyle name="40% - Accent6 5 5 3 3" xfId="36267" xr:uid="{ACDFBE90-0C6F-4461-BB84-841A31793C03}"/>
    <cellStyle name="40% - Accent6 5 5 3 4" xfId="14237" xr:uid="{997E38EC-E7A3-4BD2-B6A6-2941229B9113}"/>
    <cellStyle name="40% - Accent6 5 5 4" xfId="19799" xr:uid="{E934D867-4C37-4441-8DE6-227FE305E2BB}"/>
    <cellStyle name="40% - Accent6 5 5 4 2" xfId="41793" xr:uid="{E3322AFC-F0EB-4FEF-8697-B8B5F756A869}"/>
    <cellStyle name="40% - Accent6 5 5 5" xfId="30786" xr:uid="{184AB8D5-EBD7-4752-8109-E84B94B19141}"/>
    <cellStyle name="40% - Accent6 5 5 6" xfId="8737" xr:uid="{80233BA4-007D-43EC-880B-AFCA1A21077E}"/>
    <cellStyle name="40% - Accent6 5 6" xfId="5604" xr:uid="{36AFE154-F4C9-4B27-8C5C-1D91378528FE}"/>
    <cellStyle name="40% - Accent6 5 6 2" xfId="17610" xr:uid="{4230E191-72B6-4BA6-87B7-9822E80195E8}"/>
    <cellStyle name="40% - Accent6 5 6 2 2" xfId="28651" xr:uid="{1BA282C2-A27E-453B-A414-F292BCE28AEC}"/>
    <cellStyle name="40% - Accent6 5 6 2 2 2" xfId="50646" xr:uid="{A863C856-DAAB-4376-A78F-1EFF2DA9FF6A}"/>
    <cellStyle name="40% - Accent6 5 6 2 3" xfId="39640" xr:uid="{A0A59D0F-5750-465D-8D3F-063128A3193D}"/>
    <cellStyle name="40% - Accent6 5 6 3" xfId="23182" xr:uid="{86F7E5D9-0AF8-4FEA-A8C5-6C6A161BA246}"/>
    <cellStyle name="40% - Accent6 5 6 3 2" xfId="45176" xr:uid="{2731FD02-5240-4BBA-8B86-142CE20D8D0F}"/>
    <cellStyle name="40% - Accent6 5 6 4" xfId="34171" xr:uid="{A175729F-3399-4DFD-A83A-83D1BFBEE66A}"/>
    <cellStyle name="40% - Accent6 5 6 5" xfId="12125" xr:uid="{92D42854-57BE-4E90-BE33-9E92F99F40D9}"/>
    <cellStyle name="40% - Accent6 5 7" xfId="12863" xr:uid="{3CA9213D-51FE-432E-8A5B-DA1FCAB5D160}"/>
    <cellStyle name="40% - Accent6 5 7 2" xfId="23906" xr:uid="{685FE525-03DF-4AE0-8515-5DF57069EE24}"/>
    <cellStyle name="40% - Accent6 5 7 2 2" xfId="45901" xr:uid="{C4757AF9-7E69-4D06-8EA9-EAF7257F6452}"/>
    <cellStyle name="40% - Accent6 5 7 3" xfId="34895" xr:uid="{371D97E3-4E46-4FD9-85B0-70F4D728B6C1}"/>
    <cellStyle name="40% - Accent6 5 8" xfId="18442" xr:uid="{A91C9EE6-C30E-4080-8F40-1676EF6F3D7F}"/>
    <cellStyle name="40% - Accent6 5 8 2" xfId="40436" xr:uid="{1BBF098B-824A-47B0-9EFA-2478CC706458}"/>
    <cellStyle name="40% - Accent6 5 9" xfId="29426" xr:uid="{8E9E0F3D-580B-4F2D-8B50-CE0C57E4A681}"/>
    <cellStyle name="40% - Accent6 6" xfId="896" xr:uid="{9D48F2D5-6159-4DA4-8CB3-9029EEE9E106}"/>
    <cellStyle name="40% - Accent6 6 2" xfId="897" xr:uid="{D46BDE6B-7F48-4248-8D10-B16B2363DE58}"/>
    <cellStyle name="40% - Accent6 6 2 2" xfId="898" xr:uid="{6B2F66D7-2E2D-4D55-96A4-60167F793587}"/>
    <cellStyle name="40% - Accent6 6 3" xfId="899" xr:uid="{1F41ACE0-48CE-429F-A7AD-1E43719DDDFE}"/>
    <cellStyle name="40% - Accent6 6 4" xfId="5638" xr:uid="{D071D5E8-27BA-4C2B-8A61-D7CF7F461269}"/>
    <cellStyle name="40% - Accent6 7" xfId="900" xr:uid="{01D77BAB-195F-4DCC-91DB-39A916781002}"/>
    <cellStyle name="40% - Accent6 7 2" xfId="901" xr:uid="{102A1A78-A899-4309-B698-DE364DB8B1A7}"/>
    <cellStyle name="40% - Accent6 7 2 2" xfId="5639" xr:uid="{42DA6B50-0493-47A2-9393-C77A35F6094B}"/>
    <cellStyle name="40% - Accent6 7 2 2 2" xfId="5640" xr:uid="{1DC3AAD7-5FC4-4522-A131-5A034AF152E3}"/>
    <cellStyle name="40% - Accent6 7 2 2 2 2" xfId="5641" xr:uid="{1988FA44-9C4B-4F92-A8F1-8FCA00A3263C}"/>
    <cellStyle name="40% - Accent6 7 2 2 2 2 2" xfId="17629" xr:uid="{1FE9A7B4-1388-4051-9AD0-1827A4147179}"/>
    <cellStyle name="40% - Accent6 7 2 2 2 2 2 2" xfId="28670" xr:uid="{75D55A7A-F433-4EC5-8389-39F5223EB05F}"/>
    <cellStyle name="40% - Accent6 7 2 2 2 2 2 2 2" xfId="50665" xr:uid="{16C572D7-DBB0-4FC5-B805-95B21B3164CF}"/>
    <cellStyle name="40% - Accent6 7 2 2 2 2 2 3" xfId="39659" xr:uid="{6EB3E3E4-7959-430F-8118-933345045759}"/>
    <cellStyle name="40% - Accent6 7 2 2 2 2 3" xfId="23201" xr:uid="{BA9782CF-E55C-4C0D-97E8-D28BA3A4C82C}"/>
    <cellStyle name="40% - Accent6 7 2 2 2 2 3 2" xfId="45195" xr:uid="{704999A8-8D4A-4FBA-95C5-9769049A460A}"/>
    <cellStyle name="40% - Accent6 7 2 2 2 2 4" xfId="34190" xr:uid="{65AAE95B-5DB1-4360-8E4A-75C966FFD52E}"/>
    <cellStyle name="40% - Accent6 7 2 2 2 2 5" xfId="12144" xr:uid="{9F9FB116-2CBC-4770-AD47-FAB4E29A1C53}"/>
    <cellStyle name="40% - Accent6 7 2 2 2 3" xfId="15251" xr:uid="{1293FD40-E8D4-4DB2-9F64-349C2D341E45}"/>
    <cellStyle name="40% - Accent6 7 2 2 2 3 2" xfId="26292" xr:uid="{26F8E6E8-9522-4BB0-8C1B-908A9AC47A33}"/>
    <cellStyle name="40% - Accent6 7 2 2 2 3 2 2" xfId="48287" xr:uid="{6C0CB89B-324E-4DD7-ACDE-6F75DC7D9043}"/>
    <cellStyle name="40% - Accent6 7 2 2 2 3 3" xfId="37281" xr:uid="{A0731035-B31E-4CC3-B1CD-D544769EA364}"/>
    <cellStyle name="40% - Accent6 7 2 2 2 4" xfId="20813" xr:uid="{94D2A3AD-CAD9-4B86-AC83-2423E6CAD8E6}"/>
    <cellStyle name="40% - Accent6 7 2 2 2 4 2" xfId="42807" xr:uid="{46F064DE-C8DA-4361-9FB2-0F5746CE9043}"/>
    <cellStyle name="40% - Accent6 7 2 2 2 5" xfId="31800" xr:uid="{2C26B602-8D8E-4285-B55D-0B469DFF58D0}"/>
    <cellStyle name="40% - Accent6 7 2 2 2 6" xfId="9751" xr:uid="{AE33EE24-88AE-4338-90D3-578C171BFF6E}"/>
    <cellStyle name="40% - Accent6 7 2 2 3" xfId="5642" xr:uid="{BA63F5F3-72C3-4772-9D31-651C75B74A87}"/>
    <cellStyle name="40% - Accent6 7 2 2 3 2" xfId="17628" xr:uid="{35B19AC7-7478-4620-968E-A269A9BF5963}"/>
    <cellStyle name="40% - Accent6 7 2 2 3 2 2" xfId="28669" xr:uid="{7755EBDB-CD04-4EAB-A52B-73A3866105E5}"/>
    <cellStyle name="40% - Accent6 7 2 2 3 2 2 2" xfId="50664" xr:uid="{D39DAEBC-7922-4517-BD29-28CE995E7714}"/>
    <cellStyle name="40% - Accent6 7 2 2 3 2 3" xfId="39658" xr:uid="{A70F2920-7918-4E48-9D07-FE23AE5644E7}"/>
    <cellStyle name="40% - Accent6 7 2 2 3 3" xfId="23200" xr:uid="{EED93CB0-6093-4F62-A0FF-FF95B613B26C}"/>
    <cellStyle name="40% - Accent6 7 2 2 3 3 2" xfId="45194" xr:uid="{24A26C9C-0611-4DC9-A8C0-80C25837F6E1}"/>
    <cellStyle name="40% - Accent6 7 2 2 3 4" xfId="34189" xr:uid="{4761FE94-1272-4057-B514-A60C8DD82530}"/>
    <cellStyle name="40% - Accent6 7 2 2 3 5" xfId="12143" xr:uid="{047AE01E-24D8-4A12-87E9-AED2930BA377}"/>
    <cellStyle name="40% - Accent6 7 2 2 4" xfId="13890" xr:uid="{96543880-E09B-4983-9C9F-F8C3C70F7272}"/>
    <cellStyle name="40% - Accent6 7 2 2 4 2" xfId="24932" xr:uid="{F0E10B13-5C3C-492E-9765-1916519BB28D}"/>
    <cellStyle name="40% - Accent6 7 2 2 4 2 2" xfId="46927" xr:uid="{70276881-6081-40C5-A3C0-EF828699A6F3}"/>
    <cellStyle name="40% - Accent6 7 2 2 4 3" xfId="35921" xr:uid="{BC5DDD70-53F4-4800-AE9E-8E1817FCC8A1}"/>
    <cellStyle name="40% - Accent6 7 2 2 5" xfId="19453" xr:uid="{05EE68B9-37B2-491E-B764-24B5C6BE92B8}"/>
    <cellStyle name="40% - Accent6 7 2 2 5 2" xfId="41447" xr:uid="{BE7DB62E-032F-4A52-BF3A-38FB7E048079}"/>
    <cellStyle name="40% - Accent6 7 2 2 6" xfId="30440" xr:uid="{756B4F30-5D09-4168-8049-A73A568A93C7}"/>
    <cellStyle name="40% - Accent6 7 2 2 7" xfId="8391" xr:uid="{62497E19-A893-4624-BE9F-E3CF8690AAD9}"/>
    <cellStyle name="40% - Accent6 7 2 3" xfId="5643" xr:uid="{55FD0244-EF49-4DED-AB5B-99B92361AC1C}"/>
    <cellStyle name="40% - Accent6 7 2 3 2" xfId="5644" xr:uid="{39CB8BE2-98DE-4318-B304-697393D426B7}"/>
    <cellStyle name="40% - Accent6 7 2 3 2 2" xfId="17630" xr:uid="{8072897F-6700-4594-A671-B7932FB32E38}"/>
    <cellStyle name="40% - Accent6 7 2 3 2 2 2" xfId="28671" xr:uid="{F9F3FD7A-C384-4F7F-8AE3-C3FF65F13CD7}"/>
    <cellStyle name="40% - Accent6 7 2 3 2 2 2 2" xfId="50666" xr:uid="{260F74E9-21A5-471A-BF1A-50008DB25103}"/>
    <cellStyle name="40% - Accent6 7 2 3 2 2 3" xfId="39660" xr:uid="{8ED2D945-358C-4BEE-AC36-2C3C1BE0274C}"/>
    <cellStyle name="40% - Accent6 7 2 3 2 3" xfId="23202" xr:uid="{7CC30437-21D7-4924-B794-40DD520687E8}"/>
    <cellStyle name="40% - Accent6 7 2 3 2 3 2" xfId="45196" xr:uid="{5708A6B8-233A-4196-8603-6935D8F64194}"/>
    <cellStyle name="40% - Accent6 7 2 3 2 4" xfId="34191" xr:uid="{0A6184C7-B71B-41EB-9BE3-8605B62C05AF}"/>
    <cellStyle name="40% - Accent6 7 2 3 2 5" xfId="12145" xr:uid="{2F8C3A5B-09FE-4380-9590-BBE71422A146}"/>
    <cellStyle name="40% - Accent6 7 2 3 3" xfId="14571" xr:uid="{0474932D-22E5-405E-A12A-CA9B4774C623}"/>
    <cellStyle name="40% - Accent6 7 2 3 3 2" xfId="25612" xr:uid="{69D3FB2E-060C-4F0A-8C57-32DA2026D5E6}"/>
    <cellStyle name="40% - Accent6 7 2 3 3 2 2" xfId="47607" xr:uid="{4519D95C-0028-43CB-B3A3-36ECD9CA9581}"/>
    <cellStyle name="40% - Accent6 7 2 3 3 3" xfId="36601" xr:uid="{A2AFDF2E-D9D4-4FAD-8A61-E35E47A4B68F}"/>
    <cellStyle name="40% - Accent6 7 2 3 4" xfId="20133" xr:uid="{7B924C95-5422-437D-9D1C-1B603C1E6D16}"/>
    <cellStyle name="40% - Accent6 7 2 3 4 2" xfId="42127" xr:uid="{8004705B-F114-41CA-8C23-B7463C933AC3}"/>
    <cellStyle name="40% - Accent6 7 2 3 5" xfId="31120" xr:uid="{D56DD3AE-158D-4FB5-9864-D40449EC71D8}"/>
    <cellStyle name="40% - Accent6 7 2 3 6" xfId="9071" xr:uid="{74B0B564-5176-45C6-9437-CEE2ABB9F654}"/>
    <cellStyle name="40% - Accent6 7 2 4" xfId="5645" xr:uid="{26322E35-017A-40E7-9047-C5E08BC0E192}"/>
    <cellStyle name="40% - Accent6 7 2 4 2" xfId="17627" xr:uid="{807DA9DB-3D87-4604-B785-0BF5739F0A22}"/>
    <cellStyle name="40% - Accent6 7 2 4 2 2" xfId="28668" xr:uid="{6E9E07B9-7A69-4AAF-88BE-FAF6A40AD043}"/>
    <cellStyle name="40% - Accent6 7 2 4 2 2 2" xfId="50663" xr:uid="{4A55BF58-03F8-4E43-8143-CA15B10428E9}"/>
    <cellStyle name="40% - Accent6 7 2 4 2 3" xfId="39657" xr:uid="{D6956DA0-7752-4F9F-8134-89B5475BB78B}"/>
    <cellStyle name="40% - Accent6 7 2 4 3" xfId="23199" xr:uid="{2C2E4905-EC23-4B9D-8D66-E9AA26D4150D}"/>
    <cellStyle name="40% - Accent6 7 2 4 3 2" xfId="45193" xr:uid="{417D9EFA-F316-4EBF-8D34-0C3EA386A97F}"/>
    <cellStyle name="40% - Accent6 7 2 4 4" xfId="34188" xr:uid="{F5833B15-5217-47C1-B17A-8D5C8D05AD28}"/>
    <cellStyle name="40% - Accent6 7 2 4 5" xfId="12142" xr:uid="{19A6F94B-8E08-4BD1-9439-F8FB916D2E9A}"/>
    <cellStyle name="40% - Accent6 7 2 5" xfId="13210" xr:uid="{171CD2C3-821D-4E36-877D-3FCED9E878D7}"/>
    <cellStyle name="40% - Accent6 7 2 5 2" xfId="24252" xr:uid="{6F1AF273-C337-48FD-B8FF-664D63BF83BD}"/>
    <cellStyle name="40% - Accent6 7 2 5 2 2" xfId="46247" xr:uid="{B337ECED-B1B3-45A7-96E6-05C646FB1B26}"/>
    <cellStyle name="40% - Accent6 7 2 5 3" xfId="35241" xr:uid="{9AB23BE0-9458-4B80-B062-8C04B79790BD}"/>
    <cellStyle name="40% - Accent6 7 2 6" xfId="18775" xr:uid="{970A73DA-AC8A-40C7-B9C3-B9077945ACE3}"/>
    <cellStyle name="40% - Accent6 7 2 6 2" xfId="40769" xr:uid="{301EBC85-C759-440C-8491-35F4D5C89103}"/>
    <cellStyle name="40% - Accent6 7 2 7" xfId="29760" xr:uid="{DC3A5248-230A-4B38-A617-1F06FFE7A6EA}"/>
    <cellStyle name="40% - Accent6 7 2 8" xfId="7711" xr:uid="{55964A0C-EBE8-4135-B2AA-5B25E8B1DEFB}"/>
    <cellStyle name="40% - Accent6 7 3" xfId="5646" xr:uid="{842E64DF-B4A8-4DA3-B489-4435ED255659}"/>
    <cellStyle name="40% - Accent6 7 3 2" xfId="5647" xr:uid="{27BCA4C8-B88E-46BC-9A6C-B1E5E024E0F6}"/>
    <cellStyle name="40% - Accent6 7 3 2 2" xfId="5648" xr:uid="{B65991D1-5986-4228-8149-2A3347B1CA53}"/>
    <cellStyle name="40% - Accent6 7 3 2 2 2" xfId="17632" xr:uid="{BB0EF52C-F57D-42DB-9779-AD5ABFF76FE1}"/>
    <cellStyle name="40% - Accent6 7 3 2 2 2 2" xfId="28673" xr:uid="{8E3935D3-CFA1-4CA5-8A8C-5570D94CC328}"/>
    <cellStyle name="40% - Accent6 7 3 2 2 2 2 2" xfId="50668" xr:uid="{018FE60D-1EF4-4CE4-B8A4-844FFA50815F}"/>
    <cellStyle name="40% - Accent6 7 3 2 2 2 3" xfId="39662" xr:uid="{EECD2E9E-0144-4702-B1F2-93A8538BC3F8}"/>
    <cellStyle name="40% - Accent6 7 3 2 2 3" xfId="23204" xr:uid="{D4136A44-3F45-424E-A2E5-53C2FA8E6B78}"/>
    <cellStyle name="40% - Accent6 7 3 2 2 3 2" xfId="45198" xr:uid="{93EAA204-227E-4E29-BF49-CDADC85DD115}"/>
    <cellStyle name="40% - Accent6 7 3 2 2 4" xfId="34193" xr:uid="{C791B946-4D04-4C4C-95A2-DF0F9F94B35E}"/>
    <cellStyle name="40% - Accent6 7 3 2 2 5" xfId="12147" xr:uid="{F24C3721-837F-4BDA-915F-7FAA80CE13F3}"/>
    <cellStyle name="40% - Accent6 7 3 2 3" xfId="14932" xr:uid="{8CDC9175-DB08-44D6-B879-F8644CB48302}"/>
    <cellStyle name="40% - Accent6 7 3 2 3 2" xfId="25973" xr:uid="{EB7F8C8A-DBB9-48FA-B438-87E0B502E0EA}"/>
    <cellStyle name="40% - Accent6 7 3 2 3 2 2" xfId="47968" xr:uid="{3DC30E6C-D89D-4069-B2D1-CB7784249425}"/>
    <cellStyle name="40% - Accent6 7 3 2 3 3" xfId="36962" xr:uid="{090179F6-ED5B-4FFF-A3B6-8DA2A9A561A8}"/>
    <cellStyle name="40% - Accent6 7 3 2 4" xfId="20494" xr:uid="{89B965A5-DCA3-4190-BB97-01FA8F425CE5}"/>
    <cellStyle name="40% - Accent6 7 3 2 4 2" xfId="42488" xr:uid="{BE162788-9960-4500-AD7A-A0F4CBB29D85}"/>
    <cellStyle name="40% - Accent6 7 3 2 5" xfId="31481" xr:uid="{98F3CBDB-6351-483B-B7DD-D50A4C980166}"/>
    <cellStyle name="40% - Accent6 7 3 2 6" xfId="9432" xr:uid="{1751EC19-8704-4D3A-8ACC-68C96A3DC25A}"/>
    <cellStyle name="40% - Accent6 7 3 3" xfId="5649" xr:uid="{A86E021E-85F8-4EDC-835F-DABD49470BD9}"/>
    <cellStyle name="40% - Accent6 7 3 3 2" xfId="17631" xr:uid="{5E065848-D7A4-4DEA-995A-D3761E55B3E0}"/>
    <cellStyle name="40% - Accent6 7 3 3 2 2" xfId="28672" xr:uid="{22B41523-3587-47E6-B54C-2FE343ABC335}"/>
    <cellStyle name="40% - Accent6 7 3 3 2 2 2" xfId="50667" xr:uid="{92D68041-582A-42A0-B98E-2694C164A587}"/>
    <cellStyle name="40% - Accent6 7 3 3 2 3" xfId="39661" xr:uid="{78D476B4-B962-4774-81F7-C02E5C58C768}"/>
    <cellStyle name="40% - Accent6 7 3 3 3" xfId="23203" xr:uid="{22AF78CF-BC83-4804-9E25-6B16944D9F7A}"/>
    <cellStyle name="40% - Accent6 7 3 3 3 2" xfId="45197" xr:uid="{95071DAD-460A-47A3-B524-56DF8A365CB1}"/>
    <cellStyle name="40% - Accent6 7 3 3 4" xfId="34192" xr:uid="{02959F45-9575-49A4-A15E-9F52A5D685E2}"/>
    <cellStyle name="40% - Accent6 7 3 3 5" xfId="12146" xr:uid="{608C2215-F853-460F-AE01-B2D90F3966B0}"/>
    <cellStyle name="40% - Accent6 7 3 4" xfId="13571" xr:uid="{B5D76BAB-BC7E-440A-AA0A-8EFBDB7DBC8D}"/>
    <cellStyle name="40% - Accent6 7 3 4 2" xfId="24613" xr:uid="{1D94DE5E-C0FB-4AF9-892F-F1191405D0CD}"/>
    <cellStyle name="40% - Accent6 7 3 4 2 2" xfId="46608" xr:uid="{3BCE9B64-AB93-40F8-883D-33699B4D9663}"/>
    <cellStyle name="40% - Accent6 7 3 4 3" xfId="35602" xr:uid="{B27CAB59-2555-422F-9FB7-C61724AB6486}"/>
    <cellStyle name="40% - Accent6 7 3 5" xfId="19134" xr:uid="{B3FE73A4-74FC-4AB8-875D-0CDD05BA8B77}"/>
    <cellStyle name="40% - Accent6 7 3 5 2" xfId="41128" xr:uid="{F182C103-1CAE-4C11-9921-0CB410250F1B}"/>
    <cellStyle name="40% - Accent6 7 3 6" xfId="30121" xr:uid="{9D942716-13C5-4330-8568-271AF2167C1D}"/>
    <cellStyle name="40% - Accent6 7 3 7" xfId="8072" xr:uid="{BD33C9BB-C086-454C-970A-6CB8180EF31A}"/>
    <cellStyle name="40% - Accent6 7 4" xfId="5650" xr:uid="{141AC9A1-8CD6-45A8-9100-C06B1E67D304}"/>
    <cellStyle name="40% - Accent6 7 4 2" xfId="5651" xr:uid="{63E77808-6DF2-4124-AD76-2D3E33B42622}"/>
    <cellStyle name="40% - Accent6 7 4 2 2" xfId="17633" xr:uid="{A56D9219-772D-47F1-82F5-E45C803A0628}"/>
    <cellStyle name="40% - Accent6 7 4 2 2 2" xfId="28674" xr:uid="{C070B4B4-9C50-42C2-9992-78DE0FC02B2D}"/>
    <cellStyle name="40% - Accent6 7 4 2 2 2 2" xfId="50669" xr:uid="{09D802D6-44B1-48BE-8ED1-8CA9252B1FA9}"/>
    <cellStyle name="40% - Accent6 7 4 2 2 3" xfId="39663" xr:uid="{A3D2AD37-199B-4DA0-8E06-9F4C63E8C28B}"/>
    <cellStyle name="40% - Accent6 7 4 2 3" xfId="23205" xr:uid="{1C577F6E-1FA7-49DD-A2B5-0149B811C603}"/>
    <cellStyle name="40% - Accent6 7 4 2 3 2" xfId="45199" xr:uid="{1A1D5B98-22BB-4A95-A829-099558692890}"/>
    <cellStyle name="40% - Accent6 7 4 2 4" xfId="34194" xr:uid="{495552D2-F05B-4E4C-BE24-AB8C1CACCACF}"/>
    <cellStyle name="40% - Accent6 7 4 2 5" xfId="12148" xr:uid="{E76B4657-CEBC-4F3C-B6D9-53443AC797C6}"/>
    <cellStyle name="40% - Accent6 7 4 3" xfId="14252" xr:uid="{59454A59-64C7-4484-BE6D-466915FA2601}"/>
    <cellStyle name="40% - Accent6 7 4 3 2" xfId="25293" xr:uid="{CB2A78AD-3C6B-4246-AC20-6C7A5C41FEDA}"/>
    <cellStyle name="40% - Accent6 7 4 3 2 2" xfId="47288" xr:uid="{9A9B8081-5D22-4E9C-9284-D8AD076D6745}"/>
    <cellStyle name="40% - Accent6 7 4 3 3" xfId="36282" xr:uid="{0F20736B-D1FA-41C7-B2CB-F2C9E8871A63}"/>
    <cellStyle name="40% - Accent6 7 4 4" xfId="19814" xr:uid="{6FC633C0-2827-4977-B54F-0921E20FBB0C}"/>
    <cellStyle name="40% - Accent6 7 4 4 2" xfId="41808" xr:uid="{D133C6C5-C4EF-471C-A60F-510926A45F42}"/>
    <cellStyle name="40% - Accent6 7 4 5" xfId="30801" xr:uid="{C3220ED9-50AC-45A2-8683-5D08FD0124C3}"/>
    <cellStyle name="40% - Accent6 7 4 6" xfId="8752" xr:uid="{73E6CD4E-D9CE-4347-A10B-CDBF27543B40}"/>
    <cellStyle name="40% - Accent6 7 5" xfId="5652" xr:uid="{257012FF-1237-4394-9DBE-0A8EC75CEE21}"/>
    <cellStyle name="40% - Accent6 7 5 2" xfId="17626" xr:uid="{3B9D5A5D-6A45-459B-8FBE-CDE2127C7637}"/>
    <cellStyle name="40% - Accent6 7 5 2 2" xfId="28667" xr:uid="{1F24890F-2421-45BB-972D-FE753E2BBD61}"/>
    <cellStyle name="40% - Accent6 7 5 2 2 2" xfId="50662" xr:uid="{10B79B2F-5450-4F80-9E01-4C17C3E5A90E}"/>
    <cellStyle name="40% - Accent6 7 5 2 3" xfId="39656" xr:uid="{4723AE30-FD9F-4294-9F73-3E9F79D57414}"/>
    <cellStyle name="40% - Accent6 7 5 3" xfId="23198" xr:uid="{4100F4FA-C581-433A-8479-6559B39B26E7}"/>
    <cellStyle name="40% - Accent6 7 5 3 2" xfId="45192" xr:uid="{D04A0FDA-62B7-4D9C-A6AD-4975EB2B9116}"/>
    <cellStyle name="40% - Accent6 7 5 4" xfId="34187" xr:uid="{CE121FE6-9E40-46CC-B035-DE96797466E2}"/>
    <cellStyle name="40% - Accent6 7 5 5" xfId="12141" xr:uid="{F7B57FEF-8CA3-438E-B12D-8F0A8B4012DC}"/>
    <cellStyle name="40% - Accent6 7 6" xfId="12878" xr:uid="{31CD1A64-C6E0-4713-B281-C3063F0CCDA9}"/>
    <cellStyle name="40% - Accent6 7 6 2" xfId="23921" xr:uid="{143FD7CD-9443-4E9B-B705-2C98DB8BF3E9}"/>
    <cellStyle name="40% - Accent6 7 6 2 2" xfId="45916" xr:uid="{D46578D6-A37C-46AC-958A-DA25EA06FE1F}"/>
    <cellStyle name="40% - Accent6 7 6 3" xfId="34910" xr:uid="{8AA216C6-898C-42A6-A43A-C5988BFB4096}"/>
    <cellStyle name="40% - Accent6 7 7" xfId="18457" xr:uid="{F4F99963-0217-4379-BC50-2040AAC4E2EE}"/>
    <cellStyle name="40% - Accent6 7 7 2" xfId="40451" xr:uid="{B5322B7A-0346-4D79-8CE0-0352D25D883F}"/>
    <cellStyle name="40% - Accent6 7 8" xfId="29441" xr:uid="{3BDC901C-0615-4039-B0D0-C5DE5AD2F8C0}"/>
    <cellStyle name="40% - Accent6 7 9" xfId="7392" xr:uid="{34A3286B-D81F-4D50-AE20-856843929B0B}"/>
    <cellStyle name="40% - Accent6 8" xfId="902" xr:uid="{C9770CC3-4014-4B89-A0E5-4C610AA28231}"/>
    <cellStyle name="40% - Accent6 8 2" xfId="5653" xr:uid="{DA046537-AC62-4D8E-BAC9-46351B19E3EC}"/>
    <cellStyle name="40% - Accent6 8 2 2" xfId="5654" xr:uid="{718A8A1E-91A4-417B-BD9B-8CF850049B2A}"/>
    <cellStyle name="40% - Accent6 8 2 2 2" xfId="5655" xr:uid="{8477DFAD-57D6-4A1F-9EB3-974F9222427D}"/>
    <cellStyle name="40% - Accent6 8 2 2 2 2" xfId="5656" xr:uid="{5ACD3C2B-6C3E-4A24-A9D7-DE69D1B864A9}"/>
    <cellStyle name="40% - Accent6 8 2 2 2 2 2" xfId="17637" xr:uid="{7CDC847D-E38A-40D7-8260-FE5A5221A7AC}"/>
    <cellStyle name="40% - Accent6 8 2 2 2 2 2 2" xfId="28678" xr:uid="{0B3D5909-6534-451C-912C-6FF2F6741A51}"/>
    <cellStyle name="40% - Accent6 8 2 2 2 2 2 2 2" xfId="50673" xr:uid="{0D29637A-B6F1-4DFA-B283-2AC0F0469200}"/>
    <cellStyle name="40% - Accent6 8 2 2 2 2 2 3" xfId="39667" xr:uid="{C37C20AA-63E9-4B47-82F0-790588EFEC53}"/>
    <cellStyle name="40% - Accent6 8 2 2 2 2 3" xfId="23209" xr:uid="{691F3C43-8A14-4334-8073-07978C0AC6D7}"/>
    <cellStyle name="40% - Accent6 8 2 2 2 2 3 2" xfId="45203" xr:uid="{0AB4A2AC-58F5-4800-A429-8E8E5586D6F4}"/>
    <cellStyle name="40% - Accent6 8 2 2 2 2 4" xfId="34198" xr:uid="{3A74241B-01A4-4076-BE06-CE1FAEC348A3}"/>
    <cellStyle name="40% - Accent6 8 2 2 2 2 5" xfId="12152" xr:uid="{5D66F73C-85D5-4931-9F4D-43394649CDB9}"/>
    <cellStyle name="40% - Accent6 8 2 2 2 3" xfId="15388" xr:uid="{94F8AE5F-2F0B-4FA6-87F9-1982B7C2CF7A}"/>
    <cellStyle name="40% - Accent6 8 2 2 2 3 2" xfId="26429" xr:uid="{140D60D7-9946-4CA5-B833-0381B5A21777}"/>
    <cellStyle name="40% - Accent6 8 2 2 2 3 2 2" xfId="48424" xr:uid="{3FD89361-FB25-4E5B-9DFE-87FAF41ADB62}"/>
    <cellStyle name="40% - Accent6 8 2 2 2 3 3" xfId="37418" xr:uid="{A6B90067-9640-41D4-A789-07D0B540A782}"/>
    <cellStyle name="40% - Accent6 8 2 2 2 4" xfId="20950" xr:uid="{9C877E22-EFB8-400D-8B7E-EFE278EB396E}"/>
    <cellStyle name="40% - Accent6 8 2 2 2 4 2" xfId="42944" xr:uid="{406EF4B6-79CA-4F32-8B74-2B28A4EE1D5F}"/>
    <cellStyle name="40% - Accent6 8 2 2 2 5" xfId="31937" xr:uid="{4A7CC4D5-AD48-4DFA-92C5-B21BD6F0FCC7}"/>
    <cellStyle name="40% - Accent6 8 2 2 2 6" xfId="9888" xr:uid="{14C66C03-47D2-47FA-B56B-7C76960722C7}"/>
    <cellStyle name="40% - Accent6 8 2 2 3" xfId="5657" xr:uid="{702D4360-4A96-4C43-9BAC-9C159AC90BD9}"/>
    <cellStyle name="40% - Accent6 8 2 2 3 2" xfId="17636" xr:uid="{681D81CB-59F6-47EF-8A4B-B2899FE0EFB8}"/>
    <cellStyle name="40% - Accent6 8 2 2 3 2 2" xfId="28677" xr:uid="{3550A4DE-5CCA-49BC-91FB-98698C2ABA5C}"/>
    <cellStyle name="40% - Accent6 8 2 2 3 2 2 2" xfId="50672" xr:uid="{BD00892D-66EA-4875-AC57-8AE61A55FA6C}"/>
    <cellStyle name="40% - Accent6 8 2 2 3 2 3" xfId="39666" xr:uid="{2331ED63-81E7-4321-BBF5-939B3ACF8A6E}"/>
    <cellStyle name="40% - Accent6 8 2 2 3 3" xfId="23208" xr:uid="{999DEDD7-FD4B-40A4-B73C-9AED26FDB9F8}"/>
    <cellStyle name="40% - Accent6 8 2 2 3 3 2" xfId="45202" xr:uid="{98AEE67E-C1FC-4630-9AC2-E0FE8D49E3CE}"/>
    <cellStyle name="40% - Accent6 8 2 2 3 4" xfId="34197" xr:uid="{7CA12DD2-0D01-4CA7-8A9C-57791202ED87}"/>
    <cellStyle name="40% - Accent6 8 2 2 3 5" xfId="12151" xr:uid="{FB5841C9-49DE-409A-8904-D4C99D6F6352}"/>
    <cellStyle name="40% - Accent6 8 2 2 4" xfId="14027" xr:uid="{DA4526CC-6044-4466-B62A-E79E2FAEBD9B}"/>
    <cellStyle name="40% - Accent6 8 2 2 4 2" xfId="25069" xr:uid="{1690179D-210F-403F-AD22-93D3C7E0B708}"/>
    <cellStyle name="40% - Accent6 8 2 2 4 2 2" xfId="47064" xr:uid="{34A3672C-C729-4A72-8F7C-49F945F722E6}"/>
    <cellStyle name="40% - Accent6 8 2 2 4 3" xfId="36058" xr:uid="{0FAAABFD-4889-4310-B970-BE265BAAF648}"/>
    <cellStyle name="40% - Accent6 8 2 2 5" xfId="19590" xr:uid="{74CFD8CB-3C34-4C1E-A8B9-C1B0F43C1175}"/>
    <cellStyle name="40% - Accent6 8 2 2 5 2" xfId="41584" xr:uid="{C64B5FEA-3095-4343-ABD7-647309461869}"/>
    <cellStyle name="40% - Accent6 8 2 2 6" xfId="30577" xr:uid="{0CBE228C-15C7-467D-9123-817BEC755C21}"/>
    <cellStyle name="40% - Accent6 8 2 2 7" xfId="8528" xr:uid="{53AD2D0D-6FFB-43B3-807A-CDCBE5FA76AE}"/>
    <cellStyle name="40% - Accent6 8 2 3" xfId="5658" xr:uid="{D2A5DBDD-826E-42D7-A770-D7DABED74928}"/>
    <cellStyle name="40% - Accent6 8 2 3 2" xfId="5659" xr:uid="{89732844-E386-4637-B625-E424334AE8F8}"/>
    <cellStyle name="40% - Accent6 8 2 3 2 2" xfId="17638" xr:uid="{94F9711E-3C31-44AF-B465-7774FADFBA9F}"/>
    <cellStyle name="40% - Accent6 8 2 3 2 2 2" xfId="28679" xr:uid="{BC829B9C-09C7-4F39-B255-32910A8860AA}"/>
    <cellStyle name="40% - Accent6 8 2 3 2 2 2 2" xfId="50674" xr:uid="{A1B1E69B-C066-48EB-8F68-E6450A4C3EFA}"/>
    <cellStyle name="40% - Accent6 8 2 3 2 2 3" xfId="39668" xr:uid="{B74222A0-B9BD-494A-96A4-18BD53FB4167}"/>
    <cellStyle name="40% - Accent6 8 2 3 2 3" xfId="23210" xr:uid="{A8FC3C48-88E5-4AAD-94FC-87DB3498105D}"/>
    <cellStyle name="40% - Accent6 8 2 3 2 3 2" xfId="45204" xr:uid="{377CEF26-5606-473E-9D8C-709FBCD9D718}"/>
    <cellStyle name="40% - Accent6 8 2 3 2 4" xfId="34199" xr:uid="{8CE5B415-EA6E-47E5-8611-A613AB4A9108}"/>
    <cellStyle name="40% - Accent6 8 2 3 2 5" xfId="12153" xr:uid="{74BF85A9-BD01-4BA7-9EE6-1E7C4C1AF482}"/>
    <cellStyle name="40% - Accent6 8 2 3 3" xfId="14708" xr:uid="{F7ECFC3E-F839-40CE-9D24-40FDD360500F}"/>
    <cellStyle name="40% - Accent6 8 2 3 3 2" xfId="25749" xr:uid="{268C7FC5-0472-4AAF-A9BA-491740855A51}"/>
    <cellStyle name="40% - Accent6 8 2 3 3 2 2" xfId="47744" xr:uid="{ECC464CA-6373-4D0E-AA87-A3B8B7559D7C}"/>
    <cellStyle name="40% - Accent6 8 2 3 3 3" xfId="36738" xr:uid="{6DD39BBE-76A6-4FF1-B7AE-DFDE69CAC4F3}"/>
    <cellStyle name="40% - Accent6 8 2 3 4" xfId="20270" xr:uid="{DE4F972C-E561-4608-A04A-58BB43ACB510}"/>
    <cellStyle name="40% - Accent6 8 2 3 4 2" xfId="42264" xr:uid="{59CC18E3-94F1-4CA1-98B1-527EBB28538F}"/>
    <cellStyle name="40% - Accent6 8 2 3 5" xfId="31257" xr:uid="{D1889791-13B0-4461-A9A7-B5CE312085D9}"/>
    <cellStyle name="40% - Accent6 8 2 3 6" xfId="9208" xr:uid="{DBF97A38-4617-4013-9CA0-62F37E6A7251}"/>
    <cellStyle name="40% - Accent6 8 2 4" xfId="5660" xr:uid="{7F54F7AA-4A79-4A1D-AB19-4DD41026B156}"/>
    <cellStyle name="40% - Accent6 8 2 4 2" xfId="17635" xr:uid="{88C5F792-FA4D-4F7F-9AE2-28BD33D1A165}"/>
    <cellStyle name="40% - Accent6 8 2 4 2 2" xfId="28676" xr:uid="{45F49CB6-69DD-4D3E-A796-FA5B4172B626}"/>
    <cellStyle name="40% - Accent6 8 2 4 2 2 2" xfId="50671" xr:uid="{C1934909-1D01-41CE-AE8D-2E573BBCF04C}"/>
    <cellStyle name="40% - Accent6 8 2 4 2 3" xfId="39665" xr:uid="{8AEAF252-7D9C-4720-A342-8CF2B11B4A11}"/>
    <cellStyle name="40% - Accent6 8 2 4 3" xfId="23207" xr:uid="{DC655B12-5B24-4984-8805-D4636096C9EE}"/>
    <cellStyle name="40% - Accent6 8 2 4 3 2" xfId="45201" xr:uid="{2EB4A1E0-2AD1-4C85-858B-02CD63C432D4}"/>
    <cellStyle name="40% - Accent6 8 2 4 4" xfId="34196" xr:uid="{159FD761-9C1D-429C-8D83-E55D421EEB18}"/>
    <cellStyle name="40% - Accent6 8 2 4 5" xfId="12150" xr:uid="{9C93A5FC-826B-41DD-95C9-6F15F38EE00D}"/>
    <cellStyle name="40% - Accent6 8 2 5" xfId="13347" xr:uid="{A4551D2A-B38D-498D-8EA6-1B122A71CDB4}"/>
    <cellStyle name="40% - Accent6 8 2 5 2" xfId="24389" xr:uid="{09CC4A6E-891F-44A0-A8E1-B1CBA3FF97EF}"/>
    <cellStyle name="40% - Accent6 8 2 5 2 2" xfId="46384" xr:uid="{E3309105-50BB-4C05-A9C6-FF95F14AC9A6}"/>
    <cellStyle name="40% - Accent6 8 2 5 3" xfId="35378" xr:uid="{D9313E16-88B0-486D-A9B1-4F880B61DEBC}"/>
    <cellStyle name="40% - Accent6 8 2 6" xfId="18912" xr:uid="{84FEA9E9-76FB-46B7-AED6-9639AC9EF587}"/>
    <cellStyle name="40% - Accent6 8 2 6 2" xfId="40906" xr:uid="{9C427EF7-F8B7-49A1-B3EF-80F664C4626C}"/>
    <cellStyle name="40% - Accent6 8 2 7" xfId="29897" xr:uid="{6F3AD1C2-BF7C-41B5-8DA3-4132FC24C785}"/>
    <cellStyle name="40% - Accent6 8 2 8" xfId="7848" xr:uid="{4FD20007-12E0-4F30-8B41-0145280A0D11}"/>
    <cellStyle name="40% - Accent6 8 3" xfId="5661" xr:uid="{6FC4B167-E3ED-4D8A-8FFE-6761A20FAD78}"/>
    <cellStyle name="40% - Accent6 8 3 2" xfId="5662" xr:uid="{80BC609D-BC63-4D5C-81D9-9E6FAD4EA4B0}"/>
    <cellStyle name="40% - Accent6 8 3 2 2" xfId="5663" xr:uid="{CF713E70-5A4B-488D-B66A-CDD1F19F0C83}"/>
    <cellStyle name="40% - Accent6 8 3 2 2 2" xfId="17640" xr:uid="{97C884BB-A7CB-475A-9659-DF58F5463E1E}"/>
    <cellStyle name="40% - Accent6 8 3 2 2 2 2" xfId="28681" xr:uid="{24DF27A5-0688-4D7A-BB80-4AEC11F2A642}"/>
    <cellStyle name="40% - Accent6 8 3 2 2 2 2 2" xfId="50676" xr:uid="{6855B729-06EB-4D2C-93DA-BBCCE8B5AAC6}"/>
    <cellStyle name="40% - Accent6 8 3 2 2 2 3" xfId="39670" xr:uid="{685966DD-4D7F-4DEF-8226-AEBE373D42B9}"/>
    <cellStyle name="40% - Accent6 8 3 2 2 3" xfId="23212" xr:uid="{EF2A3E23-1B26-4E10-8770-171DB33B12E3}"/>
    <cellStyle name="40% - Accent6 8 3 2 2 3 2" xfId="45206" xr:uid="{40538E0D-1588-4761-BCE8-74F5B0E05E2E}"/>
    <cellStyle name="40% - Accent6 8 3 2 2 4" xfId="34201" xr:uid="{D0CF92CB-6924-4D35-8905-F2A74ABEB7A7}"/>
    <cellStyle name="40% - Accent6 8 3 2 2 5" xfId="12155" xr:uid="{C9A1CAA9-5C4E-4E47-8DC5-D25F71114383}"/>
    <cellStyle name="40% - Accent6 8 3 2 3" xfId="15069" xr:uid="{50A2BD51-DDBA-4985-B67E-A25EF20EE02B}"/>
    <cellStyle name="40% - Accent6 8 3 2 3 2" xfId="26110" xr:uid="{3E99856B-A35D-4B65-9162-3C076347007B}"/>
    <cellStyle name="40% - Accent6 8 3 2 3 2 2" xfId="48105" xr:uid="{BBDEAD6C-547A-492C-9163-408D5BB6A725}"/>
    <cellStyle name="40% - Accent6 8 3 2 3 3" xfId="37099" xr:uid="{E61E2ED6-328B-4F23-9F65-1B620EF15C23}"/>
    <cellStyle name="40% - Accent6 8 3 2 4" xfId="20631" xr:uid="{CCAC45D7-5A68-4FC8-A6B9-5D66E72663B3}"/>
    <cellStyle name="40% - Accent6 8 3 2 4 2" xfId="42625" xr:uid="{DD236495-5242-4113-A59A-CA32E5E03E90}"/>
    <cellStyle name="40% - Accent6 8 3 2 5" xfId="31618" xr:uid="{4F25D772-72A5-4051-9365-55CEB8DAD5AE}"/>
    <cellStyle name="40% - Accent6 8 3 2 6" xfId="9569" xr:uid="{CD2EE9A1-00EA-4E3A-A7EE-FAE5E4F675CC}"/>
    <cellStyle name="40% - Accent6 8 3 3" xfId="5664" xr:uid="{CE061D7A-8FFC-4A4B-A88E-C6FE5FDF6C84}"/>
    <cellStyle name="40% - Accent6 8 3 3 2" xfId="17639" xr:uid="{A2111F7A-7A26-4B9B-9040-3B466186671F}"/>
    <cellStyle name="40% - Accent6 8 3 3 2 2" xfId="28680" xr:uid="{BE553366-C05A-4209-9EE4-722A0F4279B0}"/>
    <cellStyle name="40% - Accent6 8 3 3 2 2 2" xfId="50675" xr:uid="{1A0B2B0D-EBC3-4CD9-BF4F-307E75A98011}"/>
    <cellStyle name="40% - Accent6 8 3 3 2 3" xfId="39669" xr:uid="{CCAF151C-42C1-4BD1-826E-31B00B59CFA5}"/>
    <cellStyle name="40% - Accent6 8 3 3 3" xfId="23211" xr:uid="{499D24D5-83AA-4990-BA07-2EC8233986D1}"/>
    <cellStyle name="40% - Accent6 8 3 3 3 2" xfId="45205" xr:uid="{8805AB2A-746E-40AF-8E05-E63694673812}"/>
    <cellStyle name="40% - Accent6 8 3 3 4" xfId="34200" xr:uid="{466142B5-811A-4FCD-8CFA-A36E52E9E20A}"/>
    <cellStyle name="40% - Accent6 8 3 3 5" xfId="12154" xr:uid="{8EBEFC45-6BC2-4778-8FCC-8D36817DD8CB}"/>
    <cellStyle name="40% - Accent6 8 3 4" xfId="13708" xr:uid="{0E73829E-AAB2-4955-B9A7-9D57C9EE86F4}"/>
    <cellStyle name="40% - Accent6 8 3 4 2" xfId="24750" xr:uid="{6BEEE66E-1AC6-4D0B-88B2-2223EBA5ADEC}"/>
    <cellStyle name="40% - Accent6 8 3 4 2 2" xfId="46745" xr:uid="{F6C9B07F-B3F1-407D-B4E9-A7AA8AEB3505}"/>
    <cellStyle name="40% - Accent6 8 3 4 3" xfId="35739" xr:uid="{53B35B34-8EE1-45FD-806E-EDA225700D2D}"/>
    <cellStyle name="40% - Accent6 8 3 5" xfId="19271" xr:uid="{D31E8A50-4E74-4531-967A-6E2230DBB78B}"/>
    <cellStyle name="40% - Accent6 8 3 5 2" xfId="41265" xr:uid="{136F5BD6-30DC-4360-9A73-B335FCE3636D}"/>
    <cellStyle name="40% - Accent6 8 3 6" xfId="30258" xr:uid="{401730DD-9A25-490B-A406-C0F9FA9EACA6}"/>
    <cellStyle name="40% - Accent6 8 3 7" xfId="8209" xr:uid="{5F2E2169-549E-4AD3-84DF-193BAB084377}"/>
    <cellStyle name="40% - Accent6 8 4" xfId="5665" xr:uid="{D9AC45C4-61E4-4063-90BC-E9BE093130D6}"/>
    <cellStyle name="40% - Accent6 8 4 2" xfId="5666" xr:uid="{1EE8403E-8162-4DC2-9AC0-1E51EDB938D4}"/>
    <cellStyle name="40% - Accent6 8 4 2 2" xfId="17641" xr:uid="{326B0C41-287A-412B-823D-96AB725ED4AE}"/>
    <cellStyle name="40% - Accent6 8 4 2 2 2" xfId="28682" xr:uid="{F94A0633-4D67-46D4-84BE-F61818F2C699}"/>
    <cellStyle name="40% - Accent6 8 4 2 2 2 2" xfId="50677" xr:uid="{4A9FB3B7-F86F-4296-B6BF-5EE44D70DF0D}"/>
    <cellStyle name="40% - Accent6 8 4 2 2 3" xfId="39671" xr:uid="{3F98F636-4679-4D8D-BE51-C6AED527648A}"/>
    <cellStyle name="40% - Accent6 8 4 2 3" xfId="23213" xr:uid="{0BB5FC5B-9769-419D-BBD7-21240DE3B3F3}"/>
    <cellStyle name="40% - Accent6 8 4 2 3 2" xfId="45207" xr:uid="{AA86DF57-74A1-4ADF-B401-B8FD509D70C8}"/>
    <cellStyle name="40% - Accent6 8 4 2 4" xfId="34202" xr:uid="{D9B633E5-06EA-4992-87A3-DCEC935CDF74}"/>
    <cellStyle name="40% - Accent6 8 4 2 5" xfId="12156" xr:uid="{6E1ACC53-0AE0-447A-997F-C42E754DCE53}"/>
    <cellStyle name="40% - Accent6 8 4 3" xfId="14389" xr:uid="{D3C5FD70-8CD2-48D0-9421-8D81A9ADABF4}"/>
    <cellStyle name="40% - Accent6 8 4 3 2" xfId="25430" xr:uid="{45BC3762-6721-4BA4-BB4A-CD5135511229}"/>
    <cellStyle name="40% - Accent6 8 4 3 2 2" xfId="47425" xr:uid="{4353B4AF-8240-469B-AA45-4D1E145B6295}"/>
    <cellStyle name="40% - Accent6 8 4 3 3" xfId="36419" xr:uid="{ED30CFD2-71FA-465A-8BDA-85F5B27001B0}"/>
    <cellStyle name="40% - Accent6 8 4 4" xfId="19951" xr:uid="{0213CBA3-BB60-4953-AE9E-62549E16AC03}"/>
    <cellStyle name="40% - Accent6 8 4 4 2" xfId="41945" xr:uid="{FCBA65BC-A53A-4C88-BF17-C2CE7931C7C0}"/>
    <cellStyle name="40% - Accent6 8 4 5" xfId="30938" xr:uid="{6041FC7D-175D-43CD-B44D-2807971AF8EC}"/>
    <cellStyle name="40% - Accent6 8 4 6" xfId="8889" xr:uid="{24D09755-CC5A-4DD4-B53E-0F3FE6E0C3EF}"/>
    <cellStyle name="40% - Accent6 8 5" xfId="5667" xr:uid="{E5CE4232-E3E5-42D2-96DA-498252941E08}"/>
    <cellStyle name="40% - Accent6 8 5 2" xfId="17634" xr:uid="{4E6DA1D8-499E-42C5-923D-09DC6747CDC5}"/>
    <cellStyle name="40% - Accent6 8 5 2 2" xfId="28675" xr:uid="{310D3934-D339-4D43-8CF8-44F8D7526912}"/>
    <cellStyle name="40% - Accent6 8 5 2 2 2" xfId="50670" xr:uid="{08F07D4F-4652-472A-888C-45C9AED28EE2}"/>
    <cellStyle name="40% - Accent6 8 5 2 3" xfId="39664" xr:uid="{14552B10-CA22-4710-8328-60875F4DFD97}"/>
    <cellStyle name="40% - Accent6 8 5 3" xfId="23206" xr:uid="{1F630C26-6BFE-4F62-B7FD-5780976381EA}"/>
    <cellStyle name="40% - Accent6 8 5 3 2" xfId="45200" xr:uid="{9DBEC220-1532-4CA4-A632-286F226BE64A}"/>
    <cellStyle name="40% - Accent6 8 5 4" xfId="34195" xr:uid="{3F1DE433-ECB5-4B68-9E8B-7A20F296A3DE}"/>
    <cellStyle name="40% - Accent6 8 5 5" xfId="12149" xr:uid="{27919F5B-625B-4B93-903F-82202E285DAC}"/>
    <cellStyle name="40% - Accent6 8 6" xfId="13015" xr:uid="{EC0E58AB-4AC5-4BD6-B402-CEF620D25BD6}"/>
    <cellStyle name="40% - Accent6 8 6 2" xfId="24058" xr:uid="{F1F70689-111A-479F-BBB9-BD750B80A609}"/>
    <cellStyle name="40% - Accent6 8 6 2 2" xfId="46053" xr:uid="{842846F8-6173-45FD-9F49-878770FBC205}"/>
    <cellStyle name="40% - Accent6 8 6 3" xfId="35047" xr:uid="{936FF0BC-7D89-4761-80F5-6A12C303FC32}"/>
    <cellStyle name="40% - Accent6 8 7" xfId="18594" xr:uid="{70470DCD-38CC-4AAE-9F0B-BD9142ACF3C1}"/>
    <cellStyle name="40% - Accent6 8 7 2" xfId="40588" xr:uid="{1AE18FA5-6B96-49CE-8377-29ADB7E54169}"/>
    <cellStyle name="40% - Accent6 8 8" xfId="29578" xr:uid="{7DDC5D0E-455D-4E89-A279-F271ACF7C99A}"/>
    <cellStyle name="40% - Accent6 8 9" xfId="7529" xr:uid="{A907BAF2-28C4-426E-A699-BFF93356BEA4}"/>
    <cellStyle name="40% - Accent6 9" xfId="861" xr:uid="{89CF4CA0-FD26-429A-AAEE-5C9C7766C014}"/>
    <cellStyle name="40% - Accent6 9 2" xfId="5668" xr:uid="{24C30772-CDD3-445E-9884-4FA6D9C0684A}"/>
    <cellStyle name="40% - Accent6 9 2 2" xfId="5669" xr:uid="{93EE2A75-DCBC-474E-9B5C-E38B84DEC70C}"/>
    <cellStyle name="40% - Accent6 9 2 2 2" xfId="5670" xr:uid="{6EA8AF21-DE06-41E3-9D7E-FEED2D8E79E6}"/>
    <cellStyle name="40% - Accent6 9 2 2 2 2" xfId="5671" xr:uid="{49AD9DF5-695E-4D58-8B7A-30DEF2AB9D56}"/>
    <cellStyle name="40% - Accent6 9 2 2 2 2 2" xfId="17645" xr:uid="{610FE538-0D67-4EF4-9ED1-09B5D658C6B5}"/>
    <cellStyle name="40% - Accent6 9 2 2 2 2 2 2" xfId="28686" xr:uid="{9C357F70-3B4E-4253-80A8-E5F1A6BA1615}"/>
    <cellStyle name="40% - Accent6 9 2 2 2 2 2 2 2" xfId="50681" xr:uid="{68E21AED-06A9-4F81-95BC-87ECF9BA7A6E}"/>
    <cellStyle name="40% - Accent6 9 2 2 2 2 2 3" xfId="39675" xr:uid="{3F8F45C7-AD22-4FC8-8C95-600C546F8BCB}"/>
    <cellStyle name="40% - Accent6 9 2 2 2 2 3" xfId="23217" xr:uid="{3DADF1DA-8343-4D78-876C-14802065E1B7}"/>
    <cellStyle name="40% - Accent6 9 2 2 2 2 3 2" xfId="45211" xr:uid="{4E13C016-A24D-4222-AA7A-0F2D5B7F08D0}"/>
    <cellStyle name="40% - Accent6 9 2 2 2 2 4" xfId="34206" xr:uid="{4BBA3AE4-6D35-49D4-A560-F0EC7B4562CA}"/>
    <cellStyle name="40% - Accent6 9 2 2 2 2 5" xfId="12160" xr:uid="{DAE7DFF7-C7E1-4ADD-A10E-43FABEC343EC}"/>
    <cellStyle name="40% - Accent6 9 2 2 2 3" xfId="15402" xr:uid="{5CA4F79C-2818-4DFB-B8A8-5E0F30775AA4}"/>
    <cellStyle name="40% - Accent6 9 2 2 2 3 2" xfId="26443" xr:uid="{08E35A0D-01FA-425C-9EE9-DDAF9D5571D3}"/>
    <cellStyle name="40% - Accent6 9 2 2 2 3 2 2" xfId="48438" xr:uid="{4F319308-8AB1-405D-AE35-C6E72A43F9E6}"/>
    <cellStyle name="40% - Accent6 9 2 2 2 3 3" xfId="37432" xr:uid="{468086CF-90F6-4BDD-863C-C685BAE22303}"/>
    <cellStyle name="40% - Accent6 9 2 2 2 4" xfId="20964" xr:uid="{2027307C-2F3B-4479-87AA-F36DF1E7EFA7}"/>
    <cellStyle name="40% - Accent6 9 2 2 2 4 2" xfId="42958" xr:uid="{E3F9B1D7-1DFF-4B45-9554-9564246D3FF9}"/>
    <cellStyle name="40% - Accent6 9 2 2 2 5" xfId="31951" xr:uid="{9B91E14C-137D-4F78-9779-0D334A10B048}"/>
    <cellStyle name="40% - Accent6 9 2 2 2 6" xfId="9902" xr:uid="{8C73AB23-5AE2-4B21-A745-0774CEE6BEF1}"/>
    <cellStyle name="40% - Accent6 9 2 2 3" xfId="5672" xr:uid="{203EB114-3B08-452B-92D5-202C09B7B648}"/>
    <cellStyle name="40% - Accent6 9 2 2 3 2" xfId="17644" xr:uid="{5E4A3DFF-A3B9-49D8-9786-FED7E371B75C}"/>
    <cellStyle name="40% - Accent6 9 2 2 3 2 2" xfId="28685" xr:uid="{A828BB36-8830-47EE-B685-974E6DE09DB9}"/>
    <cellStyle name="40% - Accent6 9 2 2 3 2 2 2" xfId="50680" xr:uid="{7E3F19AA-E041-49D3-89F7-D377E7123F34}"/>
    <cellStyle name="40% - Accent6 9 2 2 3 2 3" xfId="39674" xr:uid="{8F2BE6D2-E104-47BB-A664-BC554C442256}"/>
    <cellStyle name="40% - Accent6 9 2 2 3 3" xfId="23216" xr:uid="{F486238A-2AD1-4025-97A7-4F94619F660C}"/>
    <cellStyle name="40% - Accent6 9 2 2 3 3 2" xfId="45210" xr:uid="{773CE3EB-4348-44C7-915F-3E95BF18482F}"/>
    <cellStyle name="40% - Accent6 9 2 2 3 4" xfId="34205" xr:uid="{F5610EEF-A12B-4223-BB70-2D450FE13959}"/>
    <cellStyle name="40% - Accent6 9 2 2 3 5" xfId="12159" xr:uid="{B8B92E32-D7BF-444B-993D-7B04BB5DD313}"/>
    <cellStyle name="40% - Accent6 9 2 2 4" xfId="14041" xr:uid="{303069FE-A5AD-4E98-9EE8-075382ABA3CF}"/>
    <cellStyle name="40% - Accent6 9 2 2 4 2" xfId="25083" xr:uid="{DEE5D201-0DE4-4ECA-8845-EB1424D29076}"/>
    <cellStyle name="40% - Accent6 9 2 2 4 2 2" xfId="47078" xr:uid="{D8BA3170-CB08-43C1-B241-4B2C2E4DFBCF}"/>
    <cellStyle name="40% - Accent6 9 2 2 4 3" xfId="36072" xr:uid="{D6DD6E3F-D0CF-4940-8C8D-90E3F7C08CB7}"/>
    <cellStyle name="40% - Accent6 9 2 2 5" xfId="19604" xr:uid="{2611C222-613F-42B0-8740-E67EFAA6F29B}"/>
    <cellStyle name="40% - Accent6 9 2 2 5 2" xfId="41598" xr:uid="{462050B9-F6AC-4019-B8F3-21B92FA667C4}"/>
    <cellStyle name="40% - Accent6 9 2 2 6" xfId="30591" xr:uid="{D7C3224B-9C1F-401A-8B98-0120F1EB4E4B}"/>
    <cellStyle name="40% - Accent6 9 2 2 7" xfId="8542" xr:uid="{7CA303BB-3D2A-4F41-9685-3B5CA17CE994}"/>
    <cellStyle name="40% - Accent6 9 2 3" xfId="5673" xr:uid="{163FA45C-C12F-4801-96D8-89AAB43B7576}"/>
    <cellStyle name="40% - Accent6 9 2 3 2" xfId="5674" xr:uid="{4B07752C-B0BB-4BED-A737-89EE47F7208A}"/>
    <cellStyle name="40% - Accent6 9 2 3 2 2" xfId="17646" xr:uid="{2011300F-8AF9-4235-8202-EC119DDC7673}"/>
    <cellStyle name="40% - Accent6 9 2 3 2 2 2" xfId="28687" xr:uid="{38CAFB75-0C5C-4596-A2E2-DE60EDF1D53B}"/>
    <cellStyle name="40% - Accent6 9 2 3 2 2 2 2" xfId="50682" xr:uid="{03E27D81-10BE-4529-962F-3B644CB8D631}"/>
    <cellStyle name="40% - Accent6 9 2 3 2 2 3" xfId="39676" xr:uid="{0A003AFA-C8A5-4E40-8E5D-5A5CA51DA99F}"/>
    <cellStyle name="40% - Accent6 9 2 3 2 3" xfId="23218" xr:uid="{EBF2CB74-5245-4341-8D1D-EAD1B6FBF41C}"/>
    <cellStyle name="40% - Accent6 9 2 3 2 3 2" xfId="45212" xr:uid="{2F0C5177-AFE8-4B6B-95DA-EE6DA80C4D40}"/>
    <cellStyle name="40% - Accent6 9 2 3 2 4" xfId="34207" xr:uid="{9B66F19F-894C-47E8-B812-6D68F40CC13A}"/>
    <cellStyle name="40% - Accent6 9 2 3 2 5" xfId="12161" xr:uid="{8051E196-20EF-49A1-AACB-25665CCA75E9}"/>
    <cellStyle name="40% - Accent6 9 2 3 3" xfId="14722" xr:uid="{E170638D-F72E-4A35-A37D-E88309DC7877}"/>
    <cellStyle name="40% - Accent6 9 2 3 3 2" xfId="25763" xr:uid="{FE166EF8-156E-4F7C-81D4-543B7534F606}"/>
    <cellStyle name="40% - Accent6 9 2 3 3 2 2" xfId="47758" xr:uid="{DD1DD4BF-8F95-4E3B-B7F9-FFAB401D05B5}"/>
    <cellStyle name="40% - Accent6 9 2 3 3 3" xfId="36752" xr:uid="{2BE352CD-9481-494D-98CC-4FF47C3A2200}"/>
    <cellStyle name="40% - Accent6 9 2 3 4" xfId="20284" xr:uid="{E49677A0-51BE-40B5-A22C-CE3CD6B97664}"/>
    <cellStyle name="40% - Accent6 9 2 3 4 2" xfId="42278" xr:uid="{D1159B73-B86E-456D-A6AD-088E1034601E}"/>
    <cellStyle name="40% - Accent6 9 2 3 5" xfId="31271" xr:uid="{DA09DD3B-68D9-4A2D-AD0C-FB9E91CC2322}"/>
    <cellStyle name="40% - Accent6 9 2 3 6" xfId="9222" xr:uid="{1F74D66E-AB67-4F72-ACE9-AC1D66ED1854}"/>
    <cellStyle name="40% - Accent6 9 2 4" xfId="5675" xr:uid="{C1E716C1-5DEF-4570-ACA1-437D755E40A7}"/>
    <cellStyle name="40% - Accent6 9 2 4 2" xfId="17643" xr:uid="{FE91DB77-DB0A-44BA-8AC8-E948880A06EA}"/>
    <cellStyle name="40% - Accent6 9 2 4 2 2" xfId="28684" xr:uid="{5D9DE17E-23CF-4787-9EAD-347D0D390885}"/>
    <cellStyle name="40% - Accent6 9 2 4 2 2 2" xfId="50679" xr:uid="{EFDBBBF0-C392-4676-B1A4-53E58D622109}"/>
    <cellStyle name="40% - Accent6 9 2 4 2 3" xfId="39673" xr:uid="{B186851C-F926-4B07-9072-407A0C510EAC}"/>
    <cellStyle name="40% - Accent6 9 2 4 3" xfId="23215" xr:uid="{6CA0FDF2-C3A0-4C73-BD81-BED677F96825}"/>
    <cellStyle name="40% - Accent6 9 2 4 3 2" xfId="45209" xr:uid="{F0306FC3-4426-472C-9D24-6DE8D623897B}"/>
    <cellStyle name="40% - Accent6 9 2 4 4" xfId="34204" xr:uid="{4FB1633E-0E9F-4D00-AE89-74E14899C4EC}"/>
    <cellStyle name="40% - Accent6 9 2 4 5" xfId="12158" xr:uid="{D5EFC093-21AC-4E5B-8118-642BF8547118}"/>
    <cellStyle name="40% - Accent6 9 2 5" xfId="13361" xr:uid="{37FD6091-E390-49AD-AE19-E29B98A99373}"/>
    <cellStyle name="40% - Accent6 9 2 5 2" xfId="24403" xr:uid="{F5A5B383-C2C6-4330-98BE-46C78F75E7F0}"/>
    <cellStyle name="40% - Accent6 9 2 5 2 2" xfId="46398" xr:uid="{34A91572-2FE6-40D6-882B-91AA96FFF3B7}"/>
    <cellStyle name="40% - Accent6 9 2 5 3" xfId="35392" xr:uid="{73FFD831-9C15-4C3C-B272-DD704AA65185}"/>
    <cellStyle name="40% - Accent6 9 2 6" xfId="18926" xr:uid="{57373FBD-A0EA-4CC4-AD6A-BDDA0DD208D2}"/>
    <cellStyle name="40% - Accent6 9 2 6 2" xfId="40920" xr:uid="{3286E6D6-8986-4CCE-90B2-96DA114C8CF6}"/>
    <cellStyle name="40% - Accent6 9 2 7" xfId="29911" xr:uid="{8513D7AF-51F1-4948-A6DF-A91DF5A72E33}"/>
    <cellStyle name="40% - Accent6 9 2 8" xfId="7862" xr:uid="{3C7DD821-532D-4908-BF61-E3A1140EAF17}"/>
    <cellStyle name="40% - Accent6 9 3" xfId="5676" xr:uid="{65B07BC6-2A2D-40BE-AEEF-5669E2E200EE}"/>
    <cellStyle name="40% - Accent6 9 3 2" xfId="5677" xr:uid="{52D80A11-A12B-4E5F-BF9D-8E9B820CC5D1}"/>
    <cellStyle name="40% - Accent6 9 3 2 2" xfId="5678" xr:uid="{B4258D33-6DAD-4A5E-B32F-4DB2DECD371F}"/>
    <cellStyle name="40% - Accent6 9 3 2 2 2" xfId="17648" xr:uid="{F2E344B5-ED82-48AA-A6DE-254158FDBA43}"/>
    <cellStyle name="40% - Accent6 9 3 2 2 2 2" xfId="28689" xr:uid="{A6D80E64-9965-4947-BD22-556F2F521016}"/>
    <cellStyle name="40% - Accent6 9 3 2 2 2 2 2" xfId="50684" xr:uid="{891E73F7-7886-4071-A709-18C6F2CECD4B}"/>
    <cellStyle name="40% - Accent6 9 3 2 2 2 3" xfId="39678" xr:uid="{FC625A43-1B46-43C7-956F-00A8AC8A4CC2}"/>
    <cellStyle name="40% - Accent6 9 3 2 2 3" xfId="23220" xr:uid="{2E5BE6CD-031C-4542-8428-D0FA3AB60950}"/>
    <cellStyle name="40% - Accent6 9 3 2 2 3 2" xfId="45214" xr:uid="{86990D1E-7288-4335-9618-ECBC5343A837}"/>
    <cellStyle name="40% - Accent6 9 3 2 2 4" xfId="34209" xr:uid="{F64106B2-5447-460F-ABE2-9E4533C77215}"/>
    <cellStyle name="40% - Accent6 9 3 2 2 5" xfId="12163" xr:uid="{D0558B57-BC30-4638-B155-DACF10460AC2}"/>
    <cellStyle name="40% - Accent6 9 3 2 3" xfId="15083" xr:uid="{E05118CB-9F13-4785-A61D-0AE4C66902AD}"/>
    <cellStyle name="40% - Accent6 9 3 2 3 2" xfId="26124" xr:uid="{A10181F9-B191-4E05-818A-37FD0A630F21}"/>
    <cellStyle name="40% - Accent6 9 3 2 3 2 2" xfId="48119" xr:uid="{C6EF7B19-AA87-4E82-BDA9-5F7482616FCB}"/>
    <cellStyle name="40% - Accent6 9 3 2 3 3" xfId="37113" xr:uid="{F797DA74-DDF1-4B08-B48D-79FCFACC4CAF}"/>
    <cellStyle name="40% - Accent6 9 3 2 4" xfId="20645" xr:uid="{5840263F-676D-4B4D-86B6-E2A31009CDFE}"/>
    <cellStyle name="40% - Accent6 9 3 2 4 2" xfId="42639" xr:uid="{42FD802A-9F2B-4876-95FD-D9B3D3BD99D9}"/>
    <cellStyle name="40% - Accent6 9 3 2 5" xfId="31632" xr:uid="{EACF28B6-3EF9-418E-B5F9-FB3B94C1E633}"/>
    <cellStyle name="40% - Accent6 9 3 2 6" xfId="9583" xr:uid="{99BE8D92-9FB1-4152-8A5F-7ACB4E1C3025}"/>
    <cellStyle name="40% - Accent6 9 3 3" xfId="5679" xr:uid="{24368FFE-B78C-400D-850F-CE396E001944}"/>
    <cellStyle name="40% - Accent6 9 3 3 2" xfId="17647" xr:uid="{9A5D3379-F169-4049-85C3-58D134F6B962}"/>
    <cellStyle name="40% - Accent6 9 3 3 2 2" xfId="28688" xr:uid="{9B993AB2-22FD-4CCD-803D-5FBF7E13E8DD}"/>
    <cellStyle name="40% - Accent6 9 3 3 2 2 2" xfId="50683" xr:uid="{63616280-BD6B-4282-8BC9-82E0DC4AFDEA}"/>
    <cellStyle name="40% - Accent6 9 3 3 2 3" xfId="39677" xr:uid="{A870AE59-1470-40AD-BCC0-00640E539D59}"/>
    <cellStyle name="40% - Accent6 9 3 3 3" xfId="23219" xr:uid="{1A20DAF2-713F-4DFE-9D4E-682124946B2B}"/>
    <cellStyle name="40% - Accent6 9 3 3 3 2" xfId="45213" xr:uid="{9958012B-1BCD-41DA-8F90-CA7B7BBE9306}"/>
    <cellStyle name="40% - Accent6 9 3 3 4" xfId="34208" xr:uid="{09353010-B837-489E-A7E5-9A28C262D98B}"/>
    <cellStyle name="40% - Accent6 9 3 3 5" xfId="12162" xr:uid="{EA597EA5-0627-4E01-A9D5-A919BCA08E76}"/>
    <cellStyle name="40% - Accent6 9 3 4" xfId="13722" xr:uid="{A3DA5EC6-A9AB-4FBB-901E-99D43FE0E2FD}"/>
    <cellStyle name="40% - Accent6 9 3 4 2" xfId="24764" xr:uid="{9D187D26-0D38-48CD-91FA-8C9EBBD47C2C}"/>
    <cellStyle name="40% - Accent6 9 3 4 2 2" xfId="46759" xr:uid="{56C10F8A-423F-4F71-B4D8-61C49C36324A}"/>
    <cellStyle name="40% - Accent6 9 3 4 3" xfId="35753" xr:uid="{D1B6EFE7-1B82-4E5B-B4F6-EC7EAD2744DA}"/>
    <cellStyle name="40% - Accent6 9 3 5" xfId="19285" xr:uid="{FFA2F201-66E7-4ACB-91D2-DB3605A56258}"/>
    <cellStyle name="40% - Accent6 9 3 5 2" xfId="41279" xr:uid="{BAF482A6-D650-436B-BC25-61FB2B7F077D}"/>
    <cellStyle name="40% - Accent6 9 3 6" xfId="30272" xr:uid="{C58343F7-2650-49F5-95C0-B4E6C9C4A68A}"/>
    <cellStyle name="40% - Accent6 9 3 7" xfId="8223" xr:uid="{F3C3613D-E5DD-44DF-AD16-CA1D4353F48D}"/>
    <cellStyle name="40% - Accent6 9 4" xfId="5680" xr:uid="{C0BD21D9-A694-4FE7-ACCC-52904BCAF33D}"/>
    <cellStyle name="40% - Accent6 9 4 2" xfId="5681" xr:uid="{2C5B16B7-946B-4493-BD4E-10D131689651}"/>
    <cellStyle name="40% - Accent6 9 4 2 2" xfId="17649" xr:uid="{5206A14D-C749-455D-97B0-90021F0D1B4F}"/>
    <cellStyle name="40% - Accent6 9 4 2 2 2" xfId="28690" xr:uid="{F11ED5FF-407F-4E56-869C-FB93D5E08E43}"/>
    <cellStyle name="40% - Accent6 9 4 2 2 2 2" xfId="50685" xr:uid="{58F5393A-83D1-4BED-B7FD-F2747C6AE29F}"/>
    <cellStyle name="40% - Accent6 9 4 2 2 3" xfId="39679" xr:uid="{16EA397F-CFA9-49F6-9425-349D6F8A830C}"/>
    <cellStyle name="40% - Accent6 9 4 2 3" xfId="23221" xr:uid="{77E91EF6-1BBC-4DD4-8B83-FD4BF72E3A9E}"/>
    <cellStyle name="40% - Accent6 9 4 2 3 2" xfId="45215" xr:uid="{4D4479BC-E83C-4554-BFB6-365C731895FA}"/>
    <cellStyle name="40% - Accent6 9 4 2 4" xfId="34210" xr:uid="{5D775EEC-26CF-45E4-A3B3-00682B8E03C4}"/>
    <cellStyle name="40% - Accent6 9 4 2 5" xfId="12164" xr:uid="{232637BC-38EA-49D5-9755-01299522ADD5}"/>
    <cellStyle name="40% - Accent6 9 4 3" xfId="14403" xr:uid="{654CD452-43DB-499C-BACF-2B20C14E5E50}"/>
    <cellStyle name="40% - Accent6 9 4 3 2" xfId="25444" xr:uid="{73699671-C5D3-4D92-B9D8-4E7E9A0E4CEA}"/>
    <cellStyle name="40% - Accent6 9 4 3 2 2" xfId="47439" xr:uid="{1BB5FA1F-E5AE-4104-AC43-FB5FA62D020F}"/>
    <cellStyle name="40% - Accent6 9 4 3 3" xfId="36433" xr:uid="{038AAE21-CA7B-4707-ABA1-98BD18441CF4}"/>
    <cellStyle name="40% - Accent6 9 4 4" xfId="19965" xr:uid="{946BAA8A-E997-4FEF-A1EA-DBF9461D0DA5}"/>
    <cellStyle name="40% - Accent6 9 4 4 2" xfId="41959" xr:uid="{155946E1-945A-4C3A-9C2F-74EA6DB08039}"/>
    <cellStyle name="40% - Accent6 9 4 5" xfId="30952" xr:uid="{7C990963-D4B8-4069-A56A-1AF209DBAF31}"/>
    <cellStyle name="40% - Accent6 9 4 6" xfId="8903" xr:uid="{4BB4EBA1-4335-422A-9413-9557C7F70C79}"/>
    <cellStyle name="40% - Accent6 9 5" xfId="5682" xr:uid="{73363797-A181-4BF4-8FA5-94DA1939E5FA}"/>
    <cellStyle name="40% - Accent6 9 5 2" xfId="17642" xr:uid="{B6282687-0C81-4667-BD5D-9F221845CAB5}"/>
    <cellStyle name="40% - Accent6 9 5 2 2" xfId="28683" xr:uid="{9261D70C-7487-4022-B7C6-59066024AEAD}"/>
    <cellStyle name="40% - Accent6 9 5 2 2 2" xfId="50678" xr:uid="{D9F1B9A4-B5CF-4257-9A09-C5169E463FFF}"/>
    <cellStyle name="40% - Accent6 9 5 2 3" xfId="39672" xr:uid="{22149FA1-7F74-4228-AB5A-B9FC0ECD320C}"/>
    <cellStyle name="40% - Accent6 9 5 3" xfId="23214" xr:uid="{A9575D14-D8CB-4EC3-A9EE-23286F406534}"/>
    <cellStyle name="40% - Accent6 9 5 3 2" xfId="45208" xr:uid="{38E1F3A9-0EF0-4732-A55B-D0A2A48DBCEC}"/>
    <cellStyle name="40% - Accent6 9 5 4" xfId="34203" xr:uid="{AD74ABE3-B016-4135-9954-31879C42CD9D}"/>
    <cellStyle name="40% - Accent6 9 5 5" xfId="12157" xr:uid="{19BE2938-DAC8-4418-BE4C-6F8A182D13A6}"/>
    <cellStyle name="40% - Accent6 9 6" xfId="13029" xr:uid="{A9853553-C181-4084-8765-A4119772D1C5}"/>
    <cellStyle name="40% - Accent6 9 6 2" xfId="24072" xr:uid="{4E68DE72-4421-40CF-943F-71FB4D800E8E}"/>
    <cellStyle name="40% - Accent6 9 6 2 2" xfId="46067" xr:uid="{F665F64C-73A4-4B5E-899F-5127C977975C}"/>
    <cellStyle name="40% - Accent6 9 6 3" xfId="35061" xr:uid="{01F0F450-5CD6-43D7-A0C7-7B0FE1FE2D4A}"/>
    <cellStyle name="40% - Accent6 9 7" xfId="18608" xr:uid="{7B67BAD4-D6FA-4748-9673-5FB7EBC480C8}"/>
    <cellStyle name="40% - Accent6 9 7 2" xfId="40602" xr:uid="{C277A295-2DAD-42F7-80E5-3ADECA68CA8E}"/>
    <cellStyle name="40% - Accent6 9 8" xfId="29592" xr:uid="{C080DE18-AD40-48BD-A48B-3838F48E27D6}"/>
    <cellStyle name="40% - Accent6 9 9" xfId="7543" xr:uid="{C877D2BC-2906-4AC8-86EF-75D4FE08228F}"/>
    <cellStyle name="60% - Accent1 2" xfId="37" xr:uid="{FC90DED5-AA00-485C-907B-5C109FA74397}"/>
    <cellStyle name="60% - Accent1 3" xfId="5683" xr:uid="{68D8C085-1BF9-48A7-8216-E2B9BBF2C68F}"/>
    <cellStyle name="60% - Accent1 3 2" xfId="7241" xr:uid="{141242E9-B7CC-4C49-97F2-B539BC49D23C}"/>
    <cellStyle name="60% - Accent1 4" xfId="5684" xr:uid="{4943C61A-39D4-4CCF-8885-F4208FF59501}"/>
    <cellStyle name="60% - Accent1 5" xfId="5685" xr:uid="{4538473B-E78D-4FFF-B050-52614D45316E}"/>
    <cellStyle name="60% - Accent1 6" xfId="18302" xr:uid="{D7606F56-612A-41E3-AAC7-26FA44CF4137}"/>
    <cellStyle name="60% - Accent2 2" xfId="38" xr:uid="{D5E62830-B77E-4EBB-BC3C-1F09D51FF477}"/>
    <cellStyle name="60% - Accent2 3" xfId="5686" xr:uid="{40623838-716D-4DC3-ACF7-11B3CF1EC21E}"/>
    <cellStyle name="60% - Accent2 3 2" xfId="7240" xr:uid="{B57A67B1-04C5-4708-A1DE-36BFDDF0B57F}"/>
    <cellStyle name="60% - Accent2 4" xfId="5687" xr:uid="{6A603706-EB95-4F71-BF7A-DE7BEA46EBA9}"/>
    <cellStyle name="60% - Accent2 5" xfId="5688" xr:uid="{4C3DBDD7-889B-4F0C-9F6E-21877FB9369D}"/>
    <cellStyle name="60% - Accent2 6" xfId="18306" xr:uid="{BC1EDF4B-3AC5-4BBC-9189-26B632B45805}"/>
    <cellStyle name="60% - Accent3 2" xfId="39" xr:uid="{5D8C51CE-8F3C-4D9C-8CC7-4AC3A6BA7038}"/>
    <cellStyle name="60% - Accent3 3" xfId="5689" xr:uid="{7B13C6AD-601A-4EEA-89BF-0879137973A4}"/>
    <cellStyle name="60% - Accent3 3 2" xfId="7239" xr:uid="{7CC9AB3F-F82A-4C4A-800C-EA58FAF8834C}"/>
    <cellStyle name="60% - Accent3 4" xfId="5690" xr:uid="{B6BE4E11-07F5-4E49-9B91-3D34195773EA}"/>
    <cellStyle name="60% - Accent3 5" xfId="5691" xr:uid="{ACAC9322-02D0-4561-B5C4-3A9740700355}"/>
    <cellStyle name="60% - Accent3 6" xfId="18310" xr:uid="{A085F843-1608-4896-9B52-9258F99E17D4}"/>
    <cellStyle name="60% - Accent4 2" xfId="40" xr:uid="{1DC28D67-1223-4D98-800F-6A6C9F2309C2}"/>
    <cellStyle name="60% - Accent4 3" xfId="5692" xr:uid="{1921EB41-2306-41C1-BF5F-CC77DB4FF0CE}"/>
    <cellStyle name="60% - Accent4 3 2" xfId="7238" xr:uid="{A204DF0B-0AAF-4F56-A88B-EB395CE20CE6}"/>
    <cellStyle name="60% - Accent4 4" xfId="5693" xr:uid="{17362109-B18D-4786-9E9C-3EEB7BF8E7FD}"/>
    <cellStyle name="60% - Accent4 5" xfId="5694" xr:uid="{2BE016B6-5B12-4821-96A1-6D64EBE49603}"/>
    <cellStyle name="60% - Accent4 6" xfId="18314" xr:uid="{2FA5D798-88A5-4CEC-9F0E-85CE1E4A640A}"/>
    <cellStyle name="60% - Accent5 2" xfId="41" xr:uid="{F41107DF-4219-482A-A136-7A66088951DE}"/>
    <cellStyle name="60% - Accent5 3" xfId="5695" xr:uid="{61509EAF-B363-4E74-8C76-7DC8B627BD40}"/>
    <cellStyle name="60% - Accent5 3 2" xfId="7237" xr:uid="{3606E5CA-89B7-4439-80FE-6A5B6BEEAF58}"/>
    <cellStyle name="60% - Accent5 4" xfId="5696" xr:uid="{F46C0E49-BC01-4763-A994-37C41C72563E}"/>
    <cellStyle name="60% - Accent5 5" xfId="5697" xr:uid="{09D1EFBE-7A3A-4B12-B465-CCA2CDA0D201}"/>
    <cellStyle name="60% - Accent5 6" xfId="18318" xr:uid="{56314A67-F077-442F-BEC6-7C4A5E93F305}"/>
    <cellStyle name="60% - Accent6 2" xfId="42" xr:uid="{C5FAF06D-FC62-41B4-9AA1-311580CCAB76}"/>
    <cellStyle name="60% - Accent6 3" xfId="5698" xr:uid="{6DFAD798-01CD-46A4-9F6D-18B09C2408AC}"/>
    <cellStyle name="60% - Accent6 3 2" xfId="7236" xr:uid="{82B2E4D5-53CF-414A-B1A2-2864F8AA1BA8}"/>
    <cellStyle name="60% - Accent6 4" xfId="5699" xr:uid="{A9CE52D6-5434-41EF-8D9F-8BE2E0B442E3}"/>
    <cellStyle name="60% - Accent6 5" xfId="5700" xr:uid="{314F018A-41AD-4D59-9B81-0FD50E311DD4}"/>
    <cellStyle name="60% - Accent6 6" xfId="18322" xr:uid="{8A18FC81-E253-4B1A-9F34-7ED69AB1963C}"/>
    <cellStyle name="Accent1 2" xfId="43" xr:uid="{DD2062B6-A6D6-478A-8B92-DEA951C88760}"/>
    <cellStyle name="Accent1 3" xfId="5701" xr:uid="{E0816EC2-B603-4CAA-BD6D-2A67C537E2DD}"/>
    <cellStyle name="Accent1 3 2" xfId="7235" xr:uid="{9D260B08-F38F-4BBB-9C80-060C9CE29B49}"/>
    <cellStyle name="Accent1 4" xfId="5702" xr:uid="{982938EF-FA69-4BE5-8B82-0C7625F54147}"/>
    <cellStyle name="Accent1 5" xfId="5703" xr:uid="{22A3B0C2-11E6-4F9C-A023-50225BF07484}"/>
    <cellStyle name="Accent1 6" xfId="18299" xr:uid="{F6DB3398-9AFE-4C63-90E8-E10F0FC9BE7A}"/>
    <cellStyle name="Accent2 2" xfId="44" xr:uid="{ED7671A8-45BA-4D91-99BA-7BC9DFA39F1D}"/>
    <cellStyle name="Accent2 3" xfId="5704" xr:uid="{C4EA1B70-F455-4ACF-A660-803EFD806040}"/>
    <cellStyle name="Accent2 3 2" xfId="7234" xr:uid="{28C35D2A-1FF5-47F8-8396-01ABE823C43F}"/>
    <cellStyle name="Accent2 4" xfId="5705" xr:uid="{B3BD51BC-EE23-4622-839C-3107417C525E}"/>
    <cellStyle name="Accent2 5" xfId="5706" xr:uid="{E2BEA547-B59A-4FF0-9BE0-362899643B72}"/>
    <cellStyle name="Accent2 6" xfId="18303" xr:uid="{180A1C3A-88DF-4B02-8614-7DB8755BBCA0}"/>
    <cellStyle name="Accent3 2" xfId="45" xr:uid="{66904735-AC4F-4E0D-9474-6E657319D128}"/>
    <cellStyle name="Accent3 3" xfId="5707" xr:uid="{B4E4A067-1560-40A7-903C-EC72B5BADC53}"/>
    <cellStyle name="Accent3 3 2" xfId="7233" xr:uid="{E4637C3B-4887-40B9-8E97-F06718F0C166}"/>
    <cellStyle name="Accent3 4" xfId="5708" xr:uid="{5148900F-281F-453C-A322-CD74BE0B05D9}"/>
    <cellStyle name="Accent3 5" xfId="5709" xr:uid="{0A366E88-1965-42BC-A32B-5B3754363483}"/>
    <cellStyle name="Accent3 6" xfId="18307" xr:uid="{86995460-A1AD-4FC7-B81C-11A72B50CE9C}"/>
    <cellStyle name="Accent4 2" xfId="46" xr:uid="{60541EB4-B7C7-49A8-B746-FDBEA25F5520}"/>
    <cellStyle name="Accent4 3" xfId="5710" xr:uid="{3EA316B3-434B-4359-9257-AEBF7AFCDE8C}"/>
    <cellStyle name="Accent4 3 2" xfId="7232" xr:uid="{D3F202CB-76C1-48D9-802C-B38548EF4122}"/>
    <cellStyle name="Accent4 4" xfId="5711" xr:uid="{1FE02B8F-DD79-49D5-8AC9-8AAD8E609B6F}"/>
    <cellStyle name="Accent4 5" xfId="5712" xr:uid="{E032B805-4673-4E19-B1C8-2A34A20EB366}"/>
    <cellStyle name="Accent4 6" xfId="18311" xr:uid="{9565884D-ADC6-4242-8A10-E93BB8BF9D1E}"/>
    <cellStyle name="Accent5 2" xfId="47" xr:uid="{0840ACAE-1399-42DE-94CC-4F8774A1DC4A}"/>
    <cellStyle name="Accent5 3" xfId="5713" xr:uid="{2624B98C-6002-4001-A7C3-7EB11C5DCA82}"/>
    <cellStyle name="Accent5 3 2" xfId="7231" xr:uid="{325074D9-D2C2-48D0-ADF8-8730C4D9ED73}"/>
    <cellStyle name="Accent5 4" xfId="5714" xr:uid="{C6A5718B-3BFA-4A99-8D3B-7B9C0929CF3B}"/>
    <cellStyle name="Accent5 5" xfId="5715" xr:uid="{B7D3E319-DF72-438D-8A11-D5CC6FD04494}"/>
    <cellStyle name="Accent5 6" xfId="18315" xr:uid="{72BD720B-500E-4FE3-BEE9-152F24C779CF}"/>
    <cellStyle name="Accent6 2" xfId="48" xr:uid="{80F200D2-6A75-4A79-A0F8-86D904219576}"/>
    <cellStyle name="Accent6 3" xfId="5716" xr:uid="{C3D8C1F3-2C65-46CB-9EC7-AAE9A6AD4EF2}"/>
    <cellStyle name="Accent6 3 2" xfId="7230" xr:uid="{0739B6B2-628D-4048-82B2-9A28B52CDE4F}"/>
    <cellStyle name="Accent6 4" xfId="5717" xr:uid="{D5EFBA09-EE23-46FE-97BC-CE3E80335036}"/>
    <cellStyle name="Accent6 5" xfId="5718" xr:uid="{55446E23-BBD2-4883-AF95-E089C3A847DD}"/>
    <cellStyle name="Accent6 6" xfId="18319" xr:uid="{CEF68433-7B40-4ABC-A16D-13A12A2A8233}"/>
    <cellStyle name="Bad 2" xfId="49" xr:uid="{4B4217C7-64E3-402C-B019-20220B2E8156}"/>
    <cellStyle name="Bad 3" xfId="5719" xr:uid="{864F3466-FD4C-428F-83C8-C2FDF515D33D}"/>
    <cellStyle name="Bad 3 2" xfId="7229" xr:uid="{4387C89C-7872-465A-B3BE-785BAABAD846}"/>
    <cellStyle name="Bad 4" xfId="5720" xr:uid="{B65ED1B1-E3D0-4E2A-9F55-83C0D86435D7}"/>
    <cellStyle name="Bad 5" xfId="5721" xr:uid="{2CE7103A-55B5-4C68-AFA7-D554E963AA95}"/>
    <cellStyle name="Bad 6" xfId="18288" xr:uid="{ECD9C556-D5AD-462C-9D58-C6A1ED53EB8C}"/>
    <cellStyle name="Calculation 2" xfId="50" xr:uid="{0F6C386D-C7F3-40CB-9AFC-81666A128D93}"/>
    <cellStyle name="Calculation 3" xfId="5722" xr:uid="{F6D93412-3FD5-4497-92A9-6EEA404B23F3}"/>
    <cellStyle name="Calculation 3 2" xfId="7228" xr:uid="{AACEDA4B-65F8-4FEB-84B7-F69383904EAF}"/>
    <cellStyle name="Calculation 4" xfId="5723" xr:uid="{3651783A-0678-4421-94DA-B432BBAAE4DB}"/>
    <cellStyle name="Calculation 5" xfId="5724" xr:uid="{EBA76220-2DB8-48A2-AADF-1263BE3BD1E4}"/>
    <cellStyle name="Calculation 6" xfId="18292" xr:uid="{E3A4EFDD-50FF-40B1-9B94-C49F56197E31}"/>
    <cellStyle name="Check Cell 2" xfId="51" xr:uid="{F749AB20-F5AE-47D3-AD01-5409D972E4C3}"/>
    <cellStyle name="Check Cell 3" xfId="5725" xr:uid="{780209C0-E763-459C-9553-0759DD964B95}"/>
    <cellStyle name="Check Cell 3 2" xfId="7227" xr:uid="{883BF8DE-F646-4554-8DFE-630F4F865A33}"/>
    <cellStyle name="Check Cell 4" xfId="5726" xr:uid="{59E79A1F-D8E1-44C2-A800-03CE00E18CCF}"/>
    <cellStyle name="Check Cell 5" xfId="5727" xr:uid="{81615009-BE40-4F1E-80AB-AAB368DA2BBC}"/>
    <cellStyle name="Check Cell 6" xfId="18294" xr:uid="{11F9B7E0-1447-48FA-B781-8F941594ABFB}"/>
    <cellStyle name="Comma" xfId="1" builtinId="3"/>
    <cellStyle name="Comma 10" xfId="395" xr:uid="{FF9D8681-9CB5-4ACD-80AC-F3D7919D431C}"/>
    <cellStyle name="Comma 10 2" xfId="904" xr:uid="{CD6B364D-C054-4859-99A2-0FA210DE9C96}"/>
    <cellStyle name="Comma 10 3" xfId="903" xr:uid="{24DE35BE-6B9D-4E4C-B506-677D73C4B7CD}"/>
    <cellStyle name="Comma 11" xfId="398" xr:uid="{2555872E-F431-4C13-95A6-1AD7A68462E1}"/>
    <cellStyle name="Comma 19" xfId="905" xr:uid="{98A53A79-B50E-4342-97B6-3F4F9B40768F}"/>
    <cellStyle name="Comma 2" xfId="8" xr:uid="{00000000-0005-0000-0000-000001000000}"/>
    <cellStyle name="Comma 2 10" xfId="7188" xr:uid="{CE6EE1B1-E0DE-49E7-A3D2-62003CEFD202}"/>
    <cellStyle name="Comma 2 10 2" xfId="23786" xr:uid="{5975C641-C628-485A-ABB6-D243330E482F}"/>
    <cellStyle name="Comma 2 10 2 2" xfId="45781" xr:uid="{58801765-9E60-4892-9DF2-1FF6E20911DA}"/>
    <cellStyle name="Comma 2 10 3" xfId="34775" xr:uid="{4D60104E-DDA5-49DA-8054-7750BB5B10E9}"/>
    <cellStyle name="Comma 2 10 4" xfId="12730" xr:uid="{3D589266-B21A-40D9-8852-367594CA0EA3}"/>
    <cellStyle name="Comma 2 11" xfId="18286" xr:uid="{A951B765-769E-4937-939B-F8E717C1AB10}"/>
    <cellStyle name="Comma 2 11 2" xfId="40316" xr:uid="{E61E06B4-3FBE-40D5-8D59-4E5BFFFC22CD}"/>
    <cellStyle name="Comma 2 12" xfId="29306" xr:uid="{1486663B-5762-4CC0-A407-39B34EFABE06}"/>
    <cellStyle name="Comma 2 13" xfId="51363" xr:uid="{6CBBAE73-5477-49AB-BA9D-11EE6BE05117}"/>
    <cellStyle name="Comma 2 14" xfId="7257" xr:uid="{D4757D76-B610-4056-8A8F-4F5A9A0C44D9}"/>
    <cellStyle name="Comma 2 2" xfId="6" xr:uid="{00000000-0005-0000-0000-000002000000}"/>
    <cellStyle name="Comma 2 2 10" xfId="29322" xr:uid="{657476AC-0111-46DC-BE0F-31A9D118552D}"/>
    <cellStyle name="Comma 2 2 11" xfId="7273" xr:uid="{C9901FF5-7FC7-4439-A3F2-73A1ACF2AAEA}"/>
    <cellStyle name="Comma 2 2 2" xfId="153" xr:uid="{EAD69F01-B926-4007-A521-A37D03DB8DE8}"/>
    <cellStyle name="Comma 2 2 2 10" xfId="7354" xr:uid="{CD34E7FD-3AF9-4C19-826F-3253E8C5B9A7}"/>
    <cellStyle name="Comma 2 2 2 11" xfId="906" xr:uid="{256436C7-6045-4559-9E04-508C69CEB302}"/>
    <cellStyle name="Comma 2 2 2 2" xfId="268" xr:uid="{7C0EEECE-0651-407D-B97B-21E1ECADD4C2}"/>
    <cellStyle name="Comma 2 2 2 2 10" xfId="907" xr:uid="{EE9772A7-B5E6-442F-A398-A25161514269}"/>
    <cellStyle name="Comma 2 2 2 2 2" xfId="5731" xr:uid="{C7F96899-5EFD-4885-AA44-04EFEB48AD82}"/>
    <cellStyle name="Comma 2 2 2 2 2 2" xfId="5732" xr:uid="{4FB583C9-08FB-4349-8760-1546B05A9608}"/>
    <cellStyle name="Comma 2 2 2 2 2 2 2" xfId="5733" xr:uid="{15AE36B4-C480-43BC-B447-6EFE8B0B9425}"/>
    <cellStyle name="Comma 2 2 2 2 2 2 2 2" xfId="5734" xr:uid="{883F2912-2A7A-453E-8278-95410C53DCA6}"/>
    <cellStyle name="Comma 2 2 2 2 2 2 2 2 2" xfId="17656" xr:uid="{F1A33A9A-390F-4675-AD9E-92C609663273}"/>
    <cellStyle name="Comma 2 2 2 2 2 2 2 2 2 2" xfId="28697" xr:uid="{4FEC2AAD-423B-48E6-B889-F431B47F45A6}"/>
    <cellStyle name="Comma 2 2 2 2 2 2 2 2 2 2 2" xfId="50692" xr:uid="{07EB1DD9-03C6-4694-9A8D-78D03C4A3F17}"/>
    <cellStyle name="Comma 2 2 2 2 2 2 2 2 2 3" xfId="39686" xr:uid="{7259A005-AC9D-4CC4-A4B0-8D0A7EC74E96}"/>
    <cellStyle name="Comma 2 2 2 2 2 2 2 2 3" xfId="23228" xr:uid="{E8104D44-65D6-4D16-AA81-9559DD8B7AA8}"/>
    <cellStyle name="Comma 2 2 2 2 2 2 2 2 3 2" xfId="45222" xr:uid="{69904E33-F6B6-42CB-8FA5-4B8DF79854FC}"/>
    <cellStyle name="Comma 2 2 2 2 2 2 2 2 4" xfId="34217" xr:uid="{072C4A1A-A8A4-43EE-B4E3-B9817897FF60}"/>
    <cellStyle name="Comma 2 2 2 2 2 2 2 2 5" xfId="12171" xr:uid="{2A9B86A9-D141-4093-843F-BF6A77F6DACD}"/>
    <cellStyle name="Comma 2 2 2 2 2 2 2 3" xfId="15350" xr:uid="{07777B75-DE81-4DED-967B-C1E907C800BB}"/>
    <cellStyle name="Comma 2 2 2 2 2 2 2 3 2" xfId="26391" xr:uid="{1F24711A-9F64-4DAF-85CA-E832CE9B7918}"/>
    <cellStyle name="Comma 2 2 2 2 2 2 2 3 2 2" xfId="48386" xr:uid="{3923B3C7-8AAC-4699-B2AC-5A3D11E13308}"/>
    <cellStyle name="Comma 2 2 2 2 2 2 2 3 3" xfId="37380" xr:uid="{B8DA8A98-1B73-4662-AFB3-BA40027E131D}"/>
    <cellStyle name="Comma 2 2 2 2 2 2 2 4" xfId="20912" xr:uid="{C68EB7BD-E20F-4DCC-96E9-022F7507D795}"/>
    <cellStyle name="Comma 2 2 2 2 2 2 2 4 2" xfId="42906" xr:uid="{047B4E15-CF83-4161-B9C1-AE62930384C9}"/>
    <cellStyle name="Comma 2 2 2 2 2 2 2 5" xfId="31899" xr:uid="{F6B17D0A-3690-4744-9718-C0CBC767B867}"/>
    <cellStyle name="Comma 2 2 2 2 2 2 2 6" xfId="9850" xr:uid="{0605AA99-8F6E-443F-8A73-9ABCC983EC4D}"/>
    <cellStyle name="Comma 2 2 2 2 2 2 3" xfId="5735" xr:uid="{6D423E72-5EAA-493D-8476-79869492E461}"/>
    <cellStyle name="Comma 2 2 2 2 2 2 3 2" xfId="17655" xr:uid="{D45A36BC-B8F4-4533-9644-05533F66C063}"/>
    <cellStyle name="Comma 2 2 2 2 2 2 3 2 2" xfId="28696" xr:uid="{47B3F5A6-4E85-450F-ABD6-1FDD23B1DD88}"/>
    <cellStyle name="Comma 2 2 2 2 2 2 3 2 2 2" xfId="50691" xr:uid="{AA8D8F94-EF03-4737-9923-7ECD84CF24C7}"/>
    <cellStyle name="Comma 2 2 2 2 2 2 3 2 3" xfId="39685" xr:uid="{6A6F4979-3EF3-4F23-8B87-DD58286161CC}"/>
    <cellStyle name="Comma 2 2 2 2 2 2 3 3" xfId="23227" xr:uid="{4781ACE1-CE0D-4287-B0DA-6C271875FBD9}"/>
    <cellStyle name="Comma 2 2 2 2 2 2 3 3 2" xfId="45221" xr:uid="{C8748F85-3BC0-4C62-B5CA-DD3978093A46}"/>
    <cellStyle name="Comma 2 2 2 2 2 2 3 4" xfId="34216" xr:uid="{69CC0A92-6244-4750-A52E-052C68B47E1F}"/>
    <cellStyle name="Comma 2 2 2 2 2 2 3 5" xfId="12170" xr:uid="{547B40D2-1A25-4640-A241-C04B98A00EA9}"/>
    <cellStyle name="Comma 2 2 2 2 2 2 4" xfId="13989" xr:uid="{5BA7D843-D23C-41B2-958D-5F17EBAF5F7D}"/>
    <cellStyle name="Comma 2 2 2 2 2 2 4 2" xfId="25031" xr:uid="{E7E51608-0E13-42AF-91EC-C68DF6CC30AC}"/>
    <cellStyle name="Comma 2 2 2 2 2 2 4 2 2" xfId="47026" xr:uid="{80CED8D2-714B-42BF-8B79-8ABF83704C0C}"/>
    <cellStyle name="Comma 2 2 2 2 2 2 4 3" xfId="36020" xr:uid="{14189656-ACBA-479E-8409-C44EE4BCCFF3}"/>
    <cellStyle name="Comma 2 2 2 2 2 2 5" xfId="19552" xr:uid="{73603C66-E311-4C35-B313-46140A18122B}"/>
    <cellStyle name="Comma 2 2 2 2 2 2 5 2" xfId="41546" xr:uid="{F141C472-3728-4D4A-84A3-B6AC4A1E9F65}"/>
    <cellStyle name="Comma 2 2 2 2 2 2 6" xfId="30539" xr:uid="{4A65A2BB-7EF8-49E9-A381-2838CB4CD05A}"/>
    <cellStyle name="Comma 2 2 2 2 2 2 7" xfId="8490" xr:uid="{2279F285-A3D6-4AFF-BC49-88C72A02B2E6}"/>
    <cellStyle name="Comma 2 2 2 2 2 3" xfId="5736" xr:uid="{29967B46-2581-4153-92C5-4659BF61E745}"/>
    <cellStyle name="Comma 2 2 2 2 2 3 2" xfId="5737" xr:uid="{63CD0161-0B36-4481-B14C-8B5131665096}"/>
    <cellStyle name="Comma 2 2 2 2 2 3 2 2" xfId="17657" xr:uid="{511FF29B-F5F1-4088-B21F-BE6A60FBF559}"/>
    <cellStyle name="Comma 2 2 2 2 2 3 2 2 2" xfId="28698" xr:uid="{06FBD6D7-1928-48BE-9737-434D98A3CF4A}"/>
    <cellStyle name="Comma 2 2 2 2 2 3 2 2 2 2" xfId="50693" xr:uid="{8686E881-D8EF-4BF0-BB53-98AC3566B08A}"/>
    <cellStyle name="Comma 2 2 2 2 2 3 2 2 3" xfId="39687" xr:uid="{10E81A62-FEFC-4161-9D3A-462995E191A1}"/>
    <cellStyle name="Comma 2 2 2 2 2 3 2 3" xfId="23229" xr:uid="{17D60599-2E79-4D9F-A925-48E4C23F3E66}"/>
    <cellStyle name="Comma 2 2 2 2 2 3 2 3 2" xfId="45223" xr:uid="{2A20EE87-AA3E-459E-AD9B-6558BE11F9A5}"/>
    <cellStyle name="Comma 2 2 2 2 2 3 2 4" xfId="34218" xr:uid="{787779A3-720F-43D5-AC28-6CC1E7ADC354}"/>
    <cellStyle name="Comma 2 2 2 2 2 3 2 5" xfId="12172" xr:uid="{584DD7AE-A0BD-4B8A-8EAB-F88B0A92E1EC}"/>
    <cellStyle name="Comma 2 2 2 2 2 3 3" xfId="14670" xr:uid="{1381A717-6854-4C02-8D4C-5020A20672E7}"/>
    <cellStyle name="Comma 2 2 2 2 2 3 3 2" xfId="25711" xr:uid="{27DD6D0E-E7B7-45BA-8CC8-FDCD8C4886F7}"/>
    <cellStyle name="Comma 2 2 2 2 2 3 3 2 2" xfId="47706" xr:uid="{A0369112-B5F2-4AA8-93D7-EBDA45E674A3}"/>
    <cellStyle name="Comma 2 2 2 2 2 3 3 3" xfId="36700" xr:uid="{8D92E002-5616-4447-B5F3-44E624914768}"/>
    <cellStyle name="Comma 2 2 2 2 2 3 4" xfId="20232" xr:uid="{3A0640C8-ADAB-4F75-B840-7E88AD966DEF}"/>
    <cellStyle name="Comma 2 2 2 2 2 3 4 2" xfId="42226" xr:uid="{73519945-D319-4B32-A68C-3C5400E9B96A}"/>
    <cellStyle name="Comma 2 2 2 2 2 3 5" xfId="31219" xr:uid="{0FB28B04-8EE8-4BF2-A1B7-6FDA127DAC19}"/>
    <cellStyle name="Comma 2 2 2 2 2 3 6" xfId="9170" xr:uid="{E2A20388-5406-4393-AE50-F70198630C5A}"/>
    <cellStyle name="Comma 2 2 2 2 2 4" xfId="5738" xr:uid="{34A2110A-294A-44E4-B49F-469113862D50}"/>
    <cellStyle name="Comma 2 2 2 2 2 4 2" xfId="17654" xr:uid="{C323A040-9396-46DD-9195-36E0B8EFB6A0}"/>
    <cellStyle name="Comma 2 2 2 2 2 4 2 2" xfId="28695" xr:uid="{D3E1B666-3F0D-48A4-860C-A4FC6C314329}"/>
    <cellStyle name="Comma 2 2 2 2 2 4 2 2 2" xfId="50690" xr:uid="{BB31CA01-B907-4438-A175-1ECFEFA56AFF}"/>
    <cellStyle name="Comma 2 2 2 2 2 4 2 3" xfId="39684" xr:uid="{E91DC7E3-20D6-4E66-A94D-E7D368478A6A}"/>
    <cellStyle name="Comma 2 2 2 2 2 4 3" xfId="23226" xr:uid="{E1CFE5C6-8D9E-4C82-8744-7653AF0DF2A6}"/>
    <cellStyle name="Comma 2 2 2 2 2 4 3 2" xfId="45220" xr:uid="{7ACFF5E8-563F-4455-A9CD-19C0B0BEECDA}"/>
    <cellStyle name="Comma 2 2 2 2 2 4 4" xfId="34215" xr:uid="{5B3EE4C6-23BF-403E-84A3-D5150D99818B}"/>
    <cellStyle name="Comma 2 2 2 2 2 4 5" xfId="12169" xr:uid="{35CEB794-5A26-4274-B498-8B9A863F954D}"/>
    <cellStyle name="Comma 2 2 2 2 2 5" xfId="13309" xr:uid="{D44C2E13-039C-47FD-A32B-4759AA613911}"/>
    <cellStyle name="Comma 2 2 2 2 2 5 2" xfId="24351" xr:uid="{B20E2E25-60E3-461D-962F-17F043C4BDCE}"/>
    <cellStyle name="Comma 2 2 2 2 2 5 2 2" xfId="46346" xr:uid="{E6C24478-F57D-48D9-BB94-B93E2A53A24D}"/>
    <cellStyle name="Comma 2 2 2 2 2 5 3" xfId="35340" xr:uid="{6B19E1D3-4E6D-40EF-B906-C24F7484D90C}"/>
    <cellStyle name="Comma 2 2 2 2 2 6" xfId="18874" xr:uid="{B0BAD693-1E4D-42E2-A0D2-A1EEEB73DB8C}"/>
    <cellStyle name="Comma 2 2 2 2 2 6 2" xfId="40868" xr:uid="{B04E36C6-4705-4DEA-AF64-D011A88B22DA}"/>
    <cellStyle name="Comma 2 2 2 2 2 7" xfId="29859" xr:uid="{24A7408F-D4B8-4063-9B4F-6AF1400A316E}"/>
    <cellStyle name="Comma 2 2 2 2 2 8" xfId="7810" xr:uid="{2EA216D9-1FF0-4B25-A77F-3969FCC7D624}"/>
    <cellStyle name="Comma 2 2 2 2 3" xfId="5739" xr:uid="{405C87EC-2614-49B6-A457-2989D914F318}"/>
    <cellStyle name="Comma 2 2 2 2 3 2" xfId="5740" xr:uid="{F1208FFE-40AB-4239-BD6F-164166C12C46}"/>
    <cellStyle name="Comma 2 2 2 2 3 2 2" xfId="5741" xr:uid="{E53550AC-56AC-48F4-B9B6-F34EA55D4407}"/>
    <cellStyle name="Comma 2 2 2 2 3 2 2 2" xfId="17659" xr:uid="{9626935E-E0A2-4431-A3A8-F85368F0204B}"/>
    <cellStyle name="Comma 2 2 2 2 3 2 2 2 2" xfId="28700" xr:uid="{ACBD2800-10B5-4813-AA1B-0EEB70F39875}"/>
    <cellStyle name="Comma 2 2 2 2 3 2 2 2 2 2" xfId="50695" xr:uid="{E6791912-08E5-4BAB-A3E7-0253D6D0A257}"/>
    <cellStyle name="Comma 2 2 2 2 3 2 2 2 3" xfId="39689" xr:uid="{EEBFCB88-AA42-46DD-9E6D-B4F077401656}"/>
    <cellStyle name="Comma 2 2 2 2 3 2 2 3" xfId="23231" xr:uid="{B836F253-B7DD-4B8A-A6E9-9814C4D7566F}"/>
    <cellStyle name="Comma 2 2 2 2 3 2 2 3 2" xfId="45225" xr:uid="{0C9870ED-FAA2-4C7F-8A0B-5C361CAD02C7}"/>
    <cellStyle name="Comma 2 2 2 2 3 2 2 4" xfId="34220" xr:uid="{538C0ED7-E309-48D1-A9E6-D4FCD81460AE}"/>
    <cellStyle name="Comma 2 2 2 2 3 2 2 5" xfId="12174" xr:uid="{D5FB6C5B-7F7E-4C28-8EAB-C5CA98AF90F1}"/>
    <cellStyle name="Comma 2 2 2 2 3 2 3" xfId="15031" xr:uid="{D8E162DE-6A4B-4C31-AE57-FA24BCE5879F}"/>
    <cellStyle name="Comma 2 2 2 2 3 2 3 2" xfId="26072" xr:uid="{6F742CAA-EF96-46C7-BE7F-9D585A2A58D5}"/>
    <cellStyle name="Comma 2 2 2 2 3 2 3 2 2" xfId="48067" xr:uid="{6C4A5804-9B26-4DA7-A69E-169C5D2AB613}"/>
    <cellStyle name="Comma 2 2 2 2 3 2 3 3" xfId="37061" xr:uid="{68570AA6-F9C6-40B6-8712-C885CB2FECD0}"/>
    <cellStyle name="Comma 2 2 2 2 3 2 4" xfId="20593" xr:uid="{B87BCD15-C1C9-49DE-B308-85F58453CFEB}"/>
    <cellStyle name="Comma 2 2 2 2 3 2 4 2" xfId="42587" xr:uid="{A3A83170-A5E3-4370-A64D-4904D9EBC040}"/>
    <cellStyle name="Comma 2 2 2 2 3 2 5" xfId="31580" xr:uid="{2DEADDAA-5BA5-45B9-BA6C-84C2E962C3E3}"/>
    <cellStyle name="Comma 2 2 2 2 3 2 6" xfId="9531" xr:uid="{5E111923-38AF-4895-9C31-EE6C2F6E0BCF}"/>
    <cellStyle name="Comma 2 2 2 2 3 3" xfId="5742" xr:uid="{7AD3EAAA-DF96-41B4-85CD-52CFD1B4980E}"/>
    <cellStyle name="Comma 2 2 2 2 3 3 2" xfId="17658" xr:uid="{55A2A458-3A87-496D-BA5C-5851FB1BD723}"/>
    <cellStyle name="Comma 2 2 2 2 3 3 2 2" xfId="28699" xr:uid="{2050FC65-9F54-4DB0-AE7B-9FC53A8DB135}"/>
    <cellStyle name="Comma 2 2 2 2 3 3 2 2 2" xfId="50694" xr:uid="{D4B372B3-E3C5-4EB7-A9E6-DB4E49F868F9}"/>
    <cellStyle name="Comma 2 2 2 2 3 3 2 3" xfId="39688" xr:uid="{1161449F-44F3-46CD-97FB-B2A2D98ADC88}"/>
    <cellStyle name="Comma 2 2 2 2 3 3 3" xfId="23230" xr:uid="{129DD6F8-A57A-4819-A038-934E606D514F}"/>
    <cellStyle name="Comma 2 2 2 2 3 3 3 2" xfId="45224" xr:uid="{8B07945C-2DE5-439C-BB59-5987228878F8}"/>
    <cellStyle name="Comma 2 2 2 2 3 3 4" xfId="34219" xr:uid="{05E1FD60-0B5C-478A-9D07-9B2EE7903297}"/>
    <cellStyle name="Comma 2 2 2 2 3 3 5" xfId="12173" xr:uid="{39FA789B-2EF9-490A-83D0-0B6D8C2609B2}"/>
    <cellStyle name="Comma 2 2 2 2 3 4" xfId="13670" xr:uid="{E100E223-88BB-4243-9385-88247D122335}"/>
    <cellStyle name="Comma 2 2 2 2 3 4 2" xfId="24712" xr:uid="{0F60BB78-A582-4451-9E1B-6E22CAD76478}"/>
    <cellStyle name="Comma 2 2 2 2 3 4 2 2" xfId="46707" xr:uid="{53DBBF49-84FB-4AB1-8C67-FF02C55D98A7}"/>
    <cellStyle name="Comma 2 2 2 2 3 4 3" xfId="35701" xr:uid="{12FA1D69-5F69-40A7-AE16-039BB8958281}"/>
    <cellStyle name="Comma 2 2 2 2 3 5" xfId="19233" xr:uid="{BEC4085C-40EE-4B22-AB6E-6F349FC5926C}"/>
    <cellStyle name="Comma 2 2 2 2 3 5 2" xfId="41227" xr:uid="{70E81507-F5B1-4655-B556-0BD9916017D2}"/>
    <cellStyle name="Comma 2 2 2 2 3 6" xfId="30220" xr:uid="{B6D253EB-F827-4B95-A748-4BC7FC45CEFF}"/>
    <cellStyle name="Comma 2 2 2 2 3 7" xfId="8171" xr:uid="{C345103A-DD66-47FD-B2A2-711F2C0E1389}"/>
    <cellStyle name="Comma 2 2 2 2 4" xfId="5743" xr:uid="{5531DA2C-7533-4E33-808B-019CCED2DC58}"/>
    <cellStyle name="Comma 2 2 2 2 4 2" xfId="5744" xr:uid="{7D2D9A66-263F-45BB-A172-C77D73B54F0D}"/>
    <cellStyle name="Comma 2 2 2 2 4 2 2" xfId="5745" xr:uid="{B68D4F17-8CE0-400C-8D2A-927D2767CE0A}"/>
    <cellStyle name="Comma 2 2 2 2 4 2 2 2" xfId="28701" xr:uid="{9EFFA384-FB14-4ADF-B1A0-CEC769C8D94E}"/>
    <cellStyle name="Comma 2 2 2 2 4 2 2 2 2" xfId="50696" xr:uid="{A7162A83-B8F9-41D5-8213-FF38FBC4A0D2}"/>
    <cellStyle name="Comma 2 2 2 2 4 2 2 3" xfId="39690" xr:uid="{FD72DED0-CAC3-434D-99E8-A3C2AE25F006}"/>
    <cellStyle name="Comma 2 2 2 2 4 2 2 4" xfId="17660" xr:uid="{16221B10-373C-42AE-954F-4F6597D88941}"/>
    <cellStyle name="Comma 2 2 2 2 4 2 3" xfId="23232" xr:uid="{F78522AD-7381-4A09-B426-55B605DF0038}"/>
    <cellStyle name="Comma 2 2 2 2 4 2 3 2" xfId="45226" xr:uid="{19D7B9E9-02C4-41A3-9FBE-EF08E64A0901}"/>
    <cellStyle name="Comma 2 2 2 2 4 2 4" xfId="34221" xr:uid="{1FDBF0AF-0E0D-42BF-81ED-097E0411A0FE}"/>
    <cellStyle name="Comma 2 2 2 2 4 2 5" xfId="12175" xr:uid="{CD40CBEC-4E27-49A6-BC9D-BDE5C8F868A4}"/>
    <cellStyle name="Comma 2 2 2 2 4 3" xfId="5746" xr:uid="{9C15BE3F-A1B7-4F31-9DDE-770D7A50E29C}"/>
    <cellStyle name="Comma 2 2 2 2 4 3 2" xfId="25392" xr:uid="{FC5A3C1F-42A2-4D92-9922-B2FEE01BBE1D}"/>
    <cellStyle name="Comma 2 2 2 2 4 3 2 2" xfId="47387" xr:uid="{45682C84-998D-425D-9C56-53CC196FF66D}"/>
    <cellStyle name="Comma 2 2 2 2 4 3 3" xfId="36381" xr:uid="{0372B69D-7016-4207-B13D-6D1F3091DC7F}"/>
    <cellStyle name="Comma 2 2 2 2 4 3 4" xfId="14351" xr:uid="{51931A45-4D3D-47FC-8C26-C1C70BFAF7E7}"/>
    <cellStyle name="Comma 2 2 2 2 4 4" xfId="19913" xr:uid="{B37CB018-56E6-459F-BF3C-82F0A0F239D7}"/>
    <cellStyle name="Comma 2 2 2 2 4 4 2" xfId="41907" xr:uid="{58234789-096D-43C3-9DBE-135C8863FD41}"/>
    <cellStyle name="Comma 2 2 2 2 4 5" xfId="30900" xr:uid="{4891186A-67A2-4F38-9451-C4CC0B9BAC39}"/>
    <cellStyle name="Comma 2 2 2 2 4 6" xfId="8851" xr:uid="{4E7C389F-0CAB-4221-AC7C-201E482ED458}"/>
    <cellStyle name="Comma 2 2 2 2 5" xfId="5747" xr:uid="{0AE7253F-AEE0-423E-99D6-7901D76E1527}"/>
    <cellStyle name="Comma 2 2 2 2 5 2" xfId="5748" xr:uid="{70EC1296-645D-47BB-8637-98BA8CF6447D}"/>
    <cellStyle name="Comma 2 2 2 2 5 2 2" xfId="28694" xr:uid="{FE08399F-8C7B-4E2D-951B-EAB30C00C641}"/>
    <cellStyle name="Comma 2 2 2 2 5 2 2 2" xfId="50689" xr:uid="{6C1D695D-E063-457F-B682-42C439AC6CB4}"/>
    <cellStyle name="Comma 2 2 2 2 5 2 3" xfId="39683" xr:uid="{788C2EBA-69AA-4DBD-BEFA-F27C6CFB2B39}"/>
    <cellStyle name="Comma 2 2 2 2 5 2 4" xfId="17653" xr:uid="{E45D58B8-C53D-437F-B692-2273EFE07E8C}"/>
    <cellStyle name="Comma 2 2 2 2 5 3" xfId="23225" xr:uid="{AB784A2E-8FE2-4264-A5D8-604C2C739F29}"/>
    <cellStyle name="Comma 2 2 2 2 5 3 2" xfId="45219" xr:uid="{1A7DB686-FC8D-48CD-83AA-CCEC5CAD7B5D}"/>
    <cellStyle name="Comma 2 2 2 2 5 4" xfId="34214" xr:uid="{BB6A2F80-43B4-4866-B1D5-49C62BC715BE}"/>
    <cellStyle name="Comma 2 2 2 2 5 5" xfId="12168" xr:uid="{CCB12B60-4F5A-41C0-9FE2-3EF64E5B1A0E}"/>
    <cellStyle name="Comma 2 2 2 2 6" xfId="5749" xr:uid="{CE1F9CEE-6917-42D6-ABA7-3D849A76DCC7}"/>
    <cellStyle name="Comma 2 2 2 2 6 2" xfId="24020" xr:uid="{54F5E6DF-A3AE-4515-B95D-5A99C5E7759B}"/>
    <cellStyle name="Comma 2 2 2 2 6 2 2" xfId="46015" xr:uid="{9F34F902-72C6-4612-9CD4-17C27DFE22C7}"/>
    <cellStyle name="Comma 2 2 2 2 6 3" xfId="35009" xr:uid="{E597F199-81D8-49F0-B08A-FBF39D216F1B}"/>
    <cellStyle name="Comma 2 2 2 2 6 4" xfId="12977" xr:uid="{26168621-51C8-4144-9976-465CE47CA4C9}"/>
    <cellStyle name="Comma 2 2 2 2 7" xfId="5730" xr:uid="{72D11987-8B49-403D-96FC-42A934040359}"/>
    <cellStyle name="Comma 2 2 2 2 7 2" xfId="40550" xr:uid="{73BF3DF6-83F5-4096-8DE8-EA0D36F304FA}"/>
    <cellStyle name="Comma 2 2 2 2 7 3" xfId="18556" xr:uid="{E8B3275B-66F3-41CB-83DA-B732EA9043F1}"/>
    <cellStyle name="Comma 2 2 2 2 8" xfId="29540" xr:uid="{8BE07BF3-07CA-4632-BE58-9389D51F69A6}"/>
    <cellStyle name="Comma 2 2 2 2 9" xfId="7491" xr:uid="{54F3963B-76E1-41EC-8999-D35E49C46227}"/>
    <cellStyle name="Comma 2 2 2 3" xfId="269" xr:uid="{03585AF3-0A19-4C26-B3F5-3E9B1BFAE408}"/>
    <cellStyle name="Comma 2 2 2 3 2" xfId="909" xr:uid="{D530185A-6B64-4F4F-B0A2-D5AECDF66FC7}"/>
    <cellStyle name="Comma 2 2 2 3 2 2" xfId="5752" xr:uid="{FF4AD2C9-94C8-41CF-9D57-C14902D990AD}"/>
    <cellStyle name="Comma 2 2 2 3 2 2 2" xfId="5753" xr:uid="{7D3EFE57-FAED-46F4-B80D-E11E906645D2}"/>
    <cellStyle name="Comma 2 2 2 3 2 2 2 2" xfId="17663" xr:uid="{E1CDF172-5B95-4EEC-8EF1-0930A1F840A8}"/>
    <cellStyle name="Comma 2 2 2 3 2 2 2 2 2" xfId="28704" xr:uid="{1C845E8F-DC2C-412D-8B08-225307461ADF}"/>
    <cellStyle name="Comma 2 2 2 3 2 2 2 2 2 2" xfId="50699" xr:uid="{AD3194F1-033F-4949-856E-B8E68D1F7362}"/>
    <cellStyle name="Comma 2 2 2 3 2 2 2 2 3" xfId="39693" xr:uid="{460F2E71-6F84-4CEB-9CA6-BABEC7856B60}"/>
    <cellStyle name="Comma 2 2 2 3 2 2 2 3" xfId="23235" xr:uid="{FDDA7526-5C40-4D57-98C3-93FC2A9D21F3}"/>
    <cellStyle name="Comma 2 2 2 3 2 2 2 3 2" xfId="45229" xr:uid="{530D5E6A-46D4-4595-9438-2CBB0295FB37}"/>
    <cellStyle name="Comma 2 2 2 3 2 2 2 4" xfId="34224" xr:uid="{F198A461-C744-4468-BA9B-B1180C0176DA}"/>
    <cellStyle name="Comma 2 2 2 3 2 2 2 5" xfId="12178" xr:uid="{80359554-BE2C-4BF3-B950-DEAB8CF3D5C0}"/>
    <cellStyle name="Comma 2 2 2 3 2 2 3" xfId="15213" xr:uid="{EAAC136E-8526-474B-9A2A-E460CBB959C3}"/>
    <cellStyle name="Comma 2 2 2 3 2 2 3 2" xfId="26254" xr:uid="{33470691-18BB-4594-9F96-FBB6576EE3BB}"/>
    <cellStyle name="Comma 2 2 2 3 2 2 3 2 2" xfId="48249" xr:uid="{96CCAC63-E415-4CA9-AD7A-9454E18D8F44}"/>
    <cellStyle name="Comma 2 2 2 3 2 2 3 3" xfId="37243" xr:uid="{2B0CF7EA-05F9-4485-9334-ECDB861AF62A}"/>
    <cellStyle name="Comma 2 2 2 3 2 2 4" xfId="20775" xr:uid="{75E38814-69E3-4053-93E0-05E1E31D76E4}"/>
    <cellStyle name="Comma 2 2 2 3 2 2 4 2" xfId="42769" xr:uid="{8B25CC2A-DD7F-4437-96D0-1061A5B3BEA3}"/>
    <cellStyle name="Comma 2 2 2 3 2 2 5" xfId="31762" xr:uid="{A3E26AA8-128F-4406-92DE-A97F1FB11A6C}"/>
    <cellStyle name="Comma 2 2 2 3 2 2 6" xfId="9713" xr:uid="{50CF60C9-F3B4-4386-B6F3-0EAAEC00F45B}"/>
    <cellStyle name="Comma 2 2 2 3 2 3" xfId="5754" xr:uid="{B35EAB4C-488B-4870-9002-7683C5D352AD}"/>
    <cellStyle name="Comma 2 2 2 3 2 3 2" xfId="17662" xr:uid="{97C7D333-A780-4CC3-B13C-A3FF7FA40BEB}"/>
    <cellStyle name="Comma 2 2 2 3 2 3 2 2" xfId="28703" xr:uid="{17E2101E-CBB9-404C-9BD4-94C327259466}"/>
    <cellStyle name="Comma 2 2 2 3 2 3 2 2 2" xfId="50698" xr:uid="{728C1EE9-79A7-45C7-9DD8-5AF165F72C98}"/>
    <cellStyle name="Comma 2 2 2 3 2 3 2 3" xfId="39692" xr:uid="{2437A2A7-0963-47C6-B87C-A774434E1923}"/>
    <cellStyle name="Comma 2 2 2 3 2 3 3" xfId="23234" xr:uid="{FE422458-9273-4A13-A0BF-611F36952513}"/>
    <cellStyle name="Comma 2 2 2 3 2 3 3 2" xfId="45228" xr:uid="{5C9DB47F-8820-4209-8EF7-5063CAD2CABD}"/>
    <cellStyle name="Comma 2 2 2 3 2 3 4" xfId="34223" xr:uid="{5973F254-3B62-4305-AFAA-C52D6C336CA3}"/>
    <cellStyle name="Comma 2 2 2 3 2 3 5" xfId="12177" xr:uid="{7850A394-1536-4F16-B51C-93DEACE45658}"/>
    <cellStyle name="Comma 2 2 2 3 2 4" xfId="5751" xr:uid="{2D8EE030-FC45-473D-B46A-82B33B9925D3}"/>
    <cellStyle name="Comma 2 2 2 3 2 4 2" xfId="24894" xr:uid="{1FE52169-2860-49AF-801E-E36781B08770}"/>
    <cellStyle name="Comma 2 2 2 3 2 4 2 2" xfId="46889" xr:uid="{B9511E84-4E32-483D-9A1E-1E07E84E5776}"/>
    <cellStyle name="Comma 2 2 2 3 2 4 3" xfId="35883" xr:uid="{E2F5107F-02ED-4B8B-B319-0F95E59F311B}"/>
    <cellStyle name="Comma 2 2 2 3 2 4 4" xfId="13852" xr:uid="{0625E40A-D207-4F40-A014-42F6CB25D384}"/>
    <cellStyle name="Comma 2 2 2 3 2 5" xfId="19415" xr:uid="{673C121A-86C0-458E-9FD0-3455564B06EF}"/>
    <cellStyle name="Comma 2 2 2 3 2 5 2" xfId="41409" xr:uid="{6C7E2113-4B58-49B4-B5CF-B7E53922F7E3}"/>
    <cellStyle name="Comma 2 2 2 3 2 6" xfId="30402" xr:uid="{5591490B-2F37-467A-AF1F-7841BFC0EEF6}"/>
    <cellStyle name="Comma 2 2 2 3 2 7" xfId="8353" xr:uid="{2BE98562-633B-4FF4-A1CE-E61929705200}"/>
    <cellStyle name="Comma 2 2 2 3 3" xfId="910" xr:uid="{3CB00A99-B732-4B99-BD7C-7BB3B36A115E}"/>
    <cellStyle name="Comma 2 2 2 3 3 2" xfId="5756" xr:uid="{B20E0EC4-2096-4B88-9DA7-741BD41B003A}"/>
    <cellStyle name="Comma 2 2 2 3 3 2 2" xfId="17664" xr:uid="{71A81900-DAC1-4E37-AD02-A21291BE0EDA}"/>
    <cellStyle name="Comma 2 2 2 3 3 2 2 2" xfId="28705" xr:uid="{D04797A6-3985-4425-A50B-B404FD3212F0}"/>
    <cellStyle name="Comma 2 2 2 3 3 2 2 2 2" xfId="50700" xr:uid="{6B01E0BC-382F-481C-8FB3-13D9F45B95BC}"/>
    <cellStyle name="Comma 2 2 2 3 3 2 2 3" xfId="39694" xr:uid="{FB77F479-5A73-40D4-83D6-5784E53BED7A}"/>
    <cellStyle name="Comma 2 2 2 3 3 2 3" xfId="23236" xr:uid="{B0ECD2EC-8356-4DEE-868C-F55C08E0C759}"/>
    <cellStyle name="Comma 2 2 2 3 3 2 3 2" xfId="45230" xr:uid="{49C10335-28A3-445F-A2CF-6718418C779B}"/>
    <cellStyle name="Comma 2 2 2 3 3 2 4" xfId="34225" xr:uid="{4C582232-CDC7-4A01-8852-C9154BBA905C}"/>
    <cellStyle name="Comma 2 2 2 3 3 2 5" xfId="12179" xr:uid="{FB12DA0D-A768-47A3-85F9-D22DAA1FA707}"/>
    <cellStyle name="Comma 2 2 2 3 3 3" xfId="5755" xr:uid="{74E47B64-2E22-40F7-9DF5-D75BDACFBADE}"/>
    <cellStyle name="Comma 2 2 2 3 3 3 2" xfId="25574" xr:uid="{48415F1B-CC37-4039-ACC3-6A6B7A85DEDF}"/>
    <cellStyle name="Comma 2 2 2 3 3 3 2 2" xfId="47569" xr:uid="{79C9D784-3084-4E8B-966A-3972FB6ECA4F}"/>
    <cellStyle name="Comma 2 2 2 3 3 3 3" xfId="36563" xr:uid="{D097BF56-4A69-4795-AF6B-8AD3C9D3D77C}"/>
    <cellStyle name="Comma 2 2 2 3 3 3 4" xfId="14533" xr:uid="{A913EB56-C40F-4021-A25C-7F46D116D191}"/>
    <cellStyle name="Comma 2 2 2 3 3 4" xfId="20095" xr:uid="{21518CF0-B235-4E8E-9947-9BF61EBFE721}"/>
    <cellStyle name="Comma 2 2 2 3 3 4 2" xfId="42089" xr:uid="{E1FB3AAE-F60B-41F1-B005-3EBE57706DB0}"/>
    <cellStyle name="Comma 2 2 2 3 3 5" xfId="31082" xr:uid="{DDF28DC4-BF82-441C-87CA-64E45495F321}"/>
    <cellStyle name="Comma 2 2 2 3 3 6" xfId="9033" xr:uid="{C4A9E78C-79E2-4636-90FD-051AFEE6CD6E}"/>
    <cellStyle name="Comma 2 2 2 3 4" xfId="911" xr:uid="{18434D8C-0BBC-4C1F-8AB0-4CA888E81ABD}"/>
    <cellStyle name="Comma 2 2 2 3 4 2" xfId="5757" xr:uid="{05CF18E0-1214-4A9A-A69F-9FD741D0929B}"/>
    <cellStyle name="Comma 2 2 2 3 4 2 2" xfId="28702" xr:uid="{33EB41F8-19A0-41DE-9AD9-C12590E9FB64}"/>
    <cellStyle name="Comma 2 2 2 3 4 2 2 2" xfId="50697" xr:uid="{1122BEA2-97A0-45E0-801C-C8FB424550E7}"/>
    <cellStyle name="Comma 2 2 2 3 4 2 3" xfId="39691" xr:uid="{7F944721-C565-42DE-87F8-FD035597B3DC}"/>
    <cellStyle name="Comma 2 2 2 3 4 2 4" xfId="17661" xr:uid="{BF36E2A9-5D45-4820-83FB-224E86D2F6C9}"/>
    <cellStyle name="Comma 2 2 2 3 4 3" xfId="23233" xr:uid="{97BAD126-5072-4024-9E83-990753439E0F}"/>
    <cellStyle name="Comma 2 2 2 3 4 3 2" xfId="45227" xr:uid="{3CD17338-1C04-4CD1-BE95-94E1D564211D}"/>
    <cellStyle name="Comma 2 2 2 3 4 4" xfId="34222" xr:uid="{102E34BF-0F6C-44FE-9AFB-70D7A13F6481}"/>
    <cellStyle name="Comma 2 2 2 3 4 5" xfId="12176" xr:uid="{CCBE2B0A-6E69-4B6E-836E-5B35E0353A96}"/>
    <cellStyle name="Comma 2 2 2 3 5" xfId="5750" xr:uid="{B4EFE636-A213-4CFB-BDF1-5E97159A1C82}"/>
    <cellStyle name="Comma 2 2 2 3 5 2" xfId="24214" xr:uid="{C4A3CD69-35C1-44B3-8BE0-A101E0201D2A}"/>
    <cellStyle name="Comma 2 2 2 3 5 2 2" xfId="46209" xr:uid="{6ED0DD22-1123-4628-AA16-A38B2BA1FD45}"/>
    <cellStyle name="Comma 2 2 2 3 5 3" xfId="35203" xr:uid="{2A8F16B6-E3FD-4336-A6A3-E40E938E951E}"/>
    <cellStyle name="Comma 2 2 2 3 5 4" xfId="13172" xr:uid="{18194505-C70A-4876-8993-7489D962D556}"/>
    <cellStyle name="Comma 2 2 2 3 6" xfId="18737" xr:uid="{E27BBB06-3FFC-4421-A1A9-CAA8C8533065}"/>
    <cellStyle name="Comma 2 2 2 3 6 2" xfId="40731" xr:uid="{6CA71230-08BD-4A1A-B983-EA8FDF4B7538}"/>
    <cellStyle name="Comma 2 2 2 3 7" xfId="29722" xr:uid="{87791F94-CF99-4FEB-BEA3-5C30A1EFEAD1}"/>
    <cellStyle name="Comma 2 2 2 3 8" xfId="7673" xr:uid="{65D0DD3F-B357-4495-8730-1EEA86ACC5EB}"/>
    <cellStyle name="Comma 2 2 2 3 9" xfId="908" xr:uid="{F3BF48BB-1610-48D8-BB29-577FAC0EB2BD}"/>
    <cellStyle name="Comma 2 2 2 4" xfId="912" xr:uid="{34346D4C-BDEE-4C18-BEB8-0E9AC1BCD895}"/>
    <cellStyle name="Comma 2 2 2 4 2" xfId="913" xr:uid="{93D7704E-222A-4A8A-95F9-1FFE657B9167}"/>
    <cellStyle name="Comma 2 2 2 4 2 2" xfId="5760" xr:uid="{C1386EC7-E193-4341-A80F-1264C3D0732D}"/>
    <cellStyle name="Comma 2 2 2 4 2 2 2" xfId="17666" xr:uid="{E1A36E3A-677A-4147-A925-1880AC95AA20}"/>
    <cellStyle name="Comma 2 2 2 4 2 2 2 2" xfId="28707" xr:uid="{5E0E9868-4F3C-4200-9C4E-6DE46FAE4D1E}"/>
    <cellStyle name="Comma 2 2 2 4 2 2 2 2 2" xfId="50702" xr:uid="{9F9F02B6-2DBF-462B-A7A0-FE465B1D80A2}"/>
    <cellStyle name="Comma 2 2 2 4 2 2 2 3" xfId="39696" xr:uid="{9F0D6DAD-8FA2-46C5-B211-B8191CD585A4}"/>
    <cellStyle name="Comma 2 2 2 4 2 2 3" xfId="23238" xr:uid="{81AF0879-9161-47E1-AA3E-0E8521E719E3}"/>
    <cellStyle name="Comma 2 2 2 4 2 2 3 2" xfId="45232" xr:uid="{ACDADC9A-BEF6-4CA6-A8CC-6EE3BFE18322}"/>
    <cellStyle name="Comma 2 2 2 4 2 2 4" xfId="34227" xr:uid="{354071B1-2F38-4804-8BF8-E05C91A1F900}"/>
    <cellStyle name="Comma 2 2 2 4 2 2 5" xfId="12181" xr:uid="{B30AFA87-58EC-45B9-882B-14D7CBB792B9}"/>
    <cellStyle name="Comma 2 2 2 4 2 3" xfId="5759" xr:uid="{E30D9325-761B-4FBC-B2DB-CCEF98652B28}"/>
    <cellStyle name="Comma 2 2 2 4 2 3 2" xfId="25935" xr:uid="{1F4E6397-DFB3-4294-96BC-B3AC346F3FFE}"/>
    <cellStyle name="Comma 2 2 2 4 2 3 2 2" xfId="47930" xr:uid="{DF07B3DC-9BA5-4B9C-BA0C-DD0927EA6AA9}"/>
    <cellStyle name="Comma 2 2 2 4 2 3 3" xfId="36924" xr:uid="{7252B7FB-62C0-4C5C-885B-533D33767535}"/>
    <cellStyle name="Comma 2 2 2 4 2 3 4" xfId="14894" xr:uid="{56C8929B-25E7-47A4-A824-1CE08755846D}"/>
    <cellStyle name="Comma 2 2 2 4 2 4" xfId="20456" xr:uid="{DD899B85-35B0-46B1-AF8A-D493527C37DA}"/>
    <cellStyle name="Comma 2 2 2 4 2 4 2" xfId="42450" xr:uid="{E9B5AB46-C3DB-4C07-9924-CB782A8279C6}"/>
    <cellStyle name="Comma 2 2 2 4 2 5" xfId="31443" xr:uid="{DA30FF42-7295-4ED7-AA41-90C24625B53E}"/>
    <cellStyle name="Comma 2 2 2 4 2 6" xfId="9394" xr:uid="{FC80CC7E-EEBD-4E4A-AFC3-A077D1A1B64C}"/>
    <cellStyle name="Comma 2 2 2 4 3" xfId="914" xr:uid="{713610F8-4C5F-4D30-B0A3-38D3BCDCC578}"/>
    <cellStyle name="Comma 2 2 2 4 3 2" xfId="5761" xr:uid="{41363D86-A566-4F92-BC86-66FB84BFF429}"/>
    <cellStyle name="Comma 2 2 2 4 3 2 2" xfId="28706" xr:uid="{6C608C2A-C452-45BB-BADD-AB85260CE290}"/>
    <cellStyle name="Comma 2 2 2 4 3 2 2 2" xfId="50701" xr:uid="{178DF0D2-5705-4F87-951B-6315F09704D1}"/>
    <cellStyle name="Comma 2 2 2 4 3 2 3" xfId="39695" xr:uid="{321E04FE-9EFA-4157-8CC7-D2665F14FC0C}"/>
    <cellStyle name="Comma 2 2 2 4 3 2 4" xfId="17665" xr:uid="{AA422981-F7C5-4943-8411-D2F074F51304}"/>
    <cellStyle name="Comma 2 2 2 4 3 3" xfId="23237" xr:uid="{5418DE8A-591C-4405-AA92-99FB1DEBE977}"/>
    <cellStyle name="Comma 2 2 2 4 3 3 2" xfId="45231" xr:uid="{EB8CBF93-139C-41FA-88AA-E00A67C0DC39}"/>
    <cellStyle name="Comma 2 2 2 4 3 4" xfId="34226" xr:uid="{5D65D911-31A7-4767-92A1-9F2DD8384C9B}"/>
    <cellStyle name="Comma 2 2 2 4 3 5" xfId="12180" xr:uid="{7BE3B988-289C-4FE1-A387-98B9EBFB9773}"/>
    <cellStyle name="Comma 2 2 2 4 4" xfId="915" xr:uid="{9C05878D-5FA0-4FE0-A7A7-526B819903F8}"/>
    <cellStyle name="Comma 2 2 2 4 4 2" xfId="24575" xr:uid="{940862E7-BB11-4145-B497-867CA6150786}"/>
    <cellStyle name="Comma 2 2 2 4 4 2 2" xfId="46570" xr:uid="{096A35B7-26E2-47A4-B112-B7B2E0589AAC}"/>
    <cellStyle name="Comma 2 2 2 4 4 3" xfId="35564" xr:uid="{90D919E1-A770-4BD9-A19F-F407DFE2604F}"/>
    <cellStyle name="Comma 2 2 2 4 4 4" xfId="13533" xr:uid="{3BB50769-6284-4FF4-98AC-5B53902C7631}"/>
    <cellStyle name="Comma 2 2 2 4 5" xfId="5758" xr:uid="{25A3DF24-7687-4836-8B45-00A42EFF36FA}"/>
    <cellStyle name="Comma 2 2 2 4 5 2" xfId="41090" xr:uid="{93AD9C50-0791-486F-86B9-89E2218D4927}"/>
    <cellStyle name="Comma 2 2 2 4 5 3" xfId="19096" xr:uid="{62A4E444-A776-4FC5-9CF5-4589A6F34C39}"/>
    <cellStyle name="Comma 2 2 2 4 6" xfId="30083" xr:uid="{DB767097-553F-486F-89ED-2754CDA06B51}"/>
    <cellStyle name="Comma 2 2 2 4 7" xfId="8034" xr:uid="{3F5BDC35-FEE6-4151-979E-BA4EC3A70421}"/>
    <cellStyle name="Comma 2 2 2 5" xfId="916" xr:uid="{DA356E90-8077-4CB2-98DE-E25FC7F28F52}"/>
    <cellStyle name="Comma 2 2 2 5 2" xfId="5763" xr:uid="{CB42EC61-1BA7-429B-A99C-9C3466190355}"/>
    <cellStyle name="Comma 2 2 2 5 2 2" xfId="5764" xr:uid="{CF34F60A-E3E0-42CE-AC98-5B61667572BE}"/>
    <cellStyle name="Comma 2 2 2 5 2 2 2" xfId="28708" xr:uid="{31181B10-2B33-4C5F-9BFE-7ADAF6D41418}"/>
    <cellStyle name="Comma 2 2 2 5 2 2 2 2" xfId="50703" xr:uid="{D084451D-CA36-4A67-9148-31A5FA8B65F7}"/>
    <cellStyle name="Comma 2 2 2 5 2 2 3" xfId="39697" xr:uid="{990337CE-56B3-4C33-8D3F-9D0335AF9D6F}"/>
    <cellStyle name="Comma 2 2 2 5 2 2 4" xfId="17667" xr:uid="{593AF65B-B7A8-4232-B78D-1E5FBB0767C7}"/>
    <cellStyle name="Comma 2 2 2 5 2 3" xfId="23239" xr:uid="{1FA6016E-BA87-4616-BFE6-C5A0F5E187BE}"/>
    <cellStyle name="Comma 2 2 2 5 2 3 2" xfId="45233" xr:uid="{A77BBC1B-CA0B-4116-9F85-C1E383D839C4}"/>
    <cellStyle name="Comma 2 2 2 5 2 4" xfId="34228" xr:uid="{B44E5A43-0B40-4225-8BC4-F64E67BD545C}"/>
    <cellStyle name="Comma 2 2 2 5 2 5" xfId="12182" xr:uid="{9C578672-F5A1-4942-ADAA-9A3C6381B751}"/>
    <cellStyle name="Comma 2 2 2 5 3" xfId="5765" xr:uid="{58E5AC44-03F5-4D31-92C8-CBF08AEF131F}"/>
    <cellStyle name="Comma 2 2 2 5 3 2" xfId="25255" xr:uid="{62DF2582-B700-4F7E-BC41-4BEF9B24C84D}"/>
    <cellStyle name="Comma 2 2 2 5 3 2 2" xfId="47250" xr:uid="{27553E46-B31B-4CE5-A066-A879C5073654}"/>
    <cellStyle name="Comma 2 2 2 5 3 3" xfId="36244" xr:uid="{7BBC4343-1807-4058-9507-8538B5E96925}"/>
    <cellStyle name="Comma 2 2 2 5 3 4" xfId="14214" xr:uid="{B8CE654D-7153-4D8D-8FE7-8FF73EDF6825}"/>
    <cellStyle name="Comma 2 2 2 5 4" xfId="5762" xr:uid="{8529B270-594F-4A5B-A1DB-ED2B15A16C65}"/>
    <cellStyle name="Comma 2 2 2 5 4 2" xfId="41770" xr:uid="{B0D4A870-D245-49F7-AB07-749BB690EEB6}"/>
    <cellStyle name="Comma 2 2 2 5 4 3" xfId="19776" xr:uid="{80261487-EFBF-468D-BAB8-31336C8E7AE9}"/>
    <cellStyle name="Comma 2 2 2 5 5" xfId="30763" xr:uid="{C7C98C32-ED26-4A1F-9940-1E1A1A5FCE65}"/>
    <cellStyle name="Comma 2 2 2 5 6" xfId="8714" xr:uid="{738E68D4-9714-4AF9-8E95-0E17A918A3C4}"/>
    <cellStyle name="Comma 2 2 2 6" xfId="5766" xr:uid="{62B86171-990B-48FE-B0E3-654B92865432}"/>
    <cellStyle name="Comma 2 2 2 6 2" xfId="5767" xr:uid="{8FD2B4D6-BA43-4A2C-85FB-3AB144EE6AD8}"/>
    <cellStyle name="Comma 2 2 2 6 2 2" xfId="28693" xr:uid="{9E4D325B-2676-460B-87E2-E362ED27C2F3}"/>
    <cellStyle name="Comma 2 2 2 6 2 2 2" xfId="50688" xr:uid="{8F676AAB-1903-456B-A93D-9C9AF4F208AA}"/>
    <cellStyle name="Comma 2 2 2 6 2 3" xfId="39682" xr:uid="{C44F4AD9-3A76-40DD-80BD-61FAF52831B3}"/>
    <cellStyle name="Comma 2 2 2 6 2 4" xfId="17652" xr:uid="{112C61D0-D587-4C33-9241-B7D27A1A7818}"/>
    <cellStyle name="Comma 2 2 2 6 3" xfId="23224" xr:uid="{769E9BE5-8B24-4F11-86E7-7650031997C7}"/>
    <cellStyle name="Comma 2 2 2 6 3 2" xfId="45218" xr:uid="{FD31BC6D-2ADD-4C1F-BEEC-FCB56A3215FA}"/>
    <cellStyle name="Comma 2 2 2 6 4" xfId="34213" xr:uid="{B4DABB6B-10BE-4FD9-9EFF-7D0CBDBDB076}"/>
    <cellStyle name="Comma 2 2 2 6 5" xfId="12167" xr:uid="{C3EF3D74-3655-478D-A5BD-43EB8E313B14}"/>
    <cellStyle name="Comma 2 2 2 7" xfId="5768" xr:uid="{5D972FEB-03BA-407B-92A3-F24178530F27}"/>
    <cellStyle name="Comma 2 2 2 7 2" xfId="23883" xr:uid="{8364FE67-EAC7-4A04-82E1-9162F87E30CD}"/>
    <cellStyle name="Comma 2 2 2 7 2 2" xfId="45878" xr:uid="{F5BCB87C-EE36-4C2E-A31B-6B1B993945F1}"/>
    <cellStyle name="Comma 2 2 2 7 3" xfId="34872" xr:uid="{9C933B83-0EC2-44CF-BBBD-04BD12455B31}"/>
    <cellStyle name="Comma 2 2 2 7 4" xfId="12840" xr:uid="{1CFA33E6-9121-4B97-9B26-44045BF207C1}"/>
    <cellStyle name="Comma 2 2 2 8" xfId="5729" xr:uid="{9CFA024E-1701-4887-940D-4BB7F8EB3EB8}"/>
    <cellStyle name="Comma 2 2 2 8 2" xfId="40413" xr:uid="{12186370-52EE-4DC8-81DD-065422C75BA6}"/>
    <cellStyle name="Comma 2 2 2 8 3" xfId="18419" xr:uid="{D724F76A-9F37-4F78-8BF4-944E1FD131E5}"/>
    <cellStyle name="Comma 2 2 2 9" xfId="29403" xr:uid="{D0319237-2F44-457E-A41B-29A586892E41}"/>
    <cellStyle name="Comma 2 2 3" xfId="270" xr:uid="{97DF1AA4-475E-41CD-A9B6-94A1BA5D8A10}"/>
    <cellStyle name="Comma 2 2 3 10" xfId="917" xr:uid="{D3E5B203-E389-4F47-B93E-258F22BDC726}"/>
    <cellStyle name="Comma 2 2 3 2" xfId="5770" xr:uid="{FAF41A41-142B-4B9C-ADD6-2404F46B76A6}"/>
    <cellStyle name="Comma 2 2 3 2 2" xfId="5771" xr:uid="{3638CA55-27D8-47B8-956C-4DDD90EBD17C}"/>
    <cellStyle name="Comma 2 2 3 2 2 2" xfId="5772" xr:uid="{EAC907F3-95BB-4A94-8EA6-DF6D59A3789E}"/>
    <cellStyle name="Comma 2 2 3 2 2 2 2" xfId="5773" xr:uid="{44558B8A-424C-4288-9D5E-CF2BE5D9DB8E}"/>
    <cellStyle name="Comma 2 2 3 2 2 2 2 2" xfId="17671" xr:uid="{34652F75-D359-43D0-AA9B-3AFD89C47002}"/>
    <cellStyle name="Comma 2 2 3 2 2 2 2 2 2" xfId="28712" xr:uid="{B7FE7D91-9151-4779-B93A-DC2D0DF7C6F1}"/>
    <cellStyle name="Comma 2 2 3 2 2 2 2 2 2 2" xfId="50707" xr:uid="{1552978C-9084-4A66-BD71-0CCDDC73B632}"/>
    <cellStyle name="Comma 2 2 3 2 2 2 2 2 3" xfId="39701" xr:uid="{A22AEE9A-94FA-4203-8AA5-5506545748FF}"/>
    <cellStyle name="Comma 2 2 3 2 2 2 2 3" xfId="23243" xr:uid="{D931B95B-D1B6-4235-B751-6C08661546A3}"/>
    <cellStyle name="Comma 2 2 3 2 2 2 2 3 2" xfId="45237" xr:uid="{0D8D2B71-9034-4C61-9E83-279ACDF8D32E}"/>
    <cellStyle name="Comma 2 2 3 2 2 2 2 4" xfId="34232" xr:uid="{4E5DEEF2-2D6A-43B6-9731-95B7D276CA41}"/>
    <cellStyle name="Comma 2 2 3 2 2 2 2 5" xfId="12186" xr:uid="{A5427EBA-1136-4CBB-9464-69153747B2E1}"/>
    <cellStyle name="Comma 2 2 3 2 2 2 3" xfId="15269" xr:uid="{D5069D32-0D07-4AA4-8086-5A4103EB40F5}"/>
    <cellStyle name="Comma 2 2 3 2 2 2 3 2" xfId="26310" xr:uid="{A896550F-B802-45D5-89A5-03084E3EE489}"/>
    <cellStyle name="Comma 2 2 3 2 2 2 3 2 2" xfId="48305" xr:uid="{75DF0B19-E9E5-40B2-AE29-5FF6BDC4B653}"/>
    <cellStyle name="Comma 2 2 3 2 2 2 3 3" xfId="37299" xr:uid="{4419C762-7655-4879-8045-6DEAB8BE3F39}"/>
    <cellStyle name="Comma 2 2 3 2 2 2 4" xfId="20831" xr:uid="{1D4BB0CA-63FF-4EA2-983E-F96F2045019D}"/>
    <cellStyle name="Comma 2 2 3 2 2 2 4 2" xfId="42825" xr:uid="{69950ED3-4EDC-4960-B528-536BC6EB3874}"/>
    <cellStyle name="Comma 2 2 3 2 2 2 5" xfId="31818" xr:uid="{5DF1676E-ADB0-4A13-BA09-A7C4BBABC23D}"/>
    <cellStyle name="Comma 2 2 3 2 2 2 6" xfId="9769" xr:uid="{24F60423-9C9A-4756-B3DA-E826226703FF}"/>
    <cellStyle name="Comma 2 2 3 2 2 3" xfId="5774" xr:uid="{D4ECFE0F-AB74-4EDD-9771-0B5DA20410C1}"/>
    <cellStyle name="Comma 2 2 3 2 2 3 2" xfId="17670" xr:uid="{FCD2F7D0-9D97-46E3-8E6F-561763CB7909}"/>
    <cellStyle name="Comma 2 2 3 2 2 3 2 2" xfId="28711" xr:uid="{1EE04212-0FDE-496D-889F-68F78356BA2B}"/>
    <cellStyle name="Comma 2 2 3 2 2 3 2 2 2" xfId="50706" xr:uid="{3C7045C0-DFA4-4713-9E43-729A745EC122}"/>
    <cellStyle name="Comma 2 2 3 2 2 3 2 3" xfId="39700" xr:uid="{EA98A149-DBF3-4E2A-A345-91BF8BE6A27A}"/>
    <cellStyle name="Comma 2 2 3 2 2 3 3" xfId="23242" xr:uid="{1C9CCB3A-2889-44B8-982A-EB5D01CED517}"/>
    <cellStyle name="Comma 2 2 3 2 2 3 3 2" xfId="45236" xr:uid="{08E71F82-8081-4989-AA7E-E4521286FDE0}"/>
    <cellStyle name="Comma 2 2 3 2 2 3 4" xfId="34231" xr:uid="{FC21FC33-5C5C-4F6C-931C-6E3D574B78F8}"/>
    <cellStyle name="Comma 2 2 3 2 2 3 5" xfId="12185" xr:uid="{788673D6-C1D1-4BDE-ADFD-CF21C01BDCA0}"/>
    <cellStyle name="Comma 2 2 3 2 2 4" xfId="13908" xr:uid="{D2B23D37-2704-43A1-804D-F0D592377EBB}"/>
    <cellStyle name="Comma 2 2 3 2 2 4 2" xfId="24950" xr:uid="{EA45668D-3AA7-406C-A578-89D7CF11BAF4}"/>
    <cellStyle name="Comma 2 2 3 2 2 4 2 2" xfId="46945" xr:uid="{2FA544FA-F47A-472E-8128-C4EFA1BAE840}"/>
    <cellStyle name="Comma 2 2 3 2 2 4 3" xfId="35939" xr:uid="{2A103897-BC24-42DF-85B9-9313DFA7A87D}"/>
    <cellStyle name="Comma 2 2 3 2 2 5" xfId="19471" xr:uid="{4AF62774-DC65-476C-9CFE-F2E4FD390188}"/>
    <cellStyle name="Comma 2 2 3 2 2 5 2" xfId="41465" xr:uid="{160572C0-2CFF-49F6-A7CF-F5FE8D95936E}"/>
    <cellStyle name="Comma 2 2 3 2 2 6" xfId="30458" xr:uid="{D49B38FE-5DF2-416E-87C2-EA65C2987F2C}"/>
    <cellStyle name="Comma 2 2 3 2 2 7" xfId="8409" xr:uid="{3123A33E-4AFC-4277-A268-B6F4EB19794A}"/>
    <cellStyle name="Comma 2 2 3 2 3" xfId="5775" xr:uid="{BC5C45A7-202A-41B4-B91B-9E173DEEF0CF}"/>
    <cellStyle name="Comma 2 2 3 2 3 2" xfId="5776" xr:uid="{1BEC9006-54D9-47F9-AA09-3A669BCBF4AE}"/>
    <cellStyle name="Comma 2 2 3 2 3 2 2" xfId="17672" xr:uid="{D9E91F4A-B76E-4833-8CEB-82951C9B9DEA}"/>
    <cellStyle name="Comma 2 2 3 2 3 2 2 2" xfId="28713" xr:uid="{3C86E2C3-5D83-4AF8-A437-60BA5612A197}"/>
    <cellStyle name="Comma 2 2 3 2 3 2 2 2 2" xfId="50708" xr:uid="{A2BF61BC-5273-436E-9C13-6944826E94D7}"/>
    <cellStyle name="Comma 2 2 3 2 3 2 2 3" xfId="39702" xr:uid="{3D01B658-62DA-4406-8E92-0DE34337A37E}"/>
    <cellStyle name="Comma 2 2 3 2 3 2 3" xfId="23244" xr:uid="{BE24D422-4756-4099-9AE1-074F3C5C3A5E}"/>
    <cellStyle name="Comma 2 2 3 2 3 2 3 2" xfId="45238" xr:uid="{C1136E49-9A04-4A5A-937B-E9F29525547C}"/>
    <cellStyle name="Comma 2 2 3 2 3 2 4" xfId="34233" xr:uid="{790FCE61-C8C9-4FB8-95F6-4F446E31B39A}"/>
    <cellStyle name="Comma 2 2 3 2 3 2 5" xfId="12187" xr:uid="{1354E2D9-B7EA-4F79-8C1A-B5831EA328C8}"/>
    <cellStyle name="Comma 2 2 3 2 3 3" xfId="14589" xr:uid="{7A535C6F-3AEB-4D20-BD85-DBC21AA6F9DF}"/>
    <cellStyle name="Comma 2 2 3 2 3 3 2" xfId="25630" xr:uid="{1E865A6A-6260-402E-AB5A-055F81869090}"/>
    <cellStyle name="Comma 2 2 3 2 3 3 2 2" xfId="47625" xr:uid="{22623B6E-907F-4F4C-9824-E180E0296518}"/>
    <cellStyle name="Comma 2 2 3 2 3 3 3" xfId="36619" xr:uid="{0D80C519-E085-44F5-A9C1-B5DE4D2826EC}"/>
    <cellStyle name="Comma 2 2 3 2 3 4" xfId="20151" xr:uid="{845797B1-3B88-4DB1-8CA0-BE8553751394}"/>
    <cellStyle name="Comma 2 2 3 2 3 4 2" xfId="42145" xr:uid="{40AB495C-DDA2-48FE-8B34-46E0D125624F}"/>
    <cellStyle name="Comma 2 2 3 2 3 5" xfId="31138" xr:uid="{206BC2E5-EFF6-43D1-BFBD-5D70CD3DF2D4}"/>
    <cellStyle name="Comma 2 2 3 2 3 6" xfId="9089" xr:uid="{5E20616B-9726-4B9A-AE4E-20199DDAD1BC}"/>
    <cellStyle name="Comma 2 2 3 2 4" xfId="5777" xr:uid="{1B45719E-D599-40C7-AC03-3BCB11997662}"/>
    <cellStyle name="Comma 2 2 3 2 4 2" xfId="17669" xr:uid="{252FED83-D5C9-4010-A159-D0319C3240C5}"/>
    <cellStyle name="Comma 2 2 3 2 4 2 2" xfId="28710" xr:uid="{5378C02E-8111-42E4-BBBF-ADEDF5A9F85E}"/>
    <cellStyle name="Comma 2 2 3 2 4 2 2 2" xfId="50705" xr:uid="{03F34FE4-6426-492B-9C09-08792D21F46C}"/>
    <cellStyle name="Comma 2 2 3 2 4 2 3" xfId="39699" xr:uid="{71E16A3F-010C-4FA3-948A-160DD2D3169F}"/>
    <cellStyle name="Comma 2 2 3 2 4 3" xfId="23241" xr:uid="{9E1BBFA1-178D-4D7C-AAC5-5263C16E6709}"/>
    <cellStyle name="Comma 2 2 3 2 4 3 2" xfId="45235" xr:uid="{2D609032-C064-462B-8551-99720077DB15}"/>
    <cellStyle name="Comma 2 2 3 2 4 4" xfId="34230" xr:uid="{A6D36A95-940B-42AF-B904-490A276455EC}"/>
    <cellStyle name="Comma 2 2 3 2 4 5" xfId="12184" xr:uid="{66681384-0488-462C-9632-287BA5C7F1C5}"/>
    <cellStyle name="Comma 2 2 3 2 5" xfId="13228" xr:uid="{9A3B3DC7-887B-4A2B-9937-2446100F271A}"/>
    <cellStyle name="Comma 2 2 3 2 5 2" xfId="24270" xr:uid="{9277F740-702B-4994-B88D-73DD80083429}"/>
    <cellStyle name="Comma 2 2 3 2 5 2 2" xfId="46265" xr:uid="{065F2F8F-6244-4B5C-B72A-D299C7A83CD6}"/>
    <cellStyle name="Comma 2 2 3 2 5 3" xfId="35259" xr:uid="{E1930669-3B95-412A-A5B6-0F75B15898C8}"/>
    <cellStyle name="Comma 2 2 3 2 6" xfId="18793" xr:uid="{CD162158-4F00-4555-B01F-7CFEA0A09D07}"/>
    <cellStyle name="Comma 2 2 3 2 6 2" xfId="40787" xr:uid="{1369A7B3-AD82-4BA0-B4AA-8D925B32608C}"/>
    <cellStyle name="Comma 2 2 3 2 7" xfId="29778" xr:uid="{8582345A-BD97-4A62-8204-0150DCE1F40F}"/>
    <cellStyle name="Comma 2 2 3 2 8" xfId="7729" xr:uid="{D72F398F-D3F5-4913-A2AF-CF62E22F63E8}"/>
    <cellStyle name="Comma 2 2 3 3" xfId="5778" xr:uid="{8D350CCD-E8F4-4585-8F62-36F6203F08E0}"/>
    <cellStyle name="Comma 2 2 3 3 2" xfId="5779" xr:uid="{15FEFBF0-C1BD-432D-B556-3E0A93C442E2}"/>
    <cellStyle name="Comma 2 2 3 3 2 2" xfId="5780" xr:uid="{F654CC8E-D7C3-4620-963E-07B64F4511B6}"/>
    <cellStyle name="Comma 2 2 3 3 2 2 2" xfId="17674" xr:uid="{A3ADC83E-82A2-464D-B2F6-33AF8FE0A10B}"/>
    <cellStyle name="Comma 2 2 3 3 2 2 2 2" xfId="28715" xr:uid="{549C14FD-1E2D-4ECD-AEC2-A3D6FDFD58C0}"/>
    <cellStyle name="Comma 2 2 3 3 2 2 2 2 2" xfId="50710" xr:uid="{5149A9F5-7691-488E-9070-98042DD90AC6}"/>
    <cellStyle name="Comma 2 2 3 3 2 2 2 3" xfId="39704" xr:uid="{D75B71A5-EFA0-4844-948E-A05A6CD956C3}"/>
    <cellStyle name="Comma 2 2 3 3 2 2 3" xfId="23246" xr:uid="{5F8831A4-B5C8-477C-B2F2-6D4169ABD524}"/>
    <cellStyle name="Comma 2 2 3 3 2 2 3 2" xfId="45240" xr:uid="{72E686FD-030D-4755-AEC8-099508F4B5D4}"/>
    <cellStyle name="Comma 2 2 3 3 2 2 4" xfId="34235" xr:uid="{0A4B4F17-27A5-4C69-A80C-D8D656C73F3A}"/>
    <cellStyle name="Comma 2 2 3 3 2 2 5" xfId="12189" xr:uid="{1DA1B9F9-1CA8-4577-9D7E-BEC682338E60}"/>
    <cellStyle name="Comma 2 2 3 3 2 3" xfId="14950" xr:uid="{10084116-45FF-4047-A6D1-B4288DFF6D36}"/>
    <cellStyle name="Comma 2 2 3 3 2 3 2" xfId="25991" xr:uid="{5B3C9AF4-4C2D-4955-98A5-286AE2FCD39A}"/>
    <cellStyle name="Comma 2 2 3 3 2 3 2 2" xfId="47986" xr:uid="{C54DF3F5-DAF7-4BC2-BC8A-D9CD3EC63BFB}"/>
    <cellStyle name="Comma 2 2 3 3 2 3 3" xfId="36980" xr:uid="{22945856-A951-4A76-A024-F6C3BD84EC28}"/>
    <cellStyle name="Comma 2 2 3 3 2 4" xfId="20512" xr:uid="{048F7C94-4456-4FA2-BB23-80A0F4D5BB84}"/>
    <cellStyle name="Comma 2 2 3 3 2 4 2" xfId="42506" xr:uid="{BD71CB9D-A295-4F5B-A05C-2973D10F8F76}"/>
    <cellStyle name="Comma 2 2 3 3 2 5" xfId="31499" xr:uid="{13FF03A6-84F2-402D-9A72-49994110B958}"/>
    <cellStyle name="Comma 2 2 3 3 2 6" xfId="9450" xr:uid="{FA4914A2-0EA7-4E99-93C6-1A1200F29264}"/>
    <cellStyle name="Comma 2 2 3 3 3" xfId="5781" xr:uid="{8AEE133E-5060-4CCB-A611-54B3233FF610}"/>
    <cellStyle name="Comma 2 2 3 3 3 2" xfId="17673" xr:uid="{74338706-F6BB-4C7C-9AD7-7AFA26544A13}"/>
    <cellStyle name="Comma 2 2 3 3 3 2 2" xfId="28714" xr:uid="{DA2792A6-AF44-4F8C-A20A-D7A6E8073E05}"/>
    <cellStyle name="Comma 2 2 3 3 3 2 2 2" xfId="50709" xr:uid="{0175771B-A22B-4FF6-9E75-D92854D79E1C}"/>
    <cellStyle name="Comma 2 2 3 3 3 2 3" xfId="39703" xr:uid="{A7606791-FFF8-4501-BB55-E7AB4C8F875C}"/>
    <cellStyle name="Comma 2 2 3 3 3 3" xfId="23245" xr:uid="{D3D6B133-D1CD-412B-B1C2-3BA7C31BA7F3}"/>
    <cellStyle name="Comma 2 2 3 3 3 3 2" xfId="45239" xr:uid="{BCCDF3F6-28E2-4F90-A25B-A9891B0FEEB0}"/>
    <cellStyle name="Comma 2 2 3 3 3 4" xfId="34234" xr:uid="{8C0FB056-A042-4ED3-841D-5FFF3E6FC1BE}"/>
    <cellStyle name="Comma 2 2 3 3 3 5" xfId="12188" xr:uid="{A3C1944D-8238-4FBB-98B0-CF9697277012}"/>
    <cellStyle name="Comma 2 2 3 3 4" xfId="13589" xr:uid="{36C14C35-E183-4A11-AE9E-AE639171605A}"/>
    <cellStyle name="Comma 2 2 3 3 4 2" xfId="24631" xr:uid="{864A348C-6497-4F17-811D-919C13FE3400}"/>
    <cellStyle name="Comma 2 2 3 3 4 2 2" xfId="46626" xr:uid="{20CB6D4B-39A2-48D3-8FE4-E307F051EAB1}"/>
    <cellStyle name="Comma 2 2 3 3 4 3" xfId="35620" xr:uid="{D5A998E2-A363-48F8-8B4F-194F9071D2D8}"/>
    <cellStyle name="Comma 2 2 3 3 5" xfId="19152" xr:uid="{E4618D59-E0AF-4DD2-A5CD-EDF9C216DE7A}"/>
    <cellStyle name="Comma 2 2 3 3 5 2" xfId="41146" xr:uid="{62EAE6A5-B2F5-45EB-8BE5-A3C5398C94AC}"/>
    <cellStyle name="Comma 2 2 3 3 6" xfId="30139" xr:uid="{D320F2B1-1BA1-4392-911D-082DB2B9F132}"/>
    <cellStyle name="Comma 2 2 3 3 7" xfId="8090" xr:uid="{A70F9464-CD81-482F-8902-97E053EA3D0C}"/>
    <cellStyle name="Comma 2 2 3 4" xfId="5782" xr:uid="{E6D25DDE-E641-4D01-9E28-2C275F9DB8CB}"/>
    <cellStyle name="Comma 2 2 3 4 2" xfId="5783" xr:uid="{72CFA032-2611-4E88-B8FB-B2D1B10892C9}"/>
    <cellStyle name="Comma 2 2 3 4 2 2" xfId="5784" xr:uid="{DAB44EA3-7E4D-493F-A0AA-352F73D33F02}"/>
    <cellStyle name="Comma 2 2 3 4 2 2 2" xfId="28716" xr:uid="{F9A6AD25-598C-4D29-AB37-09504F35FFF9}"/>
    <cellStyle name="Comma 2 2 3 4 2 2 2 2" xfId="50711" xr:uid="{E0CE3F33-949F-4098-93D1-AFD79743ABEB}"/>
    <cellStyle name="Comma 2 2 3 4 2 2 3" xfId="39705" xr:uid="{ACDCE3AA-9581-44E1-8ED0-6E1C329F4B2C}"/>
    <cellStyle name="Comma 2 2 3 4 2 2 4" xfId="17675" xr:uid="{A93BC31B-EF0E-460A-B21B-F2E050AACF00}"/>
    <cellStyle name="Comma 2 2 3 4 2 3" xfId="23247" xr:uid="{33EB3A0E-6986-482F-A897-920EB9EB2B46}"/>
    <cellStyle name="Comma 2 2 3 4 2 3 2" xfId="45241" xr:uid="{C04784ED-2CF0-4803-985B-9329D26BBCA4}"/>
    <cellStyle name="Comma 2 2 3 4 2 4" xfId="34236" xr:uid="{DF509D80-8798-4824-B363-0FB652BE3E54}"/>
    <cellStyle name="Comma 2 2 3 4 2 5" xfId="12190" xr:uid="{49BA0097-DFDF-49BB-A382-A6C9993176B1}"/>
    <cellStyle name="Comma 2 2 3 4 3" xfId="5785" xr:uid="{E62E5B24-2A70-439D-8216-6611E809A461}"/>
    <cellStyle name="Comma 2 2 3 4 3 2" xfId="25311" xr:uid="{38496442-9401-4DB8-9A80-E32014F4C35B}"/>
    <cellStyle name="Comma 2 2 3 4 3 2 2" xfId="47306" xr:uid="{5AA99FD1-9741-4816-9736-74979743E9BF}"/>
    <cellStyle name="Comma 2 2 3 4 3 3" xfId="36300" xr:uid="{F9D36B57-BD77-4E7A-B00B-C8A54CDD5447}"/>
    <cellStyle name="Comma 2 2 3 4 3 4" xfId="14270" xr:uid="{062D85D7-6620-4C30-86D3-C626D44C355C}"/>
    <cellStyle name="Comma 2 2 3 4 4" xfId="19832" xr:uid="{E776262C-AC11-4144-884C-A51C949AAC64}"/>
    <cellStyle name="Comma 2 2 3 4 4 2" xfId="41826" xr:uid="{33F4CEF8-87E3-44B6-BC3E-5696F43E14CD}"/>
    <cellStyle name="Comma 2 2 3 4 5" xfId="30819" xr:uid="{2AF7A02B-7E0B-4668-BB60-0AE4F20DCE3B}"/>
    <cellStyle name="Comma 2 2 3 4 6" xfId="8770" xr:uid="{286BFC61-4207-4E1F-9844-8CDB547FF4B8}"/>
    <cellStyle name="Comma 2 2 3 5" xfId="5786" xr:uid="{552C8689-CB53-4531-B13A-4B3AC34533E1}"/>
    <cellStyle name="Comma 2 2 3 5 2" xfId="5787" xr:uid="{C8DF598A-4B5B-4B87-94C9-7A61DE29CFE4}"/>
    <cellStyle name="Comma 2 2 3 5 2 2" xfId="28709" xr:uid="{D7752C71-358D-4CDA-AB10-A58FBED4E783}"/>
    <cellStyle name="Comma 2 2 3 5 2 2 2" xfId="50704" xr:uid="{0CFE2628-F200-4330-9647-07302748B35D}"/>
    <cellStyle name="Comma 2 2 3 5 2 3" xfId="39698" xr:uid="{48C29C6A-DCF5-41C3-8143-D2051E960680}"/>
    <cellStyle name="Comma 2 2 3 5 2 4" xfId="17668" xr:uid="{E81502CB-B2C3-4829-8C71-517CDB2F228C}"/>
    <cellStyle name="Comma 2 2 3 5 3" xfId="23240" xr:uid="{20B44F1C-355A-4FB6-8587-E46AE8A605E8}"/>
    <cellStyle name="Comma 2 2 3 5 3 2" xfId="45234" xr:uid="{BE8D47E5-3FB4-43D5-A868-E0D979CA03F0}"/>
    <cellStyle name="Comma 2 2 3 5 4" xfId="34229" xr:uid="{9A93D3A8-74E8-43D3-9D6F-D691B841DC96}"/>
    <cellStyle name="Comma 2 2 3 5 5" xfId="12183" xr:uid="{CC04B70B-672D-48A1-9450-E491F4811268}"/>
    <cellStyle name="Comma 2 2 3 6" xfId="5788" xr:uid="{ECE1F36D-F05A-4159-B42D-870E736A2BDA}"/>
    <cellStyle name="Comma 2 2 3 6 2" xfId="23939" xr:uid="{CA7CDA13-694B-4AE6-AF45-A18DCE2CE485}"/>
    <cellStyle name="Comma 2 2 3 6 2 2" xfId="45934" xr:uid="{5B623C3E-4DBD-4101-8462-891348C96BEE}"/>
    <cellStyle name="Comma 2 2 3 6 3" xfId="34928" xr:uid="{55F35686-7299-435F-A381-254D71F083BD}"/>
    <cellStyle name="Comma 2 2 3 6 4" xfId="12896" xr:uid="{A4B785A8-8C60-4EE0-BFAB-BB321B909245}"/>
    <cellStyle name="Comma 2 2 3 7" xfId="5769" xr:uid="{79ADC4ED-B9BA-47FA-B1D2-583CC12B063A}"/>
    <cellStyle name="Comma 2 2 3 7 2" xfId="40469" xr:uid="{695FB2AD-75D0-4C99-BF21-E6C87FC1AD2F}"/>
    <cellStyle name="Comma 2 2 3 7 3" xfId="18475" xr:uid="{CE360F07-70F5-4DB1-861C-86098F6D887D}"/>
    <cellStyle name="Comma 2 2 3 8" xfId="29459" xr:uid="{42F55AE7-7089-49A5-8E14-3476069210D7}"/>
    <cellStyle name="Comma 2 2 3 9" xfId="7410" xr:uid="{E9D233FE-FF3F-4138-9B92-7DC5A6EEB474}"/>
    <cellStyle name="Comma 2 2 4" xfId="271" xr:uid="{15099D87-823A-4E21-B444-93B6975414EA}"/>
    <cellStyle name="Comma 2 2 4 2" xfId="5789" xr:uid="{4295A404-8F3E-4995-AA04-1F874B57A1C7}"/>
    <cellStyle name="Comma 2 2 4 2 2" xfId="5790" xr:uid="{78DD2A0A-F64B-467B-9357-C6C63F1ACEEC}"/>
    <cellStyle name="Comma 2 2 4 2 2 2" xfId="5791" xr:uid="{EB98E652-20CA-4DFC-87FD-1089576095D6}"/>
    <cellStyle name="Comma 2 2 4 2 2 2 2" xfId="17678" xr:uid="{F397C48C-9E92-4207-A235-E3EC87F36882}"/>
    <cellStyle name="Comma 2 2 4 2 2 2 2 2" xfId="28719" xr:uid="{DFB9AC23-7A3D-447C-B861-2EB4026DFCD6}"/>
    <cellStyle name="Comma 2 2 4 2 2 2 2 2 2" xfId="50714" xr:uid="{1DD1B6D9-1808-4DB8-8B86-BC08852EC5E5}"/>
    <cellStyle name="Comma 2 2 4 2 2 2 2 3" xfId="39708" xr:uid="{F86D899F-9C1E-45D9-9E1C-7FFF579E1A5D}"/>
    <cellStyle name="Comma 2 2 4 2 2 2 3" xfId="23250" xr:uid="{D733C069-B5CE-4607-9A2F-72ACB92EA9CA}"/>
    <cellStyle name="Comma 2 2 4 2 2 2 3 2" xfId="45244" xr:uid="{DE90A1AF-4959-43CA-9A5A-2CF9A295642D}"/>
    <cellStyle name="Comma 2 2 4 2 2 2 4" xfId="34239" xr:uid="{D6325938-2E70-4D47-9E6F-DEDEED5777A1}"/>
    <cellStyle name="Comma 2 2 4 2 2 2 5" xfId="12193" xr:uid="{4B458DA2-693A-494F-933B-9DFCA27D19B1}"/>
    <cellStyle name="Comma 2 2 4 2 2 3" xfId="15132" xr:uid="{144FEE01-FE0F-4B1A-9E94-918B4EF3FD97}"/>
    <cellStyle name="Comma 2 2 4 2 2 3 2" xfId="26173" xr:uid="{39B14FDA-EE1F-4850-94CF-7697BDBDE86A}"/>
    <cellStyle name="Comma 2 2 4 2 2 3 2 2" xfId="48168" xr:uid="{C5C3FD02-138B-4D1E-949F-B78138EA5678}"/>
    <cellStyle name="Comma 2 2 4 2 2 3 3" xfId="37162" xr:uid="{34A43E16-61A1-47D6-8CCC-6132D36FBE1A}"/>
    <cellStyle name="Comma 2 2 4 2 2 4" xfId="20694" xr:uid="{377AE23E-D566-4ED2-82D0-1A6622DAA422}"/>
    <cellStyle name="Comma 2 2 4 2 2 4 2" xfId="42688" xr:uid="{4EC2C5C3-64BC-4ED0-B446-13C2365C8DD7}"/>
    <cellStyle name="Comma 2 2 4 2 2 5" xfId="31681" xr:uid="{BC99DA1A-2BB9-43FA-A76B-B1C52C195F6A}"/>
    <cellStyle name="Comma 2 2 4 2 2 6" xfId="9632" xr:uid="{B72D0294-55F7-4DC1-A783-B6E8A1333A02}"/>
    <cellStyle name="Comma 2 2 4 2 3" xfId="5792" xr:uid="{A0E9DE57-F670-4A25-B623-809C2CC98767}"/>
    <cellStyle name="Comma 2 2 4 2 3 2" xfId="17677" xr:uid="{40CAD452-6E39-40B6-AC48-FB954B6A6AB0}"/>
    <cellStyle name="Comma 2 2 4 2 3 2 2" xfId="28718" xr:uid="{40F71B38-39D8-49DF-8818-14BE5E3D06E1}"/>
    <cellStyle name="Comma 2 2 4 2 3 2 2 2" xfId="50713" xr:uid="{EB5CF1DA-FB0D-4EDB-B73A-A7CD40C6B89F}"/>
    <cellStyle name="Comma 2 2 4 2 3 2 3" xfId="39707" xr:uid="{304129AB-4E5C-4AA3-8095-E5ABD6295B86}"/>
    <cellStyle name="Comma 2 2 4 2 3 3" xfId="23249" xr:uid="{0A33CA86-FCB7-4DDD-8007-6F4E82EF6BA5}"/>
    <cellStyle name="Comma 2 2 4 2 3 3 2" xfId="45243" xr:uid="{486BC9C4-B710-4EEA-87EA-0ABFAD0D0DAD}"/>
    <cellStyle name="Comma 2 2 4 2 3 4" xfId="34238" xr:uid="{08233631-6E5E-4E41-8DCA-27DA370B0069}"/>
    <cellStyle name="Comma 2 2 4 2 3 5" xfId="12192" xr:uid="{D26F04FA-E5D8-4036-9EB7-26447243ECAE}"/>
    <cellStyle name="Comma 2 2 4 2 4" xfId="13771" xr:uid="{0F835F25-A7FA-4493-A068-33C0F705CCFF}"/>
    <cellStyle name="Comma 2 2 4 2 4 2" xfId="24813" xr:uid="{55765556-77DE-4C19-B971-11054C426B00}"/>
    <cellStyle name="Comma 2 2 4 2 4 2 2" xfId="46808" xr:uid="{7AAB1B87-2DBF-470D-A063-7D368E2C2B51}"/>
    <cellStyle name="Comma 2 2 4 2 4 3" xfId="35802" xr:uid="{B7123BED-8C9C-4F4C-B06C-7B58CFB72690}"/>
    <cellStyle name="Comma 2 2 4 2 5" xfId="19334" xr:uid="{C9B924D2-153D-40E3-9A40-4BBF4EC27FEC}"/>
    <cellStyle name="Comma 2 2 4 2 5 2" xfId="41328" xr:uid="{451BBC28-ACC4-4D49-A28F-B2C9F9F1ED41}"/>
    <cellStyle name="Comma 2 2 4 2 6" xfId="30321" xr:uid="{F6D76165-B540-4840-A19D-C388040B4440}"/>
    <cellStyle name="Comma 2 2 4 2 7" xfId="8272" xr:uid="{B10D90AC-BAEC-497D-B959-A1B8CBED752A}"/>
    <cellStyle name="Comma 2 2 4 3" xfId="5793" xr:uid="{EC62CAB9-5896-463E-A444-29DD723F2CBE}"/>
    <cellStyle name="Comma 2 2 4 3 2" xfId="5794" xr:uid="{F7BDEEE0-8337-4A6A-9B26-DFB1C4E28753}"/>
    <cellStyle name="Comma 2 2 4 3 2 2" xfId="5795" xr:uid="{154165BE-FF2C-4FB1-AAB2-0B367F62AD1C}"/>
    <cellStyle name="Comma 2 2 4 3 2 2 2" xfId="28720" xr:uid="{F61B8D4E-6DE5-43EC-B4B2-C0632D3233E1}"/>
    <cellStyle name="Comma 2 2 4 3 2 2 2 2" xfId="50715" xr:uid="{70034F71-C519-47BA-B9D0-CF67E5441914}"/>
    <cellStyle name="Comma 2 2 4 3 2 2 3" xfId="39709" xr:uid="{A4C7EBB6-964E-405C-BFFB-9001C61E5D6F}"/>
    <cellStyle name="Comma 2 2 4 3 2 2 4" xfId="17679" xr:uid="{A48271F9-76AD-4B2F-9F5B-D376E9D3DF61}"/>
    <cellStyle name="Comma 2 2 4 3 2 3" xfId="23251" xr:uid="{65505CAC-13FC-46C6-8A1C-7FD71851F20B}"/>
    <cellStyle name="Comma 2 2 4 3 2 3 2" xfId="45245" xr:uid="{55703F19-A581-412D-AFA4-8C704846AA5F}"/>
    <cellStyle name="Comma 2 2 4 3 2 4" xfId="34240" xr:uid="{996E5006-E51B-4B9F-89C6-F7D86C0ED98C}"/>
    <cellStyle name="Comma 2 2 4 3 2 5" xfId="12194" xr:uid="{FCF1BD80-6D25-4E42-A2E3-F992165844C4}"/>
    <cellStyle name="Comma 2 2 4 3 3" xfId="5796" xr:uid="{B6BB9C63-5641-4E6B-B912-60557BA2896D}"/>
    <cellStyle name="Comma 2 2 4 3 3 2" xfId="25493" xr:uid="{79A668D1-A3CA-4677-AF7E-5AEAB16EEE1A}"/>
    <cellStyle name="Comma 2 2 4 3 3 2 2" xfId="47488" xr:uid="{66D46DD1-D603-4128-9C7E-19B9860B715C}"/>
    <cellStyle name="Comma 2 2 4 3 3 3" xfId="36482" xr:uid="{38803688-6C84-43C5-91BC-D7AB1E049690}"/>
    <cellStyle name="Comma 2 2 4 3 3 4" xfId="14452" xr:uid="{F8766C4D-409C-4B5F-8B51-102FF7A068D4}"/>
    <cellStyle name="Comma 2 2 4 3 4" xfId="20014" xr:uid="{09D9E589-6D42-42CC-BDE1-CE4D009506CE}"/>
    <cellStyle name="Comma 2 2 4 3 4 2" xfId="42008" xr:uid="{50731D40-173E-45CA-A091-CDC4F9C130DF}"/>
    <cellStyle name="Comma 2 2 4 3 5" xfId="31001" xr:uid="{8CAB6886-0DA8-4B17-B2E3-C8C449296CB1}"/>
    <cellStyle name="Comma 2 2 4 3 6" xfId="8952" xr:uid="{81A3B56F-528B-489D-B074-8BAE5388585E}"/>
    <cellStyle name="Comma 2 2 4 4" xfId="5797" xr:uid="{4A2BD661-0D08-4D94-AB96-3216C1824D9F}"/>
    <cellStyle name="Comma 2 2 4 4 2" xfId="5798" xr:uid="{76BBE676-4D44-49F3-89F5-6654E957AB80}"/>
    <cellStyle name="Comma 2 2 4 4 2 2" xfId="28717" xr:uid="{F0416E38-6D15-4D39-992D-77A3D7C0D33B}"/>
    <cellStyle name="Comma 2 2 4 4 2 2 2" xfId="50712" xr:uid="{09BF9642-EBE0-42EC-8597-3E0363B0D351}"/>
    <cellStyle name="Comma 2 2 4 4 2 3" xfId="39706" xr:uid="{C90CACAF-404C-4175-9987-1E6190CCFA4C}"/>
    <cellStyle name="Comma 2 2 4 4 2 4" xfId="17676" xr:uid="{22BB3CDB-FF94-456F-B1F3-8D63EDBD39AF}"/>
    <cellStyle name="Comma 2 2 4 4 3" xfId="23248" xr:uid="{54E00666-764B-4C18-8ECF-4DFB2A7EFA83}"/>
    <cellStyle name="Comma 2 2 4 4 3 2" xfId="45242" xr:uid="{BA64F4EF-AB45-47E8-A12B-99ABDC820F0B}"/>
    <cellStyle name="Comma 2 2 4 4 4" xfId="34237" xr:uid="{DAC4EB8B-179C-4FDA-8D36-019744E979F5}"/>
    <cellStyle name="Comma 2 2 4 4 5" xfId="12191" xr:uid="{C6FA4DE5-025C-4A85-9738-D97C656CC652}"/>
    <cellStyle name="Comma 2 2 4 5" xfId="5799" xr:uid="{F8C0DB7F-6A2D-4240-A611-8BC0E8DF02CF}"/>
    <cellStyle name="Comma 2 2 4 5 2" xfId="24133" xr:uid="{934994C3-267F-4A68-A321-7E5C8D326712}"/>
    <cellStyle name="Comma 2 2 4 5 2 2" xfId="46128" xr:uid="{E6E0AD6E-6B56-4F19-9AC2-67A6B2BD19BE}"/>
    <cellStyle name="Comma 2 2 4 5 3" xfId="35122" xr:uid="{B5A2689C-C98F-4725-A73A-28A5BEDC18F2}"/>
    <cellStyle name="Comma 2 2 4 5 4" xfId="13091" xr:uid="{748273C9-E903-49B5-AC4F-AA0B71628E04}"/>
    <cellStyle name="Comma 2 2 4 6" xfId="18656" xr:uid="{8DD3E2B4-CCB4-492F-B2F8-791993D46283}"/>
    <cellStyle name="Comma 2 2 4 6 2" xfId="40650" xr:uid="{187809F0-FD73-435D-B0EA-84A9E99DD14D}"/>
    <cellStyle name="Comma 2 2 4 7" xfId="29641" xr:uid="{4D68CB5F-BD66-4E55-83D8-8B0E4FB69222}"/>
    <cellStyle name="Comma 2 2 4 8" xfId="7592" xr:uid="{AAFB011A-5E90-4700-BC8A-C961ECD33F6C}"/>
    <cellStyle name="Comma 2 2 5" xfId="370" xr:uid="{FF4CCBCC-67AB-4785-B30F-E0E583BA0DEB}"/>
    <cellStyle name="Comma 2 2 5 2" xfId="5800" xr:uid="{88E4516F-5E0D-49D4-8850-D3EA44738AD7}"/>
    <cellStyle name="Comma 2 2 5 2 2" xfId="5801" xr:uid="{C67A501C-102A-446B-8BEA-CF292F6FFFEC}"/>
    <cellStyle name="Comma 2 2 5 2 2 2" xfId="17681" xr:uid="{5BE8FC4D-B35C-4508-92F4-FE451FEE74B6}"/>
    <cellStyle name="Comma 2 2 5 2 2 2 2" xfId="28722" xr:uid="{4D1C92F4-1930-4831-9FC7-0ABD210D6454}"/>
    <cellStyle name="Comma 2 2 5 2 2 2 2 2" xfId="50717" xr:uid="{F88A58F6-740A-4F71-9F7B-4DB8FFD57FEA}"/>
    <cellStyle name="Comma 2 2 5 2 2 2 3" xfId="39711" xr:uid="{DB111D1B-66CF-49EE-9080-7B3DEC6F208F}"/>
    <cellStyle name="Comma 2 2 5 2 2 3" xfId="23253" xr:uid="{655C23CE-AE17-4C61-800A-CA41C2918578}"/>
    <cellStyle name="Comma 2 2 5 2 2 3 2" xfId="45247" xr:uid="{8607271D-420E-4714-A5BE-E5BEF363214C}"/>
    <cellStyle name="Comma 2 2 5 2 2 4" xfId="34242" xr:uid="{EEC446EF-5678-4A0F-A06B-6A40ADC52404}"/>
    <cellStyle name="Comma 2 2 5 2 2 5" xfId="12196" xr:uid="{7DDA20C1-4009-45F3-B215-A3D66647775C}"/>
    <cellStyle name="Comma 2 2 5 2 3" xfId="14813" xr:uid="{D35DACC9-4FE4-4BEF-8D87-E49F7462F8C8}"/>
    <cellStyle name="Comma 2 2 5 2 3 2" xfId="25854" xr:uid="{ED36E677-66C2-4FEF-A71D-6006E45D6673}"/>
    <cellStyle name="Comma 2 2 5 2 3 2 2" xfId="47849" xr:uid="{484CADE4-115B-4791-8573-A6D2DA1B197C}"/>
    <cellStyle name="Comma 2 2 5 2 3 3" xfId="36843" xr:uid="{FD31B78A-178A-409F-9519-A46334A88390}"/>
    <cellStyle name="Comma 2 2 5 2 4" xfId="20375" xr:uid="{31BEDB17-971B-46BC-8B92-EDCBEFD685B3}"/>
    <cellStyle name="Comma 2 2 5 2 4 2" xfId="42369" xr:uid="{1E0F8585-2009-4868-9BA6-40585452F094}"/>
    <cellStyle name="Comma 2 2 5 2 5" xfId="31362" xr:uid="{CDE32B78-4738-4480-B7FD-09277BAB8C70}"/>
    <cellStyle name="Comma 2 2 5 2 6" xfId="9313" xr:uid="{6B34905D-5DC4-4A08-A787-4AD6A208DC3E}"/>
    <cellStyle name="Comma 2 2 5 3" xfId="5802" xr:uid="{F1FB7172-2E6B-4E6B-B92E-B1A0B68F3813}"/>
    <cellStyle name="Comma 2 2 5 3 2" xfId="17680" xr:uid="{F81C4154-02F4-4314-881C-09BF3D0FE41E}"/>
    <cellStyle name="Comma 2 2 5 3 2 2" xfId="28721" xr:uid="{14B9ACB9-5CC6-4B2C-A0B6-302E3A8D6166}"/>
    <cellStyle name="Comma 2 2 5 3 2 2 2" xfId="50716" xr:uid="{E422CDDF-FB17-44D2-8269-17A3A3263228}"/>
    <cellStyle name="Comma 2 2 5 3 2 3" xfId="39710" xr:uid="{5966D2BB-3BEC-45C0-9BFB-6397C7D2B0B6}"/>
    <cellStyle name="Comma 2 2 5 3 3" xfId="23252" xr:uid="{9B2F46FE-875C-4C5E-BE13-265D834B33E9}"/>
    <cellStyle name="Comma 2 2 5 3 3 2" xfId="45246" xr:uid="{67F8E836-88A5-484F-AB57-AE13FE79BE22}"/>
    <cellStyle name="Comma 2 2 5 3 4" xfId="34241" xr:uid="{7A58AEF2-208E-4EB5-87AD-872A697B0727}"/>
    <cellStyle name="Comma 2 2 5 3 5" xfId="12195" xr:uid="{1DC88474-2504-4EE6-ABC2-FE9F5AFA7B9F}"/>
    <cellStyle name="Comma 2 2 5 4" xfId="13452" xr:uid="{63CF0683-CEE1-4389-835A-1F6E62D5DD09}"/>
    <cellStyle name="Comma 2 2 5 4 2" xfId="24494" xr:uid="{A40ACC10-3C6C-4846-9B21-206AEB81669C}"/>
    <cellStyle name="Comma 2 2 5 4 2 2" xfId="46489" xr:uid="{324A33BE-7A39-4BEB-A7D3-02BE614CBB70}"/>
    <cellStyle name="Comma 2 2 5 4 3" xfId="35483" xr:uid="{02172128-D593-47BC-9620-D35A424FA5D4}"/>
    <cellStyle name="Comma 2 2 5 5" xfId="19015" xr:uid="{DAD56FA9-8C7C-4C0F-BCFC-639D4ECFAB3E}"/>
    <cellStyle name="Comma 2 2 5 5 2" xfId="41009" xr:uid="{762298B1-8C60-42C6-9820-D64C57006255}"/>
    <cellStyle name="Comma 2 2 5 6" xfId="30002" xr:uid="{345CFFC5-40EE-4487-90E9-059B1A5A7D25}"/>
    <cellStyle name="Comma 2 2 5 7" xfId="7953" xr:uid="{B300895C-EEC2-481C-8B27-B0D7F7A1C7A5}"/>
    <cellStyle name="Comma 2 2 6" xfId="81" xr:uid="{9EDA8394-E4D8-4FBB-9AD8-46A63357BA4C}"/>
    <cellStyle name="Comma 2 2 6 2" xfId="5803" xr:uid="{8F8CEA96-C81B-4884-AE23-2DCEEF57C53D}"/>
    <cellStyle name="Comma 2 2 6 2 2" xfId="5804" xr:uid="{7BD7A65E-0496-409B-9E44-D8AB4B3E19A3}"/>
    <cellStyle name="Comma 2 2 6 2 2 2" xfId="28723" xr:uid="{D6B10B49-CD3F-4DEE-ADF1-E45D279CA454}"/>
    <cellStyle name="Comma 2 2 6 2 2 2 2" xfId="50718" xr:uid="{7A7CBDA6-AF86-49E2-BE44-67D672FEC814}"/>
    <cellStyle name="Comma 2 2 6 2 2 3" xfId="39712" xr:uid="{41D2518D-C92D-4B0B-87B5-18A1C9B4C637}"/>
    <cellStyle name="Comma 2 2 6 2 2 4" xfId="17682" xr:uid="{29CD461E-8CCF-40D4-829B-81929A5A3214}"/>
    <cellStyle name="Comma 2 2 6 2 3" xfId="23254" xr:uid="{045E930B-0CE5-488C-AA4D-C587F36D6983}"/>
    <cellStyle name="Comma 2 2 6 2 3 2" xfId="45248" xr:uid="{BEEA0404-029A-4A5C-9B00-00F65B5B53B0}"/>
    <cellStyle name="Comma 2 2 6 2 4" xfId="34243" xr:uid="{724F1477-A2A1-4B09-B8E8-0DFFB0995133}"/>
    <cellStyle name="Comma 2 2 6 2 5" xfId="12197" xr:uid="{EB300867-AD4A-4315-859C-423CE01029EC}"/>
    <cellStyle name="Comma 2 2 6 3" xfId="5805" xr:uid="{5D437644-0C48-4712-A5FC-2CF99DDECC04}"/>
    <cellStyle name="Comma 2 2 6 3 2" xfId="25174" xr:uid="{78D4E894-88ED-40E4-B038-F144F1C10BC2}"/>
    <cellStyle name="Comma 2 2 6 3 2 2" xfId="47169" xr:uid="{270E5015-0E04-4948-A83D-C48B61EEFD8B}"/>
    <cellStyle name="Comma 2 2 6 3 3" xfId="36163" xr:uid="{58267C09-DAF0-4163-B8C6-146C15433DB9}"/>
    <cellStyle name="Comma 2 2 6 3 4" xfId="14133" xr:uid="{347D98BE-2E6D-4A6C-8FFB-5B8781966F3F}"/>
    <cellStyle name="Comma 2 2 6 4" xfId="19695" xr:uid="{2361942A-526E-46F6-8326-B4A4F6B018E0}"/>
    <cellStyle name="Comma 2 2 6 4 2" xfId="41689" xr:uid="{A1470332-1C13-422C-BC71-2189A2785518}"/>
    <cellStyle name="Comma 2 2 6 5" xfId="30682" xr:uid="{2BAD1679-FF04-428A-9C99-811A36D5E1D3}"/>
    <cellStyle name="Comma 2 2 6 6" xfId="8633" xr:uid="{023C4F8F-23F5-4BE3-BAEB-71BCBC826B6C}"/>
    <cellStyle name="Comma 2 2 7" xfId="5806" xr:uid="{DCD9E418-198D-4D58-A8BA-56058228E939}"/>
    <cellStyle name="Comma 2 2 7 2" xfId="17651" xr:uid="{D9A3BA7B-FB7C-4051-BA02-5D4871BDD97F}"/>
    <cellStyle name="Comma 2 2 7 2 2" xfId="28692" xr:uid="{BA66D6C9-D831-4B12-AE80-C12DC2C983D2}"/>
    <cellStyle name="Comma 2 2 7 2 2 2" xfId="50687" xr:uid="{7B61AE59-CF3B-48B4-8B5D-0571FEB642C8}"/>
    <cellStyle name="Comma 2 2 7 2 3" xfId="39681" xr:uid="{0741B477-9C9B-4E74-B8C1-04A54D7E5177}"/>
    <cellStyle name="Comma 2 2 7 3" xfId="23223" xr:uid="{D4D3DE27-CD59-496C-8A0E-B6BC5C4444EE}"/>
    <cellStyle name="Comma 2 2 7 3 2" xfId="45217" xr:uid="{B633F18D-904A-463F-9B1C-BB412F4BD883}"/>
    <cellStyle name="Comma 2 2 7 4" xfId="34212" xr:uid="{00D2A91F-7399-4FEB-8589-0627E6B8BEA6}"/>
    <cellStyle name="Comma 2 2 7 5" xfId="12166" xr:uid="{D0816743-70E1-4C2D-98F2-7574C7DF150F}"/>
    <cellStyle name="Comma 2 2 8" xfId="5728" xr:uid="{C67D290E-0A79-4519-AF9D-2263E4E394E1}"/>
    <cellStyle name="Comma 2 2 8 2" xfId="23802" xr:uid="{8E5A1406-913F-4D57-8F20-7EFAD95BD0A7}"/>
    <cellStyle name="Comma 2 2 8 2 2" xfId="45797" xr:uid="{E0496FBB-513E-4016-832F-2576A607C0E8}"/>
    <cellStyle name="Comma 2 2 8 3" xfId="34791" xr:uid="{79D31DBF-6C02-42BF-B0A8-4F6A9105AA9E}"/>
    <cellStyle name="Comma 2 2 8 4" xfId="12759" xr:uid="{E6B6D4BB-B01E-4701-BD10-7438819B03FC}"/>
    <cellStyle name="Comma 2 2 9" xfId="18338" xr:uid="{27088440-0C62-419C-829B-833DBBCFB659}"/>
    <cellStyle name="Comma 2 2 9 2" xfId="40332" xr:uid="{124E50CD-858D-4524-8AAE-8B9F008EADDB}"/>
    <cellStyle name="Comma 2 3" xfId="66" xr:uid="{5B8D2A8E-9E3D-409A-B120-223C9B0D438B}"/>
    <cellStyle name="Comma 2 3 10" xfId="29352" xr:uid="{E1FE5D52-AA69-4606-8776-E261954C654E}"/>
    <cellStyle name="Comma 2 3 11" xfId="7303" xr:uid="{8C0E6BF5-BF92-4AA3-AFA5-55A29BE4D44D}"/>
    <cellStyle name="Comma 2 3 12" xfId="918" xr:uid="{6E4DFA58-EEFB-4E8E-8573-EF95D905103F}"/>
    <cellStyle name="Comma 2 3 2" xfId="138" xr:uid="{F56AF21C-E025-4672-9E31-3D69480528F7}"/>
    <cellStyle name="Comma 2 3 2 10" xfId="7355" xr:uid="{48E04D58-3901-4AA9-8D8E-63DD4754E7C8}"/>
    <cellStyle name="Comma 2 3 2 2" xfId="272" xr:uid="{000EEAD5-C8B8-4B71-A3C5-DD888E9E7E87}"/>
    <cellStyle name="Comma 2 3 2 2 2" xfId="5807" xr:uid="{5CA7C4CB-227E-462E-9CD0-4737748D2847}"/>
    <cellStyle name="Comma 2 3 2 2 2 2" xfId="5808" xr:uid="{614966DB-2F30-4B66-87F6-736C1A0EF8D5}"/>
    <cellStyle name="Comma 2 3 2 2 2 2 2" xfId="5809" xr:uid="{0D2A15E6-235C-4F75-BD13-A3248761E0B5}"/>
    <cellStyle name="Comma 2 3 2 2 2 2 2 2" xfId="5810" xr:uid="{195DC67F-8BB3-431C-A83C-7246C99097CB}"/>
    <cellStyle name="Comma 2 3 2 2 2 2 2 2 2" xfId="17688" xr:uid="{4CBEE733-2369-4FFA-BD2E-80FA2FCA3AB7}"/>
    <cellStyle name="Comma 2 3 2 2 2 2 2 2 2 2" xfId="28729" xr:uid="{1EEEA262-A7F8-4610-9FD4-7CAF42A51F1A}"/>
    <cellStyle name="Comma 2 3 2 2 2 2 2 2 2 2 2" xfId="50724" xr:uid="{EAAE82EA-DCAC-40EF-8454-AA33A80BEBEB}"/>
    <cellStyle name="Comma 2 3 2 2 2 2 2 2 2 3" xfId="39718" xr:uid="{EA773457-08E6-4DCF-BD83-4AA2B3004BBC}"/>
    <cellStyle name="Comma 2 3 2 2 2 2 2 2 3" xfId="23260" xr:uid="{936A9D8C-AE19-42E2-A3EE-E0C7DA4CC3A6}"/>
    <cellStyle name="Comma 2 3 2 2 2 2 2 2 3 2" xfId="45254" xr:uid="{AA60CF70-EFEA-4C86-823D-2575B4398F84}"/>
    <cellStyle name="Comma 2 3 2 2 2 2 2 2 4" xfId="34249" xr:uid="{09632ED6-7D90-462F-AFE2-0E2ED31F2F78}"/>
    <cellStyle name="Comma 2 3 2 2 2 2 2 2 5" xfId="12203" xr:uid="{A47BFEDF-19AB-453C-81E2-0E0FAA5AD5A0}"/>
    <cellStyle name="Comma 2 3 2 2 2 2 2 3" xfId="15351" xr:uid="{906B4C2A-E198-4360-AFD0-1D10573074D9}"/>
    <cellStyle name="Comma 2 3 2 2 2 2 2 3 2" xfId="26392" xr:uid="{9754C0BF-AABB-477D-8A64-0127D63F2FFB}"/>
    <cellStyle name="Comma 2 3 2 2 2 2 2 3 2 2" xfId="48387" xr:uid="{B64783FF-0BF1-489F-9B41-AA4503D6F1D1}"/>
    <cellStyle name="Comma 2 3 2 2 2 2 2 3 3" xfId="37381" xr:uid="{9A312D07-E905-46C5-954F-2286FBC6D3CD}"/>
    <cellStyle name="Comma 2 3 2 2 2 2 2 4" xfId="20913" xr:uid="{D06178E9-520D-4C95-A242-7751158A73FD}"/>
    <cellStyle name="Comma 2 3 2 2 2 2 2 4 2" xfId="42907" xr:uid="{A8813AE1-64D4-4F51-87C2-3F5E48F5BCBC}"/>
    <cellStyle name="Comma 2 3 2 2 2 2 2 5" xfId="31900" xr:uid="{20F02966-77BB-4687-92BA-C96139FB86D0}"/>
    <cellStyle name="Comma 2 3 2 2 2 2 2 6" xfId="9851" xr:uid="{647BD755-0338-4398-90C1-24EF9C5EE1ED}"/>
    <cellStyle name="Comma 2 3 2 2 2 2 3" xfId="5811" xr:uid="{5629573E-8F42-49C3-918B-31D9FD137F1C}"/>
    <cellStyle name="Comma 2 3 2 2 2 2 3 2" xfId="17687" xr:uid="{82254E91-99EE-47CC-B155-153AC0E643BF}"/>
    <cellStyle name="Comma 2 3 2 2 2 2 3 2 2" xfId="28728" xr:uid="{1A374592-D1B4-4DA7-AA3C-C7D55A67C27C}"/>
    <cellStyle name="Comma 2 3 2 2 2 2 3 2 2 2" xfId="50723" xr:uid="{68E8561A-A732-4E8F-A454-9D2A3AC2727F}"/>
    <cellStyle name="Comma 2 3 2 2 2 2 3 2 3" xfId="39717" xr:uid="{3BCBB252-1A02-4337-9204-9452E90BD1D4}"/>
    <cellStyle name="Comma 2 3 2 2 2 2 3 3" xfId="23259" xr:uid="{24F2FB61-CEC7-47DF-B622-EFC5D94A6EBD}"/>
    <cellStyle name="Comma 2 3 2 2 2 2 3 3 2" xfId="45253" xr:uid="{397ACF80-F258-4439-AE92-4039406F2F24}"/>
    <cellStyle name="Comma 2 3 2 2 2 2 3 4" xfId="34248" xr:uid="{D35967FC-EF54-49AA-982E-A0A21BC51C5C}"/>
    <cellStyle name="Comma 2 3 2 2 2 2 3 5" xfId="12202" xr:uid="{56246BB2-E936-4AEB-97D9-69BEFFD88C0B}"/>
    <cellStyle name="Comma 2 3 2 2 2 2 4" xfId="13990" xr:uid="{168F0D67-1DC0-46AF-826B-B0615995A2F1}"/>
    <cellStyle name="Comma 2 3 2 2 2 2 4 2" xfId="25032" xr:uid="{289948A7-E8DF-499E-BF58-8B4DEE694539}"/>
    <cellStyle name="Comma 2 3 2 2 2 2 4 2 2" xfId="47027" xr:uid="{9058E31A-D44B-497F-9AD4-9714F3FC5411}"/>
    <cellStyle name="Comma 2 3 2 2 2 2 4 3" xfId="36021" xr:uid="{B8F653E5-EE60-47F2-ABA6-AE059A2D71A5}"/>
    <cellStyle name="Comma 2 3 2 2 2 2 5" xfId="19553" xr:uid="{F829F0FE-4F52-4FCB-9484-F488356EF6D6}"/>
    <cellStyle name="Comma 2 3 2 2 2 2 5 2" xfId="41547" xr:uid="{7476B037-AA1B-4371-8BBF-3829096F4EA5}"/>
    <cellStyle name="Comma 2 3 2 2 2 2 6" xfId="30540" xr:uid="{EAABADFD-7FC4-422E-80E9-6F9B25467B43}"/>
    <cellStyle name="Comma 2 3 2 2 2 2 7" xfId="8491" xr:uid="{4AA8F09B-136A-4DE7-8CF4-2D130726E61F}"/>
    <cellStyle name="Comma 2 3 2 2 2 3" xfId="5812" xr:uid="{D1A21A9B-3CF6-4E92-8D3B-00E3C9012F2C}"/>
    <cellStyle name="Comma 2 3 2 2 2 3 2" xfId="5813" xr:uid="{B088E888-5DD7-45B6-BCA5-60E0228A956A}"/>
    <cellStyle name="Comma 2 3 2 2 2 3 2 2" xfId="17689" xr:uid="{DA9963C5-B0EF-4F21-9D83-8D546DE79CFD}"/>
    <cellStyle name="Comma 2 3 2 2 2 3 2 2 2" xfId="28730" xr:uid="{3D16F029-690B-4EBF-ACE1-1756B3DB8833}"/>
    <cellStyle name="Comma 2 3 2 2 2 3 2 2 2 2" xfId="50725" xr:uid="{FE44AC7B-07E1-476E-B933-41549672B702}"/>
    <cellStyle name="Comma 2 3 2 2 2 3 2 2 3" xfId="39719" xr:uid="{032D5FDD-23C7-4C7B-B3B0-FCF1FD9B77E2}"/>
    <cellStyle name="Comma 2 3 2 2 2 3 2 3" xfId="23261" xr:uid="{F88CB143-C54D-423A-8A58-9B5FBC356EEB}"/>
    <cellStyle name="Comma 2 3 2 2 2 3 2 3 2" xfId="45255" xr:uid="{FD40F5F7-A9C2-47EB-A5E0-98D4CBDF8B47}"/>
    <cellStyle name="Comma 2 3 2 2 2 3 2 4" xfId="34250" xr:uid="{894778F7-4281-4F31-A5CE-586CE8863248}"/>
    <cellStyle name="Comma 2 3 2 2 2 3 2 5" xfId="12204" xr:uid="{12E956BC-88B6-4E6D-ADC5-0FCDA4578736}"/>
    <cellStyle name="Comma 2 3 2 2 2 3 3" xfId="14671" xr:uid="{BEE9283B-E340-4C50-B2C0-0C99410A7229}"/>
    <cellStyle name="Comma 2 3 2 2 2 3 3 2" xfId="25712" xr:uid="{E135D440-4EB2-4EDE-AFC0-45282BA79749}"/>
    <cellStyle name="Comma 2 3 2 2 2 3 3 2 2" xfId="47707" xr:uid="{BE3B1724-F92E-489C-A05E-DB67C38FCC02}"/>
    <cellStyle name="Comma 2 3 2 2 2 3 3 3" xfId="36701" xr:uid="{4AC9551C-0F6C-472A-9980-D457AA947DC1}"/>
    <cellStyle name="Comma 2 3 2 2 2 3 4" xfId="20233" xr:uid="{61249F30-79A9-4E03-B5DF-057C1F5ED51C}"/>
    <cellStyle name="Comma 2 3 2 2 2 3 4 2" xfId="42227" xr:uid="{1A62D29E-F9CA-4B62-BF82-E13E3D1DF8BB}"/>
    <cellStyle name="Comma 2 3 2 2 2 3 5" xfId="31220" xr:uid="{6B87531A-C77C-4A11-A3A6-BF8E51100C4E}"/>
    <cellStyle name="Comma 2 3 2 2 2 3 6" xfId="9171" xr:uid="{972C6861-6BFF-49AF-9D24-74295D0C594E}"/>
    <cellStyle name="Comma 2 3 2 2 2 4" xfId="5814" xr:uid="{1D4E950B-878C-4106-84AB-B7394A6D70BA}"/>
    <cellStyle name="Comma 2 3 2 2 2 4 2" xfId="17686" xr:uid="{8DDEE758-CCB6-4968-8CF4-3082747B8745}"/>
    <cellStyle name="Comma 2 3 2 2 2 4 2 2" xfId="28727" xr:uid="{01DD6CAB-E900-43B5-A703-28D5C1929699}"/>
    <cellStyle name="Comma 2 3 2 2 2 4 2 2 2" xfId="50722" xr:uid="{3A961DB2-B3CB-4343-BDA7-F0163E1DD090}"/>
    <cellStyle name="Comma 2 3 2 2 2 4 2 3" xfId="39716" xr:uid="{A3953B7E-137F-43F9-9D6C-C98250F9856B}"/>
    <cellStyle name="Comma 2 3 2 2 2 4 3" xfId="23258" xr:uid="{E2D3BABC-DD13-4F75-B8B5-1811F0061A1A}"/>
    <cellStyle name="Comma 2 3 2 2 2 4 3 2" xfId="45252" xr:uid="{E5BAB0E0-CA4F-4769-94CF-753A94792AD8}"/>
    <cellStyle name="Comma 2 3 2 2 2 4 4" xfId="34247" xr:uid="{4D263BBA-22F7-4953-AB36-9B76E1D59396}"/>
    <cellStyle name="Comma 2 3 2 2 2 4 5" xfId="12201" xr:uid="{373DAAEA-2B88-49C9-AE25-7A08F9EA4481}"/>
    <cellStyle name="Comma 2 3 2 2 2 5" xfId="13310" xr:uid="{3990A56F-9AF1-4F79-9667-715E14599623}"/>
    <cellStyle name="Comma 2 3 2 2 2 5 2" xfId="24352" xr:uid="{5B9384ED-DDB5-4A9F-83BB-7BBF67C1FB54}"/>
    <cellStyle name="Comma 2 3 2 2 2 5 2 2" xfId="46347" xr:uid="{D27104C8-4B00-45DF-85B2-8493CC94FC55}"/>
    <cellStyle name="Comma 2 3 2 2 2 5 3" xfId="35341" xr:uid="{F426BC12-9B17-4F8B-9D82-7C17BEFF12DB}"/>
    <cellStyle name="Comma 2 3 2 2 2 6" xfId="18875" xr:uid="{DB866EFC-DACF-40E3-8694-B2D907C81FE9}"/>
    <cellStyle name="Comma 2 3 2 2 2 6 2" xfId="40869" xr:uid="{09CEDBD3-37F3-453C-863C-256B5C33BCC0}"/>
    <cellStyle name="Comma 2 3 2 2 2 7" xfId="29860" xr:uid="{6ACC5749-5325-4CB3-B30B-B54C9B11DB0C}"/>
    <cellStyle name="Comma 2 3 2 2 2 8" xfId="7811" xr:uid="{D7A48A87-B6EB-418A-AB93-CD8299614393}"/>
    <cellStyle name="Comma 2 3 2 2 3" xfId="5815" xr:uid="{383BE7A2-C264-40E0-9654-1BCA8BDF569D}"/>
    <cellStyle name="Comma 2 3 2 2 3 2" xfId="5816" xr:uid="{E62D6AA9-8EF2-497E-8CC2-6C9E92C5981F}"/>
    <cellStyle name="Comma 2 3 2 2 3 2 2" xfId="5817" xr:uid="{B2E8D71C-9191-4AEC-8FE1-9486ED88C5B6}"/>
    <cellStyle name="Comma 2 3 2 2 3 2 2 2" xfId="17691" xr:uid="{1FBE6FB3-2182-4E0A-9C42-7F7EBD97B833}"/>
    <cellStyle name="Comma 2 3 2 2 3 2 2 2 2" xfId="28732" xr:uid="{1EF36D1B-897A-4853-8FA7-502DC1D8265D}"/>
    <cellStyle name="Comma 2 3 2 2 3 2 2 2 2 2" xfId="50727" xr:uid="{92E46337-6A74-4B19-B36C-A565BE4E864E}"/>
    <cellStyle name="Comma 2 3 2 2 3 2 2 2 3" xfId="39721" xr:uid="{3442C34B-8FC2-415B-85DF-CD83036407CF}"/>
    <cellStyle name="Comma 2 3 2 2 3 2 2 3" xfId="23263" xr:uid="{E410D9C4-68A7-4560-8153-AC74E297608E}"/>
    <cellStyle name="Comma 2 3 2 2 3 2 2 3 2" xfId="45257" xr:uid="{7385B0C1-CEFF-4D38-85F6-66251ED7F794}"/>
    <cellStyle name="Comma 2 3 2 2 3 2 2 4" xfId="34252" xr:uid="{EB2A3D83-DAD5-465A-998D-714C1EF3E68D}"/>
    <cellStyle name="Comma 2 3 2 2 3 2 2 5" xfId="12206" xr:uid="{1A3E6201-9E63-4518-BC6D-4747AD204FC5}"/>
    <cellStyle name="Comma 2 3 2 2 3 2 3" xfId="15032" xr:uid="{B76AF3E4-56F2-46CB-8403-9517FFB06116}"/>
    <cellStyle name="Comma 2 3 2 2 3 2 3 2" xfId="26073" xr:uid="{45816C3B-2384-4495-84C2-2D5C64E489E6}"/>
    <cellStyle name="Comma 2 3 2 2 3 2 3 2 2" xfId="48068" xr:uid="{CEFD1BE9-5A8A-41F1-93DA-48BA7244D85C}"/>
    <cellStyle name="Comma 2 3 2 2 3 2 3 3" xfId="37062" xr:uid="{8156D0CA-AF75-4005-AFB2-CE8C59DC237F}"/>
    <cellStyle name="Comma 2 3 2 2 3 2 4" xfId="20594" xr:uid="{B29D2B97-5912-45B3-A2B9-2086BD0A40F5}"/>
    <cellStyle name="Comma 2 3 2 2 3 2 4 2" xfId="42588" xr:uid="{C3BFD2F4-643C-4755-A097-A40B6F08CEB5}"/>
    <cellStyle name="Comma 2 3 2 2 3 2 5" xfId="31581" xr:uid="{A5FD4CC4-24DA-480C-AAB9-B7C73A41AF4E}"/>
    <cellStyle name="Comma 2 3 2 2 3 2 6" xfId="9532" xr:uid="{2379BCF0-5D27-4D9E-8A2E-DDE0A324E395}"/>
    <cellStyle name="Comma 2 3 2 2 3 3" xfId="5818" xr:uid="{AB5BE2E5-4AAB-4825-AA30-ABED856F4AE9}"/>
    <cellStyle name="Comma 2 3 2 2 3 3 2" xfId="17690" xr:uid="{1479F066-95BC-4CA1-AF13-AE5EDF2D7C80}"/>
    <cellStyle name="Comma 2 3 2 2 3 3 2 2" xfId="28731" xr:uid="{81CBA47E-2F72-474C-A9FB-E67DDFA3AD3B}"/>
    <cellStyle name="Comma 2 3 2 2 3 3 2 2 2" xfId="50726" xr:uid="{42AFCF71-BFD4-446C-A2DB-2FC8F1CB4CA5}"/>
    <cellStyle name="Comma 2 3 2 2 3 3 2 3" xfId="39720" xr:uid="{6E029E92-5DA5-43B6-8116-7EC0AEDBF0C1}"/>
    <cellStyle name="Comma 2 3 2 2 3 3 3" xfId="23262" xr:uid="{C4BC9380-D54A-442B-8B87-DBD59A10F567}"/>
    <cellStyle name="Comma 2 3 2 2 3 3 3 2" xfId="45256" xr:uid="{F33B220D-00F1-4330-85F6-152C37A21DFB}"/>
    <cellStyle name="Comma 2 3 2 2 3 3 4" xfId="34251" xr:uid="{1C0FA310-7FDC-42FA-8D6A-487321A1C3A0}"/>
    <cellStyle name="Comma 2 3 2 2 3 3 5" xfId="12205" xr:uid="{4B99DFBD-BF8F-4464-95C6-1A0BB5E23BEF}"/>
    <cellStyle name="Comma 2 3 2 2 3 4" xfId="13671" xr:uid="{22A7E627-DF98-436B-9694-0209BA41BC60}"/>
    <cellStyle name="Comma 2 3 2 2 3 4 2" xfId="24713" xr:uid="{9BF8E5B6-7AC3-4E47-8F51-DB3650BDC13E}"/>
    <cellStyle name="Comma 2 3 2 2 3 4 2 2" xfId="46708" xr:uid="{4A520366-DA46-40A5-94E6-865EE8FFF044}"/>
    <cellStyle name="Comma 2 3 2 2 3 4 3" xfId="35702" xr:uid="{B04CF26D-AC74-4524-B873-A46D532751CC}"/>
    <cellStyle name="Comma 2 3 2 2 3 5" xfId="19234" xr:uid="{1006DA23-4AD4-4E46-8E13-53F5D1968D02}"/>
    <cellStyle name="Comma 2 3 2 2 3 5 2" xfId="41228" xr:uid="{91A5E9B5-C704-4FF6-A08E-3940850EA89D}"/>
    <cellStyle name="Comma 2 3 2 2 3 6" xfId="30221" xr:uid="{B1EABFDE-9BF0-48D5-99F2-C375761A11C3}"/>
    <cellStyle name="Comma 2 3 2 2 3 7" xfId="8172" xr:uid="{D79711E0-1C9F-42D5-9618-BE98EED8311B}"/>
    <cellStyle name="Comma 2 3 2 2 4" xfId="5819" xr:uid="{67759D60-DF1E-4EDB-ACB6-4E982C159E5E}"/>
    <cellStyle name="Comma 2 3 2 2 4 2" xfId="5820" xr:uid="{E3804E43-91A5-4AED-BC16-36EF249E1E6A}"/>
    <cellStyle name="Comma 2 3 2 2 4 2 2" xfId="5821" xr:uid="{78B3040D-EB04-4BA3-A706-7D8104604860}"/>
    <cellStyle name="Comma 2 3 2 2 4 2 2 2" xfId="28733" xr:uid="{6AD9ECEC-DA77-4D1B-A3B7-D64A5FDA2705}"/>
    <cellStyle name="Comma 2 3 2 2 4 2 2 2 2" xfId="50728" xr:uid="{4510D01C-F494-4A90-BE74-53849BF274BB}"/>
    <cellStyle name="Comma 2 3 2 2 4 2 2 3" xfId="39722" xr:uid="{F0C27B96-A4D6-4D97-ACD4-62D2BF698418}"/>
    <cellStyle name="Comma 2 3 2 2 4 2 2 4" xfId="17692" xr:uid="{9512BA99-6F9D-4D31-B63F-26C710ED7095}"/>
    <cellStyle name="Comma 2 3 2 2 4 2 3" xfId="23264" xr:uid="{B608BF09-A607-4D04-B1B6-A15CC46D9822}"/>
    <cellStyle name="Comma 2 3 2 2 4 2 3 2" xfId="45258" xr:uid="{04C0F405-92B3-4AE3-96C1-7B0F01708672}"/>
    <cellStyle name="Comma 2 3 2 2 4 2 4" xfId="34253" xr:uid="{2507CEF9-0543-460E-8B9C-EE88BB303485}"/>
    <cellStyle name="Comma 2 3 2 2 4 2 5" xfId="12207" xr:uid="{BC785A66-D9F0-49EA-96CE-0D9960043393}"/>
    <cellStyle name="Comma 2 3 2 2 4 3" xfId="5822" xr:uid="{1F8DBA54-DA6B-449C-A252-44A1CE7B1279}"/>
    <cellStyle name="Comma 2 3 2 2 4 3 2" xfId="25393" xr:uid="{64773AB7-8846-4666-A6D9-E887119B9CCC}"/>
    <cellStyle name="Comma 2 3 2 2 4 3 2 2" xfId="47388" xr:uid="{BF358343-4AE0-448D-903A-05E627F534E6}"/>
    <cellStyle name="Comma 2 3 2 2 4 3 3" xfId="36382" xr:uid="{CB261665-D937-4FFB-96C2-9942D7D2A600}"/>
    <cellStyle name="Comma 2 3 2 2 4 3 4" xfId="14352" xr:uid="{27727E17-7337-4A3F-BABC-91580922C91A}"/>
    <cellStyle name="Comma 2 3 2 2 4 4" xfId="19914" xr:uid="{CF5C7D80-271B-4D6E-A0D6-4DFE0FFDBE5C}"/>
    <cellStyle name="Comma 2 3 2 2 4 4 2" xfId="41908" xr:uid="{3C8F720E-0841-4E24-AB59-A7B3EFE262CC}"/>
    <cellStyle name="Comma 2 3 2 2 4 5" xfId="30901" xr:uid="{200E862A-DA23-40C4-8A7F-F1EF90FBFEDF}"/>
    <cellStyle name="Comma 2 3 2 2 4 6" xfId="8852" xr:uid="{B129EA1E-D8FB-4841-8B28-E1AFD94976F9}"/>
    <cellStyle name="Comma 2 3 2 2 5" xfId="5823" xr:uid="{4BD4D7C5-C2EC-406A-A34C-FF41781685B3}"/>
    <cellStyle name="Comma 2 3 2 2 5 2" xfId="5824" xr:uid="{BEEDD848-F663-4067-BC59-53D987711644}"/>
    <cellStyle name="Comma 2 3 2 2 5 2 2" xfId="28726" xr:uid="{FA4C8C2D-DDDF-47AA-86F3-541539D55043}"/>
    <cellStyle name="Comma 2 3 2 2 5 2 2 2" xfId="50721" xr:uid="{FF50A647-6301-46BC-ABC9-755FC3543E3B}"/>
    <cellStyle name="Comma 2 3 2 2 5 2 3" xfId="39715" xr:uid="{3F42FC0E-4628-47E3-B5D7-C7FA784EFBC9}"/>
    <cellStyle name="Comma 2 3 2 2 5 2 4" xfId="17685" xr:uid="{4591D973-7054-4698-A706-C2E615B65D24}"/>
    <cellStyle name="Comma 2 3 2 2 5 3" xfId="23257" xr:uid="{C65355D9-31AB-412B-834D-8831B74EE0E5}"/>
    <cellStyle name="Comma 2 3 2 2 5 3 2" xfId="45251" xr:uid="{D4E1E794-CE4A-4166-9988-86DCD2980F86}"/>
    <cellStyle name="Comma 2 3 2 2 5 4" xfId="34246" xr:uid="{9207AA1C-A128-49D9-A405-66D34468E6FB}"/>
    <cellStyle name="Comma 2 3 2 2 5 5" xfId="12200" xr:uid="{EFFB1E7C-4A2D-4AD5-8FEE-BF62BD090D85}"/>
    <cellStyle name="Comma 2 3 2 2 6" xfId="5825" xr:uid="{F58F2826-DED9-43AF-8BB6-91C20507583E}"/>
    <cellStyle name="Comma 2 3 2 2 6 2" xfId="24021" xr:uid="{B09F486A-092C-46A1-9008-075F03AC3ECB}"/>
    <cellStyle name="Comma 2 3 2 2 6 2 2" xfId="46016" xr:uid="{BBFD868E-B9E2-42E3-9372-F5231ECD9C55}"/>
    <cellStyle name="Comma 2 3 2 2 6 3" xfId="35010" xr:uid="{B2745636-72AC-4B8B-89FD-2B753D9C05E5}"/>
    <cellStyle name="Comma 2 3 2 2 6 4" xfId="12978" xr:uid="{A3949B16-D68C-4BDE-BDE7-A72ADA278F12}"/>
    <cellStyle name="Comma 2 3 2 2 7" xfId="18557" xr:uid="{785D0FCD-E489-420A-8303-3466059085AE}"/>
    <cellStyle name="Comma 2 3 2 2 7 2" xfId="40551" xr:uid="{F66C2410-BC9D-4A59-92F6-85F44590FE76}"/>
    <cellStyle name="Comma 2 3 2 2 8" xfId="29541" xr:uid="{2A3EB497-7D05-44E7-BDF5-2845BCEBCF32}"/>
    <cellStyle name="Comma 2 3 2 2 9" xfId="7492" xr:uid="{B47DCDB7-066B-441E-9E9C-ED269F069E1D}"/>
    <cellStyle name="Comma 2 3 2 3" xfId="273" xr:uid="{3718476A-3481-4B1A-B60A-4BC903FB9CE7}"/>
    <cellStyle name="Comma 2 3 2 3 2" xfId="5826" xr:uid="{E2DD6AD9-C073-4216-8BB4-8EB8A0747482}"/>
    <cellStyle name="Comma 2 3 2 3 2 2" xfId="5827" xr:uid="{EA92312C-94FF-4B46-B5FD-6A62D558C0D4}"/>
    <cellStyle name="Comma 2 3 2 3 2 2 2" xfId="5828" xr:uid="{852D0DB7-907A-4140-A466-443FC117903C}"/>
    <cellStyle name="Comma 2 3 2 3 2 2 2 2" xfId="17695" xr:uid="{0122B2BE-81E4-4FFB-B9D5-D67B573010F6}"/>
    <cellStyle name="Comma 2 3 2 3 2 2 2 2 2" xfId="28736" xr:uid="{886D4A3D-F299-42B7-A0D1-8E973F0346B9}"/>
    <cellStyle name="Comma 2 3 2 3 2 2 2 2 2 2" xfId="50731" xr:uid="{213C1E24-EF1E-4708-BDB1-31DA10B3FCA3}"/>
    <cellStyle name="Comma 2 3 2 3 2 2 2 2 3" xfId="39725" xr:uid="{A754DEE2-7626-4E05-9AFE-0A5E2F6E22AF}"/>
    <cellStyle name="Comma 2 3 2 3 2 2 2 3" xfId="23267" xr:uid="{B6421C97-A8C8-4AAB-A45C-38067AA627D3}"/>
    <cellStyle name="Comma 2 3 2 3 2 2 2 3 2" xfId="45261" xr:uid="{DD78E62B-5ABE-47B5-BA82-84188BB54EA5}"/>
    <cellStyle name="Comma 2 3 2 3 2 2 2 4" xfId="34256" xr:uid="{896F8F0F-D953-4543-B53F-8CD8F3FCA41B}"/>
    <cellStyle name="Comma 2 3 2 3 2 2 2 5" xfId="12210" xr:uid="{2FFA4DE4-B1F7-4506-89C1-9597040FC0F8}"/>
    <cellStyle name="Comma 2 3 2 3 2 2 3" xfId="15214" xr:uid="{89F59DAB-4490-45C6-A8FC-57F32CCA866E}"/>
    <cellStyle name="Comma 2 3 2 3 2 2 3 2" xfId="26255" xr:uid="{8A8048FC-7B98-47DD-9DF7-44CA53B8B9B2}"/>
    <cellStyle name="Comma 2 3 2 3 2 2 3 2 2" xfId="48250" xr:uid="{27DCBF87-113D-4EF3-BFCD-EEA26FFA433E}"/>
    <cellStyle name="Comma 2 3 2 3 2 2 3 3" xfId="37244" xr:uid="{DDCFB338-36F3-42BD-AED2-289E14949E59}"/>
    <cellStyle name="Comma 2 3 2 3 2 2 4" xfId="20776" xr:uid="{796BAC88-2319-4C44-AAB4-C25DFA30AA0C}"/>
    <cellStyle name="Comma 2 3 2 3 2 2 4 2" xfId="42770" xr:uid="{C13DCE93-5072-4B72-8927-F832FE9DA59A}"/>
    <cellStyle name="Comma 2 3 2 3 2 2 5" xfId="31763" xr:uid="{0E39F810-AF05-40AE-B5E6-59FA613B1E91}"/>
    <cellStyle name="Comma 2 3 2 3 2 2 6" xfId="9714" xr:uid="{37EB08FA-9C74-4AAE-B999-9CEE72766091}"/>
    <cellStyle name="Comma 2 3 2 3 2 3" xfId="5829" xr:uid="{8A52C0B5-2668-4B12-8E14-E3D290B6682C}"/>
    <cellStyle name="Comma 2 3 2 3 2 3 2" xfId="17694" xr:uid="{B1B37AA7-9A66-462D-BD87-A93A0EEE8EF3}"/>
    <cellStyle name="Comma 2 3 2 3 2 3 2 2" xfId="28735" xr:uid="{57A78EE7-4425-478D-9E98-B6116BC097D5}"/>
    <cellStyle name="Comma 2 3 2 3 2 3 2 2 2" xfId="50730" xr:uid="{EF73C4DC-F71A-44FE-AD5F-AF324B73DBF8}"/>
    <cellStyle name="Comma 2 3 2 3 2 3 2 3" xfId="39724" xr:uid="{DA2B2407-B252-430E-B299-1848D7F37F6F}"/>
    <cellStyle name="Comma 2 3 2 3 2 3 3" xfId="23266" xr:uid="{21626899-557E-4BE5-B836-8B44B9414BA5}"/>
    <cellStyle name="Comma 2 3 2 3 2 3 3 2" xfId="45260" xr:uid="{941B2B71-C711-4122-BF69-DC4E065244EB}"/>
    <cellStyle name="Comma 2 3 2 3 2 3 4" xfId="34255" xr:uid="{A973BEC9-961A-455A-9BB8-9D85C4CD3365}"/>
    <cellStyle name="Comma 2 3 2 3 2 3 5" xfId="12209" xr:uid="{8D1687A3-8D53-4A6E-84F5-2CC6656C9C05}"/>
    <cellStyle name="Comma 2 3 2 3 2 4" xfId="13853" xr:uid="{48E7047D-C6DA-4E22-B421-4AFFAB8BD20D}"/>
    <cellStyle name="Comma 2 3 2 3 2 4 2" xfId="24895" xr:uid="{B58CC8AE-B319-4C96-A97B-3E83A2DE6A53}"/>
    <cellStyle name="Comma 2 3 2 3 2 4 2 2" xfId="46890" xr:uid="{702C5FEB-2E6E-4B6A-81D0-F9DE53AD62EA}"/>
    <cellStyle name="Comma 2 3 2 3 2 4 3" xfId="35884" xr:uid="{C761B3FD-9F15-42BD-8290-6EDFD569A825}"/>
    <cellStyle name="Comma 2 3 2 3 2 5" xfId="19416" xr:uid="{E8DB6356-9909-41A7-A541-82AB0ED8304C}"/>
    <cellStyle name="Comma 2 3 2 3 2 5 2" xfId="41410" xr:uid="{E25AECF7-CAED-4EE4-B780-EB1DC297AFEF}"/>
    <cellStyle name="Comma 2 3 2 3 2 6" xfId="30403" xr:uid="{846C6BD5-C5F0-42D1-AC4B-1CDD746B1701}"/>
    <cellStyle name="Comma 2 3 2 3 2 7" xfId="8354" xr:uid="{F01E5D38-296E-495A-9EE7-953CD7B49A62}"/>
    <cellStyle name="Comma 2 3 2 3 3" xfId="5830" xr:uid="{78F92408-8027-4811-855A-4B72B851FEEC}"/>
    <cellStyle name="Comma 2 3 2 3 3 2" xfId="5831" xr:uid="{A0710DA8-4245-4EA1-9D73-C1EA7EEC7AE5}"/>
    <cellStyle name="Comma 2 3 2 3 3 2 2" xfId="17696" xr:uid="{7F83E5A8-E717-4B2C-9C2D-0030676A07B5}"/>
    <cellStyle name="Comma 2 3 2 3 3 2 2 2" xfId="28737" xr:uid="{6230DB85-CFAA-47DF-AB2E-5B77EA690ACC}"/>
    <cellStyle name="Comma 2 3 2 3 3 2 2 2 2" xfId="50732" xr:uid="{701BB388-950C-42B9-B035-0704AD1B05D3}"/>
    <cellStyle name="Comma 2 3 2 3 3 2 2 3" xfId="39726" xr:uid="{63CBC2FE-BC2F-404D-9655-C93FA54C4A14}"/>
    <cellStyle name="Comma 2 3 2 3 3 2 3" xfId="23268" xr:uid="{7A72B4AD-D857-460D-8F0D-8AAD1F500F8C}"/>
    <cellStyle name="Comma 2 3 2 3 3 2 3 2" xfId="45262" xr:uid="{A040F35B-6D33-4EC2-9A09-45AFACA14B65}"/>
    <cellStyle name="Comma 2 3 2 3 3 2 4" xfId="34257" xr:uid="{39418BBA-B790-48B5-A45F-890561B5CAB9}"/>
    <cellStyle name="Comma 2 3 2 3 3 2 5" xfId="12211" xr:uid="{326248AF-25BB-434F-B453-273003C4D9F9}"/>
    <cellStyle name="Comma 2 3 2 3 3 3" xfId="14534" xr:uid="{9F35E3D5-AC35-4547-B3E1-894CE3D89D66}"/>
    <cellStyle name="Comma 2 3 2 3 3 3 2" xfId="25575" xr:uid="{A3877178-E529-44E0-A6A0-74BB708D2094}"/>
    <cellStyle name="Comma 2 3 2 3 3 3 2 2" xfId="47570" xr:uid="{7E68FC35-EA8A-4357-89C3-C02868BAE44E}"/>
    <cellStyle name="Comma 2 3 2 3 3 3 3" xfId="36564" xr:uid="{263612E8-EE72-4289-A9F5-F446E39106C1}"/>
    <cellStyle name="Comma 2 3 2 3 3 4" xfId="20096" xr:uid="{0FB48EC6-A3AD-44DA-A3E5-EE1F296EA77F}"/>
    <cellStyle name="Comma 2 3 2 3 3 4 2" xfId="42090" xr:uid="{4DF43544-B2DA-40B0-B83D-9B80BD9ECED1}"/>
    <cellStyle name="Comma 2 3 2 3 3 5" xfId="31083" xr:uid="{0FD02AF1-5F77-4682-B23C-36F93840CE66}"/>
    <cellStyle name="Comma 2 3 2 3 3 6" xfId="9034" xr:uid="{EC08DCA6-ACB8-430A-BD52-D537BE3DEE68}"/>
    <cellStyle name="Comma 2 3 2 3 4" xfId="5832" xr:uid="{66424E3D-4835-490F-A393-1DF084380D3A}"/>
    <cellStyle name="Comma 2 3 2 3 4 2" xfId="17693" xr:uid="{91B7CAE8-739E-476A-A5D0-9D491CFC5730}"/>
    <cellStyle name="Comma 2 3 2 3 4 2 2" xfId="28734" xr:uid="{4440986B-B4CD-4C9C-AC06-87A77A815631}"/>
    <cellStyle name="Comma 2 3 2 3 4 2 2 2" xfId="50729" xr:uid="{0B425335-092F-4F1F-80DC-3F3172FE629E}"/>
    <cellStyle name="Comma 2 3 2 3 4 2 3" xfId="39723" xr:uid="{46C78DE8-BE3D-4411-8410-6FA669561258}"/>
    <cellStyle name="Comma 2 3 2 3 4 3" xfId="23265" xr:uid="{D63E6091-607A-4566-93BF-DD5564830F8D}"/>
    <cellStyle name="Comma 2 3 2 3 4 3 2" xfId="45259" xr:uid="{6C21F644-73DB-4ED2-8E32-0EEA3440E2E1}"/>
    <cellStyle name="Comma 2 3 2 3 4 4" xfId="34254" xr:uid="{DCC38EB6-AC20-4BB7-ACF9-DF93B29B0AB7}"/>
    <cellStyle name="Comma 2 3 2 3 4 5" xfId="12208" xr:uid="{A1361D1D-98BD-4CEC-8875-C2DBB19878EE}"/>
    <cellStyle name="Comma 2 3 2 3 5" xfId="13173" xr:uid="{A77DD5A0-1BEF-48BF-B496-2E5D8BE1E89C}"/>
    <cellStyle name="Comma 2 3 2 3 5 2" xfId="24215" xr:uid="{EFF93BED-5990-4CED-8CF9-D1FE239BE4A0}"/>
    <cellStyle name="Comma 2 3 2 3 5 2 2" xfId="46210" xr:uid="{D8CCE7C9-632A-4D87-A70E-4E46B314E16E}"/>
    <cellStyle name="Comma 2 3 2 3 5 3" xfId="35204" xr:uid="{802E3ED5-0751-4880-80B4-20DDC9597FB7}"/>
    <cellStyle name="Comma 2 3 2 3 6" xfId="18738" xr:uid="{2E4166C1-F29F-4632-990A-4766E82B0360}"/>
    <cellStyle name="Comma 2 3 2 3 6 2" xfId="40732" xr:uid="{2D947501-E6E6-4473-8ED6-C2ED7328DBB2}"/>
    <cellStyle name="Comma 2 3 2 3 7" xfId="29723" xr:uid="{26242C1D-796A-457D-BC43-9EB376D31034}"/>
    <cellStyle name="Comma 2 3 2 3 8" xfId="7674" xr:uid="{1678E2A3-A0A8-4831-BAC0-F48832C161CA}"/>
    <cellStyle name="Comma 2 3 2 4" xfId="5833" xr:uid="{F5F2FAF3-6A88-4130-B2BD-54E1B780C854}"/>
    <cellStyle name="Comma 2 3 2 4 2" xfId="5834" xr:uid="{116AA869-BB32-4C05-91BB-58348464973E}"/>
    <cellStyle name="Comma 2 3 2 4 2 2" xfId="5835" xr:uid="{B4686BAD-4B18-4A43-8341-9FEE08DD5114}"/>
    <cellStyle name="Comma 2 3 2 4 2 2 2" xfId="17698" xr:uid="{0D6FB88C-EE92-4EC8-9B46-9A501AFFECF2}"/>
    <cellStyle name="Comma 2 3 2 4 2 2 2 2" xfId="28739" xr:uid="{57A23775-F896-44D5-B679-0C7B9469CB99}"/>
    <cellStyle name="Comma 2 3 2 4 2 2 2 2 2" xfId="50734" xr:uid="{3F3BD473-149D-4F9C-BA30-9FB0490DE366}"/>
    <cellStyle name="Comma 2 3 2 4 2 2 2 3" xfId="39728" xr:uid="{C8EA03ED-3086-433B-9D64-791C46787E77}"/>
    <cellStyle name="Comma 2 3 2 4 2 2 3" xfId="23270" xr:uid="{C3D1B88D-BBCE-4B93-8EEF-257EAE2469A2}"/>
    <cellStyle name="Comma 2 3 2 4 2 2 3 2" xfId="45264" xr:uid="{19A6CE3E-67BB-4787-A38F-5FAB778E82E8}"/>
    <cellStyle name="Comma 2 3 2 4 2 2 4" xfId="34259" xr:uid="{129AB2BC-9329-418C-93D6-2A9E2A50ACAC}"/>
    <cellStyle name="Comma 2 3 2 4 2 2 5" xfId="12213" xr:uid="{94CD62A9-E5DB-40E0-887A-968DE3A4D9EE}"/>
    <cellStyle name="Comma 2 3 2 4 2 3" xfId="14895" xr:uid="{AA141456-E7B1-478F-89C5-6219D496C175}"/>
    <cellStyle name="Comma 2 3 2 4 2 3 2" xfId="25936" xr:uid="{9DBAF453-2FD7-4EF5-A15F-3B90D74C0AD9}"/>
    <cellStyle name="Comma 2 3 2 4 2 3 2 2" xfId="47931" xr:uid="{49B7A6C4-7383-4FDB-8FCE-2DDAC0ED8E70}"/>
    <cellStyle name="Comma 2 3 2 4 2 3 3" xfId="36925" xr:uid="{39585329-9939-4126-A4F1-BF0A37C6280E}"/>
    <cellStyle name="Comma 2 3 2 4 2 4" xfId="20457" xr:uid="{7608987B-C766-44CA-AB83-CE5C07041A7A}"/>
    <cellStyle name="Comma 2 3 2 4 2 4 2" xfId="42451" xr:uid="{509D777F-8EF8-401B-A093-243FEB66E2D3}"/>
    <cellStyle name="Comma 2 3 2 4 2 5" xfId="31444" xr:uid="{6BAD7660-1C26-4E81-BBF6-FF8C6BFD8B45}"/>
    <cellStyle name="Comma 2 3 2 4 2 6" xfId="9395" xr:uid="{EECC61A2-44E4-4B46-9710-1BA3E70B95B6}"/>
    <cellStyle name="Comma 2 3 2 4 3" xfId="5836" xr:uid="{035A28A1-19C6-430D-95AF-4DB2EBFEEEE2}"/>
    <cellStyle name="Comma 2 3 2 4 3 2" xfId="17697" xr:uid="{123A236F-3A7B-4BAA-BDB9-CC6857496EC7}"/>
    <cellStyle name="Comma 2 3 2 4 3 2 2" xfId="28738" xr:uid="{42D1E83E-5A05-4C0E-BFFB-BA59C3CC5397}"/>
    <cellStyle name="Comma 2 3 2 4 3 2 2 2" xfId="50733" xr:uid="{D2D4C2B4-0E0A-4AB3-A063-6D4B86169161}"/>
    <cellStyle name="Comma 2 3 2 4 3 2 3" xfId="39727" xr:uid="{898CDBCA-8004-4BBD-813D-8344191185F6}"/>
    <cellStyle name="Comma 2 3 2 4 3 3" xfId="23269" xr:uid="{21993C5F-1743-4CC5-A5E7-D6900715E5B8}"/>
    <cellStyle name="Comma 2 3 2 4 3 3 2" xfId="45263" xr:uid="{BCEA30E7-D934-4338-8BDF-D49771A9B16C}"/>
    <cellStyle name="Comma 2 3 2 4 3 4" xfId="34258" xr:uid="{5193EC72-1375-4323-8472-8904B141CF10}"/>
    <cellStyle name="Comma 2 3 2 4 3 5" xfId="12212" xr:uid="{0B16077D-9A06-4506-8D5F-03E0EFB0AD5C}"/>
    <cellStyle name="Comma 2 3 2 4 4" xfId="13534" xr:uid="{A2DBEFE7-2CCB-4498-82EE-720D0D0CCE53}"/>
    <cellStyle name="Comma 2 3 2 4 4 2" xfId="24576" xr:uid="{8AF4AC8A-7197-48A1-85E0-EF7E65D6D147}"/>
    <cellStyle name="Comma 2 3 2 4 4 2 2" xfId="46571" xr:uid="{0D59BB37-60D6-4D33-9755-6A52F7CC21F2}"/>
    <cellStyle name="Comma 2 3 2 4 4 3" xfId="35565" xr:uid="{EF30DCE3-CA03-4A9C-AC24-1CEEB880DABF}"/>
    <cellStyle name="Comma 2 3 2 4 5" xfId="19097" xr:uid="{44B44C1C-F2E4-470E-AD0C-D66544FDAA0C}"/>
    <cellStyle name="Comma 2 3 2 4 5 2" xfId="41091" xr:uid="{B30B667D-748D-4393-9893-041581042D7B}"/>
    <cellStyle name="Comma 2 3 2 4 6" xfId="30084" xr:uid="{466E3208-DDB0-4952-97A5-E50CC74F2DB7}"/>
    <cellStyle name="Comma 2 3 2 4 7" xfId="8035" xr:uid="{974E787A-F0A6-4F45-A444-4E7BDFE1B6D7}"/>
    <cellStyle name="Comma 2 3 2 5" xfId="5837" xr:uid="{85F73249-E44C-4234-B1B0-4F90695307C7}"/>
    <cellStyle name="Comma 2 3 2 5 2" xfId="5838" xr:uid="{71660C99-6C3C-4405-9F17-95EF35E1CB8B}"/>
    <cellStyle name="Comma 2 3 2 5 2 2" xfId="5839" xr:uid="{43028119-AEF3-4296-9D8F-E3F247318BBE}"/>
    <cellStyle name="Comma 2 3 2 5 2 2 2" xfId="28740" xr:uid="{5AD8FD8F-7C39-46FB-941C-17E152FEDB35}"/>
    <cellStyle name="Comma 2 3 2 5 2 2 2 2" xfId="50735" xr:uid="{61C36C1C-F525-400E-9580-62FD266738ED}"/>
    <cellStyle name="Comma 2 3 2 5 2 2 3" xfId="39729" xr:uid="{8A5756F1-4AF2-487B-A68B-5CEA0E53F3EC}"/>
    <cellStyle name="Comma 2 3 2 5 2 2 4" xfId="17699" xr:uid="{B8098B0C-27C6-41E8-B015-D472D4E31B64}"/>
    <cellStyle name="Comma 2 3 2 5 2 3" xfId="23271" xr:uid="{C6616CBA-59AE-432B-883B-54A7A3BB4D41}"/>
    <cellStyle name="Comma 2 3 2 5 2 3 2" xfId="45265" xr:uid="{A2B4D623-3F23-42E0-9D57-672A3D34F100}"/>
    <cellStyle name="Comma 2 3 2 5 2 4" xfId="34260" xr:uid="{C041ED20-7F79-43C7-B372-AEABFD8C7D0E}"/>
    <cellStyle name="Comma 2 3 2 5 2 5" xfId="12214" xr:uid="{839B8565-041A-4DCB-9813-9D40B7A3D976}"/>
    <cellStyle name="Comma 2 3 2 5 3" xfId="5840" xr:uid="{0305533F-EA2F-4198-9B88-23378DE1FCFF}"/>
    <cellStyle name="Comma 2 3 2 5 3 2" xfId="25256" xr:uid="{D67E0146-1888-42FE-ACD5-5C119F164F36}"/>
    <cellStyle name="Comma 2 3 2 5 3 2 2" xfId="47251" xr:uid="{82BCC073-6E8E-4910-9A4C-3ABECA6BFADA}"/>
    <cellStyle name="Comma 2 3 2 5 3 3" xfId="36245" xr:uid="{DCF6062C-4E68-40D2-9CDB-D03C1D7471B7}"/>
    <cellStyle name="Comma 2 3 2 5 3 4" xfId="14215" xr:uid="{E19DD6E5-9A3F-43D7-8D63-E1667277B345}"/>
    <cellStyle name="Comma 2 3 2 5 4" xfId="19777" xr:uid="{54BDE6CC-C636-40DC-B1C5-F89D3501D244}"/>
    <cellStyle name="Comma 2 3 2 5 4 2" xfId="41771" xr:uid="{595DB0AD-FCA7-4DE3-91B9-DDF042CE0D0F}"/>
    <cellStyle name="Comma 2 3 2 5 5" xfId="30764" xr:uid="{E6F333C8-84CB-4052-9613-B3D5FF899557}"/>
    <cellStyle name="Comma 2 3 2 5 6" xfId="8715" xr:uid="{F353E508-DCBB-4DC7-AA61-A58558D97DC4}"/>
    <cellStyle name="Comma 2 3 2 6" xfId="5841" xr:uid="{F5D77976-C888-439E-84DE-18DFBC14B158}"/>
    <cellStyle name="Comma 2 3 2 6 2" xfId="5842" xr:uid="{B170E740-A71C-496D-8291-B3DE3C62DA39}"/>
    <cellStyle name="Comma 2 3 2 6 2 2" xfId="28725" xr:uid="{507E06E6-5E5D-4B1E-BE93-8AF2873D0FFF}"/>
    <cellStyle name="Comma 2 3 2 6 2 2 2" xfId="50720" xr:uid="{1F46466F-3960-430E-A822-57FC189C117E}"/>
    <cellStyle name="Comma 2 3 2 6 2 3" xfId="39714" xr:uid="{59324286-C5FD-4FB0-88DA-1A9B772255D6}"/>
    <cellStyle name="Comma 2 3 2 6 2 4" xfId="17684" xr:uid="{B92A2D11-51D6-4A25-B6FD-72BE202DAF4B}"/>
    <cellStyle name="Comma 2 3 2 6 3" xfId="23256" xr:uid="{5A20E09B-B69C-40DD-B707-8CA9B722D192}"/>
    <cellStyle name="Comma 2 3 2 6 3 2" xfId="45250" xr:uid="{6A4C3D41-2E7D-40A6-864E-610B7F950C3A}"/>
    <cellStyle name="Comma 2 3 2 6 4" xfId="34245" xr:uid="{CB11D932-4401-45FD-BEC2-A8AE4626252D}"/>
    <cellStyle name="Comma 2 3 2 6 5" xfId="12199" xr:uid="{AB102632-9F68-41F2-A9C4-3D7037EF7E2F}"/>
    <cellStyle name="Comma 2 3 2 7" xfId="5843" xr:uid="{87CFED29-0591-47C9-94CD-CFBC6BC2730E}"/>
    <cellStyle name="Comma 2 3 2 7 2" xfId="23884" xr:uid="{653F3FB2-1DA4-4541-B285-2E5E479780F5}"/>
    <cellStyle name="Comma 2 3 2 7 2 2" xfId="45879" xr:uid="{4C173A9E-292D-4B94-A980-6A1582026A8B}"/>
    <cellStyle name="Comma 2 3 2 7 3" xfId="34873" xr:uid="{6C5145F4-F83C-473B-A479-8AF33FB93B7B}"/>
    <cellStyle name="Comma 2 3 2 7 4" xfId="12841" xr:uid="{D863861D-870F-4990-8CC5-97EBB5731F08}"/>
    <cellStyle name="Comma 2 3 2 8" xfId="18420" xr:uid="{E3C30EFB-64C3-4740-AE81-B88420495935}"/>
    <cellStyle name="Comma 2 3 2 8 2" xfId="40414" xr:uid="{A46B5993-3388-4D35-BB5A-9C103D010DEE}"/>
    <cellStyle name="Comma 2 3 2 9" xfId="29404" xr:uid="{E0FC14E8-5944-42C3-8B17-C6483BC41D5A}"/>
    <cellStyle name="Comma 2 3 3" xfId="274" xr:uid="{A60BBE0C-BE0A-461D-9C12-945070CB43F2}"/>
    <cellStyle name="Comma 2 3 3 2" xfId="5844" xr:uid="{168F568E-2590-45FD-A755-8369529DB4FD}"/>
    <cellStyle name="Comma 2 3 3 2 2" xfId="5845" xr:uid="{5DDC21E0-6017-4466-8FD5-59A0DB9E4D5D}"/>
    <cellStyle name="Comma 2 3 3 2 2 2" xfId="5846" xr:uid="{BE85971A-C9F8-4FD7-A268-6B162E4A6925}"/>
    <cellStyle name="Comma 2 3 3 2 2 2 2" xfId="5847" xr:uid="{8C4A4CFB-0235-44F6-8C36-0C5F78E938E5}"/>
    <cellStyle name="Comma 2 3 3 2 2 2 2 2" xfId="17703" xr:uid="{C9009ECA-5A6D-49AD-B72E-15657D83E548}"/>
    <cellStyle name="Comma 2 3 3 2 2 2 2 2 2" xfId="28744" xr:uid="{A5D8906D-0F50-454B-8E8E-E9438BD21FC0}"/>
    <cellStyle name="Comma 2 3 3 2 2 2 2 2 2 2" xfId="50739" xr:uid="{AFA3DF48-8412-4537-847E-BE419B267973}"/>
    <cellStyle name="Comma 2 3 3 2 2 2 2 2 3" xfId="39733" xr:uid="{2B4F3D71-C23B-4249-ABEB-41485B0C9D9B}"/>
    <cellStyle name="Comma 2 3 3 2 2 2 2 3" xfId="23275" xr:uid="{48FAC251-120F-4801-B5E2-79BA6CCEE1CB}"/>
    <cellStyle name="Comma 2 3 3 2 2 2 2 3 2" xfId="45269" xr:uid="{6575B42E-C539-4C15-AFC5-76245A471C01}"/>
    <cellStyle name="Comma 2 3 3 2 2 2 2 4" xfId="34264" xr:uid="{1B0D1A04-6DAB-48C5-9E70-0B215B2495A8}"/>
    <cellStyle name="Comma 2 3 3 2 2 2 2 5" xfId="12218" xr:uid="{58F59AE7-806B-4930-B78E-E1B8062703E8}"/>
    <cellStyle name="Comma 2 3 3 2 2 2 3" xfId="15299" xr:uid="{0689D267-16B6-4870-BB16-F6DB643B2B73}"/>
    <cellStyle name="Comma 2 3 3 2 2 2 3 2" xfId="26340" xr:uid="{ED1A622A-27F5-4377-A305-2C3C89D00B63}"/>
    <cellStyle name="Comma 2 3 3 2 2 2 3 2 2" xfId="48335" xr:uid="{FBCF0329-3E26-4A7D-8166-6768CE33B099}"/>
    <cellStyle name="Comma 2 3 3 2 2 2 3 3" xfId="37329" xr:uid="{7A08BC85-0021-4C31-9012-D8ED48DB4F24}"/>
    <cellStyle name="Comma 2 3 3 2 2 2 4" xfId="20861" xr:uid="{58B3EA92-8071-4E80-9DCF-6945C4D0ECD6}"/>
    <cellStyle name="Comma 2 3 3 2 2 2 4 2" xfId="42855" xr:uid="{C543D004-B40F-4529-AA67-7EBCC1FE0C5E}"/>
    <cellStyle name="Comma 2 3 3 2 2 2 5" xfId="31848" xr:uid="{3DC8B37F-EE2F-4552-9727-5D6785D9BC99}"/>
    <cellStyle name="Comma 2 3 3 2 2 2 6" xfId="9799" xr:uid="{979BCED1-7F13-4DAC-9ED0-B7D42E28A276}"/>
    <cellStyle name="Comma 2 3 3 2 2 3" xfId="5848" xr:uid="{0A4AB63F-6FA8-469C-8B48-909923CD470B}"/>
    <cellStyle name="Comma 2 3 3 2 2 3 2" xfId="17702" xr:uid="{95237AB7-4456-4457-8454-E128F61207DF}"/>
    <cellStyle name="Comma 2 3 3 2 2 3 2 2" xfId="28743" xr:uid="{ADDA3468-24BA-49FB-932E-312BDE50FE8F}"/>
    <cellStyle name="Comma 2 3 3 2 2 3 2 2 2" xfId="50738" xr:uid="{C0187CAB-7D6C-4230-9135-492DD75B25E8}"/>
    <cellStyle name="Comma 2 3 3 2 2 3 2 3" xfId="39732" xr:uid="{E540BBDB-D670-43E1-9583-8850F0FB901B}"/>
    <cellStyle name="Comma 2 3 3 2 2 3 3" xfId="23274" xr:uid="{3B62CF0E-9E39-4D3B-A8ED-EF92CF9A7F6E}"/>
    <cellStyle name="Comma 2 3 3 2 2 3 3 2" xfId="45268" xr:uid="{26898315-F4BE-4F36-A5FC-8878BAE9CD39}"/>
    <cellStyle name="Comma 2 3 3 2 2 3 4" xfId="34263" xr:uid="{CA47549F-18DB-49AC-8FC8-1BFE00F6D5EF}"/>
    <cellStyle name="Comma 2 3 3 2 2 3 5" xfId="12217" xr:uid="{0DB7C81E-7E75-4A35-B307-DBD1689CC477}"/>
    <cellStyle name="Comma 2 3 3 2 2 4" xfId="13938" xr:uid="{9F99DABF-D099-44EF-898A-1F029AA6E404}"/>
    <cellStyle name="Comma 2 3 3 2 2 4 2" xfId="24980" xr:uid="{30525542-3B80-4667-854C-429236DC3262}"/>
    <cellStyle name="Comma 2 3 3 2 2 4 2 2" xfId="46975" xr:uid="{954EE569-A625-421F-A795-A76F90B522B7}"/>
    <cellStyle name="Comma 2 3 3 2 2 4 3" xfId="35969" xr:uid="{DCF5DFD2-70A7-4162-BBDD-1B1315BF6384}"/>
    <cellStyle name="Comma 2 3 3 2 2 5" xfId="19501" xr:uid="{B9994408-67C5-4BBB-9CC3-87E9C7574375}"/>
    <cellStyle name="Comma 2 3 3 2 2 5 2" xfId="41495" xr:uid="{61C67827-E3A6-415F-BD2D-6745B8E9F469}"/>
    <cellStyle name="Comma 2 3 3 2 2 6" xfId="30488" xr:uid="{F99C1142-66F6-4FED-B66B-AFFBC63E8990}"/>
    <cellStyle name="Comma 2 3 3 2 2 7" xfId="8439" xr:uid="{7F0D4470-0424-4C51-98CE-BA3876411B69}"/>
    <cellStyle name="Comma 2 3 3 2 3" xfId="5849" xr:uid="{EC467E74-63CB-411E-AC8E-45F5EEE363F9}"/>
    <cellStyle name="Comma 2 3 3 2 3 2" xfId="5850" xr:uid="{871ADA1F-EF0B-4CC1-9FA2-5130B0737606}"/>
    <cellStyle name="Comma 2 3 3 2 3 2 2" xfId="17704" xr:uid="{EE5FABEC-DCC7-4497-B999-79819406FF6F}"/>
    <cellStyle name="Comma 2 3 3 2 3 2 2 2" xfId="28745" xr:uid="{CAF87247-3A3D-47A8-A844-F78A935AECB4}"/>
    <cellStyle name="Comma 2 3 3 2 3 2 2 2 2" xfId="50740" xr:uid="{C546AA69-82EB-4B1A-B842-87DF6074726C}"/>
    <cellStyle name="Comma 2 3 3 2 3 2 2 3" xfId="39734" xr:uid="{49AC7AE7-913C-4C36-99CB-1709B036DF86}"/>
    <cellStyle name="Comma 2 3 3 2 3 2 3" xfId="23276" xr:uid="{EC089BAC-5FE5-4235-9CD2-37F4F58127F2}"/>
    <cellStyle name="Comma 2 3 3 2 3 2 3 2" xfId="45270" xr:uid="{5476BF45-EDD4-4780-8A2F-976529AEC0E7}"/>
    <cellStyle name="Comma 2 3 3 2 3 2 4" xfId="34265" xr:uid="{6433A6A6-4524-40E8-94D1-03EAAED46AEA}"/>
    <cellStyle name="Comma 2 3 3 2 3 2 5" xfId="12219" xr:uid="{AF52015D-2E10-4C68-931F-B5115A032999}"/>
    <cellStyle name="Comma 2 3 3 2 3 3" xfId="14619" xr:uid="{D81322AE-8408-4081-BE59-9D4C7F6EDE33}"/>
    <cellStyle name="Comma 2 3 3 2 3 3 2" xfId="25660" xr:uid="{C09D701D-3152-4C4D-88A0-253CC73D1E9B}"/>
    <cellStyle name="Comma 2 3 3 2 3 3 2 2" xfId="47655" xr:uid="{AAFE6883-FB97-491C-BBFB-D65A23320AEE}"/>
    <cellStyle name="Comma 2 3 3 2 3 3 3" xfId="36649" xr:uid="{1D1587FF-C678-43B4-8AEA-3871AA23444C}"/>
    <cellStyle name="Comma 2 3 3 2 3 4" xfId="20181" xr:uid="{5FBF13C5-D52C-4473-A4A8-DAF637BFFAED}"/>
    <cellStyle name="Comma 2 3 3 2 3 4 2" xfId="42175" xr:uid="{C8DDF1E5-857F-41F9-80D9-170D8218217F}"/>
    <cellStyle name="Comma 2 3 3 2 3 5" xfId="31168" xr:uid="{E34DEC52-C63C-4A95-B677-A5EC22C8ECBF}"/>
    <cellStyle name="Comma 2 3 3 2 3 6" xfId="9119" xr:uid="{E9C0A8BF-212B-4490-90A3-A8702BC3C5C0}"/>
    <cellStyle name="Comma 2 3 3 2 4" xfId="5851" xr:uid="{54176B17-1335-4B6C-BE7E-E939F2901246}"/>
    <cellStyle name="Comma 2 3 3 2 4 2" xfId="17701" xr:uid="{779DB1DA-0269-45A6-A34F-8754E45A4C08}"/>
    <cellStyle name="Comma 2 3 3 2 4 2 2" xfId="28742" xr:uid="{25E9820B-F26A-4C8E-9298-B3A5D1D7FA9B}"/>
    <cellStyle name="Comma 2 3 3 2 4 2 2 2" xfId="50737" xr:uid="{33E0AF07-AF29-404E-98E6-67B2F23FAAAA}"/>
    <cellStyle name="Comma 2 3 3 2 4 2 3" xfId="39731" xr:uid="{7EC277EE-74E3-4220-9C28-48199A0C007C}"/>
    <cellStyle name="Comma 2 3 3 2 4 3" xfId="23273" xr:uid="{C94F6A20-2176-4FD7-95C3-40EA222BD382}"/>
    <cellStyle name="Comma 2 3 3 2 4 3 2" xfId="45267" xr:uid="{ACFF1987-70FF-4B9A-9690-92345BE96CB9}"/>
    <cellStyle name="Comma 2 3 3 2 4 4" xfId="34262" xr:uid="{9622A4FF-E91C-45DA-B648-6D73E2EDCC58}"/>
    <cellStyle name="Comma 2 3 3 2 4 5" xfId="12216" xr:uid="{B1079BC0-558F-4665-A42E-B623F4FD3562}"/>
    <cellStyle name="Comma 2 3 3 2 5" xfId="13258" xr:uid="{B5400B8D-0A9D-499F-9147-C69B355CEDDD}"/>
    <cellStyle name="Comma 2 3 3 2 5 2" xfId="24300" xr:uid="{25C272F0-4E9B-4801-AACE-2E4BD02C8990}"/>
    <cellStyle name="Comma 2 3 3 2 5 2 2" xfId="46295" xr:uid="{E003D613-3459-42C9-848B-634C13C3DA1D}"/>
    <cellStyle name="Comma 2 3 3 2 5 3" xfId="35289" xr:uid="{A9D13564-6366-4E74-8628-C3758316DEE2}"/>
    <cellStyle name="Comma 2 3 3 2 6" xfId="18823" xr:uid="{8287BCDC-AAAF-45C4-87F1-246ABD2151D4}"/>
    <cellStyle name="Comma 2 3 3 2 6 2" xfId="40817" xr:uid="{4394FDF3-6853-44BD-9BEA-F3509F7B8A4D}"/>
    <cellStyle name="Comma 2 3 3 2 7" xfId="29808" xr:uid="{EDD5A9C6-6E25-475E-B18D-5CAECFCCE2C8}"/>
    <cellStyle name="Comma 2 3 3 2 8" xfId="7759" xr:uid="{14D4599B-126B-4456-9138-97C7B92F0CA7}"/>
    <cellStyle name="Comma 2 3 3 3" xfId="5852" xr:uid="{454BE4F6-AE1A-49A6-BB95-70ECD392483D}"/>
    <cellStyle name="Comma 2 3 3 3 2" xfId="5853" xr:uid="{5A6ACBCF-8341-487B-ABB0-C8F32F352D8A}"/>
    <cellStyle name="Comma 2 3 3 3 2 2" xfId="5854" xr:uid="{81692C31-A403-45BF-81DD-621007E6A1E7}"/>
    <cellStyle name="Comma 2 3 3 3 2 2 2" xfId="17706" xr:uid="{4D7D4959-9774-496F-8F8B-9BC8E0B59A70}"/>
    <cellStyle name="Comma 2 3 3 3 2 2 2 2" xfId="28747" xr:uid="{304BC0EE-2E16-497E-AF7B-B25C85A0A9FA}"/>
    <cellStyle name="Comma 2 3 3 3 2 2 2 2 2" xfId="50742" xr:uid="{CA521D4C-C344-448D-B0B0-68AFBF899B50}"/>
    <cellStyle name="Comma 2 3 3 3 2 2 2 3" xfId="39736" xr:uid="{D9CF2C95-C497-49B8-94B3-A5555797B41A}"/>
    <cellStyle name="Comma 2 3 3 3 2 2 3" xfId="23278" xr:uid="{D0D33381-D798-45DC-9AC6-3326082609C3}"/>
    <cellStyle name="Comma 2 3 3 3 2 2 3 2" xfId="45272" xr:uid="{0D1052E5-9CA9-47B4-8061-42A8902F7FC8}"/>
    <cellStyle name="Comma 2 3 3 3 2 2 4" xfId="34267" xr:uid="{68862B0C-1DEC-4814-ADD2-0FC393036F89}"/>
    <cellStyle name="Comma 2 3 3 3 2 2 5" xfId="12221" xr:uid="{861E57B6-CCEA-4B1E-9356-BB0345AA4749}"/>
    <cellStyle name="Comma 2 3 3 3 2 3" xfId="14980" xr:uid="{59F8B310-6C6D-4FD9-9643-BCC331BDAE28}"/>
    <cellStyle name="Comma 2 3 3 3 2 3 2" xfId="26021" xr:uid="{B0B0165D-AA5F-47BE-B6BA-6FF62F21DD20}"/>
    <cellStyle name="Comma 2 3 3 3 2 3 2 2" xfId="48016" xr:uid="{20C7ACFB-71BA-415B-8D5F-769CF7813CF5}"/>
    <cellStyle name="Comma 2 3 3 3 2 3 3" xfId="37010" xr:uid="{F232C490-FB57-4BC4-B895-3CA5F899ACDD}"/>
    <cellStyle name="Comma 2 3 3 3 2 4" xfId="20542" xr:uid="{4AC69E45-EAAE-41BA-8CB3-D3C3CF20454A}"/>
    <cellStyle name="Comma 2 3 3 3 2 4 2" xfId="42536" xr:uid="{5567F5F3-D29C-4CD6-8F8A-1AD442DF7386}"/>
    <cellStyle name="Comma 2 3 3 3 2 5" xfId="31529" xr:uid="{F273568A-53CB-4B01-970A-92688C47EC20}"/>
    <cellStyle name="Comma 2 3 3 3 2 6" xfId="9480" xr:uid="{520F1A37-6CBE-4AA9-A89E-61B04DCA708C}"/>
    <cellStyle name="Comma 2 3 3 3 3" xfId="5855" xr:uid="{FE8BDB68-DDD6-4877-8F5B-E8380B05DEFF}"/>
    <cellStyle name="Comma 2 3 3 3 3 2" xfId="17705" xr:uid="{8423C9D5-E1F9-4F4E-A57B-867FC7764F79}"/>
    <cellStyle name="Comma 2 3 3 3 3 2 2" xfId="28746" xr:uid="{DF31B22E-1D55-4135-9EB3-A557693A482F}"/>
    <cellStyle name="Comma 2 3 3 3 3 2 2 2" xfId="50741" xr:uid="{8D7784F7-9AD0-4F7E-A205-F6B7A99764B5}"/>
    <cellStyle name="Comma 2 3 3 3 3 2 3" xfId="39735" xr:uid="{BBDF3E91-8EB2-4F0B-9E15-A9BDC415D885}"/>
    <cellStyle name="Comma 2 3 3 3 3 3" xfId="23277" xr:uid="{0C588661-636E-4CF7-A5DC-A6949A13D54D}"/>
    <cellStyle name="Comma 2 3 3 3 3 3 2" xfId="45271" xr:uid="{299F90F4-9552-4FA2-9DE5-09E98D5F6C6E}"/>
    <cellStyle name="Comma 2 3 3 3 3 4" xfId="34266" xr:uid="{C4F4BF16-B1FC-4EF9-9296-B9A99650D0A6}"/>
    <cellStyle name="Comma 2 3 3 3 3 5" xfId="12220" xr:uid="{7A45637E-C00A-43F9-9BB9-AB53FD939A40}"/>
    <cellStyle name="Comma 2 3 3 3 4" xfId="13619" xr:uid="{D7B3D05A-5297-4B89-839E-024EDC2B1609}"/>
    <cellStyle name="Comma 2 3 3 3 4 2" xfId="24661" xr:uid="{0ECA524A-6BB9-4170-98BB-D9D51D196B18}"/>
    <cellStyle name="Comma 2 3 3 3 4 2 2" xfId="46656" xr:uid="{6432D048-054C-48AB-A0DC-7BEBC674B0D9}"/>
    <cellStyle name="Comma 2 3 3 3 4 3" xfId="35650" xr:uid="{2F3D8C11-70D0-4E13-968B-6879DA2AC097}"/>
    <cellStyle name="Comma 2 3 3 3 5" xfId="19182" xr:uid="{D0DFEAE1-780A-4786-A0BC-2EDF410A0183}"/>
    <cellStyle name="Comma 2 3 3 3 5 2" xfId="41176" xr:uid="{409D8A46-27B9-4215-867B-17AD65EAFFA3}"/>
    <cellStyle name="Comma 2 3 3 3 6" xfId="30169" xr:uid="{758B1399-9BF3-4093-AD86-EA8DBA037769}"/>
    <cellStyle name="Comma 2 3 3 3 7" xfId="8120" xr:uid="{41B13BFA-A2CE-4627-A374-2690418725D3}"/>
    <cellStyle name="Comma 2 3 3 4" xfId="5856" xr:uid="{BB2799DB-6CAC-444F-8CD0-278A487BCF56}"/>
    <cellStyle name="Comma 2 3 3 4 2" xfId="5857" xr:uid="{991CB03D-50D1-4849-B146-8CAACF16A503}"/>
    <cellStyle name="Comma 2 3 3 4 2 2" xfId="5858" xr:uid="{BCEF65BD-509A-41FE-8A06-6C7461034216}"/>
    <cellStyle name="Comma 2 3 3 4 2 2 2" xfId="28748" xr:uid="{7833BF3D-0491-49C7-A88B-1D7143DFC9D9}"/>
    <cellStyle name="Comma 2 3 3 4 2 2 2 2" xfId="50743" xr:uid="{ADDFB026-8123-4C81-9BAC-E4D538325208}"/>
    <cellStyle name="Comma 2 3 3 4 2 2 3" xfId="39737" xr:uid="{487D3659-AA3E-4094-A0E2-AC5BF468DD34}"/>
    <cellStyle name="Comma 2 3 3 4 2 2 4" xfId="17707" xr:uid="{1E6F7EF5-A64B-43CE-BEFB-3AB4460068EF}"/>
    <cellStyle name="Comma 2 3 3 4 2 3" xfId="23279" xr:uid="{2C4C7B0F-862D-4E15-9426-6CCA30DEC917}"/>
    <cellStyle name="Comma 2 3 3 4 2 3 2" xfId="45273" xr:uid="{7D0D3DA6-E323-4132-BBD8-CDC864D207D4}"/>
    <cellStyle name="Comma 2 3 3 4 2 4" xfId="34268" xr:uid="{8972FFB4-2608-4CAF-B800-08986654476D}"/>
    <cellStyle name="Comma 2 3 3 4 2 5" xfId="12222" xr:uid="{80747924-769F-422D-82FB-C3164D60A074}"/>
    <cellStyle name="Comma 2 3 3 4 3" xfId="5859" xr:uid="{EE8CE8F4-6DB5-48F8-ABD6-440BB3320B81}"/>
    <cellStyle name="Comma 2 3 3 4 3 2" xfId="25341" xr:uid="{E0655316-A760-45A0-80B4-B36315FA9955}"/>
    <cellStyle name="Comma 2 3 3 4 3 2 2" xfId="47336" xr:uid="{063FCE2C-3295-4CCE-A2D7-EB6F6EDC2FD4}"/>
    <cellStyle name="Comma 2 3 3 4 3 3" xfId="36330" xr:uid="{A59F994B-350D-4F80-8CAB-3EC4B9F6B72E}"/>
    <cellStyle name="Comma 2 3 3 4 3 4" xfId="14300" xr:uid="{8D9D0DD6-92AA-48EB-85A0-C1427A9FC816}"/>
    <cellStyle name="Comma 2 3 3 4 4" xfId="19862" xr:uid="{13BA17AA-0E20-4143-8A97-209023CB17EB}"/>
    <cellStyle name="Comma 2 3 3 4 4 2" xfId="41856" xr:uid="{41FCE714-D70F-47EA-B8D5-4A22D196608F}"/>
    <cellStyle name="Comma 2 3 3 4 5" xfId="30849" xr:uid="{82DB660F-9CC4-4C57-97BE-6C7056897A9C}"/>
    <cellStyle name="Comma 2 3 3 4 6" xfId="8800" xr:uid="{C62519F7-D445-487B-9CDF-5537BD0A763F}"/>
    <cellStyle name="Comma 2 3 3 5" xfId="5860" xr:uid="{71FC0EBD-E2A3-43E0-93D6-5ADBEDC4FCE5}"/>
    <cellStyle name="Comma 2 3 3 5 2" xfId="5861" xr:uid="{A54A19F2-C83A-4B3C-8F3E-49E7C281DDAD}"/>
    <cellStyle name="Comma 2 3 3 5 2 2" xfId="28741" xr:uid="{AA9F9265-70A5-4EE4-9A69-B9C2B9B1F8DF}"/>
    <cellStyle name="Comma 2 3 3 5 2 2 2" xfId="50736" xr:uid="{C8C73EB1-C817-4EAE-A1E5-1BB03276232A}"/>
    <cellStyle name="Comma 2 3 3 5 2 3" xfId="39730" xr:uid="{B7608558-FFC3-4D1F-B92B-3D1D40FA6039}"/>
    <cellStyle name="Comma 2 3 3 5 2 4" xfId="17700" xr:uid="{C6479854-2D43-40AF-B80F-FDA2D6378029}"/>
    <cellStyle name="Comma 2 3 3 5 3" xfId="23272" xr:uid="{B15B8451-61ED-4C3A-9ED9-64C15D01206D}"/>
    <cellStyle name="Comma 2 3 3 5 3 2" xfId="45266" xr:uid="{2D8B570C-DD0C-414E-A169-BF533EA078EA}"/>
    <cellStyle name="Comma 2 3 3 5 4" xfId="34261" xr:uid="{7B4D5607-F404-4127-A93A-BB6D9645BA31}"/>
    <cellStyle name="Comma 2 3 3 5 5" xfId="12215" xr:uid="{B5A2A24E-291D-4E40-8AED-3F0729D1CAAD}"/>
    <cellStyle name="Comma 2 3 3 6" xfId="5862" xr:uid="{897C0472-2811-4846-AA9F-A1A7B796C258}"/>
    <cellStyle name="Comma 2 3 3 6 2" xfId="23969" xr:uid="{E468FB9F-5E4A-400B-9F32-1E2F528C011E}"/>
    <cellStyle name="Comma 2 3 3 6 2 2" xfId="45964" xr:uid="{833DE746-23C5-4262-87BC-EC40B9784093}"/>
    <cellStyle name="Comma 2 3 3 6 3" xfId="34958" xr:uid="{B3A468AC-7AAB-4784-AF58-290406AA27D6}"/>
    <cellStyle name="Comma 2 3 3 6 4" xfId="12926" xr:uid="{DEBA5B30-EEEE-424E-ABD1-1619485D7C87}"/>
    <cellStyle name="Comma 2 3 3 7" xfId="18505" xr:uid="{EAEAD23C-D47B-44C1-870E-A8DB7BD962E3}"/>
    <cellStyle name="Comma 2 3 3 7 2" xfId="40499" xr:uid="{1D37226A-6316-4084-8ACC-7C56C0C701CB}"/>
    <cellStyle name="Comma 2 3 3 8" xfId="29489" xr:uid="{A8CDFA60-25D1-4914-98CB-5EF776183BA7}"/>
    <cellStyle name="Comma 2 3 3 9" xfId="7440" xr:uid="{D881CB73-93C2-4CFF-AC6C-FC158B9F92F4}"/>
    <cellStyle name="Comma 2 3 4" xfId="275" xr:uid="{B3C1D38B-584B-467C-8A57-E6A12D729D86}"/>
    <cellStyle name="Comma 2 3 4 2" xfId="5863" xr:uid="{0BD4ACDB-323D-4D2C-B214-F03DF7952829}"/>
    <cellStyle name="Comma 2 3 4 2 2" xfId="5864" xr:uid="{A302F91D-965D-4390-9F81-127A5DB8F4E5}"/>
    <cellStyle name="Comma 2 3 4 2 2 2" xfId="5865" xr:uid="{DCFF43E5-C32D-477C-BD6A-F09C046CB0B0}"/>
    <cellStyle name="Comma 2 3 4 2 2 2 2" xfId="17710" xr:uid="{F4DD9C7B-2140-451E-9E32-0EA0D2D605A7}"/>
    <cellStyle name="Comma 2 3 4 2 2 2 2 2" xfId="28751" xr:uid="{500BD645-5FCB-433F-B5DF-E9B467750FF6}"/>
    <cellStyle name="Comma 2 3 4 2 2 2 2 2 2" xfId="50746" xr:uid="{CE66883A-6EAF-4DC0-ADFB-D7F0FAE74868}"/>
    <cellStyle name="Comma 2 3 4 2 2 2 2 3" xfId="39740" xr:uid="{0A6B90A5-26F9-478E-9B5E-4B7A311D44ED}"/>
    <cellStyle name="Comma 2 3 4 2 2 2 3" xfId="23282" xr:uid="{B0170427-E2A0-48E4-91B2-59858B369D17}"/>
    <cellStyle name="Comma 2 3 4 2 2 2 3 2" xfId="45276" xr:uid="{831F921C-FFC5-496B-AD2B-BABFF014A6DD}"/>
    <cellStyle name="Comma 2 3 4 2 2 2 4" xfId="34271" xr:uid="{8C8FB3CB-AFBA-4CF9-BFAA-58C3DB8D8644}"/>
    <cellStyle name="Comma 2 3 4 2 2 2 5" xfId="12225" xr:uid="{DAF85236-FF92-4F26-93B8-950C153965C9}"/>
    <cellStyle name="Comma 2 3 4 2 2 3" xfId="15162" xr:uid="{F3688534-E7B5-4F9F-939E-60C275E807C6}"/>
    <cellStyle name="Comma 2 3 4 2 2 3 2" xfId="26203" xr:uid="{31F9371C-3CD6-4428-AF1E-10D2FA538215}"/>
    <cellStyle name="Comma 2 3 4 2 2 3 2 2" xfId="48198" xr:uid="{719BB355-139E-4F8A-9F9E-FAFCB143E425}"/>
    <cellStyle name="Comma 2 3 4 2 2 3 3" xfId="37192" xr:uid="{7B5B2700-4CD2-4E89-BDBD-A4FDF7CF267E}"/>
    <cellStyle name="Comma 2 3 4 2 2 4" xfId="20724" xr:uid="{B64D248B-738B-4267-B770-00DEF62BD1E4}"/>
    <cellStyle name="Comma 2 3 4 2 2 4 2" xfId="42718" xr:uid="{DBC32480-6E28-456C-8F3E-469BD4211C9D}"/>
    <cellStyle name="Comma 2 3 4 2 2 5" xfId="31711" xr:uid="{B8933FD5-5B5A-41AB-8435-BCE78BA6D27E}"/>
    <cellStyle name="Comma 2 3 4 2 2 6" xfId="9662" xr:uid="{683B6BA8-6537-47A3-B27E-45E35EC366F3}"/>
    <cellStyle name="Comma 2 3 4 2 3" xfId="5866" xr:uid="{D9065251-B1AB-41B8-B779-24AA088F455F}"/>
    <cellStyle name="Comma 2 3 4 2 3 2" xfId="17709" xr:uid="{FF521F1A-C26A-41CE-8515-ECCE0FA7135A}"/>
    <cellStyle name="Comma 2 3 4 2 3 2 2" xfId="28750" xr:uid="{843AA138-3725-4C84-959D-40307A3C4A8D}"/>
    <cellStyle name="Comma 2 3 4 2 3 2 2 2" xfId="50745" xr:uid="{B133033A-D166-4AD3-B931-EBCBC76A5682}"/>
    <cellStyle name="Comma 2 3 4 2 3 2 3" xfId="39739" xr:uid="{70C3EF95-758D-481A-9FD2-6CF590D993BD}"/>
    <cellStyle name="Comma 2 3 4 2 3 3" xfId="23281" xr:uid="{74E64614-7EEE-491F-A83F-3CFBA2B049C0}"/>
    <cellStyle name="Comma 2 3 4 2 3 3 2" xfId="45275" xr:uid="{20B17F57-CB86-4D4A-8E39-F202B3062CD4}"/>
    <cellStyle name="Comma 2 3 4 2 3 4" xfId="34270" xr:uid="{EB5BAC1F-E27D-4965-ACDA-EDEC6312C68D}"/>
    <cellStyle name="Comma 2 3 4 2 3 5" xfId="12224" xr:uid="{9BBE0E50-2040-4093-81EE-9CA1CDF4568A}"/>
    <cellStyle name="Comma 2 3 4 2 4" xfId="13801" xr:uid="{0DB74A51-C38B-43D3-862F-1A61B88A72B2}"/>
    <cellStyle name="Comma 2 3 4 2 4 2" xfId="24843" xr:uid="{38DC111B-705A-4020-8E60-B10028AD0D53}"/>
    <cellStyle name="Comma 2 3 4 2 4 2 2" xfId="46838" xr:uid="{B2CFFFA5-DE7C-4E73-9553-8666B60C59D2}"/>
    <cellStyle name="Comma 2 3 4 2 4 3" xfId="35832" xr:uid="{2B33B23B-415F-4927-8ED2-9F13D9556597}"/>
    <cellStyle name="Comma 2 3 4 2 5" xfId="19364" xr:uid="{E1181EC3-8DCF-47DE-A319-7D953A37838C}"/>
    <cellStyle name="Comma 2 3 4 2 5 2" xfId="41358" xr:uid="{F8D7499A-1928-4482-B3B2-FCDC585F4F5E}"/>
    <cellStyle name="Comma 2 3 4 2 6" xfId="30351" xr:uid="{54008062-AF99-457B-9055-D2DC613AE3C5}"/>
    <cellStyle name="Comma 2 3 4 2 7" xfId="8302" xr:uid="{D92987BF-BB6F-4899-9C47-94634BA4CC08}"/>
    <cellStyle name="Comma 2 3 4 3" xfId="5867" xr:uid="{46EBF169-2C82-4F16-ADBD-49E89D77EC6D}"/>
    <cellStyle name="Comma 2 3 4 3 2" xfId="5868" xr:uid="{F8D85809-4670-4219-B3AF-569D3505817F}"/>
    <cellStyle name="Comma 2 3 4 3 2 2" xfId="5869" xr:uid="{F9D6FE1E-C5FC-467A-BA5F-670F747C2914}"/>
    <cellStyle name="Comma 2 3 4 3 2 2 2" xfId="28752" xr:uid="{1BDED1C9-7652-41FD-886C-F49C8B750D86}"/>
    <cellStyle name="Comma 2 3 4 3 2 2 2 2" xfId="50747" xr:uid="{4331D296-3BEB-4C6E-BD6A-1B793AD2286F}"/>
    <cellStyle name="Comma 2 3 4 3 2 2 3" xfId="39741" xr:uid="{3F187F07-7C15-4A32-8217-3F6F09C69BD2}"/>
    <cellStyle name="Comma 2 3 4 3 2 2 4" xfId="17711" xr:uid="{A885D6B5-9B50-402A-9D46-E0117884E293}"/>
    <cellStyle name="Comma 2 3 4 3 2 3" xfId="23283" xr:uid="{E4A40368-F45A-4DA2-BD71-7FECE482062E}"/>
    <cellStyle name="Comma 2 3 4 3 2 3 2" xfId="45277" xr:uid="{2FC99731-72CA-4106-A6A4-28FA18600840}"/>
    <cellStyle name="Comma 2 3 4 3 2 4" xfId="34272" xr:uid="{250A0A4C-6D0C-4FB7-8870-B954FF896A7E}"/>
    <cellStyle name="Comma 2 3 4 3 2 5" xfId="12226" xr:uid="{1469D391-AEE4-4E58-BE9C-56AEEF28A860}"/>
    <cellStyle name="Comma 2 3 4 3 3" xfId="5870" xr:uid="{4812045B-1097-4953-A785-116B216B1963}"/>
    <cellStyle name="Comma 2 3 4 3 3 2" xfId="25523" xr:uid="{4EE20DBD-F69E-4082-BF3C-F310FF6C3444}"/>
    <cellStyle name="Comma 2 3 4 3 3 2 2" xfId="47518" xr:uid="{C463B79B-6837-4012-BE39-899958C5A0E0}"/>
    <cellStyle name="Comma 2 3 4 3 3 3" xfId="36512" xr:uid="{BFF282A3-046A-4778-8F0E-DE5000D88485}"/>
    <cellStyle name="Comma 2 3 4 3 3 4" xfId="14482" xr:uid="{A538F9EB-9C42-4C5B-A6F1-595094E1E0B1}"/>
    <cellStyle name="Comma 2 3 4 3 4" xfId="20044" xr:uid="{5FC7183B-5029-4144-B093-63C6CC58E52E}"/>
    <cellStyle name="Comma 2 3 4 3 4 2" xfId="42038" xr:uid="{A92A9D01-E0A8-4C20-9C51-D42812C46A1D}"/>
    <cellStyle name="Comma 2 3 4 3 5" xfId="31031" xr:uid="{3EFE78FD-4C2E-4C13-A56B-DB83A6C5DDE9}"/>
    <cellStyle name="Comma 2 3 4 3 6" xfId="8982" xr:uid="{5222AA29-3863-48AE-92AB-A2B2A7ABFE3A}"/>
    <cellStyle name="Comma 2 3 4 4" xfId="5871" xr:uid="{DD2C4539-DB04-4EAA-A79E-BCD01D96C9D5}"/>
    <cellStyle name="Comma 2 3 4 4 2" xfId="5872" xr:uid="{4A1D4CC6-764E-41F8-97DE-7987F391BBB3}"/>
    <cellStyle name="Comma 2 3 4 4 2 2" xfId="28749" xr:uid="{3D5CFEAC-DD85-428E-9815-D5B0840CEB9D}"/>
    <cellStyle name="Comma 2 3 4 4 2 2 2" xfId="50744" xr:uid="{3AF26BF5-DB59-4DB3-A571-D6CDB15758F2}"/>
    <cellStyle name="Comma 2 3 4 4 2 3" xfId="39738" xr:uid="{0BB61F3F-E487-4A10-B2F2-3E130A934C72}"/>
    <cellStyle name="Comma 2 3 4 4 2 4" xfId="17708" xr:uid="{C6231C56-B9E1-4AA2-9320-659ED9B2998C}"/>
    <cellStyle name="Comma 2 3 4 4 3" xfId="23280" xr:uid="{6DCDB2E5-C8EB-4B95-A951-456C8802F2E5}"/>
    <cellStyle name="Comma 2 3 4 4 3 2" xfId="45274" xr:uid="{166BA628-0B1C-436D-AC79-274F1E61B596}"/>
    <cellStyle name="Comma 2 3 4 4 4" xfId="34269" xr:uid="{39705051-97CB-4BCF-8FFE-866255CEB743}"/>
    <cellStyle name="Comma 2 3 4 4 5" xfId="12223" xr:uid="{8A7ECE4E-2AFA-42F3-B323-6F30D2D5DDA4}"/>
    <cellStyle name="Comma 2 3 4 5" xfId="5873" xr:uid="{D2D72891-4F67-4606-BF22-87152B70FC29}"/>
    <cellStyle name="Comma 2 3 4 5 2" xfId="24163" xr:uid="{89525C38-1805-4249-97E2-9E54CD6DB64C}"/>
    <cellStyle name="Comma 2 3 4 5 2 2" xfId="46158" xr:uid="{ECE6EC66-CFB7-43DE-A801-FF9600BEF096}"/>
    <cellStyle name="Comma 2 3 4 5 3" xfId="35152" xr:uid="{CF9ED5C6-AB11-4A3E-9802-A86CCCF1515E}"/>
    <cellStyle name="Comma 2 3 4 5 4" xfId="13121" xr:uid="{55EDB797-FC62-47D6-BFD6-43BB51366BC4}"/>
    <cellStyle name="Comma 2 3 4 6" xfId="18686" xr:uid="{2B97F090-1BF2-43E4-BDD1-02DD9F8D17CB}"/>
    <cellStyle name="Comma 2 3 4 6 2" xfId="40680" xr:uid="{8EEBE606-F139-4574-A38C-7E543CF626C6}"/>
    <cellStyle name="Comma 2 3 4 7" xfId="29671" xr:uid="{BDFAFDF2-6A34-4EE3-8C9B-00A9F5A96AE1}"/>
    <cellStyle name="Comma 2 3 4 8" xfId="7622" xr:uid="{2E52C961-F6BA-4FD3-A594-C97DC7578787}"/>
    <cellStyle name="Comma 2 3 5" xfId="355" xr:uid="{F8AACB9B-624D-43B3-85DA-BFFB789D4F33}"/>
    <cellStyle name="Comma 2 3 5 2" xfId="5874" xr:uid="{4CAF2243-03C6-410C-BC84-AA64AEA51C06}"/>
    <cellStyle name="Comma 2 3 5 2 2" xfId="5875" xr:uid="{CB92CD54-FD2C-4D06-961B-4248A5A690ED}"/>
    <cellStyle name="Comma 2 3 5 2 2 2" xfId="17713" xr:uid="{FA0694B0-BE11-4A8F-92C3-D827EB320A01}"/>
    <cellStyle name="Comma 2 3 5 2 2 2 2" xfId="28754" xr:uid="{CFA3FCE2-563D-489E-AA46-A9B839D5B2AF}"/>
    <cellStyle name="Comma 2 3 5 2 2 2 2 2" xfId="50749" xr:uid="{01E67F0B-C4CC-4F56-8600-5AC2D2A33556}"/>
    <cellStyle name="Comma 2 3 5 2 2 2 3" xfId="39743" xr:uid="{708B74F0-E588-430E-8AFF-FAC1040DD7D6}"/>
    <cellStyle name="Comma 2 3 5 2 2 3" xfId="23285" xr:uid="{7F82D8A9-A391-4D7B-9A85-74181871BC69}"/>
    <cellStyle name="Comma 2 3 5 2 2 3 2" xfId="45279" xr:uid="{A62AB1FA-1365-4980-8DA5-699ED0B1486D}"/>
    <cellStyle name="Comma 2 3 5 2 2 4" xfId="34274" xr:uid="{7897A263-9ED9-486B-9F37-10EE0A65CD73}"/>
    <cellStyle name="Comma 2 3 5 2 2 5" xfId="12228" xr:uid="{3BB2E130-A4A6-4B00-8E8D-E67AFAC49E01}"/>
    <cellStyle name="Comma 2 3 5 2 3" xfId="14843" xr:uid="{FF1B1BCE-8B3F-42FD-B750-56A11B46C10E}"/>
    <cellStyle name="Comma 2 3 5 2 3 2" xfId="25884" xr:uid="{B9C0B269-291B-4895-974F-0FB2771517A4}"/>
    <cellStyle name="Comma 2 3 5 2 3 2 2" xfId="47879" xr:uid="{1F55070E-7263-42F6-8790-37F33AB30E6F}"/>
    <cellStyle name="Comma 2 3 5 2 3 3" xfId="36873" xr:uid="{346BF20B-F266-4DF3-BE96-886848433D58}"/>
    <cellStyle name="Comma 2 3 5 2 4" xfId="20405" xr:uid="{1BB62810-7CBE-44DD-AB9B-9B945FA89DCB}"/>
    <cellStyle name="Comma 2 3 5 2 4 2" xfId="42399" xr:uid="{E3FF9F6C-A275-4C7C-979B-4F6A5DB50AF1}"/>
    <cellStyle name="Comma 2 3 5 2 5" xfId="31392" xr:uid="{5D239BE3-F125-4ED4-A295-285F31CC46FA}"/>
    <cellStyle name="Comma 2 3 5 2 6" xfId="9343" xr:uid="{323CF9E8-D0AA-4EFB-9C81-1CEDF851BD2B}"/>
    <cellStyle name="Comma 2 3 5 3" xfId="5876" xr:uid="{790FF206-3E83-4271-9C16-01AFB2CFF63E}"/>
    <cellStyle name="Comma 2 3 5 3 2" xfId="17712" xr:uid="{5D942255-0FD6-4ADB-9A57-C060CC3D6792}"/>
    <cellStyle name="Comma 2 3 5 3 2 2" xfId="28753" xr:uid="{83AA4928-3DC7-4451-BDED-6E15A818239F}"/>
    <cellStyle name="Comma 2 3 5 3 2 2 2" xfId="50748" xr:uid="{FEB889DA-6ED2-41F8-8BD4-9E13A4FC0F98}"/>
    <cellStyle name="Comma 2 3 5 3 2 3" xfId="39742" xr:uid="{29C87DA0-AC41-46D1-A2B0-E6CB0CA349E6}"/>
    <cellStyle name="Comma 2 3 5 3 3" xfId="23284" xr:uid="{51EA3782-016C-491A-A839-CF98A33BBF0E}"/>
    <cellStyle name="Comma 2 3 5 3 3 2" xfId="45278" xr:uid="{CFC7E652-D591-41F6-9F59-C14AC0A6CB96}"/>
    <cellStyle name="Comma 2 3 5 3 4" xfId="34273" xr:uid="{E603D893-06A9-4A71-814F-94DB0C49A1C9}"/>
    <cellStyle name="Comma 2 3 5 3 5" xfId="12227" xr:uid="{2F5C75A7-2570-48DB-AB8E-4F096CFD8A4D}"/>
    <cellStyle name="Comma 2 3 5 4" xfId="13482" xr:uid="{2155B742-EE48-4DE7-AEDC-6216CF81EAAA}"/>
    <cellStyle name="Comma 2 3 5 4 2" xfId="24524" xr:uid="{FC693885-A97B-41AB-904B-9D96775613FA}"/>
    <cellStyle name="Comma 2 3 5 4 2 2" xfId="46519" xr:uid="{A7879D9B-FE72-40A9-B27C-2B97AD68046A}"/>
    <cellStyle name="Comma 2 3 5 4 3" xfId="35513" xr:uid="{5972F595-227B-4A44-8C1D-4065A5F7B170}"/>
    <cellStyle name="Comma 2 3 5 5" xfId="19045" xr:uid="{24B436A3-41B7-4DAF-AF27-A28B39A36C63}"/>
    <cellStyle name="Comma 2 3 5 5 2" xfId="41039" xr:uid="{95508E32-EF8C-4FA3-98D6-B13A5575E5AD}"/>
    <cellStyle name="Comma 2 3 5 6" xfId="30032" xr:uid="{3ACE4599-86E0-49DF-B2E4-B08E961752B0}"/>
    <cellStyle name="Comma 2 3 5 7" xfId="7983" xr:uid="{86F7A471-08C1-4EC2-ADDD-F66E7FDBEC6C}"/>
    <cellStyle name="Comma 2 3 6" xfId="5877" xr:uid="{1871ECD1-B7C7-4EF6-854F-1356606C53F6}"/>
    <cellStyle name="Comma 2 3 6 2" xfId="5878" xr:uid="{F9CDDDB5-2E22-4AD9-8289-51DC4490BC20}"/>
    <cellStyle name="Comma 2 3 6 2 2" xfId="5879" xr:uid="{724A7DE1-36F1-4697-BD13-3965891B5139}"/>
    <cellStyle name="Comma 2 3 6 2 2 2" xfId="28755" xr:uid="{43897416-3AE4-4A9B-BBDA-7F52D10C8594}"/>
    <cellStyle name="Comma 2 3 6 2 2 2 2" xfId="50750" xr:uid="{1F00856E-A1CA-4C68-ADC5-D467832E8D28}"/>
    <cellStyle name="Comma 2 3 6 2 2 3" xfId="39744" xr:uid="{2D7D6BBA-CBBF-4120-9759-6B4B865CB020}"/>
    <cellStyle name="Comma 2 3 6 2 2 4" xfId="17714" xr:uid="{E94127B0-E5FC-43B4-93D7-7EDD7FBD9B7C}"/>
    <cellStyle name="Comma 2 3 6 2 3" xfId="23286" xr:uid="{5037B838-BCD2-438C-B6C1-16A8A17BCFEC}"/>
    <cellStyle name="Comma 2 3 6 2 3 2" xfId="45280" xr:uid="{8E93633E-6E4D-42E0-AF2C-55B2DF941C5E}"/>
    <cellStyle name="Comma 2 3 6 2 4" xfId="34275" xr:uid="{D1099A3F-E670-4F2B-BF2A-9A475367AC6B}"/>
    <cellStyle name="Comma 2 3 6 2 5" xfId="12229" xr:uid="{121E1C0D-2882-4105-91B3-244F6EAA7BBF}"/>
    <cellStyle name="Comma 2 3 6 3" xfId="5880" xr:uid="{333D1808-390E-4970-8EC7-DB9D94D79FA3}"/>
    <cellStyle name="Comma 2 3 6 3 2" xfId="25204" xr:uid="{5F50AA86-47B8-4F68-99B8-19F520CC0D38}"/>
    <cellStyle name="Comma 2 3 6 3 2 2" xfId="47199" xr:uid="{B3F10880-F34E-47B6-89C3-1BC1C598CB13}"/>
    <cellStyle name="Comma 2 3 6 3 3" xfId="36193" xr:uid="{D1825A7B-0C7F-4B50-9CA6-FE687388FA49}"/>
    <cellStyle name="Comma 2 3 6 3 4" xfId="14163" xr:uid="{F6FB55AF-3512-4398-9DF6-63AB0256F14A}"/>
    <cellStyle name="Comma 2 3 6 4" xfId="19725" xr:uid="{F41846E8-EC52-496A-9468-A6F93DF7EBAA}"/>
    <cellStyle name="Comma 2 3 6 4 2" xfId="41719" xr:uid="{44392C27-6C40-4E5B-A998-AC690AED13A7}"/>
    <cellStyle name="Comma 2 3 6 5" xfId="30712" xr:uid="{53B21B1E-ECA9-438E-A420-4FFF6467A6FE}"/>
    <cellStyle name="Comma 2 3 6 6" xfId="8663" xr:uid="{C2236CDA-28E7-4054-BEA0-32DFFD11589D}"/>
    <cellStyle name="Comma 2 3 7" xfId="12198" xr:uid="{9DBFA2CA-AD55-49B5-B094-45B113288E75}"/>
    <cellStyle name="Comma 2 3 7 2" xfId="17683" xr:uid="{1E685BED-0EC6-4A47-9426-7806C5F3C6D7}"/>
    <cellStyle name="Comma 2 3 7 2 2" xfId="28724" xr:uid="{39D4B296-5316-4749-B924-92976AB23797}"/>
    <cellStyle name="Comma 2 3 7 2 2 2" xfId="50719" xr:uid="{7D9494D6-0F08-433E-9600-217865D0B921}"/>
    <cellStyle name="Comma 2 3 7 2 3" xfId="39713" xr:uid="{5C044051-7C7D-46ED-BD74-A675A0ECC69B}"/>
    <cellStyle name="Comma 2 3 7 3" xfId="23255" xr:uid="{40EFDDF8-F326-4358-B32F-07CCDF5AFB46}"/>
    <cellStyle name="Comma 2 3 7 3 2" xfId="45249" xr:uid="{C4B53BA1-1537-4DBA-95F0-0A89C3928ACB}"/>
    <cellStyle name="Comma 2 3 7 4" xfId="34244" xr:uid="{0FDAEB41-FE2B-414D-A2D4-9BC16B3F57D8}"/>
    <cellStyle name="Comma 2 3 8" xfId="12789" xr:uid="{7A6556EC-2122-4759-BF5F-B3946A3D3AF4}"/>
    <cellStyle name="Comma 2 3 8 2" xfId="23832" xr:uid="{AFCEA897-5A57-450A-A801-ABC1674DA922}"/>
    <cellStyle name="Comma 2 3 8 2 2" xfId="45827" xr:uid="{84F6A340-11A1-4742-8FE7-EFEEC61BBBE6}"/>
    <cellStyle name="Comma 2 3 8 3" xfId="34821" xr:uid="{6099E8FA-4011-48B2-B0DF-CB1130281880}"/>
    <cellStyle name="Comma 2 3 9" xfId="18368" xr:uid="{2041CD21-8D49-40ED-8E98-1A00B5D87824}"/>
    <cellStyle name="Comma 2 3 9 2" xfId="40362" xr:uid="{13505426-0016-45CD-8E83-7055D50588D2}"/>
    <cellStyle name="Comma 2 4" xfId="169" xr:uid="{DDFECAB5-DA48-45A0-AAE4-A85B8A450A29}"/>
    <cellStyle name="Comma 2 4 2" xfId="276" xr:uid="{18A356B4-3468-4360-9093-6CD377F9737C}"/>
    <cellStyle name="Comma 2 4 2 2" xfId="5882" xr:uid="{9D604126-5F64-4B01-B85D-3510D5BB569B}"/>
    <cellStyle name="Comma 2 4 2 2 2" xfId="5883" xr:uid="{4C87E2E5-9AD5-4E57-BFA7-145399218DB7}"/>
    <cellStyle name="Comma 2 4 2 3" xfId="5884" xr:uid="{40709DA3-13B8-4BC2-9A9A-B740882FAAA7}"/>
    <cellStyle name="Comma 2 4 3" xfId="5885" xr:uid="{1418C12F-D98A-4309-8A62-3982DBD3091A}"/>
    <cellStyle name="Comma 2 4 3 2" xfId="7156" xr:uid="{7A88845F-A3AB-4684-B28A-EBF2A776E195}"/>
    <cellStyle name="Comma 2 4 4" xfId="5886" xr:uid="{6107F737-5A2C-4BB8-B5A3-3CAF3476CDF0}"/>
    <cellStyle name="Comma 2 4 4 2" xfId="5887" xr:uid="{0AF9ED71-7293-45F6-B327-76E57E069378}"/>
    <cellStyle name="Comma 2 4 4 2 2" xfId="5888" xr:uid="{69CEEA75-16D8-48D9-AEA3-42A3E6D63498}"/>
    <cellStyle name="Comma 2 4 4 3" xfId="5889" xr:uid="{B01F7F6B-74E9-441B-8BA4-8FB103D697FD}"/>
    <cellStyle name="Comma 2 4 5" xfId="7226" xr:uid="{38284709-14F5-447C-B86B-2D53B78EE21B}"/>
    <cellStyle name="Comma 2 4 6" xfId="5881" xr:uid="{F6C02124-BF89-4983-85E1-29D78D646B11}"/>
    <cellStyle name="Comma 2 5" xfId="17" xr:uid="{F36458D6-D893-421C-98B9-AA895AE553C5}"/>
    <cellStyle name="Comma 2 5 10" xfId="5890" xr:uid="{A7BBDB52-9012-4549-A97C-E55517F3EA6E}"/>
    <cellStyle name="Comma 2 5 2" xfId="5891" xr:uid="{8398307B-4F8E-4CDB-A2FC-7BF10868DD33}"/>
    <cellStyle name="Comma 2 5 2 2" xfId="5892" xr:uid="{BBAC66E7-C3D1-4796-835B-499F4EF063F9}"/>
    <cellStyle name="Comma 2 5 2 2 2" xfId="5893" xr:uid="{88E0AF0E-E1FD-4432-A426-418215CEDA31}"/>
    <cellStyle name="Comma 2 5 2 2 2 2" xfId="5894" xr:uid="{369EF83A-3782-401A-AD0C-3E060BC4A6F3}"/>
    <cellStyle name="Comma 2 5 2 2 2 2 2" xfId="17718" xr:uid="{B353866E-66F2-49C5-83A7-42DB2E18A9AF}"/>
    <cellStyle name="Comma 2 5 2 2 2 2 2 2" xfId="28759" xr:uid="{4294A6FD-007B-48A5-8695-9CF3CBD4EF07}"/>
    <cellStyle name="Comma 2 5 2 2 2 2 2 2 2" xfId="50754" xr:uid="{19548A67-7462-42F0-A261-0CA71559EE5C}"/>
    <cellStyle name="Comma 2 5 2 2 2 2 2 3" xfId="39748" xr:uid="{BEC9920E-139F-4C17-BC88-AC0E098791FC}"/>
    <cellStyle name="Comma 2 5 2 2 2 2 3" xfId="23290" xr:uid="{5DFE4CE2-8CE2-4A94-B3EB-08070ED6D454}"/>
    <cellStyle name="Comma 2 5 2 2 2 2 3 2" xfId="45284" xr:uid="{251E82F0-4B94-4F50-BE72-FD31D7BB9EBB}"/>
    <cellStyle name="Comma 2 5 2 2 2 2 4" xfId="34279" xr:uid="{3955E534-55C9-4B46-B9F8-7CA43A2EE1AB}"/>
    <cellStyle name="Comma 2 5 2 2 2 2 5" xfId="12233" xr:uid="{B4BA8316-9B5F-4F23-9B14-C28B1AD316F9}"/>
    <cellStyle name="Comma 2 5 2 2 2 3" xfId="15253" xr:uid="{536A17A0-5CDE-4796-A287-59F2F7B02F88}"/>
    <cellStyle name="Comma 2 5 2 2 2 3 2" xfId="26294" xr:uid="{D97EBEFF-789A-4BF5-A6CB-E86B2CC0926E}"/>
    <cellStyle name="Comma 2 5 2 2 2 3 2 2" xfId="48289" xr:uid="{2485D900-FA63-4566-84C2-688F0C8CCB82}"/>
    <cellStyle name="Comma 2 5 2 2 2 3 3" xfId="37283" xr:uid="{CE62BEF0-ED0F-4A49-A253-A8EC3F3C5BBE}"/>
    <cellStyle name="Comma 2 5 2 2 2 4" xfId="20815" xr:uid="{8A3EC95C-C44C-4D54-8ABD-CAF244BFC6D8}"/>
    <cellStyle name="Comma 2 5 2 2 2 4 2" xfId="42809" xr:uid="{2915F370-DAAE-44AF-8005-E95B8C20A28A}"/>
    <cellStyle name="Comma 2 5 2 2 2 5" xfId="31802" xr:uid="{A93770BA-56C3-44E1-8A0A-1C6FDA63F0EF}"/>
    <cellStyle name="Comma 2 5 2 2 2 6" xfId="9753" xr:uid="{D88F8BD2-BF9C-4A9D-BF77-CA7A24855881}"/>
    <cellStyle name="Comma 2 5 2 2 3" xfId="5895" xr:uid="{9435E8B5-3FAA-4B0D-B5D2-05E90D6F4172}"/>
    <cellStyle name="Comma 2 5 2 2 3 2" xfId="17717" xr:uid="{0526C2A5-D110-4A25-86CD-8E048E3A9B78}"/>
    <cellStyle name="Comma 2 5 2 2 3 2 2" xfId="28758" xr:uid="{D6DA0F98-9043-47AF-9AD0-2F81464606A3}"/>
    <cellStyle name="Comma 2 5 2 2 3 2 2 2" xfId="50753" xr:uid="{94C92A9F-EABF-433F-A67E-34CF69F6E2A6}"/>
    <cellStyle name="Comma 2 5 2 2 3 2 3" xfId="39747" xr:uid="{B2E0066E-F3C6-4EE2-92E3-4B4CA615A626}"/>
    <cellStyle name="Comma 2 5 2 2 3 3" xfId="23289" xr:uid="{95141F61-D134-4C7D-BF0A-70F694C1FBC7}"/>
    <cellStyle name="Comma 2 5 2 2 3 3 2" xfId="45283" xr:uid="{BE23D9B1-A1B6-45D0-8640-700E9BF891B4}"/>
    <cellStyle name="Comma 2 5 2 2 3 4" xfId="34278" xr:uid="{930CCB68-0E0B-47D9-812D-64F410746B2E}"/>
    <cellStyle name="Comma 2 5 2 2 3 5" xfId="12232" xr:uid="{61685097-4C79-44DC-9B22-223D58BF1608}"/>
    <cellStyle name="Comma 2 5 2 2 4" xfId="13892" xr:uid="{B741C30B-84C2-4DFF-9B25-A5EB171E8657}"/>
    <cellStyle name="Comma 2 5 2 2 4 2" xfId="24934" xr:uid="{C189A26B-6649-4EDB-A2FD-4B700053344F}"/>
    <cellStyle name="Comma 2 5 2 2 4 2 2" xfId="46929" xr:uid="{2AAFBAB7-1CB1-4285-8970-ED2D55A109EF}"/>
    <cellStyle name="Comma 2 5 2 2 4 3" xfId="35923" xr:uid="{5A5977A5-3F9C-44B0-B864-D2AD57AEE949}"/>
    <cellStyle name="Comma 2 5 2 2 5" xfId="19455" xr:uid="{7C4B9126-5F8F-4F2C-A8F3-8321F1D66AB3}"/>
    <cellStyle name="Comma 2 5 2 2 5 2" xfId="41449" xr:uid="{5E1E3E9C-9077-40E7-A0D8-A890684304C7}"/>
    <cellStyle name="Comma 2 5 2 2 6" xfId="30442" xr:uid="{77EB93C5-9EC6-40B1-9E27-CED47A7E8736}"/>
    <cellStyle name="Comma 2 5 2 2 7" xfId="8393" xr:uid="{541B8E67-8D69-4835-BCE1-8FFE5C16166B}"/>
    <cellStyle name="Comma 2 5 2 3" xfId="5896" xr:uid="{E383161A-9779-46E5-A93D-89A1A3F8E022}"/>
    <cellStyle name="Comma 2 5 2 3 2" xfId="5897" xr:uid="{73473CB6-2710-4B17-9767-D36A47B992A2}"/>
    <cellStyle name="Comma 2 5 2 3 2 2" xfId="17719" xr:uid="{E82D96F8-EB4C-415C-9068-B840DE08F87A}"/>
    <cellStyle name="Comma 2 5 2 3 2 2 2" xfId="28760" xr:uid="{C4A08B30-4BCE-4CE2-97D2-71A9360C2201}"/>
    <cellStyle name="Comma 2 5 2 3 2 2 2 2" xfId="50755" xr:uid="{E1762B48-0722-4056-BCE9-22ABD40488D9}"/>
    <cellStyle name="Comma 2 5 2 3 2 2 3" xfId="39749" xr:uid="{D42726F1-D246-4E54-B953-D223A08DB66A}"/>
    <cellStyle name="Comma 2 5 2 3 2 3" xfId="23291" xr:uid="{A5172561-170F-47FE-8878-0DB033437FBE}"/>
    <cellStyle name="Comma 2 5 2 3 2 3 2" xfId="45285" xr:uid="{E8C23BF3-CF8B-49B8-BC31-ED9C469D523F}"/>
    <cellStyle name="Comma 2 5 2 3 2 4" xfId="34280" xr:uid="{16EDDBD7-2B86-41CF-B05B-EC4BDE2FFD49}"/>
    <cellStyle name="Comma 2 5 2 3 2 5" xfId="12234" xr:uid="{25AE6CB9-987F-4686-ACCD-FF50D8079D5E}"/>
    <cellStyle name="Comma 2 5 2 3 3" xfId="14573" xr:uid="{CE2A1D49-C886-44EE-AB0E-9A990643DE59}"/>
    <cellStyle name="Comma 2 5 2 3 3 2" xfId="25614" xr:uid="{9DFB89C4-C9D7-4750-A1F8-F607A3F0D8F6}"/>
    <cellStyle name="Comma 2 5 2 3 3 2 2" xfId="47609" xr:uid="{42B4DCE8-60BA-4FE5-BCC8-53442BD3F8BD}"/>
    <cellStyle name="Comma 2 5 2 3 3 3" xfId="36603" xr:uid="{202A5FE8-1154-40FD-9814-C02F132131FE}"/>
    <cellStyle name="Comma 2 5 2 3 4" xfId="20135" xr:uid="{39D7E16B-7F17-413A-AC27-95E72C621522}"/>
    <cellStyle name="Comma 2 5 2 3 4 2" xfId="42129" xr:uid="{B0574C74-AC50-4FDD-B23F-7DB9D622FA0A}"/>
    <cellStyle name="Comma 2 5 2 3 5" xfId="31122" xr:uid="{05A61C17-ED2A-4E0E-B2BD-9783CE70E056}"/>
    <cellStyle name="Comma 2 5 2 3 6" xfId="9073" xr:uid="{7E75EA4E-B0AF-45ED-A6B6-79E304D86D0F}"/>
    <cellStyle name="Comma 2 5 2 4" xfId="5898" xr:uid="{D5AEFC21-E689-459B-853B-9424D96831E6}"/>
    <cellStyle name="Comma 2 5 2 4 2" xfId="17716" xr:uid="{54C49351-E0CE-44B0-9631-61B8907C1365}"/>
    <cellStyle name="Comma 2 5 2 4 2 2" xfId="28757" xr:uid="{31FB6595-3090-4F43-BA34-5CEEE2F79BD7}"/>
    <cellStyle name="Comma 2 5 2 4 2 2 2" xfId="50752" xr:uid="{C2996C75-BEEC-4C47-9B02-5CED280FE8EF}"/>
    <cellStyle name="Comma 2 5 2 4 2 3" xfId="39746" xr:uid="{F0187D08-6571-4673-A0D9-BCF51C0E5CDD}"/>
    <cellStyle name="Comma 2 5 2 4 3" xfId="23288" xr:uid="{898B6769-AFB6-4608-94A1-774641A1DFB0}"/>
    <cellStyle name="Comma 2 5 2 4 3 2" xfId="45282" xr:uid="{BCD65655-97C8-4AFB-9466-AEAE46775FC0}"/>
    <cellStyle name="Comma 2 5 2 4 4" xfId="34277" xr:uid="{F6A74C02-57AA-45F0-9403-D4D0FD8E7067}"/>
    <cellStyle name="Comma 2 5 2 4 5" xfId="12231" xr:uid="{D63C9952-92E6-4F71-B033-3FCF5A56FB99}"/>
    <cellStyle name="Comma 2 5 2 5" xfId="13212" xr:uid="{74B93708-1D0C-4293-AAE0-ECD5F9B5A292}"/>
    <cellStyle name="Comma 2 5 2 5 2" xfId="24254" xr:uid="{0B4EF354-F690-4D3F-8EC3-DE0C7EC74B5E}"/>
    <cellStyle name="Comma 2 5 2 5 2 2" xfId="46249" xr:uid="{CD740F24-B948-4317-B168-1D53F34051CB}"/>
    <cellStyle name="Comma 2 5 2 5 3" xfId="35243" xr:uid="{F858E0E7-689B-4070-B6BA-0F2C30D586BD}"/>
    <cellStyle name="Comma 2 5 2 6" xfId="18777" xr:uid="{8056ED8C-D765-4B46-B994-F2F263724171}"/>
    <cellStyle name="Comma 2 5 2 6 2" xfId="40771" xr:uid="{327A6E43-2FE0-429F-8E3C-40FEC2C2A0EA}"/>
    <cellStyle name="Comma 2 5 2 7" xfId="29762" xr:uid="{C54685B5-AF5D-48FE-B9FA-B4CBFBF51664}"/>
    <cellStyle name="Comma 2 5 2 8" xfId="7713" xr:uid="{04C7469F-4AE7-4B61-9ADD-61D55AE2F9BF}"/>
    <cellStyle name="Comma 2 5 3" xfId="5899" xr:uid="{1A975C92-992E-4E11-A26B-D9A530B2785C}"/>
    <cellStyle name="Comma 2 5 3 2" xfId="5900" xr:uid="{2CE879FB-93AE-4E95-8D1F-9B6706D44DCF}"/>
    <cellStyle name="Comma 2 5 3 2 2" xfId="5901" xr:uid="{9B2F14E4-DC3F-4BA0-9211-0720C3B12849}"/>
    <cellStyle name="Comma 2 5 3 2 2 2" xfId="17721" xr:uid="{6895F1CE-5FC7-47AE-A3BD-AA896ED8B21F}"/>
    <cellStyle name="Comma 2 5 3 2 2 2 2" xfId="28762" xr:uid="{BFE6467D-0EEB-4DD7-BF2C-196F7ED94813}"/>
    <cellStyle name="Comma 2 5 3 2 2 2 2 2" xfId="50757" xr:uid="{4B89DC7D-A51B-46BE-B7CA-50F1E2DCC2FD}"/>
    <cellStyle name="Comma 2 5 3 2 2 2 3" xfId="39751" xr:uid="{E71854C3-5BBF-4B95-B1C7-81235124FC3D}"/>
    <cellStyle name="Comma 2 5 3 2 2 3" xfId="23293" xr:uid="{F8ECC839-40C3-4A91-A190-F4B5C7332EAC}"/>
    <cellStyle name="Comma 2 5 3 2 2 3 2" xfId="45287" xr:uid="{99087A29-4876-488C-9AA2-5F82CEDC5C51}"/>
    <cellStyle name="Comma 2 5 3 2 2 4" xfId="34282" xr:uid="{7C048B92-E5D2-4507-AB58-4CF4CF33398B}"/>
    <cellStyle name="Comma 2 5 3 2 2 5" xfId="12236" xr:uid="{9584F9CC-9C98-4EE0-808E-644DB4C209A8}"/>
    <cellStyle name="Comma 2 5 3 2 3" xfId="14934" xr:uid="{C766B936-0BD7-4793-980C-F31D565E88D9}"/>
    <cellStyle name="Comma 2 5 3 2 3 2" xfId="25975" xr:uid="{B69B22BA-4E36-4495-B405-9F309B7B852C}"/>
    <cellStyle name="Comma 2 5 3 2 3 2 2" xfId="47970" xr:uid="{BFE434D1-F03C-4F7D-9D19-CD17734F0F17}"/>
    <cellStyle name="Comma 2 5 3 2 3 3" xfId="36964" xr:uid="{1C1BFE05-ADAB-43C7-9367-5E8E5A527041}"/>
    <cellStyle name="Comma 2 5 3 2 4" xfId="20496" xr:uid="{CE790C3E-C9CA-4DDF-A899-56209E6264C9}"/>
    <cellStyle name="Comma 2 5 3 2 4 2" xfId="42490" xr:uid="{4FAA9EBF-5DEC-437E-9C81-195BFD54774E}"/>
    <cellStyle name="Comma 2 5 3 2 5" xfId="31483" xr:uid="{B651D70B-B303-4763-BF1B-47E315A950E3}"/>
    <cellStyle name="Comma 2 5 3 2 6" xfId="9434" xr:uid="{852941BF-7D4A-42A2-A8D3-EAF80D69FCFA}"/>
    <cellStyle name="Comma 2 5 3 3" xfId="5902" xr:uid="{83666169-5D8C-41F8-8A37-303C293B8E22}"/>
    <cellStyle name="Comma 2 5 3 3 2" xfId="17720" xr:uid="{67E94C45-F0F9-4B7E-9C2C-35CED80E6428}"/>
    <cellStyle name="Comma 2 5 3 3 2 2" xfId="28761" xr:uid="{B5B5235A-9803-4396-93F5-BED382CB862D}"/>
    <cellStyle name="Comma 2 5 3 3 2 2 2" xfId="50756" xr:uid="{EC3BF776-0539-4984-8543-F5F4B3D2DF01}"/>
    <cellStyle name="Comma 2 5 3 3 2 3" xfId="39750" xr:uid="{105010B1-07E0-49E4-BF6A-D53CB1741BA4}"/>
    <cellStyle name="Comma 2 5 3 3 3" xfId="23292" xr:uid="{38C1CBA1-98AD-4EFD-B9C8-8C93AADC6F1F}"/>
    <cellStyle name="Comma 2 5 3 3 3 2" xfId="45286" xr:uid="{9A9841CB-B166-4378-B2FE-9AD9E5AD5868}"/>
    <cellStyle name="Comma 2 5 3 3 4" xfId="34281" xr:uid="{48C27514-2123-489D-BD6A-AC53800AD4F9}"/>
    <cellStyle name="Comma 2 5 3 3 5" xfId="12235" xr:uid="{2E8D8804-AA28-4C7E-A870-4D4FE78E2F26}"/>
    <cellStyle name="Comma 2 5 3 4" xfId="13573" xr:uid="{52F7F895-8321-46FE-B2EF-6D1A765682FD}"/>
    <cellStyle name="Comma 2 5 3 4 2" xfId="24615" xr:uid="{125F09E3-A3A8-4F80-8B14-34800557E564}"/>
    <cellStyle name="Comma 2 5 3 4 2 2" xfId="46610" xr:uid="{C65FB622-6671-4FF6-B119-9D3C3DC98493}"/>
    <cellStyle name="Comma 2 5 3 4 3" xfId="35604" xr:uid="{8AE0DC9C-9569-47DF-AE9D-61022FEC2E55}"/>
    <cellStyle name="Comma 2 5 3 5" xfId="19136" xr:uid="{129FC9D6-F16C-4DAA-89DB-3F687A6E9EC0}"/>
    <cellStyle name="Comma 2 5 3 5 2" xfId="41130" xr:uid="{2F44834B-A66A-4404-B73D-08EC7DE98CD4}"/>
    <cellStyle name="Comma 2 5 3 6" xfId="30123" xr:uid="{475C17C9-10E3-486C-968A-6B4ADF456A67}"/>
    <cellStyle name="Comma 2 5 3 7" xfId="8074" xr:uid="{1E7DC11A-6C85-4A38-A857-DCCCEC24801C}"/>
    <cellStyle name="Comma 2 5 4" xfId="5903" xr:uid="{DB5211CB-6961-4F24-88FA-5E4AA46F5562}"/>
    <cellStyle name="Comma 2 5 4 2" xfId="5904" xr:uid="{6D0487A6-3C07-417E-BD05-F713A47281A3}"/>
    <cellStyle name="Comma 2 5 4 2 2" xfId="5905" xr:uid="{9C7B6005-0EC0-4C7F-8B4D-5BB3E0D6B84C}"/>
    <cellStyle name="Comma 2 5 4 2 2 2" xfId="28763" xr:uid="{F2678A0B-0B7F-42CF-8307-5CF2845B0292}"/>
    <cellStyle name="Comma 2 5 4 2 2 2 2" xfId="50758" xr:uid="{5C5CB5E6-A0B3-4D09-9F2B-F0979E73C4B4}"/>
    <cellStyle name="Comma 2 5 4 2 2 3" xfId="39752" xr:uid="{1A44426F-2452-42F0-B726-6F260A387788}"/>
    <cellStyle name="Comma 2 5 4 2 2 4" xfId="17722" xr:uid="{39511E78-EBDF-45F2-9745-481BBF7CBD5B}"/>
    <cellStyle name="Comma 2 5 4 2 3" xfId="23294" xr:uid="{B397100B-5609-4250-9F0B-2033789B2BF7}"/>
    <cellStyle name="Comma 2 5 4 2 3 2" xfId="45288" xr:uid="{AA5BA96E-8396-4C28-89B2-9DBF65ED8D36}"/>
    <cellStyle name="Comma 2 5 4 2 4" xfId="34283" xr:uid="{4D18BDA1-F4D0-42EF-B272-D38771B17901}"/>
    <cellStyle name="Comma 2 5 4 2 5" xfId="12237" xr:uid="{03EACF88-A45A-4B80-AC92-C142842A8E99}"/>
    <cellStyle name="Comma 2 5 4 3" xfId="5906" xr:uid="{56DD9200-8F27-4B24-8187-552110D334DB}"/>
    <cellStyle name="Comma 2 5 4 3 2" xfId="25295" xr:uid="{8A02E436-D4F1-45DE-A3B1-18F589AAA433}"/>
    <cellStyle name="Comma 2 5 4 3 2 2" xfId="47290" xr:uid="{A8966EF6-4484-43CF-80EF-B7BC6C0167DC}"/>
    <cellStyle name="Comma 2 5 4 3 3" xfId="36284" xr:uid="{D81201BD-BF02-43A6-B287-7256D707B6A4}"/>
    <cellStyle name="Comma 2 5 4 3 4" xfId="14254" xr:uid="{F7C8BCCB-3FF0-4E21-BC88-3F336C503FBE}"/>
    <cellStyle name="Comma 2 5 4 4" xfId="19816" xr:uid="{B72A1F42-13FB-404C-81D7-589552479A4A}"/>
    <cellStyle name="Comma 2 5 4 4 2" xfId="41810" xr:uid="{45F1916D-28DB-4173-8AA3-0F48E6C4F710}"/>
    <cellStyle name="Comma 2 5 4 5" xfId="30803" xr:uid="{1C1F8CB5-AC6F-41A9-83CD-7A89A745FBE9}"/>
    <cellStyle name="Comma 2 5 4 6" xfId="8754" xr:uid="{40B8D593-4940-4DFC-BBFB-776D2EF4117C}"/>
    <cellStyle name="Comma 2 5 5" xfId="5907" xr:uid="{B63623DB-775C-4720-BF28-D1492AF98041}"/>
    <cellStyle name="Comma 2 5 5 2" xfId="5908" xr:uid="{63350E31-6A29-464A-9771-585B8458E1ED}"/>
    <cellStyle name="Comma 2 5 5 2 2" xfId="28756" xr:uid="{D4E56339-C126-494D-BD4F-426C66EDFC60}"/>
    <cellStyle name="Comma 2 5 5 2 2 2" xfId="50751" xr:uid="{5C389EED-7405-45B5-8667-B6D918E5E038}"/>
    <cellStyle name="Comma 2 5 5 2 3" xfId="39745" xr:uid="{D081227D-C166-4AEC-8440-396372553957}"/>
    <cellStyle name="Comma 2 5 5 2 4" xfId="17715" xr:uid="{7A620D53-881A-43F6-AF4B-AD28A6A2B5B5}"/>
    <cellStyle name="Comma 2 5 5 3" xfId="23287" xr:uid="{5F2E31B3-031D-403A-9CF6-B384C5C72B68}"/>
    <cellStyle name="Comma 2 5 5 3 2" xfId="45281" xr:uid="{6CA0FCA9-5EFF-40CE-8D90-2D1167D81B9C}"/>
    <cellStyle name="Comma 2 5 5 4" xfId="34276" xr:uid="{C1820AE4-D314-452C-BAE0-78C3FE376FB9}"/>
    <cellStyle name="Comma 2 5 5 5" xfId="12230" xr:uid="{633A0C70-5630-47AB-98EC-96A171009C40}"/>
    <cellStyle name="Comma 2 5 6" xfId="5909" xr:uid="{60821B3B-2B86-4A16-B2A4-605161143733}"/>
    <cellStyle name="Comma 2 5 6 2" xfId="23923" xr:uid="{F4B0B057-4D6F-45C0-96FE-96BCC1149F2E}"/>
    <cellStyle name="Comma 2 5 6 2 2" xfId="45918" xr:uid="{4AB3FA8E-044C-4D3E-8DCE-C0D1834B364A}"/>
    <cellStyle name="Comma 2 5 6 3" xfId="34912" xr:uid="{6363CA9B-C1A1-4734-B74D-2529A0FF1A0F}"/>
    <cellStyle name="Comma 2 5 6 4" xfId="12880" xr:uid="{252E6C46-2209-4EFF-8850-E754658B3832}"/>
    <cellStyle name="Comma 2 5 7" xfId="7186" xr:uid="{6C4362B0-3E2A-4A2E-9BD4-E47D168198E1}"/>
    <cellStyle name="Comma 2 5 7 2" xfId="40453" xr:uid="{436E49C9-39BA-49B0-AADE-27A1790DD03A}"/>
    <cellStyle name="Comma 2 5 7 3" xfId="18459" xr:uid="{2B4F682D-17C1-43DA-856E-140FBCD33BC5}"/>
    <cellStyle name="Comma 2 5 8" xfId="29443" xr:uid="{82F43779-7CC9-4379-84E1-6A65BF6F14CF}"/>
    <cellStyle name="Comma 2 5 9" xfId="7394" xr:uid="{E0620FD9-6C4E-4440-8E86-B9C2DFA5A6D6}"/>
    <cellStyle name="Comma 2 6" xfId="5910" xr:uid="{8380AA6C-0E48-42EE-A1AD-49DC14C563AB}"/>
    <cellStyle name="Comma 2 6 2" xfId="5911" xr:uid="{BA67130E-74F0-4949-94A4-58FAADFF34AB}"/>
    <cellStyle name="Comma 2 6 2 2" xfId="5912" xr:uid="{D9F5D184-8897-426F-8119-9DD4832F7AC1}"/>
    <cellStyle name="Comma 2 6 2 2 2" xfId="5913" xr:uid="{935506DC-BEBA-41EB-BF59-85D499761FFE}"/>
    <cellStyle name="Comma 2 6 2 2 2 2" xfId="17725" xr:uid="{3C82FD66-BC19-4AF5-9DE5-48F8B0BA410B}"/>
    <cellStyle name="Comma 2 6 2 2 2 2 2" xfId="28766" xr:uid="{37572DB9-7496-4602-BEE3-E506BC1D70EB}"/>
    <cellStyle name="Comma 2 6 2 2 2 2 2 2" xfId="50761" xr:uid="{BEE48A00-5345-4791-9D8A-33976A552CF4}"/>
    <cellStyle name="Comma 2 6 2 2 2 2 3" xfId="39755" xr:uid="{0C502AB1-A7C7-4566-8669-1C8FEA905C98}"/>
    <cellStyle name="Comma 2 6 2 2 2 3" xfId="23297" xr:uid="{361F31DB-0E0E-4B05-8285-9DB340457F38}"/>
    <cellStyle name="Comma 2 6 2 2 2 3 2" xfId="45291" xr:uid="{24AA8495-B1B2-494F-8B4A-12BEA887420E}"/>
    <cellStyle name="Comma 2 6 2 2 2 4" xfId="34286" xr:uid="{9AD30397-5D9F-4B45-BC8A-538BB6E20496}"/>
    <cellStyle name="Comma 2 6 2 2 2 5" xfId="12240" xr:uid="{69A31331-9D8C-4805-9DED-9406982B59F5}"/>
    <cellStyle name="Comma 2 6 2 2 3" xfId="15116" xr:uid="{8AA8E933-66EF-4708-A047-CBBBBF7D9E65}"/>
    <cellStyle name="Comma 2 6 2 2 3 2" xfId="26157" xr:uid="{C908BDAE-84EC-4857-A702-3CD5FEC5F344}"/>
    <cellStyle name="Comma 2 6 2 2 3 2 2" xfId="48152" xr:uid="{964AC20F-C31B-474E-9A3E-E576832A8013}"/>
    <cellStyle name="Comma 2 6 2 2 3 3" xfId="37146" xr:uid="{DBD5C4F1-93DD-483B-8104-D29379DFF829}"/>
    <cellStyle name="Comma 2 6 2 2 4" xfId="20678" xr:uid="{28EDDC41-E550-48E3-B61C-6F86E5166CC8}"/>
    <cellStyle name="Comma 2 6 2 2 4 2" xfId="42672" xr:uid="{4072B195-AF4C-4286-9CD9-6EBCCBCF60E9}"/>
    <cellStyle name="Comma 2 6 2 2 5" xfId="31665" xr:uid="{34BDD0EB-058A-4E0F-993C-3077694EB328}"/>
    <cellStyle name="Comma 2 6 2 2 6" xfId="9616" xr:uid="{55AC5D15-D495-45CE-B6AA-F68EF9B2C56F}"/>
    <cellStyle name="Comma 2 6 2 3" xfId="5914" xr:uid="{AECB241F-F75A-4279-AD49-88448F33FEF3}"/>
    <cellStyle name="Comma 2 6 2 3 2" xfId="17724" xr:uid="{076254C7-BFC9-4C01-BC3C-2374D68A4B52}"/>
    <cellStyle name="Comma 2 6 2 3 2 2" xfId="28765" xr:uid="{9A494767-65FD-4084-88D8-4A896E048797}"/>
    <cellStyle name="Comma 2 6 2 3 2 2 2" xfId="50760" xr:uid="{75682779-11CE-4DB1-B9B9-BD653C183A8D}"/>
    <cellStyle name="Comma 2 6 2 3 2 3" xfId="39754" xr:uid="{84191650-4927-4A8F-A3B1-9AB75F4EE607}"/>
    <cellStyle name="Comma 2 6 2 3 3" xfId="23296" xr:uid="{98A406DD-D117-4404-8214-A4EE41F793B3}"/>
    <cellStyle name="Comma 2 6 2 3 3 2" xfId="45290" xr:uid="{3A18F953-07D6-41C6-9831-F6C1895D7312}"/>
    <cellStyle name="Comma 2 6 2 3 4" xfId="34285" xr:uid="{E2DC5056-B86A-4B0F-9E5F-46155155D099}"/>
    <cellStyle name="Comma 2 6 2 3 5" xfId="12239" xr:uid="{A601D24D-EC77-4727-B84A-3180CFBEE4AB}"/>
    <cellStyle name="Comma 2 6 2 4" xfId="13755" xr:uid="{B67C4C66-C510-4907-A1BA-563DBAE2B533}"/>
    <cellStyle name="Comma 2 6 2 4 2" xfId="24797" xr:uid="{C5E5E1B2-00E9-4193-B98F-9023F65EAD40}"/>
    <cellStyle name="Comma 2 6 2 4 2 2" xfId="46792" xr:uid="{CF158B9D-58B1-469D-8695-3CD09C8C6BF6}"/>
    <cellStyle name="Comma 2 6 2 4 3" xfId="35786" xr:uid="{1315D882-7197-429C-9069-15D3EB88CD43}"/>
    <cellStyle name="Comma 2 6 2 5" xfId="19318" xr:uid="{B4071D25-FAB4-43E5-AFFE-08341F110235}"/>
    <cellStyle name="Comma 2 6 2 5 2" xfId="41312" xr:uid="{AE257FA1-1B51-4DD1-B01D-446B0F33C126}"/>
    <cellStyle name="Comma 2 6 2 6" xfId="30305" xr:uid="{15B73343-4AB7-4AAE-97A2-7591F2713EC8}"/>
    <cellStyle name="Comma 2 6 2 7" xfId="8256" xr:uid="{43CCF4A5-FD0F-4DC1-8AB4-C5CF1343F220}"/>
    <cellStyle name="Comma 2 6 3" xfId="5915" xr:uid="{1FBAAEC1-D326-45FA-9F81-99C1BA2FB8A7}"/>
    <cellStyle name="Comma 2 6 3 2" xfId="5916" xr:uid="{213A4482-D6FF-4E85-9FD9-0BA172552341}"/>
    <cellStyle name="Comma 2 6 3 2 2" xfId="17726" xr:uid="{98AB01E4-E295-4651-A6D7-6CAC0BC21EC2}"/>
    <cellStyle name="Comma 2 6 3 2 2 2" xfId="28767" xr:uid="{84639A72-BB4D-4837-BBC3-7D2932510BEC}"/>
    <cellStyle name="Comma 2 6 3 2 2 2 2" xfId="50762" xr:uid="{B160C4DC-31D8-4048-926B-817DD625A9A3}"/>
    <cellStyle name="Comma 2 6 3 2 2 3" xfId="39756" xr:uid="{41B3730D-4E7C-4972-BAD3-55E913A3220C}"/>
    <cellStyle name="Comma 2 6 3 2 3" xfId="23298" xr:uid="{1F73E071-5B0B-4053-B67F-E07D6ACE2155}"/>
    <cellStyle name="Comma 2 6 3 2 3 2" xfId="45292" xr:uid="{BB0907EB-111E-4427-9D22-B710A02DBB67}"/>
    <cellStyle name="Comma 2 6 3 2 4" xfId="34287" xr:uid="{F3991A72-48BC-4F00-9BF7-F4B9D4C8E0EE}"/>
    <cellStyle name="Comma 2 6 3 2 5" xfId="12241" xr:uid="{08973239-455A-4854-9F3D-6D5C2AF74826}"/>
    <cellStyle name="Comma 2 6 3 3" xfId="14436" xr:uid="{E558F5D7-9296-4E93-ACE9-4E31477774F2}"/>
    <cellStyle name="Comma 2 6 3 3 2" xfId="25477" xr:uid="{FB6D2450-671F-44B4-85DB-59B3338FC1B8}"/>
    <cellStyle name="Comma 2 6 3 3 2 2" xfId="47472" xr:uid="{FA3AD22A-1516-4DB8-8C78-6AA5829EEEED}"/>
    <cellStyle name="Comma 2 6 3 3 3" xfId="36466" xr:uid="{265044FA-ABEF-476A-B396-8294491BA546}"/>
    <cellStyle name="Comma 2 6 3 4" xfId="19998" xr:uid="{1ECE448F-C56C-49FE-84C6-5A7926AEC87B}"/>
    <cellStyle name="Comma 2 6 3 4 2" xfId="41992" xr:uid="{109D2367-BDAD-4CDA-9090-2E1B5726A036}"/>
    <cellStyle name="Comma 2 6 3 5" xfId="30985" xr:uid="{22045B68-724F-4C0F-B784-6BA46EA34635}"/>
    <cellStyle name="Comma 2 6 3 6" xfId="8936" xr:uid="{3D4BB94A-E067-4525-9AF1-AB0E1D0E3762}"/>
    <cellStyle name="Comma 2 6 4" xfId="5917" xr:uid="{AC87C403-C7BD-4186-B39A-C2597BC7EE2B}"/>
    <cellStyle name="Comma 2 6 4 2" xfId="17723" xr:uid="{B63FC823-90F1-47FC-AD55-67F75B820E3B}"/>
    <cellStyle name="Comma 2 6 4 2 2" xfId="28764" xr:uid="{ADB45439-B211-443D-857F-8035EC992CFF}"/>
    <cellStyle name="Comma 2 6 4 2 2 2" xfId="50759" xr:uid="{D6834E63-D7C9-467E-998F-0E563F875375}"/>
    <cellStyle name="Comma 2 6 4 2 3" xfId="39753" xr:uid="{C9EAF676-C36C-49AE-8796-495A240D7EB2}"/>
    <cellStyle name="Comma 2 6 4 3" xfId="23295" xr:uid="{9FF0710A-EF6F-4ADB-9D1D-E5E6FC661B40}"/>
    <cellStyle name="Comma 2 6 4 3 2" xfId="45289" xr:uid="{AF99D89A-0B3D-40D1-A222-17DEBA2E6C42}"/>
    <cellStyle name="Comma 2 6 4 4" xfId="34284" xr:uid="{13A2F1FA-026C-4E76-9C8E-5D04D86A236E}"/>
    <cellStyle name="Comma 2 6 4 5" xfId="12238" xr:uid="{4746E114-1E67-4A3B-BDFE-B6D7CDD72FF1}"/>
    <cellStyle name="Comma 2 6 5" xfId="7172" xr:uid="{F55774B4-937F-468C-BB66-AA9930119908}"/>
    <cellStyle name="Comma 2 6 5 2" xfId="24117" xr:uid="{3B0F2AF9-345C-4D44-B923-7CFEC25A89A9}"/>
    <cellStyle name="Comma 2 6 5 2 2" xfId="46112" xr:uid="{B2D14A6A-0493-4C0E-94C1-C904BB01F3C5}"/>
    <cellStyle name="Comma 2 6 5 3" xfId="35106" xr:uid="{9B1AFD7A-25C7-4B46-86BB-7090C3FFDCB1}"/>
    <cellStyle name="Comma 2 6 5 4" xfId="13075" xr:uid="{C14E9582-4E60-47F2-A6C0-AF1E30D39F7A}"/>
    <cellStyle name="Comma 2 6 6" xfId="18640" xr:uid="{ED0F630D-B2DA-4D87-9583-ED9561BECB02}"/>
    <cellStyle name="Comma 2 6 6 2" xfId="40634" xr:uid="{B14BD8BC-4E64-4B49-A205-9116EBAF4D78}"/>
    <cellStyle name="Comma 2 6 7" xfId="29625" xr:uid="{F4624E75-603E-44A9-B918-47CFD3116C37}"/>
    <cellStyle name="Comma 2 6 8" xfId="7576" xr:uid="{DC3A2756-0249-4753-90D4-8117C16643F2}"/>
    <cellStyle name="Comma 2 7" xfId="5918" xr:uid="{F443B38C-0835-49D6-B3E0-F9CEFD25C7AA}"/>
    <cellStyle name="Comma 2 7 2" xfId="5919" xr:uid="{099DB372-1062-4CF6-8B94-B65EA0C53833}"/>
    <cellStyle name="Comma 2 7 2 2" xfId="5920" xr:uid="{2A2023D7-3186-4467-B136-017BA307424E}"/>
    <cellStyle name="Comma 2 7 2 2 2" xfId="17728" xr:uid="{8380EBF0-596A-4875-AC4B-690279C13A4E}"/>
    <cellStyle name="Comma 2 7 2 2 2 2" xfId="28769" xr:uid="{396DFE3F-E9BE-4143-A031-EE44AAAED75B}"/>
    <cellStyle name="Comma 2 7 2 2 2 2 2" xfId="50764" xr:uid="{8ECF4FAF-9778-4BBB-A549-A35C8FA106D0}"/>
    <cellStyle name="Comma 2 7 2 2 2 3" xfId="39758" xr:uid="{417EC56F-BADD-41FE-9ED8-90FC8D05D465}"/>
    <cellStyle name="Comma 2 7 2 2 3" xfId="23300" xr:uid="{4FACC5A2-E68B-44CE-ADC1-9A414F3CC4D5}"/>
    <cellStyle name="Comma 2 7 2 2 3 2" xfId="45294" xr:uid="{30DA184F-C0FA-4C6D-86FF-FD752C5E3C59}"/>
    <cellStyle name="Comma 2 7 2 2 4" xfId="34289" xr:uid="{88186DA9-18DC-4402-9AEE-70CC459628B6}"/>
    <cellStyle name="Comma 2 7 2 2 5" xfId="12243" xr:uid="{D008E8DB-B257-4404-ABEC-3B9783B6FA29}"/>
    <cellStyle name="Comma 2 7 2 3" xfId="14797" xr:uid="{680945DD-17BC-4269-BE1D-4F955F6E8CE3}"/>
    <cellStyle name="Comma 2 7 2 3 2" xfId="25838" xr:uid="{2811F928-791F-45A3-BAEA-68CA3EE0580C}"/>
    <cellStyle name="Comma 2 7 2 3 2 2" xfId="47833" xr:uid="{770E8E9B-1CE6-4E7D-A4E6-EAF466D36E84}"/>
    <cellStyle name="Comma 2 7 2 3 3" xfId="36827" xr:uid="{B049C5F8-DC1C-4D7D-9743-CBAE5D5D5DD5}"/>
    <cellStyle name="Comma 2 7 2 4" xfId="20359" xr:uid="{4827B4D8-877E-4E02-B7B7-93E014FF5600}"/>
    <cellStyle name="Comma 2 7 2 4 2" xfId="42353" xr:uid="{081F0FF5-07F2-4D08-BBE3-AD2C45CB6341}"/>
    <cellStyle name="Comma 2 7 2 5" xfId="31346" xr:uid="{D8176812-A78E-43D7-932C-12598DF3D01E}"/>
    <cellStyle name="Comma 2 7 2 6" xfId="9297" xr:uid="{D7BA7435-4D21-473A-AE8A-658689617F3F}"/>
    <cellStyle name="Comma 2 7 3" xfId="5921" xr:uid="{E8D9CB9B-400E-418D-A7BC-7279B75D6631}"/>
    <cellStyle name="Comma 2 7 3 2" xfId="17727" xr:uid="{B327F466-6AE8-4CAC-8945-5FB9F0CB983B}"/>
    <cellStyle name="Comma 2 7 3 2 2" xfId="28768" xr:uid="{A4D27FF0-A151-4F1C-B30E-CFF4829DDF1E}"/>
    <cellStyle name="Comma 2 7 3 2 2 2" xfId="50763" xr:uid="{A6B05942-2FDB-49BA-8839-08D39C048000}"/>
    <cellStyle name="Comma 2 7 3 2 3" xfId="39757" xr:uid="{83F7B8DB-842A-40B3-9DF6-1F5B19A293E2}"/>
    <cellStyle name="Comma 2 7 3 3" xfId="23299" xr:uid="{D10083E2-F66E-4177-A40C-070074582D57}"/>
    <cellStyle name="Comma 2 7 3 3 2" xfId="45293" xr:uid="{AF83B4F1-DA8F-46EC-954C-7E455FDF77E1}"/>
    <cellStyle name="Comma 2 7 3 4" xfId="34288" xr:uid="{E70CC26E-0A1E-40D0-9038-639C8EEC4CEA}"/>
    <cellStyle name="Comma 2 7 3 5" xfId="12242" xr:uid="{D004560C-A8F2-42EB-8283-05C6ADD325F4}"/>
    <cellStyle name="Comma 2 7 4" xfId="13436" xr:uid="{2BBA4745-5880-4F89-A064-8B15F9C09704}"/>
    <cellStyle name="Comma 2 7 4 2" xfId="24478" xr:uid="{46A8B895-0300-488E-9305-367122B8CF17}"/>
    <cellStyle name="Comma 2 7 4 2 2" xfId="46473" xr:uid="{1E693284-50D3-4938-89AB-90840862358A}"/>
    <cellStyle name="Comma 2 7 4 3" xfId="35467" xr:uid="{2B1237BA-84C1-4473-8C7A-63A1FF9BFF93}"/>
    <cellStyle name="Comma 2 7 5" xfId="18999" xr:uid="{87AE27A4-D9FB-474D-B3C3-35A606AAEB79}"/>
    <cellStyle name="Comma 2 7 5 2" xfId="40993" xr:uid="{06B196A6-D1F6-4D04-94A6-375218E1A562}"/>
    <cellStyle name="Comma 2 7 6" xfId="29986" xr:uid="{FE7FD1C6-0DF3-4EB7-AD17-8A0DAC2B5C29}"/>
    <cellStyle name="Comma 2 7 7" xfId="7937" xr:uid="{7B48319F-DD2E-4176-9D24-E7CF2A2EE481}"/>
    <cellStyle name="Comma 2 8" xfId="5922" xr:uid="{F52E1AC9-BDF7-4A46-81BE-4521DD73B22A}"/>
    <cellStyle name="Comma 2 8 2" xfId="5923" xr:uid="{11D64CAD-44A3-41E2-B561-9445C33696F7}"/>
    <cellStyle name="Comma 2 8 2 2" xfId="5924" xr:uid="{2C9C124F-19C1-44F5-BBE0-70280D6E7552}"/>
    <cellStyle name="Comma 2 8 2 2 2" xfId="28770" xr:uid="{01E6DB21-5681-41AE-9D43-A9E28933845E}"/>
    <cellStyle name="Comma 2 8 2 2 2 2" xfId="50765" xr:uid="{C6593445-8F49-4C23-9D7B-F66E8CC59D5B}"/>
    <cellStyle name="Comma 2 8 2 2 3" xfId="39759" xr:uid="{18251227-21C0-4237-8A9A-FCFCE61FE4B6}"/>
    <cellStyle name="Comma 2 8 2 2 4" xfId="17729" xr:uid="{95ACD8C5-2329-435F-9E16-C59E24F98EC2}"/>
    <cellStyle name="Comma 2 8 2 3" xfId="23301" xr:uid="{6B5C708D-27E8-43B1-B128-A00838968A1E}"/>
    <cellStyle name="Comma 2 8 2 3 2" xfId="45295" xr:uid="{5FA31004-5DBF-4E82-B750-D28F85E93651}"/>
    <cellStyle name="Comma 2 8 2 4" xfId="34290" xr:uid="{FFF7A3D3-5AD6-4E60-938C-D67900F245CB}"/>
    <cellStyle name="Comma 2 8 2 5" xfId="12244" xr:uid="{D670DEF4-8824-4505-B04A-A2834321D0B6}"/>
    <cellStyle name="Comma 2 8 3" xfId="5925" xr:uid="{376CDF54-35A3-4E88-862A-8B5A0CB9B7FE}"/>
    <cellStyle name="Comma 2 8 3 2" xfId="25158" xr:uid="{C31527B7-6BBD-47D9-985F-0D081999CD8D}"/>
    <cellStyle name="Comma 2 8 3 2 2" xfId="47153" xr:uid="{85151A35-EF11-4F89-A7A5-DE683D93CC96}"/>
    <cellStyle name="Comma 2 8 3 3" xfId="36147" xr:uid="{E6FE343B-4601-4889-9417-C4D3BCBB16F5}"/>
    <cellStyle name="Comma 2 8 3 4" xfId="14117" xr:uid="{5DF16050-3285-401F-938F-B00489B6E91B}"/>
    <cellStyle name="Comma 2 8 4" xfId="19679" xr:uid="{A6269515-EE36-4DE0-AEF8-50E93B137A87}"/>
    <cellStyle name="Comma 2 8 4 2" xfId="41673" xr:uid="{C475D74F-A3E5-4A53-9CCA-A81B109CCE21}"/>
    <cellStyle name="Comma 2 8 5" xfId="30666" xr:uid="{D624DAC9-E72C-4581-A979-C1709F021ED8}"/>
    <cellStyle name="Comma 2 8 6" xfId="8617" xr:uid="{207D6434-F8A9-4BCE-91A0-CCDFA213388A}"/>
    <cellStyle name="Comma 2 9" xfId="1080" xr:uid="{1129D809-CCAF-4078-8372-DEB38BE29FA3}"/>
    <cellStyle name="Comma 2 9 2" xfId="17650" xr:uid="{363F1F4B-A0AB-4F55-A3C0-96AE6F1FF6A3}"/>
    <cellStyle name="Comma 2 9 2 2" xfId="28691" xr:uid="{E5036A5B-D4B0-44CF-9BDA-5D7C25E27222}"/>
    <cellStyle name="Comma 2 9 2 2 2" xfId="50686" xr:uid="{96F213D2-46E6-4463-B34D-BBCF0911800F}"/>
    <cellStyle name="Comma 2 9 2 3" xfId="39680" xr:uid="{188FA438-F10F-4F24-A496-A165806E93C5}"/>
    <cellStyle name="Comma 2 9 3" xfId="23222" xr:uid="{333023DF-37C0-4606-A7A9-3EBF494B13EB}"/>
    <cellStyle name="Comma 2 9 3 2" xfId="45216" xr:uid="{9B94BB17-5EA1-4A23-9BAC-F7545D82D305}"/>
    <cellStyle name="Comma 2 9 4" xfId="34211" xr:uid="{278814C3-F449-4568-BC95-74E6C6D78398}"/>
    <cellStyle name="Comma 2 9 5" xfId="12165" xr:uid="{EB732023-6D96-4646-9F03-ECE1B83752B4}"/>
    <cellStyle name="Comma 20" xfId="919" xr:uid="{A1D87E9B-8E0C-4088-86E5-B2396178DD4D}"/>
    <cellStyle name="Comma 21" xfId="7255" xr:uid="{AF748714-BE86-4DEC-9AF2-D13F64460BD1}"/>
    <cellStyle name="Comma 3" xfId="7" xr:uid="{00000000-0005-0000-0000-000003000000}"/>
    <cellStyle name="Comma 3 2" xfId="136" xr:uid="{C02C5844-743E-437A-967D-5673814EFA1E}"/>
    <cellStyle name="Comma 3 2 2" xfId="277" xr:uid="{0E92AFED-3A96-460B-BD5A-C10EDCCFFAFA}"/>
    <cellStyle name="Comma 3 2 2 2" xfId="7170" xr:uid="{475B8F53-112F-4D2D-BCD0-2DFB1329DE45}"/>
    <cellStyle name="Comma 3 2 3" xfId="5927" xr:uid="{15F3F17D-E973-4877-BF72-EC05F862D355}"/>
    <cellStyle name="Comma 3 3" xfId="167" xr:uid="{297D881B-3EFE-4DE0-908E-BD84C61016A3}"/>
    <cellStyle name="Comma 3 3 2" xfId="278" xr:uid="{55BCB3C6-2B25-4430-8392-714943D7733A}"/>
    <cellStyle name="Comma 3 3 2 2" xfId="5928" xr:uid="{E7E08CD2-531C-408B-9567-61084E6070D7}"/>
    <cellStyle name="Comma 3 3 3" xfId="5929" xr:uid="{890A6C26-5A4A-4C3C-9E07-028EC61ACED2}"/>
    <cellStyle name="Comma 3 4" xfId="93" xr:uid="{2763D907-0174-460B-BFA5-9A96C1135545}"/>
    <cellStyle name="Comma 3 4 2" xfId="5931" xr:uid="{B8412445-38FA-4885-A12D-6EEA23F5B878}"/>
    <cellStyle name="Comma 3 4 3" xfId="7173" xr:uid="{86398574-9368-4359-891E-41CFF0A2899B}"/>
    <cellStyle name="Comma 3 4 4" xfId="5930" xr:uid="{1C4078E8-B805-4110-8AEA-889265CFA182}"/>
    <cellStyle name="Comma 3 5" xfId="5932" xr:uid="{416A4A17-3FF6-4805-A098-C6E476DD487E}"/>
    <cellStyle name="Comma 3 6" xfId="5933" xr:uid="{3B126878-E4E1-4B84-9F97-E561CDCD0084}"/>
    <cellStyle name="Comma 3 6 2" xfId="5934" xr:uid="{18CF619F-BD6A-495E-BE7B-4AF6BECB07C4}"/>
    <cellStyle name="Comma 3 7" xfId="5926" xr:uid="{96211310-96FB-477B-925C-C12A2D4F186F}"/>
    <cellStyle name="Comma 3 8" xfId="7184" xr:uid="{18F2BDAA-4F94-4D89-BD0A-587EEAFB3D34}"/>
    <cellStyle name="Comma 4" xfId="9" xr:uid="{00000000-0005-0000-0000-000004000000}"/>
    <cellStyle name="Comma 4 2" xfId="155" xr:uid="{1E09AA16-026B-42DD-8E51-3855F4AC0618}"/>
    <cellStyle name="Comma 4 2 2" xfId="279" xr:uid="{DE76D1FB-0701-47B3-AE1A-03FCC2AC93A1}"/>
    <cellStyle name="Comma 4 2 3" xfId="5936" xr:uid="{A321022F-A170-41D8-BCD4-6FF1D817511D}"/>
    <cellStyle name="Comma 4 3" xfId="280" xr:uid="{7380948C-FAE2-4F87-91C3-1801979FC6A0}"/>
    <cellStyle name="Comma 4 3 2" xfId="7190" xr:uid="{8E7A39C0-F880-4BE3-BCB5-545AA4B26D4F}"/>
    <cellStyle name="Comma 4 4" xfId="281" xr:uid="{15022733-22E5-40F6-92C5-461A7242AA73}"/>
    <cellStyle name="Comma 4 4 2" xfId="51368" xr:uid="{EA843190-8AAC-4D59-BA28-9E831546E7B2}"/>
    <cellStyle name="Comma 4 5" xfId="372" xr:uid="{B609F5FA-93E0-4528-9CA6-B88B7B8DB55D}"/>
    <cellStyle name="Comma 4 5 2" xfId="5935" xr:uid="{DADBFF2F-FF99-46B7-92D9-A7C05A9196E5}"/>
    <cellStyle name="Comma 4 6" xfId="83" xr:uid="{20CEFA68-6F00-4744-B5F3-5331178114A8}"/>
    <cellStyle name="Comma 5" xfId="13" xr:uid="{02111954-E82B-4D1A-96EB-87519B92A3F3}"/>
    <cellStyle name="Comma 5 2" xfId="282" xr:uid="{3AE5408F-4D8D-4BBF-851B-E4B13434DF16}"/>
    <cellStyle name="Comma 5 2 2" xfId="7180" xr:uid="{FCECD4B5-AA15-46E8-AEB8-D3917C2559E5}"/>
    <cellStyle name="Comma 5 2 3" xfId="5938" xr:uid="{FD900C1F-67D5-49E0-A586-4604E07B5CC7}"/>
    <cellStyle name="Comma 5 3" xfId="377" xr:uid="{07538731-CBB9-4066-9B70-4AA65862B9BC}"/>
    <cellStyle name="Comma 5 3 2" xfId="5939" xr:uid="{8F8F7990-4AD9-411D-A9D5-2D96A30E0A71}"/>
    <cellStyle name="Comma 5 4" xfId="97" xr:uid="{78A8B536-805D-4674-9273-FE1BFE337B27}"/>
    <cellStyle name="Comma 5 5" xfId="7191" xr:uid="{1A6ED5CF-E98B-4EDC-B6FE-3934EF216A5D}"/>
    <cellStyle name="Comma 5 6" xfId="51369" xr:uid="{751A5D16-4AC7-4373-A84B-5C9E2FCFE497}"/>
    <cellStyle name="Comma 5 7" xfId="51373" xr:uid="{82DD7444-8673-47DE-B317-8F50AC30021B}"/>
    <cellStyle name="Comma 5 8" xfId="5937" xr:uid="{BE2C61B2-A503-46B9-A118-0520678A957F}"/>
    <cellStyle name="Comma 5 9" xfId="389" xr:uid="{050B0CDE-2A49-43CC-A14F-C71FDB827A6B}"/>
    <cellStyle name="Comma 6" xfId="164" xr:uid="{BCF93E78-47F6-4C7D-AD61-8B97484D85D4}"/>
    <cellStyle name="Comma 6 2" xfId="5940" xr:uid="{528F8CF7-8B4B-468E-85C4-A0D451D0E157}"/>
    <cellStyle name="Comma 6 3" xfId="5941" xr:uid="{12E3E734-224C-4191-B865-60BBC7B21552}"/>
    <cellStyle name="Comma 6 3 2" xfId="5942" xr:uid="{1D442405-7876-4973-8842-60316AA095CD}"/>
    <cellStyle name="Comma 6 4" xfId="5943" xr:uid="{4B77D1D2-17AD-4428-8AFE-10FB67A98B93}"/>
    <cellStyle name="Comma 6 5" xfId="7225" xr:uid="{0BB8E181-B90E-4211-AC3A-DFF9F27DE101}"/>
    <cellStyle name="Comma 60" xfId="920" xr:uid="{3CAA3B51-5459-41B5-A4DD-7B7869878F50}"/>
    <cellStyle name="Comma 60 2" xfId="921" xr:uid="{C09E6724-47D6-4C2C-8D8E-426ABE76E7CF}"/>
    <cellStyle name="Comma 60 2 2" xfId="922" xr:uid="{B4CAE365-19F2-46E4-99D5-367137AC387C}"/>
    <cellStyle name="Comma 60 2 3" xfId="923" xr:uid="{0CBE86AB-1C9F-4B3A-8AD4-DAE176D06B63}"/>
    <cellStyle name="Comma 60 2 3 2" xfId="924" xr:uid="{CD431E93-43A3-4F61-9187-7B2AA53EB6A8}"/>
    <cellStyle name="Comma 60 2 3 3" xfId="925" xr:uid="{3E9491E7-DC94-4EB3-8580-360DD74C987B}"/>
    <cellStyle name="Comma 60 2 3 4" xfId="926" xr:uid="{5EC94A40-C6A6-4C80-83C2-A204B73719A0}"/>
    <cellStyle name="Comma 60 2 4" xfId="927" xr:uid="{925A178B-0677-4A69-AADA-9DC7440928AA}"/>
    <cellStyle name="Comma 60 2 4 2" xfId="928" xr:uid="{34E49FB8-7680-44B9-87DA-AC9F30A40A52}"/>
    <cellStyle name="Comma 60 2 4 3" xfId="929" xr:uid="{2598F596-9501-46D4-AAF8-C738F73D63D1}"/>
    <cellStyle name="Comma 60 2 4 4" xfId="930" xr:uid="{27153A20-DCDC-4C3C-8EFC-11AFD53D36F4}"/>
    <cellStyle name="Comma 60 2 5" xfId="931" xr:uid="{7052BAAB-39D6-4935-A4B9-B7E33EC3F736}"/>
    <cellStyle name="Comma 60 3" xfId="932" xr:uid="{D18F88E5-2E3B-4926-9592-5755A0D633E5}"/>
    <cellStyle name="Comma 61" xfId="933" xr:uid="{12C4DB74-F192-4402-9D33-93649487BFE7}"/>
    <cellStyle name="Comma 61 2" xfId="934" xr:uid="{96C8FD91-04B1-421C-85FC-0F3A76AF3E97}"/>
    <cellStyle name="Comma 62" xfId="935" xr:uid="{CD26E8DE-7897-4882-9DE5-F5CEF039A7FD}"/>
    <cellStyle name="Comma 62 2" xfId="936" xr:uid="{B99B3F69-BB73-4A77-92CE-92814CEFB563}"/>
    <cellStyle name="Comma 62 3" xfId="937" xr:uid="{394F7F19-12CF-45E8-92AA-4D3FC837B80A}"/>
    <cellStyle name="Comma 62 3 2" xfId="938" xr:uid="{EF7A49E0-4BDD-4DF5-B976-282A1FAF74DB}"/>
    <cellStyle name="Comma 62 3 3" xfId="939" xr:uid="{1DD75B11-95BA-428D-A104-3BEA912479C8}"/>
    <cellStyle name="Comma 62 3 4" xfId="940" xr:uid="{3D0B456E-64F1-4D34-B237-216170E1AC6B}"/>
    <cellStyle name="Comma 62 4" xfId="941" xr:uid="{B25CA0D2-1DC5-444A-A2E9-90DBBC36036D}"/>
    <cellStyle name="Comma 62 4 2" xfId="942" xr:uid="{3546F085-4BC5-4981-827B-729CA6E59D3B}"/>
    <cellStyle name="Comma 62 4 3" xfId="943" xr:uid="{A2CA9845-E513-4B8B-9D4D-AC968DEA1DF9}"/>
    <cellStyle name="Comma 62 4 4" xfId="944" xr:uid="{6824CA44-4BDB-46A9-A5CD-68E50B59C5EF}"/>
    <cellStyle name="Comma 62 5" xfId="945" xr:uid="{A25E1873-B5D3-4296-B657-684022BADBB8}"/>
    <cellStyle name="Comma 63" xfId="946" xr:uid="{595BFC78-FA3A-46EF-92C5-FB7A854CCF33}"/>
    <cellStyle name="Comma 63 2" xfId="947" xr:uid="{8BF96949-0962-4260-9DAA-B6CE501CBF82}"/>
    <cellStyle name="Comma 63 3" xfId="948" xr:uid="{87092E8A-9964-4DC5-85E7-D5DAC0AE2D84}"/>
    <cellStyle name="Comma 63 4" xfId="949" xr:uid="{2378B1B1-8830-4632-8867-D0792E7DC4FC}"/>
    <cellStyle name="Comma 64" xfId="950" xr:uid="{9FB93EBA-8013-4CB4-9A08-DCDD7EFFCA82}"/>
    <cellStyle name="Comma 64 2" xfId="951" xr:uid="{843A96CB-5D24-453A-8EE0-6DA5918A1FDB}"/>
    <cellStyle name="Comma 64 3" xfId="952" xr:uid="{A9EBDA8B-789B-4185-BE84-5D17AA6ED2D3}"/>
    <cellStyle name="Comma 64 4" xfId="953" xr:uid="{F0E3B1D1-6895-451A-97C5-62E74AC2BAD2}"/>
    <cellStyle name="Comma 65" xfId="954" xr:uid="{4AC2576B-8ECC-4DDC-8516-A595AAA83169}"/>
    <cellStyle name="Comma 7" xfId="171" xr:uid="{403A7AFF-FBA0-4F68-B387-570E13F35AA8}"/>
    <cellStyle name="Comma 7 2" xfId="5944" xr:uid="{78D7CC68-7248-4D4C-8746-7F9700D7FC39}"/>
    <cellStyle name="Comma 7 3" xfId="7187" xr:uid="{44308F93-9CEF-4A0B-8ECC-9602B11F6639}"/>
    <cellStyle name="Comma 7 4" xfId="9978" xr:uid="{8F3EF7BA-FA63-4704-B89F-7F1C39F7BD70}"/>
    <cellStyle name="Comma 8" xfId="334" xr:uid="{3AE8A42D-C061-49DC-AB29-748F7EFBE7D3}"/>
    <cellStyle name="Comma 8 2" xfId="51364" xr:uid="{4DB9058B-4493-4D1D-88B6-ECB7CC75F614}"/>
    <cellStyle name="Comma 8 3" xfId="5945" xr:uid="{A9FA726D-9FC5-44B1-80F6-92DF1A94D078}"/>
    <cellStyle name="Comma 9" xfId="335" xr:uid="{5A6838AA-33E7-4DD7-AB8E-7134F11E29C5}"/>
    <cellStyle name="Currency [0] 2" xfId="108" xr:uid="{486A04C2-0D5B-4B2E-B755-22DCDC5C15E2}"/>
    <cellStyle name="Currency 2" xfId="94" xr:uid="{503EA218-0355-4833-B9E5-4B4817546C7D}"/>
    <cellStyle name="Currency 2 10" xfId="51366" xr:uid="{DF33B7D6-0148-4C1D-B51D-32D44FE540AF}"/>
    <cellStyle name="Currency 2 11" xfId="7560" xr:uid="{8E219AB1-4B9D-4BCF-AA68-22C219DB6B8F}"/>
    <cellStyle name="Currency 2 12" xfId="51374" xr:uid="{A693A0DF-B9AE-4D37-B111-CFECC081FF52}"/>
    <cellStyle name="Currency 2 13" xfId="394" xr:uid="{0CEFCDA0-127C-4BDF-8FD0-6D2E2A7DD8BD}"/>
    <cellStyle name="Currency 2 14" xfId="390" xr:uid="{E0F40B24-305A-4C08-BEBF-58234890144F}"/>
    <cellStyle name="Currency 2 2" xfId="336" xr:uid="{7DB8A137-97E2-46CF-B968-3B8B42EE8DBE}"/>
    <cellStyle name="Currency 2 2 2" xfId="5947" xr:uid="{F729FE05-3C31-41B8-A25D-3872911EC339}"/>
    <cellStyle name="Currency 2 2 2 2" xfId="5948" xr:uid="{256EF61B-8359-4E51-92D8-C683BA55DD6E}"/>
    <cellStyle name="Currency 2 2 2 2 2" xfId="5949" xr:uid="{E444ED55-EAF9-4B47-8046-F2D30799837C}"/>
    <cellStyle name="Currency 2 2 2 2 2 2" xfId="17733" xr:uid="{2FC4F1D2-F9CD-43DA-B1CC-63D1DBB90E7B}"/>
    <cellStyle name="Currency 2 2 2 2 2 2 2" xfId="28774" xr:uid="{0370833F-4AA3-44AE-9DE5-30CA57982884}"/>
    <cellStyle name="Currency 2 2 2 2 2 2 2 2" xfId="50769" xr:uid="{4CCBC90E-3E11-4D38-9280-39BE9EC7584D}"/>
    <cellStyle name="Currency 2 2 2 2 2 2 3" xfId="39763" xr:uid="{DEDA2DC8-006E-440D-8793-4DBBBC149D0F}"/>
    <cellStyle name="Currency 2 2 2 2 2 3" xfId="23305" xr:uid="{DED2E63A-86C4-497C-9A0A-621DDFF04B6E}"/>
    <cellStyle name="Currency 2 2 2 2 2 3 2" xfId="45299" xr:uid="{A1508FC5-810B-4ABD-8EF0-4DBA5DC08822}"/>
    <cellStyle name="Currency 2 2 2 2 2 4" xfId="34294" xr:uid="{FC5A2D24-6551-48E3-9883-5B697D44E210}"/>
    <cellStyle name="Currency 2 2 2 2 2 5" xfId="12248" xr:uid="{63A3A9ED-A963-47E0-8E6F-0E503DD6855D}"/>
    <cellStyle name="Currency 2 2 2 2 3" xfId="15419" xr:uid="{D2887287-C1A3-4739-B2CF-09025A5576A8}"/>
    <cellStyle name="Currency 2 2 2 2 3 2" xfId="26460" xr:uid="{E92F179A-444B-43BC-A314-31E4CE751B52}"/>
    <cellStyle name="Currency 2 2 2 2 3 2 2" xfId="48455" xr:uid="{81CD78CF-73A2-43D5-BBE2-5E95A670A8A6}"/>
    <cellStyle name="Currency 2 2 2 2 3 3" xfId="37449" xr:uid="{EDAA3D0E-A61C-4E1C-80C5-559879AEC88F}"/>
    <cellStyle name="Currency 2 2 2 2 4" xfId="20981" xr:uid="{12609027-BAC6-4690-9E72-8C4F0025DD43}"/>
    <cellStyle name="Currency 2 2 2 2 4 2" xfId="42975" xr:uid="{24EB9D04-ABA9-456E-AEA1-141CFAA41EF8}"/>
    <cellStyle name="Currency 2 2 2 2 5" xfId="31968" xr:uid="{F8B80F99-6A6C-4346-835C-66F9CB7DBD89}"/>
    <cellStyle name="Currency 2 2 2 2 6" xfId="9919" xr:uid="{3883D40D-AC71-4C7F-BCA3-791B906A870D}"/>
    <cellStyle name="Currency 2 2 2 3" xfId="5950" xr:uid="{A9E935F3-9988-4063-83C5-8AE7469E765D}"/>
    <cellStyle name="Currency 2 2 2 3 2" xfId="17732" xr:uid="{8838A26F-B771-4793-A518-878497B3C8B3}"/>
    <cellStyle name="Currency 2 2 2 3 2 2" xfId="28773" xr:uid="{3966D430-02AA-4913-A1F3-479B358B174E}"/>
    <cellStyle name="Currency 2 2 2 3 2 2 2" xfId="50768" xr:uid="{AEBD593C-FA41-4103-8A15-A1079B756851}"/>
    <cellStyle name="Currency 2 2 2 3 2 3" xfId="39762" xr:uid="{01082873-E78B-49A8-9D46-020510EDC02B}"/>
    <cellStyle name="Currency 2 2 2 3 3" xfId="23304" xr:uid="{33A1FF00-0FCE-490C-85F9-76F178845ED9}"/>
    <cellStyle name="Currency 2 2 2 3 3 2" xfId="45298" xr:uid="{D08C29C6-671C-471B-8AFD-016C7688C72C}"/>
    <cellStyle name="Currency 2 2 2 3 4" xfId="34293" xr:uid="{E57C6FE3-D76E-4EF2-9124-794C98137227}"/>
    <cellStyle name="Currency 2 2 2 3 5" xfId="12247" xr:uid="{ACCFEF6F-F1DE-4084-A9D2-5796873A2361}"/>
    <cellStyle name="Currency 2 2 2 4" xfId="14058" xr:uid="{7A29FF7A-D5BC-49E0-9700-41F70F939360}"/>
    <cellStyle name="Currency 2 2 2 4 2" xfId="25100" xr:uid="{55DEE61B-D921-4C0E-AF08-1CF38D5BD1B2}"/>
    <cellStyle name="Currency 2 2 2 4 2 2" xfId="47095" xr:uid="{DF704A00-53AF-4B40-9D50-7DBE72E7F15D}"/>
    <cellStyle name="Currency 2 2 2 4 3" xfId="36089" xr:uid="{15E99D22-5339-4641-A026-B8C98A4C0559}"/>
    <cellStyle name="Currency 2 2 2 5" xfId="19621" xr:uid="{EFCE74F2-ACB3-4727-888C-D81FFD36A879}"/>
    <cellStyle name="Currency 2 2 2 5 2" xfId="41615" xr:uid="{D72CB7DB-074F-4E21-A416-C1CA7D4222BF}"/>
    <cellStyle name="Currency 2 2 2 6" xfId="30608" xr:uid="{85FB9C62-1A17-4375-82E7-0559F0E655E0}"/>
    <cellStyle name="Currency 2 2 2 7" xfId="8559" xr:uid="{B0CB60F6-080E-47DC-87A2-6D23651C2983}"/>
    <cellStyle name="Currency 2 2 3" xfId="5951" xr:uid="{A56DC69B-B2D6-47A1-812C-3C29D67C1BAE}"/>
    <cellStyle name="Currency 2 2 3 2" xfId="5952" xr:uid="{CB87B71E-6B77-4E44-AFA7-62B743D04F16}"/>
    <cellStyle name="Currency 2 2 3 2 2" xfId="17734" xr:uid="{98F0DBB3-CBE9-455E-8A29-338CC6A189B8}"/>
    <cellStyle name="Currency 2 2 3 2 2 2" xfId="28775" xr:uid="{C3B61C20-EB5D-4D8B-A166-A89BDF7C7300}"/>
    <cellStyle name="Currency 2 2 3 2 2 2 2" xfId="50770" xr:uid="{DE40C10F-203F-4912-89B8-879423F515A8}"/>
    <cellStyle name="Currency 2 2 3 2 2 3" xfId="39764" xr:uid="{D7492E0B-0788-4C57-8F34-E04A238E2DD0}"/>
    <cellStyle name="Currency 2 2 3 2 3" xfId="23306" xr:uid="{4494FB01-67B2-454B-9267-2C8B081898C4}"/>
    <cellStyle name="Currency 2 2 3 2 3 2" xfId="45300" xr:uid="{CE4BE20C-3D40-42A6-877D-85CE5E1B22A5}"/>
    <cellStyle name="Currency 2 2 3 2 4" xfId="34295" xr:uid="{CFD2E246-D796-4BEC-ACB4-9BE95B2C5CFD}"/>
    <cellStyle name="Currency 2 2 3 2 5" xfId="12249" xr:uid="{08C82789-C9B6-49D4-8CAC-418EA5FFC75B}"/>
    <cellStyle name="Currency 2 2 3 3" xfId="14739" xr:uid="{C3BE41D4-048C-4857-8258-2E194F8E9F25}"/>
    <cellStyle name="Currency 2 2 3 3 2" xfId="25780" xr:uid="{5B51D643-FCD4-400E-9CA3-B886854BB4DB}"/>
    <cellStyle name="Currency 2 2 3 3 2 2" xfId="47775" xr:uid="{031588CD-2E55-46E5-8001-30B749260DF0}"/>
    <cellStyle name="Currency 2 2 3 3 3" xfId="36769" xr:uid="{B66A8A7D-1278-4C9F-B22B-18476D38D39B}"/>
    <cellStyle name="Currency 2 2 3 4" xfId="20301" xr:uid="{BA472302-A76F-46B4-9010-62C2BE43AD46}"/>
    <cellStyle name="Currency 2 2 3 4 2" xfId="42295" xr:uid="{0BB06266-7A0D-4CB6-B4B1-45DF1FD09539}"/>
    <cellStyle name="Currency 2 2 3 5" xfId="31288" xr:uid="{96FA69E8-0FD7-4E35-B1B3-1F7EEFB7ACF8}"/>
    <cellStyle name="Currency 2 2 3 6" xfId="9239" xr:uid="{5AD6E14F-1696-4DAE-B178-4DAC8D01889C}"/>
    <cellStyle name="Currency 2 2 4" xfId="5953" xr:uid="{00C3CFA3-7D95-4D64-A20D-17B28A997075}"/>
    <cellStyle name="Currency 2 2 4 2" xfId="5954" xr:uid="{D4736498-0D58-4F87-9BCE-AF134AC35CF1}"/>
    <cellStyle name="Currency 2 2 4 2 2" xfId="28772" xr:uid="{3E9B3ECD-49C2-41B0-8803-AA25E1B7D898}"/>
    <cellStyle name="Currency 2 2 4 2 2 2" xfId="50767" xr:uid="{EFC6D18B-A842-4072-B4C3-F9896DFB6DE3}"/>
    <cellStyle name="Currency 2 2 4 2 3" xfId="39761" xr:uid="{6621312D-91C4-4A2D-A173-44FF5F0CF74F}"/>
    <cellStyle name="Currency 2 2 4 2 4" xfId="17731" xr:uid="{FAA0B6FF-657B-460A-B4B3-76D83E4E1467}"/>
    <cellStyle name="Currency 2 2 4 3" xfId="23303" xr:uid="{5AB42333-9093-4DF2-80EE-199796AD820E}"/>
    <cellStyle name="Currency 2 2 4 3 2" xfId="45297" xr:uid="{327C715D-3BB6-4C6E-8A0E-AC006F1529DF}"/>
    <cellStyle name="Currency 2 2 4 4" xfId="34292" xr:uid="{419B94D2-C63D-4D45-83FB-B288D1EFA5AA}"/>
    <cellStyle name="Currency 2 2 4 5" xfId="12246" xr:uid="{D3666B66-C087-42ED-8AEF-F349A7B521D1}"/>
    <cellStyle name="Currency 2 2 5" xfId="13378" xr:uid="{A1AA1174-79A1-424B-B5B0-EDF00ADEDC30}"/>
    <cellStyle name="Currency 2 2 5 2" xfId="24420" xr:uid="{D264CFE1-5077-45AF-9EAB-866A1B50D4FC}"/>
    <cellStyle name="Currency 2 2 5 2 2" xfId="46415" xr:uid="{1E4D2376-994F-474D-8529-FFAB8E81B977}"/>
    <cellStyle name="Currency 2 2 5 3" xfId="35409" xr:uid="{7860537A-322B-487C-A2E9-707F99EBFB2F}"/>
    <cellStyle name="Currency 2 2 6" xfId="18943" xr:uid="{0939699F-23A2-404D-BCAB-54E9947F9CCC}"/>
    <cellStyle name="Currency 2 2 6 2" xfId="40937" xr:uid="{5B6AA5AE-14E9-42BD-9CB7-12D21A70ECB5}"/>
    <cellStyle name="Currency 2 2 7" xfId="29928" xr:uid="{292AAA08-F369-4B55-B637-2920A79ABD53}"/>
    <cellStyle name="Currency 2 2 8" xfId="7879" xr:uid="{6BA0623E-745B-4ADA-AABD-A1E8C7996BF7}"/>
    <cellStyle name="Currency 2 3" xfId="5955" xr:uid="{71A953B8-6974-45B1-8BAE-D5ADCE065F9B}"/>
    <cellStyle name="Currency 2 3 2" xfId="5956" xr:uid="{723C8DD6-E0F0-4E53-9263-0BDA78BBB2E0}"/>
    <cellStyle name="Currency 2 3 2 2" xfId="5957" xr:uid="{89E9820F-BD8B-4BE0-8366-358838C6BC19}"/>
    <cellStyle name="Currency 2 3 2 2 2" xfId="17736" xr:uid="{52DFC9E0-B154-47B7-87CF-EC575350AFD5}"/>
    <cellStyle name="Currency 2 3 2 2 2 2" xfId="28777" xr:uid="{217656E4-481F-4446-92F5-25830AA7AA2C}"/>
    <cellStyle name="Currency 2 3 2 2 2 2 2" xfId="50772" xr:uid="{68110246-1C51-4218-9D56-4F8460ADA4B3}"/>
    <cellStyle name="Currency 2 3 2 2 2 3" xfId="39766" xr:uid="{6548E0A7-2C87-40EB-9128-40A5B022584B}"/>
    <cellStyle name="Currency 2 3 2 2 3" xfId="23308" xr:uid="{4541E566-5631-4D71-8BEE-ECC5AA355E81}"/>
    <cellStyle name="Currency 2 3 2 2 3 2" xfId="45302" xr:uid="{D4483ABA-19EF-4260-AA6C-60CA5407FE64}"/>
    <cellStyle name="Currency 2 3 2 2 4" xfId="34297" xr:uid="{AB609768-4DB6-4D6E-80DD-ABE29FE015F0}"/>
    <cellStyle name="Currency 2 3 2 2 5" xfId="12251" xr:uid="{FC901C7F-4959-4630-AB15-25EC1C5BC67D}"/>
    <cellStyle name="Currency 2 3 2 3" xfId="15100" xr:uid="{7605AEE8-487C-4F98-8A87-8932C4326DED}"/>
    <cellStyle name="Currency 2 3 2 3 2" xfId="26141" xr:uid="{D59CA315-3425-49B9-BCC0-3835545507F7}"/>
    <cellStyle name="Currency 2 3 2 3 2 2" xfId="48136" xr:uid="{D4C3C1A1-CED4-4B57-9B30-E36C5C36260F}"/>
    <cellStyle name="Currency 2 3 2 3 3" xfId="37130" xr:uid="{604C53DB-FD77-44C5-A50B-9DA296B44DAF}"/>
    <cellStyle name="Currency 2 3 2 4" xfId="20662" xr:uid="{AF17D832-01AA-409B-A53A-0F2B00FC1176}"/>
    <cellStyle name="Currency 2 3 2 4 2" xfId="42656" xr:uid="{940B7D43-730E-477B-BD58-603E6346F93A}"/>
    <cellStyle name="Currency 2 3 2 5" xfId="31649" xr:uid="{8AAD5D65-269F-4E68-8A6A-60C2213BFD72}"/>
    <cellStyle name="Currency 2 3 2 6" xfId="9600" xr:uid="{E330BFBF-A245-4EE5-BF9F-B52B7BE42FF7}"/>
    <cellStyle name="Currency 2 3 3" xfId="5958" xr:uid="{7B2E4EA5-4247-4FD8-B782-0CABD22ACA44}"/>
    <cellStyle name="Currency 2 3 3 2" xfId="17735" xr:uid="{71643840-A09A-4D16-9118-6989B4B121F6}"/>
    <cellStyle name="Currency 2 3 3 2 2" xfId="28776" xr:uid="{D9792F2E-4ABE-43C4-8804-DDB02CAFD3CA}"/>
    <cellStyle name="Currency 2 3 3 2 2 2" xfId="50771" xr:uid="{3C5B63ED-91B4-41DD-8608-CF5C862DAFB4}"/>
    <cellStyle name="Currency 2 3 3 2 3" xfId="39765" xr:uid="{AC3BB662-1F05-4347-9EE9-F138309E42D8}"/>
    <cellStyle name="Currency 2 3 3 3" xfId="23307" xr:uid="{E607EF51-B9FF-437B-8A9C-CA69DAB5C05F}"/>
    <cellStyle name="Currency 2 3 3 3 2" xfId="45301" xr:uid="{DCDC9D8E-BEA3-4798-8C4A-EA35F35737D8}"/>
    <cellStyle name="Currency 2 3 3 4" xfId="34296" xr:uid="{A4DE1814-5197-4CDC-9C92-775E6A9952D9}"/>
    <cellStyle name="Currency 2 3 3 5" xfId="12250" xr:uid="{46AA3CCB-ACBA-442C-A781-A3F12E321D46}"/>
    <cellStyle name="Currency 2 3 4" xfId="13739" xr:uid="{BB76CD90-23A7-40BD-8670-29703E5CCC5A}"/>
    <cellStyle name="Currency 2 3 4 2" xfId="24781" xr:uid="{78DA2BF3-805A-43E1-BA69-9FE0AB235782}"/>
    <cellStyle name="Currency 2 3 4 2 2" xfId="46776" xr:uid="{54187D75-0355-4739-88D8-C2338F067F81}"/>
    <cellStyle name="Currency 2 3 4 3" xfId="35770" xr:uid="{823F61D3-A484-41B9-B963-6B7172108092}"/>
    <cellStyle name="Currency 2 3 5" xfId="19302" xr:uid="{9728DA12-5D8A-4BF1-93B6-B923B08EE29C}"/>
    <cellStyle name="Currency 2 3 5 2" xfId="41296" xr:uid="{1EBBE7EA-21B0-40E3-832C-51D8913FD914}"/>
    <cellStyle name="Currency 2 3 6" xfId="30289" xr:uid="{92FD75FE-3AC2-4F7C-8111-8CFAB11DFBD7}"/>
    <cellStyle name="Currency 2 3 7" xfId="8240" xr:uid="{D0988327-34C0-4D53-8EC8-476125BD6404}"/>
    <cellStyle name="Currency 2 4" xfId="5959" xr:uid="{EEBAB489-EE89-4FAE-9EC0-95D896195DF2}"/>
    <cellStyle name="Currency 2 4 2" xfId="5960" xr:uid="{99A2D068-13AE-42E3-9067-FFD685C33D4C}"/>
    <cellStyle name="Currency 2 4 2 2" xfId="5961" xr:uid="{6CDD6341-EFDE-47C6-B688-78E5E504242A}"/>
    <cellStyle name="Currency 2 4 2 2 2" xfId="28778" xr:uid="{38340E7E-32F1-41EE-AEF0-C6069BE86C38}"/>
    <cellStyle name="Currency 2 4 2 2 2 2" xfId="50773" xr:uid="{67456D8F-D21D-45DE-9A07-6F509F1CF733}"/>
    <cellStyle name="Currency 2 4 2 2 3" xfId="39767" xr:uid="{098C5FE0-FABF-49FA-8DB4-B5C4834D994A}"/>
    <cellStyle name="Currency 2 4 2 2 4" xfId="17737" xr:uid="{772078DB-D14F-451D-A73B-2C83CA1A505D}"/>
    <cellStyle name="Currency 2 4 2 3" xfId="23309" xr:uid="{40D3909C-DE75-4772-8382-C1B3FB7FB43D}"/>
    <cellStyle name="Currency 2 4 2 3 2" xfId="45303" xr:uid="{8BB02405-5575-4CD5-9D2D-1B5805572646}"/>
    <cellStyle name="Currency 2 4 2 4" xfId="34298" xr:uid="{00197A97-B5C6-4DBB-B82D-C8ADAB2A30D0}"/>
    <cellStyle name="Currency 2 4 2 5" xfId="12252" xr:uid="{903307D0-127D-4C84-899E-D1B49CBFBAF7}"/>
    <cellStyle name="Currency 2 4 3" xfId="5962" xr:uid="{A25AD645-3BF3-48DF-9CF9-2966C1564E96}"/>
    <cellStyle name="Currency 2 4 3 2" xfId="25461" xr:uid="{0B38FEBC-4111-47A8-8974-30DEEFC3CC04}"/>
    <cellStyle name="Currency 2 4 3 2 2" xfId="47456" xr:uid="{E7D203D8-6DC3-42DA-9C16-55120B7E99A0}"/>
    <cellStyle name="Currency 2 4 3 3" xfId="36450" xr:uid="{671F5FF3-E38F-4FA5-AC1D-B4C4F552BC70}"/>
    <cellStyle name="Currency 2 4 3 4" xfId="14420" xr:uid="{288D25EB-E733-435B-996F-05AAD55C7DB8}"/>
    <cellStyle name="Currency 2 4 4" xfId="19982" xr:uid="{6A68B69E-3E86-4DF4-A9C8-D1BE5D4A7F8F}"/>
    <cellStyle name="Currency 2 4 4 2" xfId="41976" xr:uid="{7E516EDF-B965-4966-A1E0-5B2CE27F286A}"/>
    <cellStyle name="Currency 2 4 5" xfId="30969" xr:uid="{3A927119-1D61-44EF-991E-23B4AA06E8D2}"/>
    <cellStyle name="Currency 2 4 6" xfId="8920" xr:uid="{4346A742-1695-4F5D-AF6E-508BB42EB8C7}"/>
    <cellStyle name="Currency 2 5" xfId="5946" xr:uid="{08726199-E6FA-4BEA-BB46-42D8FA54BE6B}"/>
    <cellStyle name="Currency 2 5 2" xfId="17730" xr:uid="{6BAB4122-FE3F-48A7-ADB1-75F2CCE79104}"/>
    <cellStyle name="Currency 2 5 2 2" xfId="28771" xr:uid="{D57D2800-2F05-4D8B-8DDB-3133409DAB0A}"/>
    <cellStyle name="Currency 2 5 2 2 2" xfId="50766" xr:uid="{38E70E27-E199-4621-9E60-5156A42D351D}"/>
    <cellStyle name="Currency 2 5 2 3" xfId="39760" xr:uid="{F2D624DA-FF09-4FBB-B88D-C2675248B449}"/>
    <cellStyle name="Currency 2 5 3" xfId="23302" xr:uid="{837F2108-891C-4F20-B807-F45D88AE72A5}"/>
    <cellStyle name="Currency 2 5 3 2" xfId="45296" xr:uid="{17F25F66-F294-4AA6-91A6-58B668D2A4ED}"/>
    <cellStyle name="Currency 2 5 4" xfId="34291" xr:uid="{F49899E5-B571-42FC-BF65-BA721C420F81}"/>
    <cellStyle name="Currency 2 5 5" xfId="12245" xr:uid="{6B8FD318-5038-48E0-A6A5-EF818B2FFB79}"/>
    <cellStyle name="Currency 2 6" xfId="13046" xr:uid="{2B7E855D-DA66-4709-8EE1-507AD1D99321}"/>
    <cellStyle name="Currency 2 6 2" xfId="24089" xr:uid="{9B6238EB-C894-48EE-8DD2-F412327AC006}"/>
    <cellStyle name="Currency 2 6 2 2" xfId="46084" xr:uid="{F0E175C0-E38B-48C5-85B4-139ED51EDB01}"/>
    <cellStyle name="Currency 2 6 3" xfId="35078" xr:uid="{476250F6-0436-4373-A15E-4F8E363BF92F}"/>
    <cellStyle name="Currency 2 7" xfId="18624" xr:uid="{79697FF0-49ED-43CB-9253-62944337CDB2}"/>
    <cellStyle name="Currency 2 7 2" xfId="40618" xr:uid="{70978600-7052-42B2-AABC-EFEE1A0B9438}"/>
    <cellStyle name="Currency 2 8" xfId="29609" xr:uid="{2704C97F-317B-4689-BAD1-F9D61D3D9DD7}"/>
    <cellStyle name="Currency 2 9" xfId="51362" xr:uid="{47D3F1FE-09D2-4833-A3D6-0F9C5DE0DDA1}"/>
    <cellStyle name="Currency 3" xfId="86" xr:uid="{EBFDF945-C9BE-4957-88AC-9F60A4928E15}"/>
    <cellStyle name="Currency 3 2" xfId="158" xr:uid="{70426FBA-1624-47CD-9B57-33C5538F122E}"/>
    <cellStyle name="Currency 3 2 2" xfId="283" xr:uid="{4CBD196B-15A4-43E5-A361-CDDEE6E751F3}"/>
    <cellStyle name="Currency 3 3" xfId="284" xr:uid="{38FFC6B2-E347-438D-84C0-5A2EC8E7E31A}"/>
    <cellStyle name="Currency 3 3 2" xfId="9977" xr:uid="{3CA943A8-E5A5-486A-844C-AFD78F9C8671}"/>
    <cellStyle name="Currency 3 4" xfId="285" xr:uid="{B597D8EC-8AD3-439A-9805-DD8CD709A747}"/>
    <cellStyle name="Currency 3 5" xfId="375" xr:uid="{7C742ECC-EFB1-4D4D-9AE4-01E17C0DE4C2}"/>
    <cellStyle name="Currency 3 6" xfId="5963" xr:uid="{02BB39AA-6507-4A71-B74D-5F92EC11519E}"/>
    <cellStyle name="Currency 4" xfId="100" xr:uid="{06C51D4C-1FEF-4894-927A-E6CCCB988A36}"/>
    <cellStyle name="Currency 4 2" xfId="286" xr:uid="{C1CECAD6-0838-4854-BE01-F45601608821}"/>
    <cellStyle name="Currency 4 2 2" xfId="45779" xr:uid="{61BFEDC3-DF4B-44E0-A347-BC304A3107CE}"/>
    <cellStyle name="Currency 4 3" xfId="380" xr:uid="{2CCCC028-4B51-460F-82E2-829016962F21}"/>
    <cellStyle name="Currency 5" xfId="107" xr:uid="{A0C0AD5C-503C-4ACA-9AAD-21DCD26E9C8A}"/>
    <cellStyle name="Currency 6" xfId="119" xr:uid="{DE606C96-054C-4AEE-8870-33618C982955}"/>
    <cellStyle name="Currency 7" xfId="120" xr:uid="{5182E206-D583-4DA7-9A0F-B09660310996}"/>
    <cellStyle name="Explanatory Text 2" xfId="52" xr:uid="{FB0B15AE-36F0-4421-A59E-9EE206E83057}"/>
    <cellStyle name="Explanatory Text 3" xfId="5964" xr:uid="{F83A18EA-6B59-4307-8324-6149DC7F6250}"/>
    <cellStyle name="Explanatory Text 3 2" xfId="7224" xr:uid="{47A56A06-D26E-4314-9000-6788587437B8}"/>
    <cellStyle name="Explanatory Text 4" xfId="5965" xr:uid="{E3D32CEC-FC90-4DC1-BF10-947384399732}"/>
    <cellStyle name="Explanatory Text 5" xfId="5966" xr:uid="{AE8A96EA-D479-40C5-9B35-1D8914D45C33}"/>
    <cellStyle name="Explanatory Text 6" xfId="18297" xr:uid="{A784B598-1499-4862-9BEB-3479520FAC89}"/>
    <cellStyle name="Followed Hyperlink 2" xfId="51343" xr:uid="{2C2506E1-69AD-41FD-8192-08A940533F8E}"/>
    <cellStyle name="Forecast Close" xfId="113" xr:uid="{C169665F-EFB2-4E4F-AEA0-959CA56CC6E0}"/>
    <cellStyle name="Good 2" xfId="53" xr:uid="{CBCE01B7-7A01-47AB-9A9E-44BE5CEDCBCF}"/>
    <cellStyle name="Good 3" xfId="5967" xr:uid="{970BABA4-453F-477F-B640-35A2AA383B83}"/>
    <cellStyle name="Good 3 2" xfId="7223" xr:uid="{17B1AE46-7378-41C3-9AC9-6E668786BFD6}"/>
    <cellStyle name="Good 4" xfId="5968" xr:uid="{38896453-371D-41BB-89FE-18549B08F22E}"/>
    <cellStyle name="Good 5" xfId="5969" xr:uid="{80418281-2EA9-4709-A974-944B4BEF95B2}"/>
    <cellStyle name="Good 6" xfId="18287" xr:uid="{B1DB7BBE-C40D-4FBC-828B-4245DA021BA7}"/>
    <cellStyle name="Heading 1 2" xfId="54" xr:uid="{16F7CAA5-7202-4D50-8997-52E6573E9E31}"/>
    <cellStyle name="Heading 1 3" xfId="103" xr:uid="{FF736F10-30D6-480F-8C52-A32555E78BAF}"/>
    <cellStyle name="Heading 1 3 2" xfId="5970" xr:uid="{F3AAB910-1AF4-4AB7-9171-28CC3CF62734}"/>
    <cellStyle name="Heading 1 4" xfId="5971" xr:uid="{DA34701F-BB97-4226-9AED-E3BCEE6EA2A4}"/>
    <cellStyle name="Heading 1 5" xfId="5972" xr:uid="{921443E1-C29D-4F2C-8CBC-3421DC0B90C4}"/>
    <cellStyle name="Heading 1 6" xfId="7150" xr:uid="{0DA84548-ED74-4D73-AFC1-EB441BD24FEC}"/>
    <cellStyle name="Heading 2 2" xfId="55" xr:uid="{6B178A47-0CE0-4945-B87A-26B22EE463C3}"/>
    <cellStyle name="Heading 2 3" xfId="104" xr:uid="{0A8ED7B4-31A5-4AAF-92FC-24FF6849ADFD}"/>
    <cellStyle name="Heading 2 3 2" xfId="5973" xr:uid="{18804B0B-066E-4D18-BCE7-D5E7A6B7DA56}"/>
    <cellStyle name="Heading 2 4" xfId="5974" xr:uid="{ADECEBDE-D44F-4FBB-AD6B-F03C1FC631B3}"/>
    <cellStyle name="Heading 2 5" xfId="5975" xr:uid="{46CAA200-AE20-496E-A459-69DF680356AE}"/>
    <cellStyle name="Heading 2 6" xfId="7151" xr:uid="{B97E6CEF-ABBC-47C9-B40C-F4F7EDA5A851}"/>
    <cellStyle name="Heading 3 2" xfId="56" xr:uid="{42078F44-580B-4B75-993D-D59A1D2B9434}"/>
    <cellStyle name="Heading 3 3" xfId="105" xr:uid="{AF619EE0-A056-4033-B695-1FAF238BCA02}"/>
    <cellStyle name="Heading 3 3 2" xfId="5976" xr:uid="{1AF2B6E7-D21E-4E84-8FA5-8E8948A20759}"/>
    <cellStyle name="Heading 3 4" xfId="5977" xr:uid="{DE9F6735-8FAA-48D6-B1FE-88B9C2BF2EDA}"/>
    <cellStyle name="Heading 3 5" xfId="5978" xr:uid="{D8D8D225-60E5-4A26-AF01-8F64F39F0E72}"/>
    <cellStyle name="Heading 3 6" xfId="7152" xr:uid="{4A4631B2-B289-4895-9682-0C98761A4376}"/>
    <cellStyle name="Heading 4 2" xfId="57" xr:uid="{DE887D71-63FD-4C9B-8B20-47A7876B10CB}"/>
    <cellStyle name="Heading 4 3" xfId="106" xr:uid="{9F3AE6A5-049B-495F-AF6A-3CFF81E7FBC1}"/>
    <cellStyle name="Heading 4 3 2" xfId="5979" xr:uid="{9EB1C7AA-4CD5-4163-BB1B-6EF7BE3BB451}"/>
    <cellStyle name="Heading 4 4" xfId="5980" xr:uid="{BB07B442-0DC1-4019-9C33-F3740E01C23C}"/>
    <cellStyle name="Heading 4 5" xfId="5981" xr:uid="{E3054C77-8B50-4ABA-883B-FD60569DB5A4}"/>
    <cellStyle name="Heading 4 6" xfId="7153" xr:uid="{64C6C5BD-54AD-4D8F-96C8-67819AA2049E}"/>
    <cellStyle name="Hyperlink 2" xfId="88" xr:uid="{124BE07B-A95F-469D-BE93-1B138A901D6C}"/>
    <cellStyle name="Hyperlink 2 2" xfId="51344" xr:uid="{522DAEEE-F84F-4A64-91FB-82E9A65C697D}"/>
    <cellStyle name="Hyperlink 3" xfId="89" xr:uid="{CF0A5CC1-9E00-4BD5-B343-8D25652EE00A}"/>
    <cellStyle name="Input 2" xfId="58" xr:uid="{A4123A31-3DB5-4D3F-9B6C-13335EE496E1}"/>
    <cellStyle name="Input 3" xfId="5982" xr:uid="{671E511E-243F-4575-9481-77B5B720112C}"/>
    <cellStyle name="Input 3 2" xfId="7222" xr:uid="{A8EA2793-556A-4D9B-80CA-CEE0F386A319}"/>
    <cellStyle name="Input 4" xfId="5983" xr:uid="{185B2D0B-1C3C-46F2-9FB8-246732D72A19}"/>
    <cellStyle name="Input 5" xfId="5984" xr:uid="{BBF04590-773A-4B39-8588-3CE9B51C6EA8}"/>
    <cellStyle name="Input 6" xfId="18290" xr:uid="{3B094B81-DCA5-434B-9240-EFAD38483BC0}"/>
    <cellStyle name="Linked Cell 2" xfId="59" xr:uid="{1DC5F2C0-E844-46BC-B1BB-0A49A1AF2CC2}"/>
    <cellStyle name="Linked Cell 3" xfId="5985" xr:uid="{3D79F0F9-3CDF-4EC7-A5DC-42BB2293FFD8}"/>
    <cellStyle name="Linked Cell 3 2" xfId="7221" xr:uid="{6048FA65-42F1-431F-9BAB-E1ABF6558859}"/>
    <cellStyle name="Linked Cell 4" xfId="5986" xr:uid="{0B43DAC6-CF3E-4443-A8AB-3F4C4FF27DA3}"/>
    <cellStyle name="Linked Cell 5" xfId="5987" xr:uid="{F42060D7-6CFE-478C-A76B-CA5EF174286F}"/>
    <cellStyle name="Linked Cell 6" xfId="18293" xr:uid="{DB4D883F-281A-43F8-AAA5-62235B2C341B}"/>
    <cellStyle name="Neutral 2" xfId="60" xr:uid="{E5717A5E-472D-408F-98A4-98E2C7B04D57}"/>
    <cellStyle name="Neutral 3" xfId="5988" xr:uid="{710050B7-3F02-409F-8900-D747A1E06DE2}"/>
    <cellStyle name="Neutral 3 2" xfId="7220" xr:uid="{31A9875C-3A9E-4A2D-B03A-CEE1932391C2}"/>
    <cellStyle name="Neutral 4" xfId="5989" xr:uid="{5FB61ADE-C4A6-4AAE-8AF4-3A234A2BE518}"/>
    <cellStyle name="Neutral 5" xfId="5990" xr:uid="{F179AC95-3EAC-4F43-807A-B06485FFC948}"/>
    <cellStyle name="Neutral 6" xfId="18289" xr:uid="{58774CCF-CAD9-4CB6-8835-F6380996B5BD}"/>
    <cellStyle name="Normal" xfId="0" builtinId="0"/>
    <cellStyle name="Normal 10" xfId="332" xr:uid="{E548AFFA-639B-4A1A-B88F-F7FDB0197786}"/>
    <cellStyle name="Normal 10 10" xfId="5991" xr:uid="{7F0A2B84-9CEF-49A5-B55D-5020BCAF427D}"/>
    <cellStyle name="Normal 10 2" xfId="5992" xr:uid="{2B0C02A7-E251-461F-8920-A91F81C320A5}"/>
    <cellStyle name="Normal 10 2 2" xfId="5993" xr:uid="{16E1C801-F11B-4901-8133-E713DC2CAA88}"/>
    <cellStyle name="Normal 10 2 2 2" xfId="5994" xr:uid="{E0219319-11A0-459C-92B5-E039698920F4}"/>
    <cellStyle name="Normal 10 2 2 2 2" xfId="5995" xr:uid="{1650195B-6145-49F1-97D6-1F1C58D3581E}"/>
    <cellStyle name="Normal 10 2 2 2 2 2" xfId="17741" xr:uid="{4A102237-8F0E-4DEE-A130-E1636D920700}"/>
    <cellStyle name="Normal 10 2 2 2 2 2 2" xfId="28782" xr:uid="{EE2D04AA-1C87-4CCE-852F-4742E6970C6A}"/>
    <cellStyle name="Normal 10 2 2 2 2 2 2 2" xfId="50777" xr:uid="{20390ABD-9125-416B-8027-184D116CEDA9}"/>
    <cellStyle name="Normal 10 2 2 2 2 2 3" xfId="39771" xr:uid="{C52998BF-7549-48EB-8E37-A3D62C5512D9}"/>
    <cellStyle name="Normal 10 2 2 2 2 3" xfId="23313" xr:uid="{635BD2E8-F216-400B-92A7-338778206D45}"/>
    <cellStyle name="Normal 10 2 2 2 2 3 2" xfId="45307" xr:uid="{E7E3F167-E761-47A5-9D66-0FD59CDECD33}"/>
    <cellStyle name="Normal 10 2 2 2 2 4" xfId="34302" xr:uid="{96ABDEFC-1E71-4E19-8D93-EB19CB6E316D}"/>
    <cellStyle name="Normal 10 2 2 2 2 5" xfId="12256" xr:uid="{99C064F4-2253-4CA7-A5D8-87AC772D32E4}"/>
    <cellStyle name="Normal 10 2 2 2 3" xfId="15238" xr:uid="{1C1534EB-B204-4088-910E-3AE0E88ADF3F}"/>
    <cellStyle name="Normal 10 2 2 2 3 2" xfId="26279" xr:uid="{E93D7317-DCD1-4E9C-AA64-AF252DB43616}"/>
    <cellStyle name="Normal 10 2 2 2 3 2 2" xfId="48274" xr:uid="{417AB924-AFD0-4443-B6B4-0B3B278459E1}"/>
    <cellStyle name="Normal 10 2 2 2 3 3" xfId="37268" xr:uid="{BBFE44E8-BE90-4571-B362-A402E08BAD66}"/>
    <cellStyle name="Normal 10 2 2 2 4" xfId="20800" xr:uid="{6FFD24DB-5CC4-41F8-A3CC-742CCCE0341F}"/>
    <cellStyle name="Normal 10 2 2 2 4 2" xfId="42794" xr:uid="{DE586B4D-198A-499A-85FB-EE3D255853F5}"/>
    <cellStyle name="Normal 10 2 2 2 5" xfId="31787" xr:uid="{9A77F34E-CFBD-420B-AB6A-1464C55779F7}"/>
    <cellStyle name="Normal 10 2 2 2 6" xfId="9738" xr:uid="{60F34353-143E-405D-B4A8-A512DD1480F8}"/>
    <cellStyle name="Normal 10 2 2 3" xfId="5996" xr:uid="{D3946C55-6559-4D5F-B89A-5EBB8CB5E349}"/>
    <cellStyle name="Normal 10 2 2 3 2" xfId="17740" xr:uid="{BC1A3ABE-3A56-4DC3-BA43-7CA92E0906BE}"/>
    <cellStyle name="Normal 10 2 2 3 2 2" xfId="28781" xr:uid="{02A8306B-57FA-4A57-A410-4D930386B2C5}"/>
    <cellStyle name="Normal 10 2 2 3 2 2 2" xfId="50776" xr:uid="{D1B3BC17-AA75-416C-8A9A-838BE067CFB4}"/>
    <cellStyle name="Normal 10 2 2 3 2 3" xfId="39770" xr:uid="{67D99364-0EDA-4569-BF9C-0AB58A7918D4}"/>
    <cellStyle name="Normal 10 2 2 3 3" xfId="23312" xr:uid="{A8503B8B-E744-4C34-8D95-8A31CF2222D9}"/>
    <cellStyle name="Normal 10 2 2 3 3 2" xfId="45306" xr:uid="{3F6FABE0-857D-4462-84C7-48F9D073F463}"/>
    <cellStyle name="Normal 10 2 2 3 4" xfId="34301" xr:uid="{BB8F0CE5-75E9-4AD1-BCD3-D6429C4BA4FA}"/>
    <cellStyle name="Normal 10 2 2 3 5" xfId="12255" xr:uid="{7B416271-9454-4694-AB84-464ACA450970}"/>
    <cellStyle name="Normal 10 2 2 4" xfId="13877" xr:uid="{C0296CEE-B5E6-4667-9C99-B4F697690656}"/>
    <cellStyle name="Normal 10 2 2 4 2" xfId="24919" xr:uid="{D0509091-F43B-4938-8C41-6ABFE3B06A86}"/>
    <cellStyle name="Normal 10 2 2 4 2 2" xfId="46914" xr:uid="{978F6EE3-A23D-4EF2-9975-06527BB1DEF2}"/>
    <cellStyle name="Normal 10 2 2 4 3" xfId="35908" xr:uid="{647EC620-E1CF-4214-AEA5-6318F463270C}"/>
    <cellStyle name="Normal 10 2 2 5" xfId="19440" xr:uid="{6A9C288E-5BB2-4666-AE1F-11FDB921DCBE}"/>
    <cellStyle name="Normal 10 2 2 5 2" xfId="41434" xr:uid="{ED3F6AA2-0A56-4959-923D-6A769FE5FB17}"/>
    <cellStyle name="Normal 10 2 2 6" xfId="30427" xr:uid="{791F0AF0-9B7A-49BC-8DFC-DEDCB4CC5686}"/>
    <cellStyle name="Normal 10 2 2 7" xfId="8378" xr:uid="{1E001FAF-D27A-4501-9714-A8FF6A62F29F}"/>
    <cellStyle name="Normal 10 2 3" xfId="5997" xr:uid="{04F603B4-FAD7-411E-88D4-7CA145F131F2}"/>
    <cellStyle name="Normal 10 2 3 2" xfId="5998" xr:uid="{C6ECD197-8F79-428A-BECC-394453175A19}"/>
    <cellStyle name="Normal 10 2 3 2 2" xfId="17742" xr:uid="{395DCC6D-C2BB-4894-A2E8-ADA809FE4FFA}"/>
    <cellStyle name="Normal 10 2 3 2 2 2" xfId="28783" xr:uid="{206729B0-3B84-4D2A-9189-54A3FB2391EC}"/>
    <cellStyle name="Normal 10 2 3 2 2 2 2" xfId="50778" xr:uid="{933DE53E-CE08-40BA-8F7C-013B6A137E09}"/>
    <cellStyle name="Normal 10 2 3 2 2 3" xfId="39772" xr:uid="{8E3A9E57-A243-49D9-A0F5-343B777EBDF9}"/>
    <cellStyle name="Normal 10 2 3 2 3" xfId="23314" xr:uid="{1F78B1C5-1577-49CE-9CFC-5EBFC3879058}"/>
    <cellStyle name="Normal 10 2 3 2 3 2" xfId="45308" xr:uid="{D0D9A5EA-4592-4319-9CE3-AAC2D2D54E8C}"/>
    <cellStyle name="Normal 10 2 3 2 4" xfId="34303" xr:uid="{B214F26E-BFE1-4061-8B9D-BCFC38362FF9}"/>
    <cellStyle name="Normal 10 2 3 2 5" xfId="12257" xr:uid="{60F31ED3-01BF-4237-9EB8-BE905EC9D4E1}"/>
    <cellStyle name="Normal 10 2 3 3" xfId="14558" xr:uid="{9CABCCD5-38A0-408F-BBB3-252340A5F39F}"/>
    <cellStyle name="Normal 10 2 3 3 2" xfId="25599" xr:uid="{1EC83A6B-88D4-422A-B560-201CD8BF4809}"/>
    <cellStyle name="Normal 10 2 3 3 2 2" xfId="47594" xr:uid="{4503F1D5-98C6-4141-AAED-EC13A6355AEF}"/>
    <cellStyle name="Normal 10 2 3 3 3" xfId="36588" xr:uid="{D2CE7DD9-C8FC-4CF2-91E2-ACD8AC391280}"/>
    <cellStyle name="Normal 10 2 3 4" xfId="20120" xr:uid="{2CF91FDD-402E-4A50-9611-E7849AF385DE}"/>
    <cellStyle name="Normal 10 2 3 4 2" xfId="42114" xr:uid="{D7B70ABA-1616-49A0-A44B-752F863115DE}"/>
    <cellStyle name="Normal 10 2 3 5" xfId="31107" xr:uid="{9A6CF32F-1974-4649-ADE0-6902111D3D94}"/>
    <cellStyle name="Normal 10 2 3 6" xfId="9058" xr:uid="{EC927BB4-F2F2-4560-A1D0-16F6EBBEBA22}"/>
    <cellStyle name="Normal 10 2 4" xfId="5999" xr:uid="{5F22585B-ADEF-4805-A907-A401850E2414}"/>
    <cellStyle name="Normal 10 2 4 2" xfId="17739" xr:uid="{146E9DB9-C078-4EDF-9FA3-035E06868974}"/>
    <cellStyle name="Normal 10 2 4 2 2" xfId="28780" xr:uid="{86784903-1B34-47C5-8AE1-2022DD71C1DF}"/>
    <cellStyle name="Normal 10 2 4 2 2 2" xfId="50775" xr:uid="{B6C2649A-B47C-45E1-A8B1-1426245D817E}"/>
    <cellStyle name="Normal 10 2 4 2 3" xfId="39769" xr:uid="{F36FF9E0-20E3-4D41-AC02-01EE00632838}"/>
    <cellStyle name="Normal 10 2 4 3" xfId="23311" xr:uid="{D8727EE4-7C70-402C-9C06-275C53BCB043}"/>
    <cellStyle name="Normal 10 2 4 3 2" xfId="45305" xr:uid="{3564FBE4-B704-44F2-8B31-72E779E9201A}"/>
    <cellStyle name="Normal 10 2 4 4" xfId="34300" xr:uid="{613D66A1-4455-418B-9282-B497D1343748}"/>
    <cellStyle name="Normal 10 2 4 5" xfId="12254" xr:uid="{093618D0-9BDB-4DF7-B0F4-534A77E9A375}"/>
    <cellStyle name="Normal 10 2 5" xfId="13197" xr:uid="{9860ECEF-E607-420B-9A0D-A0AF277340FC}"/>
    <cellStyle name="Normal 10 2 5 2" xfId="24239" xr:uid="{D124226A-A888-4F1B-8B32-73BB955D1993}"/>
    <cellStyle name="Normal 10 2 5 2 2" xfId="46234" xr:uid="{A757EDAA-751E-498B-898A-7E5D82FF081C}"/>
    <cellStyle name="Normal 10 2 5 3" xfId="35228" xr:uid="{68188B26-49C5-4A9C-9667-8F7D6427911C}"/>
    <cellStyle name="Normal 10 2 6" xfId="18762" xr:uid="{68B55E22-18E7-45BD-A8F8-70F09A87D5B1}"/>
    <cellStyle name="Normal 10 2 6 2" xfId="40756" xr:uid="{3A1E3211-4142-47B0-AE1A-CF49F1407D80}"/>
    <cellStyle name="Normal 10 2 7" xfId="29747" xr:uid="{47521B48-86A2-4828-8F84-115D43C29D64}"/>
    <cellStyle name="Normal 10 2 8" xfId="7698" xr:uid="{0140594B-9B05-49BB-9FBB-0C4E72B1804D}"/>
    <cellStyle name="Normal 10 3" xfId="6000" xr:uid="{12147EE4-CB5E-4998-9627-E821C1C5CBB0}"/>
    <cellStyle name="Normal 10 3 2" xfId="6001" xr:uid="{50C99870-F535-4F72-B673-1C71CFB5A81B}"/>
    <cellStyle name="Normal 10 3 2 2" xfId="6002" xr:uid="{DBE7F854-6077-440B-AD0D-E8AFA85CDD87}"/>
    <cellStyle name="Normal 10 3 2 2 2" xfId="17744" xr:uid="{056C8A53-D532-43E7-80E4-5CEBD858D718}"/>
    <cellStyle name="Normal 10 3 2 2 2 2" xfId="28785" xr:uid="{2C63964D-9E31-4235-89C3-4B7CA9102C78}"/>
    <cellStyle name="Normal 10 3 2 2 2 2 2" xfId="50780" xr:uid="{24B94FE2-9587-43D8-8D36-E90047795A52}"/>
    <cellStyle name="Normal 10 3 2 2 2 3" xfId="39774" xr:uid="{6AB004BA-63D7-419E-86EB-35D4F083C2FB}"/>
    <cellStyle name="Normal 10 3 2 2 3" xfId="23316" xr:uid="{CE2F96ED-8E78-482C-BE11-13C11690FC19}"/>
    <cellStyle name="Normal 10 3 2 2 3 2" xfId="45310" xr:uid="{3776AD48-343B-499D-AA31-897BD68F9B09}"/>
    <cellStyle name="Normal 10 3 2 2 4" xfId="34305" xr:uid="{5FF65823-4A20-4CB8-9A1C-84E3D19D139C}"/>
    <cellStyle name="Normal 10 3 2 2 5" xfId="12259" xr:uid="{FE7ECC98-00E2-493D-969C-E028162AA4A9}"/>
    <cellStyle name="Normal 10 3 2 3" xfId="14919" xr:uid="{C06A4E10-B409-473A-9BFC-1959FC992BEC}"/>
    <cellStyle name="Normal 10 3 2 3 2" xfId="25960" xr:uid="{F1E2BB20-3D91-41A9-B37F-EB9A011D05A2}"/>
    <cellStyle name="Normal 10 3 2 3 2 2" xfId="47955" xr:uid="{E44CEF6C-11C7-402C-BF9B-2151C22B033A}"/>
    <cellStyle name="Normal 10 3 2 3 3" xfId="36949" xr:uid="{F141F2A2-4694-4424-9157-72D6B2DDF69E}"/>
    <cellStyle name="Normal 10 3 2 4" xfId="20481" xr:uid="{885E495C-893D-4D58-A723-5F3F88029F7F}"/>
    <cellStyle name="Normal 10 3 2 4 2" xfId="42475" xr:uid="{1DE4577C-94AD-4E9A-9E7B-3088BB5862C1}"/>
    <cellStyle name="Normal 10 3 2 5" xfId="31468" xr:uid="{5B67BA0F-A7FC-4246-AE09-E32B4EA63E59}"/>
    <cellStyle name="Normal 10 3 2 6" xfId="9419" xr:uid="{2F478D98-6A5C-4C1F-A1F8-4B7766EFD003}"/>
    <cellStyle name="Normal 10 3 3" xfId="6003" xr:uid="{277DBD5C-A5F9-46E7-9FE3-E665BC5F5B8A}"/>
    <cellStyle name="Normal 10 3 3 2" xfId="17743" xr:uid="{11BD2DAE-622C-45EB-8DCD-66ED87CCE119}"/>
    <cellStyle name="Normal 10 3 3 2 2" xfId="28784" xr:uid="{82BF567A-70ED-4419-B0E9-C15892BFB2C0}"/>
    <cellStyle name="Normal 10 3 3 2 2 2" xfId="50779" xr:uid="{4195C6A5-1BA6-48A0-B024-689C13D7B7F2}"/>
    <cellStyle name="Normal 10 3 3 2 3" xfId="39773" xr:uid="{ED3C43E2-DAF7-4A53-9938-D07049FA37ED}"/>
    <cellStyle name="Normal 10 3 3 3" xfId="23315" xr:uid="{28742162-1C06-4D08-BB9B-66CBF59FC7A3}"/>
    <cellStyle name="Normal 10 3 3 3 2" xfId="45309" xr:uid="{695EA850-2909-434B-80DB-2B0897A821C1}"/>
    <cellStyle name="Normal 10 3 3 4" xfId="34304" xr:uid="{5F284E97-09CE-4B05-97AA-B40D3F9CA788}"/>
    <cellStyle name="Normal 10 3 3 5" xfId="12258" xr:uid="{9CEBF42B-7FA6-477F-981B-535B55492CDF}"/>
    <cellStyle name="Normal 10 3 4" xfId="13558" xr:uid="{51E625FE-E35A-464F-B5E7-BEB000E575FF}"/>
    <cellStyle name="Normal 10 3 4 2" xfId="24600" xr:uid="{F1A14662-5436-4483-AD62-3516484681AD}"/>
    <cellStyle name="Normal 10 3 4 2 2" xfId="46595" xr:uid="{52B9AB38-C30B-4577-B2DB-F293AE27E6B5}"/>
    <cellStyle name="Normal 10 3 4 3" xfId="35589" xr:uid="{B18CE050-FE3E-43F9-901D-5CED2A4F1636}"/>
    <cellStyle name="Normal 10 3 5" xfId="19121" xr:uid="{A8A13857-45E2-49F1-BCFE-488E017F5845}"/>
    <cellStyle name="Normal 10 3 5 2" xfId="41115" xr:uid="{5B01D1E5-F7F1-445E-9090-A85167672890}"/>
    <cellStyle name="Normal 10 3 6" xfId="30108" xr:uid="{21EEA232-71C0-4CFB-A702-D8BECAC03561}"/>
    <cellStyle name="Normal 10 3 7" xfId="8059" xr:uid="{09BBD6C6-0807-4992-9FD9-B47BDE813069}"/>
    <cellStyle name="Normal 10 4" xfId="6004" xr:uid="{6611020C-9A48-46AD-B375-A43826FB6630}"/>
    <cellStyle name="Normal 10 4 2" xfId="6005" xr:uid="{8879D363-FDBB-4D08-9AD0-4CFC731EF201}"/>
    <cellStyle name="Normal 10 4 2 2" xfId="6006" xr:uid="{248DA16E-C488-41BF-93A4-656BF4F31F27}"/>
    <cellStyle name="Normal 10 4 2 2 2" xfId="28786" xr:uid="{5F70CC6B-4BCD-43D8-9378-2F45511E3BA0}"/>
    <cellStyle name="Normal 10 4 2 2 2 2" xfId="50781" xr:uid="{FDEF6450-0B2D-4FDE-AB74-EE1B4B689535}"/>
    <cellStyle name="Normal 10 4 2 2 3" xfId="39775" xr:uid="{2AD89062-A349-499B-BB7C-4F93443CA797}"/>
    <cellStyle name="Normal 10 4 2 2 4" xfId="17745" xr:uid="{CC96947C-6BFD-4E30-8612-6496F05603FC}"/>
    <cellStyle name="Normal 10 4 2 3" xfId="23317" xr:uid="{E7551D90-3635-4F9D-B0E2-62A54D95A948}"/>
    <cellStyle name="Normal 10 4 2 3 2" xfId="45311" xr:uid="{ED56E23F-29EE-453B-ADAF-5F55E2CD9E8D}"/>
    <cellStyle name="Normal 10 4 2 4" xfId="34306" xr:uid="{569720E3-BA14-4AC6-857A-AEE041708CEA}"/>
    <cellStyle name="Normal 10 4 2 5" xfId="12260" xr:uid="{50637E54-04D0-4857-9E70-8C73E1E083A4}"/>
    <cellStyle name="Normal 10 4 3" xfId="6007" xr:uid="{2B5DB05A-3627-407C-862A-9153E4A4C82C}"/>
    <cellStyle name="Normal 10 4 3 2" xfId="25280" xr:uid="{4ABA6A25-7B0B-4984-9ADE-13BC5D362416}"/>
    <cellStyle name="Normal 10 4 3 2 2" xfId="47275" xr:uid="{74510C70-8B29-4A38-84FD-EF703AE77704}"/>
    <cellStyle name="Normal 10 4 3 3" xfId="36269" xr:uid="{BF18727E-4E1E-40D9-B93D-5BFBA14E5B81}"/>
    <cellStyle name="Normal 10 4 3 4" xfId="14239" xr:uid="{D6DA7325-9269-42B2-8CC4-FFD4663FCF79}"/>
    <cellStyle name="Normal 10 4 4" xfId="19801" xr:uid="{8C8AD1BF-5452-4C20-9C6D-2FA38F75B405}"/>
    <cellStyle name="Normal 10 4 4 2" xfId="41795" xr:uid="{12142DC7-AFC5-4DAC-B479-0FBFC5F8DF8A}"/>
    <cellStyle name="Normal 10 4 5" xfId="30788" xr:uid="{64588DA0-FDBC-4AAF-A08F-622FAC3D843D}"/>
    <cellStyle name="Normal 10 4 6" xfId="8739" xr:uid="{57FCD595-B16B-4696-BE33-6A30A48CCF28}"/>
    <cellStyle name="Normal 10 5" xfId="6008" xr:uid="{6AB7660D-BC22-455F-8B62-5D44BF7DA957}"/>
    <cellStyle name="Normal 10 5 2" xfId="17738" xr:uid="{47DE7510-0DAC-4BB4-9A2D-31AACBAEC996}"/>
    <cellStyle name="Normal 10 5 2 2" xfId="28779" xr:uid="{7E642010-08F5-4962-9820-5843429DBDCD}"/>
    <cellStyle name="Normal 10 5 2 2 2" xfId="50774" xr:uid="{82060339-EC2D-4BCA-8E2A-4D801575311C}"/>
    <cellStyle name="Normal 10 5 2 3" xfId="39768" xr:uid="{732CB1E2-D70F-4970-BAC3-8B8520913580}"/>
    <cellStyle name="Normal 10 5 3" xfId="23310" xr:uid="{69B081D5-6CE1-4E25-8844-9513502B278A}"/>
    <cellStyle name="Normal 10 5 3 2" xfId="45304" xr:uid="{0935AAD4-302E-4127-9A42-88C6EF44EAA9}"/>
    <cellStyle name="Normal 10 5 4" xfId="34299" xr:uid="{BF94EDF4-4C9B-4AE8-87D4-4A2862AFE63D}"/>
    <cellStyle name="Normal 10 5 5" xfId="12253" xr:uid="{4CB4D8A1-0B4A-4EF2-93F1-38BEC59074F8}"/>
    <cellStyle name="Normal 10 6" xfId="7219" xr:uid="{B7DF3C44-C120-4963-ACFE-6870A1D06882}"/>
    <cellStyle name="Normal 10 6 2" xfId="23908" xr:uid="{5E8552EE-B4D5-4893-9211-B449451EAA69}"/>
    <cellStyle name="Normal 10 6 2 2" xfId="45903" xr:uid="{5134F7F5-2D0F-4532-88A7-F6021CAFC694}"/>
    <cellStyle name="Normal 10 6 3" xfId="34897" xr:uid="{BEF3CD31-FEFF-443D-9E52-96A9FF8DB3FB}"/>
    <cellStyle name="Normal 10 6 4" xfId="12865" xr:uid="{13137524-19CD-42EB-8E42-A50A8C885EBE}"/>
    <cellStyle name="Normal 10 7" xfId="18444" xr:uid="{CDA0A6FB-A45F-4096-A0AE-AB87B201610B}"/>
    <cellStyle name="Normal 10 7 2" xfId="40438" xr:uid="{0C3468D1-C3AA-484F-8EE5-5807F624394B}"/>
    <cellStyle name="Normal 10 8" xfId="29428" xr:uid="{E0060F45-FDCD-4ECA-8263-C0B9E1556BE7}"/>
    <cellStyle name="Normal 10 9" xfId="7379" xr:uid="{56A8F145-76C3-4827-8308-5F1C4245777E}"/>
    <cellStyle name="Normal 11" xfId="337" xr:uid="{136A7618-97D3-4479-A0BB-A10003A53FB0}"/>
    <cellStyle name="Normal 11 2" xfId="955" xr:uid="{3237BEF2-8C27-4075-A417-DA3787746D8D}"/>
    <cellStyle name="Normal 11 2 2" xfId="6010" xr:uid="{EB650644-2E46-4BE4-8F0C-44386DEC3B6E}"/>
    <cellStyle name="Normal 11 2 2 2" xfId="6011" xr:uid="{AA80CC14-6934-4786-9E22-E656347EE1ED}"/>
    <cellStyle name="Normal 11 2 2 2 2" xfId="6012" xr:uid="{2F36BCC2-6A06-4798-8479-C81C8614272E}"/>
    <cellStyle name="Normal 11 2 2 2 2 2" xfId="17749" xr:uid="{10ABD9C6-DB9C-41A6-8A04-B261357F11AC}"/>
    <cellStyle name="Normal 11 2 2 2 2 2 2" xfId="28790" xr:uid="{D34F77E0-828C-4B89-B3C1-DD936FC847FF}"/>
    <cellStyle name="Normal 11 2 2 2 2 2 2 2" xfId="50785" xr:uid="{F4570852-4DA9-4CCF-85E6-90ED94F3C392}"/>
    <cellStyle name="Normal 11 2 2 2 2 2 3" xfId="39779" xr:uid="{0D8E9140-6879-4A05-82E0-9960F8915E0D}"/>
    <cellStyle name="Normal 11 2 2 2 2 3" xfId="23321" xr:uid="{077D13CA-7B71-41F6-B8C4-3359486F4A9C}"/>
    <cellStyle name="Normal 11 2 2 2 2 3 2" xfId="45315" xr:uid="{5421A128-CE6D-4CB4-814B-28B038D1EEB8}"/>
    <cellStyle name="Normal 11 2 2 2 2 4" xfId="34310" xr:uid="{78533205-C582-40DC-A3CB-C9AA67E9E8A4}"/>
    <cellStyle name="Normal 11 2 2 2 2 5" xfId="12264" xr:uid="{9BDF4603-7066-4385-A416-1E150DB8AD34}"/>
    <cellStyle name="Normal 11 2 2 2 3" xfId="15375" xr:uid="{842C0D45-4983-49F8-8745-44E782A84986}"/>
    <cellStyle name="Normal 11 2 2 2 3 2" xfId="26416" xr:uid="{4D8DA041-4157-42B9-9363-223E30777688}"/>
    <cellStyle name="Normal 11 2 2 2 3 2 2" xfId="48411" xr:uid="{5C6A0F5C-9D6A-4D71-86CD-4CFB2FB1A551}"/>
    <cellStyle name="Normal 11 2 2 2 3 3" xfId="37405" xr:uid="{91F17DB8-D861-4234-86AA-AA4D9510D5F0}"/>
    <cellStyle name="Normal 11 2 2 2 4" xfId="20937" xr:uid="{A00DB31E-5CF1-4FD3-8CDD-F6B29B015D65}"/>
    <cellStyle name="Normal 11 2 2 2 4 2" xfId="42931" xr:uid="{68606BC1-89CC-4D57-83A7-84C485DACA74}"/>
    <cellStyle name="Normal 11 2 2 2 5" xfId="31924" xr:uid="{ECFCABCA-379B-4AF4-A609-01E114F56C59}"/>
    <cellStyle name="Normal 11 2 2 2 6" xfId="9875" xr:uid="{499F8B1E-3F2E-4FD9-ACD3-447029A509E6}"/>
    <cellStyle name="Normal 11 2 2 3" xfId="6013" xr:uid="{6C19FD5A-7EDD-4C97-A5C7-418BD94B0374}"/>
    <cellStyle name="Normal 11 2 2 3 2" xfId="17748" xr:uid="{FEBADFE0-55A7-41E4-A2B4-BAC443F5A4BD}"/>
    <cellStyle name="Normal 11 2 2 3 2 2" xfId="28789" xr:uid="{C6B8408F-DE02-4E76-8097-B8C6869A227B}"/>
    <cellStyle name="Normal 11 2 2 3 2 2 2" xfId="50784" xr:uid="{9880738C-3980-4095-8461-BE6D88DCC710}"/>
    <cellStyle name="Normal 11 2 2 3 2 3" xfId="39778" xr:uid="{E57031C7-E57A-4EA4-97CF-251026502950}"/>
    <cellStyle name="Normal 11 2 2 3 3" xfId="23320" xr:uid="{C403555B-6860-409E-BFB2-65100EB29631}"/>
    <cellStyle name="Normal 11 2 2 3 3 2" xfId="45314" xr:uid="{7B2F7951-A656-4C4A-BFD0-C2002CC27268}"/>
    <cellStyle name="Normal 11 2 2 3 4" xfId="34309" xr:uid="{B4D96777-4D17-4467-AFDC-5351BDBA5CB9}"/>
    <cellStyle name="Normal 11 2 2 3 5" xfId="12263" xr:uid="{E85F4DB0-C303-40FB-B8DB-3B631A843A09}"/>
    <cellStyle name="Normal 11 2 2 4" xfId="14014" xr:uid="{57FCDD19-89C5-478A-9F50-B5EBAB48990C}"/>
    <cellStyle name="Normal 11 2 2 4 2" xfId="25056" xr:uid="{A08985A5-2188-4847-87A9-4CF49F493D5C}"/>
    <cellStyle name="Normal 11 2 2 4 2 2" xfId="47051" xr:uid="{59D3D420-A685-4020-B35B-B86D7594F86D}"/>
    <cellStyle name="Normal 11 2 2 4 3" xfId="36045" xr:uid="{A8C298F6-BFC5-4A76-989F-A16E16C6DCB3}"/>
    <cellStyle name="Normal 11 2 2 5" xfId="19577" xr:uid="{CF4123F2-DA68-45C1-A9B9-F360CB824EFB}"/>
    <cellStyle name="Normal 11 2 2 5 2" xfId="41571" xr:uid="{EE03837E-2565-4446-8535-A2DCBE580FDA}"/>
    <cellStyle name="Normal 11 2 2 6" xfId="30564" xr:uid="{2E0DB54E-541D-45A4-9F78-F704310669DC}"/>
    <cellStyle name="Normal 11 2 2 7" xfId="8515" xr:uid="{64254B67-D519-41DA-B25B-8D5B75F1EDB0}"/>
    <cellStyle name="Normal 11 2 3" xfId="6014" xr:uid="{EDDB8CFA-030A-4DE9-ACE9-FC1D2C79E53A}"/>
    <cellStyle name="Normal 11 2 3 2" xfId="6015" xr:uid="{2584CCFB-5FA0-4398-8A82-CB2B32337D6E}"/>
    <cellStyle name="Normal 11 2 3 2 2" xfId="17750" xr:uid="{7312D8DB-6893-4574-9CA5-25E385FA0683}"/>
    <cellStyle name="Normal 11 2 3 2 2 2" xfId="28791" xr:uid="{4BA50DB0-FE3A-4D71-9271-F020D67F384A}"/>
    <cellStyle name="Normal 11 2 3 2 2 2 2" xfId="50786" xr:uid="{411EBA4A-F23F-43E8-B907-6AD4306A99D8}"/>
    <cellStyle name="Normal 11 2 3 2 2 3" xfId="39780" xr:uid="{42156696-9D39-4704-87FB-7CCC502B88E9}"/>
    <cellStyle name="Normal 11 2 3 2 3" xfId="23322" xr:uid="{258BEBE0-28F1-481B-AA58-313E402B862E}"/>
    <cellStyle name="Normal 11 2 3 2 3 2" xfId="45316" xr:uid="{A12BE102-53ED-41EE-A44E-B0C0522E4475}"/>
    <cellStyle name="Normal 11 2 3 2 4" xfId="34311" xr:uid="{833BBECA-2D70-478F-8449-7B6A7D3640A6}"/>
    <cellStyle name="Normal 11 2 3 2 5" xfId="12265" xr:uid="{3CD89147-2F13-4D61-BC8E-8C7AD91B71F4}"/>
    <cellStyle name="Normal 11 2 3 3" xfId="14695" xr:uid="{D33E9CDA-CCB3-46B4-8B35-62D7D8E8A828}"/>
    <cellStyle name="Normal 11 2 3 3 2" xfId="25736" xr:uid="{FC624453-B844-4390-8083-0A4D84074089}"/>
    <cellStyle name="Normal 11 2 3 3 2 2" xfId="47731" xr:uid="{CE2AC6BB-2625-4A96-AF3C-3AADADBE9F58}"/>
    <cellStyle name="Normal 11 2 3 3 3" xfId="36725" xr:uid="{2BFBD2C2-F543-47C5-9B26-A5E24ECE064D}"/>
    <cellStyle name="Normal 11 2 3 4" xfId="20257" xr:uid="{5B4D3D0E-874D-4876-965A-E475EE2A86E6}"/>
    <cellStyle name="Normal 11 2 3 4 2" xfId="42251" xr:uid="{6AF54A10-95CC-4BD0-9655-64B1CFD07956}"/>
    <cellStyle name="Normal 11 2 3 5" xfId="31244" xr:uid="{2DCC5C95-F011-46CC-AA15-8956782DD07A}"/>
    <cellStyle name="Normal 11 2 3 6" xfId="9195" xr:uid="{4C81A123-D8FB-478C-BD58-BEC335EF5731}"/>
    <cellStyle name="Normal 11 2 4" xfId="6016" xr:uid="{11934CFA-0E3E-48A9-A2C8-CEBE6918E0F8}"/>
    <cellStyle name="Normal 11 2 4 2" xfId="17747" xr:uid="{E779D6D6-F895-495E-82A1-840B000824C1}"/>
    <cellStyle name="Normal 11 2 4 2 2" xfId="28788" xr:uid="{260B00E9-D89E-4194-8A97-0C92B65563C5}"/>
    <cellStyle name="Normal 11 2 4 2 2 2" xfId="50783" xr:uid="{BDE4EBC2-5210-431B-A873-AD209D52B762}"/>
    <cellStyle name="Normal 11 2 4 2 3" xfId="39777" xr:uid="{D4EDBCB2-FE7C-4AD1-AB8E-5386D7A5DA1B}"/>
    <cellStyle name="Normal 11 2 4 3" xfId="23319" xr:uid="{9D00BE1B-8B02-416A-B52C-8D43A0B43B83}"/>
    <cellStyle name="Normal 11 2 4 3 2" xfId="45313" xr:uid="{DD816470-89A2-4E83-9258-AB44E23BDAF8}"/>
    <cellStyle name="Normal 11 2 4 4" xfId="34308" xr:uid="{D0F25847-AF4B-4AB5-AC32-4B31C06DB759}"/>
    <cellStyle name="Normal 11 2 4 5" xfId="12262" xr:uid="{A2D79DBE-875B-4F21-8AB9-01CDC5CA7220}"/>
    <cellStyle name="Normal 11 2 5" xfId="6009" xr:uid="{4B15781D-25C1-4D38-A20E-0A6D37084CDA}"/>
    <cellStyle name="Normal 11 2 5 2" xfId="24376" xr:uid="{0DFF3FE8-2026-4F1F-8D08-40CDB3FBC272}"/>
    <cellStyle name="Normal 11 2 5 2 2" xfId="46371" xr:uid="{96470148-8258-4AE1-BB3A-77016DE6DFEB}"/>
    <cellStyle name="Normal 11 2 5 3" xfId="35365" xr:uid="{27AA7E98-A1FE-4435-A676-A1DCEFF1F8CC}"/>
    <cellStyle name="Normal 11 2 5 4" xfId="13334" xr:uid="{33BAD05A-34DD-46AF-A5A3-DD0EFC15B32E}"/>
    <cellStyle name="Normal 11 2 6" xfId="18899" xr:uid="{4531CDA2-AD54-4AB7-8B30-E6FC81084534}"/>
    <cellStyle name="Normal 11 2 6 2" xfId="40893" xr:uid="{DDAB428F-1CBC-42D1-941C-5D07AF1990F5}"/>
    <cellStyle name="Normal 11 2 7" xfId="29884" xr:uid="{D21A990B-DFDE-44CB-9952-EB02C95589F5}"/>
    <cellStyle name="Normal 11 2 8" xfId="7835" xr:uid="{07320C34-AD82-42C6-9201-E3FA19B7B0EB}"/>
    <cellStyle name="Normal 11 3" xfId="956" xr:uid="{58D96E14-F02E-4062-9370-3D22D657F66F}"/>
    <cellStyle name="Normal 11 3 2" xfId="6018" xr:uid="{EEC76F64-2971-4493-A075-72623965C6DE}"/>
    <cellStyle name="Normal 11 3 2 2" xfId="6019" xr:uid="{190DD47A-C793-4A2B-876E-6294FEC6DF2E}"/>
    <cellStyle name="Normal 11 3 2 2 2" xfId="17752" xr:uid="{73325D40-7FE0-4CFF-86E0-E68DB7D5F105}"/>
    <cellStyle name="Normal 11 3 2 2 2 2" xfId="28793" xr:uid="{52522DE0-0CC7-48B9-A208-362BF9E3364D}"/>
    <cellStyle name="Normal 11 3 2 2 2 2 2" xfId="50788" xr:uid="{FCB50E0F-0672-426A-967E-BB3963A9F277}"/>
    <cellStyle name="Normal 11 3 2 2 2 3" xfId="39782" xr:uid="{041DA78C-269D-4ABB-BE96-6010983CAE2C}"/>
    <cellStyle name="Normal 11 3 2 2 3" xfId="23324" xr:uid="{9356FB44-F2D9-4AF9-A8FB-115D1CEDF2F2}"/>
    <cellStyle name="Normal 11 3 2 2 3 2" xfId="45318" xr:uid="{29FD8B15-9F29-4353-9A30-C37169D3586D}"/>
    <cellStyle name="Normal 11 3 2 2 4" xfId="34313" xr:uid="{2EDACFF3-2242-4A42-BE4B-BD9037D447AA}"/>
    <cellStyle name="Normal 11 3 2 2 5" xfId="12267" xr:uid="{81DBD761-67E5-4500-9F44-1B1D9D601841}"/>
    <cellStyle name="Normal 11 3 2 3" xfId="15056" xr:uid="{D02903E1-DBA2-429F-9A8D-7772810EAF17}"/>
    <cellStyle name="Normal 11 3 2 3 2" xfId="26097" xr:uid="{9F2682BF-CA5B-446F-8C3B-2C295429F076}"/>
    <cellStyle name="Normal 11 3 2 3 2 2" xfId="48092" xr:uid="{B8202A34-9782-4E90-87B3-B03C9F1D04B6}"/>
    <cellStyle name="Normal 11 3 2 3 3" xfId="37086" xr:uid="{E888F8B9-8985-416F-AC8C-29CED39EC751}"/>
    <cellStyle name="Normal 11 3 2 4" xfId="20618" xr:uid="{8A3DD2E8-4172-4C02-B367-0353A5F7796B}"/>
    <cellStyle name="Normal 11 3 2 4 2" xfId="42612" xr:uid="{5664CE3C-8374-41DE-ABBB-FD8A3CD910B9}"/>
    <cellStyle name="Normal 11 3 2 5" xfId="31605" xr:uid="{38E2F815-B098-4F96-ABA0-A7E884176934}"/>
    <cellStyle name="Normal 11 3 2 6" xfId="9556" xr:uid="{D1154412-CCFA-46A0-A084-E36B1197FCFC}"/>
    <cellStyle name="Normal 11 3 3" xfId="6020" xr:uid="{AEB34CEF-1C15-45F0-AA56-CE03834BA2E3}"/>
    <cellStyle name="Normal 11 3 3 2" xfId="17751" xr:uid="{83279EA2-C578-4F91-A1D4-7EAF0873EBAB}"/>
    <cellStyle name="Normal 11 3 3 2 2" xfId="28792" xr:uid="{491549A0-975B-4013-A8C5-0BA284F6932A}"/>
    <cellStyle name="Normal 11 3 3 2 2 2" xfId="50787" xr:uid="{76EA17FB-7EC3-44D9-A437-EF086EC436DD}"/>
    <cellStyle name="Normal 11 3 3 2 3" xfId="39781" xr:uid="{1E777DC8-9E82-40A5-8AF1-205673E1B34C}"/>
    <cellStyle name="Normal 11 3 3 3" xfId="23323" xr:uid="{2CE0329C-F52E-4D60-A747-E531B672F1CC}"/>
    <cellStyle name="Normal 11 3 3 3 2" xfId="45317" xr:uid="{99C37C90-7EEF-420C-84F6-2B5BC6A2E588}"/>
    <cellStyle name="Normal 11 3 3 4" xfId="34312" xr:uid="{C6D71886-9B23-4E86-9D7B-7B2A26A898F6}"/>
    <cellStyle name="Normal 11 3 3 5" xfId="12266" xr:uid="{2C3640F2-C8E2-47F1-A6AD-C80962821020}"/>
    <cellStyle name="Normal 11 3 4" xfId="6017" xr:uid="{9AA03DFA-80D2-403E-8FB3-362609F578F1}"/>
    <cellStyle name="Normal 11 3 4 2" xfId="24737" xr:uid="{D8E2987E-F030-4D67-B26E-76F675D06E95}"/>
    <cellStyle name="Normal 11 3 4 2 2" xfId="46732" xr:uid="{137800B7-9769-4FDB-B4E8-4A1708ADF5D3}"/>
    <cellStyle name="Normal 11 3 4 3" xfId="35726" xr:uid="{8DBE5C62-0659-41DD-9286-CCFB3D6D7412}"/>
    <cellStyle name="Normal 11 3 4 4" xfId="13695" xr:uid="{BC548016-74A9-4E3A-B38F-D5A666B20CE2}"/>
    <cellStyle name="Normal 11 3 5" xfId="19258" xr:uid="{FD84195A-36FB-4C3F-AB80-8F06B2310DE7}"/>
    <cellStyle name="Normal 11 3 5 2" xfId="41252" xr:uid="{EF9DEC4E-09E2-41E2-A6D3-CE191E799406}"/>
    <cellStyle name="Normal 11 3 6" xfId="30245" xr:uid="{4338DED8-3424-4F99-B03E-3F9D9DB04433}"/>
    <cellStyle name="Normal 11 3 7" xfId="8196" xr:uid="{0B1F133C-3936-4049-A635-1D957412CB30}"/>
    <cellStyle name="Normal 11 4" xfId="6021" xr:uid="{149A5F7C-EA35-4247-B209-97FD4A730F7D}"/>
    <cellStyle name="Normal 11 4 2" xfId="6022" xr:uid="{0B5BCC8B-4128-498A-8DB6-10282CC46A59}"/>
    <cellStyle name="Normal 11 4 2 2" xfId="17753" xr:uid="{722F2ABB-168D-4A5A-BC03-9A30622F79AC}"/>
    <cellStyle name="Normal 11 4 2 2 2" xfId="28794" xr:uid="{C1307EA3-F423-4D0B-B189-AC57A8CEB045}"/>
    <cellStyle name="Normal 11 4 2 2 2 2" xfId="50789" xr:uid="{C14764D3-7C86-4DB3-AECE-34D2CABF6D3E}"/>
    <cellStyle name="Normal 11 4 2 2 3" xfId="39783" xr:uid="{99FEE011-1305-478B-A5AA-EA7BE01CA8C0}"/>
    <cellStyle name="Normal 11 4 2 3" xfId="23325" xr:uid="{D9B142E0-C776-40DB-91C2-EC2AB9AC2E34}"/>
    <cellStyle name="Normal 11 4 2 3 2" xfId="45319" xr:uid="{97F25127-D42D-44F4-AE01-4DD4E495F2E7}"/>
    <cellStyle name="Normal 11 4 2 4" xfId="34314" xr:uid="{086B2AFF-3D76-46BB-802B-1326F801D5C0}"/>
    <cellStyle name="Normal 11 4 2 5" xfId="12268" xr:uid="{88EBBE4A-9FFA-4AC9-A289-7D09C028940B}"/>
    <cellStyle name="Normal 11 4 3" xfId="14376" xr:uid="{25D0BFE9-320F-48A7-87F3-5567C3C78951}"/>
    <cellStyle name="Normal 11 4 3 2" xfId="25417" xr:uid="{FCC34BC9-726E-4522-B0D8-72977FBD5784}"/>
    <cellStyle name="Normal 11 4 3 2 2" xfId="47412" xr:uid="{EBB65CBB-1145-4591-B7DE-454F8E28FE6F}"/>
    <cellStyle name="Normal 11 4 3 3" xfId="36406" xr:uid="{E98C396F-B042-48B0-B380-940C32B9D358}"/>
    <cellStyle name="Normal 11 4 4" xfId="19938" xr:uid="{3313D89C-EEE3-4C89-BB31-205EADCFC9E4}"/>
    <cellStyle name="Normal 11 4 4 2" xfId="41932" xr:uid="{F6CB843A-D060-4265-8026-7DA4AB13E4DC}"/>
    <cellStyle name="Normal 11 4 5" xfId="30925" xr:uid="{24693442-18C3-42B5-8DC8-64CF8C216791}"/>
    <cellStyle name="Normal 11 4 6" xfId="8876" xr:uid="{6D0C4846-35E8-4599-8ACE-510F7A4EBA99}"/>
    <cellStyle name="Normal 11 5" xfId="6023" xr:uid="{9F164E92-0F09-44C1-8FE7-BD93347A0C7D}"/>
    <cellStyle name="Normal 11 5 2" xfId="17746" xr:uid="{727EF3FE-52CC-4267-A37C-C365F0A9A466}"/>
    <cellStyle name="Normal 11 5 2 2" xfId="28787" xr:uid="{94BEE0B1-4FEE-416C-89A8-4963ACA391AA}"/>
    <cellStyle name="Normal 11 5 2 2 2" xfId="50782" xr:uid="{F3B751B1-1C2D-4DD0-9004-2712DE9F62C8}"/>
    <cellStyle name="Normal 11 5 2 3" xfId="39776" xr:uid="{8BED3AEE-D986-408A-AE48-4AE4DC043426}"/>
    <cellStyle name="Normal 11 5 3" xfId="23318" xr:uid="{2DDEC4EF-8FBC-4A37-A564-54A0E5A11267}"/>
    <cellStyle name="Normal 11 5 3 2" xfId="45312" xr:uid="{C499572D-2AD4-425F-98BD-8B9170E0706F}"/>
    <cellStyle name="Normal 11 5 4" xfId="34307" xr:uid="{F8664762-7E05-46D6-966E-3F647C6A574C}"/>
    <cellStyle name="Normal 11 5 5" xfId="12261" xr:uid="{B492D96F-2E51-4E2F-A0C7-61EA5E7F0F24}"/>
    <cellStyle name="Normal 11 6" xfId="13002" xr:uid="{CD71715C-78EB-4E32-95FA-E5AFDB8A05BA}"/>
    <cellStyle name="Normal 11 6 2" xfId="24045" xr:uid="{40A85D0E-1D45-4A91-BFB8-FCA7E926E79D}"/>
    <cellStyle name="Normal 11 6 2 2" xfId="46040" xr:uid="{7955FB6A-7D17-4A4D-A3B2-A78503DDB206}"/>
    <cellStyle name="Normal 11 6 3" xfId="35034" xr:uid="{46B6839E-ECA1-4F61-8337-9977A7EC005E}"/>
    <cellStyle name="Normal 11 7" xfId="18581" xr:uid="{3BAD9D37-79B2-46F8-B6DD-7E32135DD1A3}"/>
    <cellStyle name="Normal 11 7 2" xfId="40575" xr:uid="{DC8C0C9C-8567-47C6-BFD7-BC59DB1B8E7F}"/>
    <cellStyle name="Normal 11 8" xfId="29565" xr:uid="{F16724B3-951D-45F7-A4B8-E8DB556FF6D0}"/>
    <cellStyle name="Normal 11 9" xfId="7516" xr:uid="{CD947AF7-5C68-44A5-8F87-4D85729B3126}"/>
    <cellStyle name="Normal 12" xfId="6024" xr:uid="{99767099-AA66-4346-83F2-9A90A188140A}"/>
    <cellStyle name="Normal 12 2" xfId="957" xr:uid="{0AFDD119-4DB3-42EF-84A4-1DA072FAD013}"/>
    <cellStyle name="Normal 12 2 2" xfId="6026" xr:uid="{5EF19377-48C1-4F78-AEB8-45BBA9C9CBCD}"/>
    <cellStyle name="Normal 12 2 2 2" xfId="6027" xr:uid="{1278FFA8-E084-4FED-A0F1-CD3A530BC8E8}"/>
    <cellStyle name="Normal 12 2 2 2 2" xfId="6028" xr:uid="{084DCB62-5834-413E-A30D-88E38B7E062A}"/>
    <cellStyle name="Normal 12 2 2 2 2 2" xfId="17757" xr:uid="{4BB8B4F4-F185-407D-96A3-9A095BD5EE01}"/>
    <cellStyle name="Normal 12 2 2 2 2 2 2" xfId="28798" xr:uid="{07472F51-E3B4-40B7-9248-0595FA1FE29F}"/>
    <cellStyle name="Normal 12 2 2 2 2 2 2 2" xfId="50793" xr:uid="{4632D86E-42CF-4E6F-AC2D-171C8E6F405A}"/>
    <cellStyle name="Normal 12 2 2 2 2 2 3" xfId="39787" xr:uid="{69095B60-3B75-47E0-9D8F-BC2B9D37C7A5}"/>
    <cellStyle name="Normal 12 2 2 2 2 3" xfId="23329" xr:uid="{E840D26D-1A1C-4030-8A43-7E458A8FA95B}"/>
    <cellStyle name="Normal 12 2 2 2 2 3 2" xfId="45323" xr:uid="{17FC1262-91C9-43EB-9011-29D3D179AEF3}"/>
    <cellStyle name="Normal 12 2 2 2 2 4" xfId="34318" xr:uid="{92049B9C-3519-4809-A7EE-DA8FEC330D9E}"/>
    <cellStyle name="Normal 12 2 2 2 2 5" xfId="12272" xr:uid="{17F78F61-AD69-4D56-B248-1872DB69DD90}"/>
    <cellStyle name="Normal 12 2 2 2 3" xfId="15389" xr:uid="{C7153975-1A43-42C3-99EA-C47FCACE6198}"/>
    <cellStyle name="Normal 12 2 2 2 3 2" xfId="26430" xr:uid="{9B04043E-9DE4-49EC-ACE3-2DD3C125A4A9}"/>
    <cellStyle name="Normal 12 2 2 2 3 2 2" xfId="48425" xr:uid="{4459CC13-EA56-4B11-A09F-CF1FACC8F6A1}"/>
    <cellStyle name="Normal 12 2 2 2 3 3" xfId="37419" xr:uid="{81B0996E-64E3-4B0A-AA9C-3F95C2F6EE86}"/>
    <cellStyle name="Normal 12 2 2 2 4" xfId="20951" xr:uid="{08EFA8C3-E9F5-4DEF-8B1D-06D0BCFE94F2}"/>
    <cellStyle name="Normal 12 2 2 2 4 2" xfId="42945" xr:uid="{9510266A-DD1F-411C-82CF-9BDC682C2480}"/>
    <cellStyle name="Normal 12 2 2 2 5" xfId="31938" xr:uid="{02ED4403-2A14-41BD-B526-E9B213B3057E}"/>
    <cellStyle name="Normal 12 2 2 2 6" xfId="9889" xr:uid="{2F01B38E-8C3B-4120-9E52-C8E7538678E2}"/>
    <cellStyle name="Normal 12 2 2 3" xfId="6029" xr:uid="{EB1A964B-70F4-45A7-BAD2-22A1058EEE81}"/>
    <cellStyle name="Normal 12 2 2 3 2" xfId="17756" xr:uid="{240345DF-B943-43FD-BCEE-17A10AD50D1E}"/>
    <cellStyle name="Normal 12 2 2 3 2 2" xfId="28797" xr:uid="{954DEDEF-4F92-4C18-A73F-18A32D309E13}"/>
    <cellStyle name="Normal 12 2 2 3 2 2 2" xfId="50792" xr:uid="{66C2B04F-1A73-411E-9214-9DFDA3335BCC}"/>
    <cellStyle name="Normal 12 2 2 3 2 3" xfId="39786" xr:uid="{02E18916-93D1-4C6F-BBAF-7327261F04E4}"/>
    <cellStyle name="Normal 12 2 2 3 3" xfId="23328" xr:uid="{36FA0E1D-2B74-4F17-9BD6-C0CA06462D0B}"/>
    <cellStyle name="Normal 12 2 2 3 3 2" xfId="45322" xr:uid="{9892C014-A711-404E-AC2D-1B7C7658CB22}"/>
    <cellStyle name="Normal 12 2 2 3 4" xfId="34317" xr:uid="{9DB7E481-5340-4839-8351-FDCD2C9BD171}"/>
    <cellStyle name="Normal 12 2 2 3 5" xfId="12271" xr:uid="{9C55F64D-7B7F-4725-A15B-CF17802DEA86}"/>
    <cellStyle name="Normal 12 2 2 4" xfId="14028" xr:uid="{4D5886DF-94BA-4BE8-BF64-B5D8BDFCCA32}"/>
    <cellStyle name="Normal 12 2 2 4 2" xfId="25070" xr:uid="{24082471-75CA-4A10-A67C-03CC1373CED5}"/>
    <cellStyle name="Normal 12 2 2 4 2 2" xfId="47065" xr:uid="{60851069-0468-43BB-85AB-4C2AA37BAA5B}"/>
    <cellStyle name="Normal 12 2 2 4 3" xfId="36059" xr:uid="{7E995AD6-5210-4AE9-A9B4-2037C39AC69C}"/>
    <cellStyle name="Normal 12 2 2 5" xfId="19591" xr:uid="{1811DAF2-5F2A-44EC-81EA-740AC8D64317}"/>
    <cellStyle name="Normal 12 2 2 5 2" xfId="41585" xr:uid="{460106C7-603F-464B-B3C7-B868E8EFAB8F}"/>
    <cellStyle name="Normal 12 2 2 6" xfId="30578" xr:uid="{337AE92D-6503-4F2A-A5F8-8E49D31F9F31}"/>
    <cellStyle name="Normal 12 2 2 7" xfId="8529" xr:uid="{EECB962B-8DDA-4C11-B5FC-6E4F9B06D64B}"/>
    <cellStyle name="Normal 12 2 3" xfId="6030" xr:uid="{8D21BAC8-A01D-4C97-B44F-98E6F5AAAB80}"/>
    <cellStyle name="Normal 12 2 3 2" xfId="6031" xr:uid="{86CCCC1E-3426-404E-A875-3BE4E0193455}"/>
    <cellStyle name="Normal 12 2 3 2 2" xfId="17758" xr:uid="{A6AE3BA0-A3C0-430E-B902-B5E4F0C0E425}"/>
    <cellStyle name="Normal 12 2 3 2 2 2" xfId="28799" xr:uid="{6F8D2829-00EA-47B8-92B5-D9914C7E7EBD}"/>
    <cellStyle name="Normal 12 2 3 2 2 2 2" xfId="50794" xr:uid="{B7517CF2-29E8-43C2-BD61-D06D4E4C3F48}"/>
    <cellStyle name="Normal 12 2 3 2 2 3" xfId="39788" xr:uid="{3FA0B40A-3E12-4E86-9B0A-DEBC1EFF871F}"/>
    <cellStyle name="Normal 12 2 3 2 3" xfId="23330" xr:uid="{7BBC7560-8412-414A-8EDE-F21633D186BA}"/>
    <cellStyle name="Normal 12 2 3 2 3 2" xfId="45324" xr:uid="{D434D56E-B93F-48D4-B84D-6308A409AD80}"/>
    <cellStyle name="Normal 12 2 3 2 4" xfId="34319" xr:uid="{FA7FED7A-B8D0-491A-90B0-E921B43A313D}"/>
    <cellStyle name="Normal 12 2 3 2 5" xfId="12273" xr:uid="{2262F252-21CB-4EE2-9373-18C6D6CFDE4F}"/>
    <cellStyle name="Normal 12 2 3 3" xfId="14709" xr:uid="{B9C85F52-C5E5-4CB1-9CC9-BE87EEA2A7E9}"/>
    <cellStyle name="Normal 12 2 3 3 2" xfId="25750" xr:uid="{CF87D6A5-F386-4AC2-BD32-CB4FB11736E2}"/>
    <cellStyle name="Normal 12 2 3 3 2 2" xfId="47745" xr:uid="{B2436B40-D677-4EB0-AB0B-9CAAA5CD62BE}"/>
    <cellStyle name="Normal 12 2 3 3 3" xfId="36739" xr:uid="{7067A5D9-0C04-4707-9F5E-8375C8B67B34}"/>
    <cellStyle name="Normal 12 2 3 4" xfId="20271" xr:uid="{DCF084B4-015C-42EA-A57D-4D94D89FF08A}"/>
    <cellStyle name="Normal 12 2 3 4 2" xfId="42265" xr:uid="{EB7D0B58-3F23-4A70-9DBB-6E8B56C36F85}"/>
    <cellStyle name="Normal 12 2 3 5" xfId="31258" xr:uid="{774DF70D-1AE5-4625-8555-EEB69BCF5E70}"/>
    <cellStyle name="Normal 12 2 3 6" xfId="9209" xr:uid="{98100862-2050-4482-8CBB-C58F3E84CB33}"/>
    <cellStyle name="Normal 12 2 4" xfId="6032" xr:uid="{229C14D0-9196-48C1-8694-7208984D19EC}"/>
    <cellStyle name="Normal 12 2 4 2" xfId="17755" xr:uid="{E304BCD4-A294-4B68-815E-454D53BD74EB}"/>
    <cellStyle name="Normal 12 2 4 2 2" xfId="28796" xr:uid="{B9E63C3C-FC58-418F-93CC-6D9783BEE192}"/>
    <cellStyle name="Normal 12 2 4 2 2 2" xfId="50791" xr:uid="{62BE3EEA-8BE3-41B3-9ACC-AF747FE870B5}"/>
    <cellStyle name="Normal 12 2 4 2 3" xfId="39785" xr:uid="{48859B28-4405-4D58-954B-A3F589057F1E}"/>
    <cellStyle name="Normal 12 2 4 3" xfId="23327" xr:uid="{C6ADD2BE-0528-4D14-AFCF-E80FBA16E7AB}"/>
    <cellStyle name="Normal 12 2 4 3 2" xfId="45321" xr:uid="{69CA2D89-AED5-4074-A7DA-EDD156709341}"/>
    <cellStyle name="Normal 12 2 4 4" xfId="34316" xr:uid="{5A8ACDCD-B308-4354-B5D1-F0F76B33E59E}"/>
    <cellStyle name="Normal 12 2 4 5" xfId="12270" xr:uid="{E056EA52-05DC-4E36-9968-2CB683CA5BBF}"/>
    <cellStyle name="Normal 12 2 5" xfId="6025" xr:uid="{A6FF3AB7-7792-4BA8-852E-47ABC07839FC}"/>
    <cellStyle name="Normal 12 2 5 2" xfId="24390" xr:uid="{E100F236-52D2-4E29-A077-F26CB8C05BB2}"/>
    <cellStyle name="Normal 12 2 5 2 2" xfId="46385" xr:uid="{2D070B68-4484-4D22-B748-B8E3C1231B4E}"/>
    <cellStyle name="Normal 12 2 5 3" xfId="35379" xr:uid="{8717ABE4-3DBC-4734-9CC0-76A2CEEB24FF}"/>
    <cellStyle name="Normal 12 2 5 4" xfId="13348" xr:uid="{17FA6550-914C-4365-8D72-9CE0C2396105}"/>
    <cellStyle name="Normal 12 2 6" xfId="18913" xr:uid="{5C4DD72E-DD68-4BC2-BF96-F84C90EAB73D}"/>
    <cellStyle name="Normal 12 2 6 2" xfId="40907" xr:uid="{0AF69531-7565-4A56-8C03-5AD8409FF983}"/>
    <cellStyle name="Normal 12 2 7" xfId="29898" xr:uid="{3D741332-D12A-439D-B803-9C70F420E708}"/>
    <cellStyle name="Normal 12 2 8" xfId="7849" xr:uid="{6EFD0D7D-D4C6-44C8-8EC6-11932C19DDC0}"/>
    <cellStyle name="Normal 12 3" xfId="958" xr:uid="{9D6781E1-3836-4131-BFA7-5C7B7B75DECB}"/>
    <cellStyle name="Normal 12 3 2" xfId="6034" xr:uid="{8145C8F1-E6E4-4D7D-9D39-DCF30E2A32F8}"/>
    <cellStyle name="Normal 12 3 2 2" xfId="6035" xr:uid="{170D5F2B-A947-4A0D-A705-A86B95DC370A}"/>
    <cellStyle name="Normal 12 3 2 2 2" xfId="17760" xr:uid="{22C936E3-311F-4698-B91A-803CFE9E5BE7}"/>
    <cellStyle name="Normal 12 3 2 2 2 2" xfId="28801" xr:uid="{D3AF8E9B-5DD5-43AE-9EA4-48CE40857B9C}"/>
    <cellStyle name="Normal 12 3 2 2 2 2 2" xfId="50796" xr:uid="{40C42232-B801-4F3C-839D-5D2EBD0FC2FD}"/>
    <cellStyle name="Normal 12 3 2 2 2 3" xfId="39790" xr:uid="{803CB5B0-2120-41BC-9D55-14D8C1C3CB3F}"/>
    <cellStyle name="Normal 12 3 2 2 3" xfId="23332" xr:uid="{E20BB9E8-6D7A-427C-B60F-3EC60203F62A}"/>
    <cellStyle name="Normal 12 3 2 2 3 2" xfId="45326" xr:uid="{12CF7E08-389A-4BCF-92E8-E26A7C11F60E}"/>
    <cellStyle name="Normal 12 3 2 2 4" xfId="34321" xr:uid="{24234FDF-6F16-48D0-8CF5-A178FDADABA9}"/>
    <cellStyle name="Normal 12 3 2 2 5" xfId="12275" xr:uid="{7478F988-486D-4704-BBA9-3F65703901E7}"/>
    <cellStyle name="Normal 12 3 2 3" xfId="15070" xr:uid="{858B6807-C135-487F-ADC9-964C59F4A7D5}"/>
    <cellStyle name="Normal 12 3 2 3 2" xfId="26111" xr:uid="{DF25F3CC-E92D-4279-97E0-020766922D4D}"/>
    <cellStyle name="Normal 12 3 2 3 2 2" xfId="48106" xr:uid="{CCB8E73B-1FEE-4406-8ACD-5AA4DE224DEB}"/>
    <cellStyle name="Normal 12 3 2 3 3" xfId="37100" xr:uid="{A5EEF492-745E-457A-A397-B6EDD06D4BC7}"/>
    <cellStyle name="Normal 12 3 2 4" xfId="20632" xr:uid="{5C3AD132-1113-47DF-8AEB-010B93516863}"/>
    <cellStyle name="Normal 12 3 2 4 2" xfId="42626" xr:uid="{48601E5B-0E45-4DD2-8316-B0A4481D7D62}"/>
    <cellStyle name="Normal 12 3 2 5" xfId="31619" xr:uid="{DB38C44F-574D-4BFF-8AA6-57BAD9B9809E}"/>
    <cellStyle name="Normal 12 3 2 6" xfId="9570" xr:uid="{928D3953-A9C7-461D-9B67-50FB06DAAD67}"/>
    <cellStyle name="Normal 12 3 3" xfId="6036" xr:uid="{C5913944-C1C2-42E2-94AA-4BA20A86063A}"/>
    <cellStyle name="Normal 12 3 3 2" xfId="17759" xr:uid="{34934AF2-986D-4FE7-A27E-7E906121154B}"/>
    <cellStyle name="Normal 12 3 3 2 2" xfId="28800" xr:uid="{E57D7A0A-17D7-4ABF-9420-F777FCF3D546}"/>
    <cellStyle name="Normal 12 3 3 2 2 2" xfId="50795" xr:uid="{F3EB20F3-7493-4379-B9FA-E99E7CBD0C78}"/>
    <cellStyle name="Normal 12 3 3 2 3" xfId="39789" xr:uid="{4EB74E3A-6D6D-4A1C-86C0-B303C399BB2C}"/>
    <cellStyle name="Normal 12 3 3 3" xfId="23331" xr:uid="{7943B33F-6FE4-449C-9A70-CBD9C028FF33}"/>
    <cellStyle name="Normal 12 3 3 3 2" xfId="45325" xr:uid="{615A3992-FD8D-4F23-A268-DE43BDDF3ABD}"/>
    <cellStyle name="Normal 12 3 3 4" xfId="34320" xr:uid="{67A6142D-25A8-4922-B52A-475482077011}"/>
    <cellStyle name="Normal 12 3 3 5" xfId="12274" xr:uid="{57D809AE-D32E-4412-AFB7-E98041016954}"/>
    <cellStyle name="Normal 12 3 4" xfId="6033" xr:uid="{FE5F8058-4F13-47FA-9808-FF6E341BCD19}"/>
    <cellStyle name="Normal 12 3 4 2" xfId="24751" xr:uid="{A4E967CE-F1F4-4842-BF6D-F85B143A126A}"/>
    <cellStyle name="Normal 12 3 4 2 2" xfId="46746" xr:uid="{F9B55F63-0376-439A-879F-CF49A355FD0D}"/>
    <cellStyle name="Normal 12 3 4 3" xfId="35740" xr:uid="{6B8D5502-8C12-46B3-BF28-945CE27B3BE6}"/>
    <cellStyle name="Normal 12 3 4 4" xfId="13709" xr:uid="{EBF86E06-AC18-43A1-86FA-6CB8C2481C44}"/>
    <cellStyle name="Normal 12 3 5" xfId="19272" xr:uid="{1CC5BF59-0136-451B-B788-A94B9C8D9DD1}"/>
    <cellStyle name="Normal 12 3 5 2" xfId="41266" xr:uid="{081E2983-BA42-49D5-A3C2-6CA56699BD4D}"/>
    <cellStyle name="Normal 12 3 6" xfId="30259" xr:uid="{8764F648-A3CD-4625-879C-9058AFBF3934}"/>
    <cellStyle name="Normal 12 3 7" xfId="8210" xr:uid="{9BA4DF31-F4B0-4DE4-81AA-49E41F71BEE8}"/>
    <cellStyle name="Normal 12 4" xfId="6037" xr:uid="{A791C867-39DF-4156-B656-11E9F747A1E3}"/>
    <cellStyle name="Normal 12 4 2" xfId="6038" xr:uid="{8DE37C2B-F9AD-42C3-B7F6-80BCCB2E3EBA}"/>
    <cellStyle name="Normal 12 4 2 2" xfId="17761" xr:uid="{46980316-9B76-43CD-BD1D-C6AE740C569E}"/>
    <cellStyle name="Normal 12 4 2 2 2" xfId="28802" xr:uid="{2F073BB4-EA81-47D0-9F62-FAD3EA6E7365}"/>
    <cellStyle name="Normal 12 4 2 2 2 2" xfId="50797" xr:uid="{90E2BD8E-3720-458D-BEAB-091D6217A3CA}"/>
    <cellStyle name="Normal 12 4 2 2 3" xfId="39791" xr:uid="{D7A14A22-98EA-45F5-9794-26295B780A94}"/>
    <cellStyle name="Normal 12 4 2 3" xfId="23333" xr:uid="{EA0F5074-CDFD-474A-9CE7-9678800F9C3A}"/>
    <cellStyle name="Normal 12 4 2 3 2" xfId="45327" xr:uid="{9B7443FE-F08C-42A6-B663-52BB6CFBCBA3}"/>
    <cellStyle name="Normal 12 4 2 4" xfId="34322" xr:uid="{2E59B34B-F322-46DD-BD06-5504C37A0566}"/>
    <cellStyle name="Normal 12 4 2 5" xfId="12276" xr:uid="{20C5CCD1-2EB4-440D-A1C7-2D29DB34721D}"/>
    <cellStyle name="Normal 12 4 3" xfId="14390" xr:uid="{03331989-4009-4DFE-AB46-86AAD1EEF66D}"/>
    <cellStyle name="Normal 12 4 3 2" xfId="25431" xr:uid="{A3F14ADD-0387-4CFF-82A1-D82AC6045788}"/>
    <cellStyle name="Normal 12 4 3 2 2" xfId="47426" xr:uid="{F74618B9-4D50-470F-B4D8-663F48999206}"/>
    <cellStyle name="Normal 12 4 3 3" xfId="36420" xr:uid="{9F9B2A4B-0B8F-454A-BCBC-02A340A9C0D2}"/>
    <cellStyle name="Normal 12 4 4" xfId="19952" xr:uid="{B0EB350F-4174-4E68-A3E7-0E69F2C410AC}"/>
    <cellStyle name="Normal 12 4 4 2" xfId="41946" xr:uid="{87B3013C-9FF6-4B13-92C1-5CDB8D3754D8}"/>
    <cellStyle name="Normal 12 4 5" xfId="30939" xr:uid="{AC7634B7-A7DC-46D0-86EC-FF985E3C5E33}"/>
    <cellStyle name="Normal 12 4 6" xfId="8890" xr:uid="{A9EB48CC-C6A9-4842-84DF-87DA6AA84ACB}"/>
    <cellStyle name="Normal 12 5" xfId="6039" xr:uid="{02FE0DA7-485E-4C3E-9165-20DD34AF185A}"/>
    <cellStyle name="Normal 12 5 2" xfId="17754" xr:uid="{8FD4E7A2-927B-40CA-BE1E-D30AA108490B}"/>
    <cellStyle name="Normal 12 5 2 2" xfId="28795" xr:uid="{E61AD968-7D13-403D-A7B8-D51BBA4DCF31}"/>
    <cellStyle name="Normal 12 5 2 2 2" xfId="50790" xr:uid="{E92CD58A-FA1B-4AA1-A1B2-238333D15E31}"/>
    <cellStyle name="Normal 12 5 2 3" xfId="39784" xr:uid="{9838FEEF-8BF5-40C5-A677-D79F9FB10882}"/>
    <cellStyle name="Normal 12 5 3" xfId="23326" xr:uid="{36858B6A-047D-41C0-AFA2-E0FC29B878DA}"/>
    <cellStyle name="Normal 12 5 3 2" xfId="45320" xr:uid="{352A735D-34A1-4434-8957-3770530368DF}"/>
    <cellStyle name="Normal 12 5 4" xfId="34315" xr:uid="{6D391C49-7AAC-4EC5-A63A-D32A3DD49708}"/>
    <cellStyle name="Normal 12 5 5" xfId="12269" xr:uid="{66A5319E-22E9-43E9-A441-93163F7705CC}"/>
    <cellStyle name="Normal 12 6" xfId="13016" xr:uid="{26F51883-ADC1-4B44-A193-D578DF7BE4B6}"/>
    <cellStyle name="Normal 12 6 2" xfId="24059" xr:uid="{35CBC331-C6B4-4C54-B477-88C74E0A7186}"/>
    <cellStyle name="Normal 12 6 2 2" xfId="46054" xr:uid="{415970B6-ECA0-4BE6-807A-F6916D95FD6F}"/>
    <cellStyle name="Normal 12 6 3" xfId="35048" xr:uid="{DBDC20A5-384E-45FF-B43B-F7BADEA6E13E}"/>
    <cellStyle name="Normal 12 7" xfId="18595" xr:uid="{3D21FA84-96A9-4753-BD8A-0C0E45BA4532}"/>
    <cellStyle name="Normal 12 7 2" xfId="40589" xr:uid="{25EF8D89-68DB-49CC-AD70-4976B8FA2EFC}"/>
    <cellStyle name="Normal 12 8" xfId="29579" xr:uid="{EA5F829E-0B00-4F41-A6B1-D74652D89F9A}"/>
    <cellStyle name="Normal 12 9" xfId="7530" xr:uid="{50F6DE95-B03A-4ED3-9CB9-FFBDCD794296}"/>
    <cellStyle name="Normal 13" xfId="385" xr:uid="{184B533E-EB47-4832-BE84-8876C936D7BB}"/>
    <cellStyle name="Normal 13 10" xfId="6040" xr:uid="{C9F529B6-5155-4AA4-AAD9-D4D93C02A7E3}"/>
    <cellStyle name="Normal 13 2" xfId="959" xr:uid="{3D078AA4-F0E0-4DF8-B5B9-BC6A24606B76}"/>
    <cellStyle name="Normal 13 2 2" xfId="6042" xr:uid="{6EAE9294-8C86-4823-AC98-845485F648D1}"/>
    <cellStyle name="Normal 13 2 2 2" xfId="6043" xr:uid="{2018AA18-1F7B-4CF1-9174-14413F8BBF43}"/>
    <cellStyle name="Normal 13 2 2 2 2" xfId="6044" xr:uid="{70D44A4A-B647-4F3E-AFF7-3604C9A6BF7E}"/>
    <cellStyle name="Normal 13 2 2 2 2 2" xfId="17765" xr:uid="{C5381CC4-4688-4B2B-AAED-50C468B22FA2}"/>
    <cellStyle name="Normal 13 2 2 2 2 2 2" xfId="28806" xr:uid="{A5130BFA-48E1-4930-B724-BF7C51795349}"/>
    <cellStyle name="Normal 13 2 2 2 2 2 2 2" xfId="50801" xr:uid="{C569E51C-271A-49C7-B9D2-B052CB9D86B8}"/>
    <cellStyle name="Normal 13 2 2 2 2 2 3" xfId="39795" xr:uid="{8592B6CA-CF70-4A83-9895-B808DB6F3E60}"/>
    <cellStyle name="Normal 13 2 2 2 2 3" xfId="23337" xr:uid="{F17AA673-F325-4D0B-8341-805FFCBE076F}"/>
    <cellStyle name="Normal 13 2 2 2 2 3 2" xfId="45331" xr:uid="{7E0D8EA7-326E-4592-848E-EF77938AE187}"/>
    <cellStyle name="Normal 13 2 2 2 2 4" xfId="34326" xr:uid="{60803145-363F-4297-92D5-5851BDD92893}"/>
    <cellStyle name="Normal 13 2 2 2 2 5" xfId="12280" xr:uid="{07626DBE-63F4-4F20-B3D2-B98B48D0DAE9}"/>
    <cellStyle name="Normal 13 2 2 2 3" xfId="15403" xr:uid="{9736097C-7736-401E-A18A-652EEC5C1813}"/>
    <cellStyle name="Normal 13 2 2 2 3 2" xfId="26444" xr:uid="{F103FE2B-1FBB-450D-B91F-19E290D73791}"/>
    <cellStyle name="Normal 13 2 2 2 3 2 2" xfId="48439" xr:uid="{71B0918B-8C33-4DB3-93B4-55316381874F}"/>
    <cellStyle name="Normal 13 2 2 2 3 3" xfId="37433" xr:uid="{40794B0C-EC1F-43AC-8AD1-DC13EDC806E4}"/>
    <cellStyle name="Normal 13 2 2 2 4" xfId="20965" xr:uid="{65CAB167-4F75-415A-8D1D-D9D069554ECC}"/>
    <cellStyle name="Normal 13 2 2 2 4 2" xfId="42959" xr:uid="{913042D9-6FDF-4B4F-B741-398248CB2EBA}"/>
    <cellStyle name="Normal 13 2 2 2 5" xfId="31952" xr:uid="{05B11885-61CF-407D-B45A-E5DCD3E3D873}"/>
    <cellStyle name="Normal 13 2 2 2 6" xfId="9903" xr:uid="{5C45CF27-4D00-4FE9-B3DF-E7F728305A69}"/>
    <cellStyle name="Normal 13 2 2 3" xfId="6045" xr:uid="{CF082999-3523-47FF-904A-6FEB47888210}"/>
    <cellStyle name="Normal 13 2 2 3 2" xfId="17764" xr:uid="{0C19D3A2-53E3-47DD-B63F-B49C854F018D}"/>
    <cellStyle name="Normal 13 2 2 3 2 2" xfId="28805" xr:uid="{D6A9E472-FBEB-4796-B0AA-9435FA0D1CEF}"/>
    <cellStyle name="Normal 13 2 2 3 2 2 2" xfId="50800" xr:uid="{58C2FF9B-4955-4DF6-BB9E-0741B2FB5A01}"/>
    <cellStyle name="Normal 13 2 2 3 2 3" xfId="39794" xr:uid="{31901ECF-5040-4B39-89EB-BD232EB4D339}"/>
    <cellStyle name="Normal 13 2 2 3 3" xfId="23336" xr:uid="{3A4CEC92-089A-4D76-8B73-26CF35F6ACEE}"/>
    <cellStyle name="Normal 13 2 2 3 3 2" xfId="45330" xr:uid="{0F36D363-0D68-4871-BC16-B12FEA861A78}"/>
    <cellStyle name="Normal 13 2 2 3 4" xfId="34325" xr:uid="{A65B8427-0CBB-42D6-916E-8B4DD717A060}"/>
    <cellStyle name="Normal 13 2 2 3 5" xfId="12279" xr:uid="{22C0ACFF-F5E1-4CE7-A567-3C0976E309FE}"/>
    <cellStyle name="Normal 13 2 2 4" xfId="14042" xr:uid="{6C0955DA-936D-4E06-9130-68390CE34866}"/>
    <cellStyle name="Normal 13 2 2 4 2" xfId="25084" xr:uid="{22363251-CE2A-469E-88F2-52E2883F526E}"/>
    <cellStyle name="Normal 13 2 2 4 2 2" xfId="47079" xr:uid="{8AB66AC2-63FF-4E0E-AC3F-1079C38FB331}"/>
    <cellStyle name="Normal 13 2 2 4 3" xfId="36073" xr:uid="{8AAF66CC-08CF-4CC9-A81B-00E86D0A5D2A}"/>
    <cellStyle name="Normal 13 2 2 5" xfId="19605" xr:uid="{D08A81A6-F0FC-4A1D-99A7-96BEE14AC2D8}"/>
    <cellStyle name="Normal 13 2 2 5 2" xfId="41599" xr:uid="{E70C9B8E-70F6-4E3B-9A89-8F8AC3EB3CA9}"/>
    <cellStyle name="Normal 13 2 2 6" xfId="30592" xr:uid="{8243D0A8-4417-4375-BD24-1A6CD9545B5E}"/>
    <cellStyle name="Normal 13 2 2 7" xfId="8543" xr:uid="{CA56D784-8339-45A9-974B-4A4DAA0EBA5D}"/>
    <cellStyle name="Normal 13 2 3" xfId="6046" xr:uid="{9950CD1B-C690-49B7-BAC1-9268C46CA3C9}"/>
    <cellStyle name="Normal 13 2 3 2" xfId="6047" xr:uid="{99CBB4FB-8C47-418B-9113-5423CFA7B2B3}"/>
    <cellStyle name="Normal 13 2 3 2 2" xfId="17766" xr:uid="{9232DF4D-22FA-4C30-85B9-9F6F5A5C1C98}"/>
    <cellStyle name="Normal 13 2 3 2 2 2" xfId="28807" xr:uid="{EEA8F427-D1B2-47B4-869D-FB448A47CF0F}"/>
    <cellStyle name="Normal 13 2 3 2 2 2 2" xfId="50802" xr:uid="{942C9962-4689-4D59-8E2E-326E5E97045E}"/>
    <cellStyle name="Normal 13 2 3 2 2 3" xfId="39796" xr:uid="{D8353528-1DED-49C9-B032-C191562B3A85}"/>
    <cellStyle name="Normal 13 2 3 2 3" xfId="23338" xr:uid="{30758401-8A4B-412C-8D51-F80F4ED91466}"/>
    <cellStyle name="Normal 13 2 3 2 3 2" xfId="45332" xr:uid="{BB3490D4-FBCF-47F9-AF59-EBBEA11D26B5}"/>
    <cellStyle name="Normal 13 2 3 2 4" xfId="34327" xr:uid="{E0507A32-D724-43D4-9213-949DF38DCDF5}"/>
    <cellStyle name="Normal 13 2 3 2 5" xfId="12281" xr:uid="{0BEE9BB5-BD21-4EE6-8301-ACE2BC1F70C4}"/>
    <cellStyle name="Normal 13 2 3 3" xfId="14723" xr:uid="{ED096D87-BB2D-4C76-95C2-F33A9F45ED0A}"/>
    <cellStyle name="Normal 13 2 3 3 2" xfId="25764" xr:uid="{8ED34FD0-E23A-4776-82FE-15CC1035A0E7}"/>
    <cellStyle name="Normal 13 2 3 3 2 2" xfId="47759" xr:uid="{E9D6CE28-D260-415F-A4C3-B287FE0BA90C}"/>
    <cellStyle name="Normal 13 2 3 3 3" xfId="36753" xr:uid="{64E23C07-957C-4EC5-82B7-47D1BC9682B7}"/>
    <cellStyle name="Normal 13 2 3 4" xfId="20285" xr:uid="{77D66008-28B1-4A47-948F-1BA107EFA7D6}"/>
    <cellStyle name="Normal 13 2 3 4 2" xfId="42279" xr:uid="{A06E3375-0521-4FED-B86B-75099A3DD795}"/>
    <cellStyle name="Normal 13 2 3 5" xfId="31272" xr:uid="{F13A2EEB-A05C-43EE-9882-5F9D23A550F5}"/>
    <cellStyle name="Normal 13 2 3 6" xfId="9223" xr:uid="{2878DE7E-0801-4B27-8085-BC015BB1BF01}"/>
    <cellStyle name="Normal 13 2 4" xfId="6048" xr:uid="{05CB7E0B-0ABA-4C8F-A1EA-926A287D64A2}"/>
    <cellStyle name="Normal 13 2 4 2" xfId="17763" xr:uid="{323720EA-7EB1-47BB-9F5E-DE2EED9484D1}"/>
    <cellStyle name="Normal 13 2 4 2 2" xfId="28804" xr:uid="{4F393672-111F-4ADB-AE9B-7898F6B405AD}"/>
    <cellStyle name="Normal 13 2 4 2 2 2" xfId="50799" xr:uid="{D427089D-5821-4233-9CAE-C95682611CB3}"/>
    <cellStyle name="Normal 13 2 4 2 3" xfId="39793" xr:uid="{5D2C95A0-FB94-485F-8641-82AB1C3D87F4}"/>
    <cellStyle name="Normal 13 2 4 3" xfId="23335" xr:uid="{D1EC052F-2FE2-4DA2-830A-69B0A5B8B5B3}"/>
    <cellStyle name="Normal 13 2 4 3 2" xfId="45329" xr:uid="{48F2F1D7-178B-4239-9C86-13CFF4D1173F}"/>
    <cellStyle name="Normal 13 2 4 4" xfId="34324" xr:uid="{99A15F72-9CB5-4B10-9D4F-D57A47235D36}"/>
    <cellStyle name="Normal 13 2 4 5" xfId="12278" xr:uid="{82AD9453-76CE-412A-B5D8-A829FF18C321}"/>
    <cellStyle name="Normal 13 2 5" xfId="6041" xr:uid="{17B11112-0896-461D-A33A-8147E62E3958}"/>
    <cellStyle name="Normal 13 2 5 2" xfId="24404" xr:uid="{4A232E14-3041-468B-86C7-1154A8426032}"/>
    <cellStyle name="Normal 13 2 5 2 2" xfId="46399" xr:uid="{75A1CD0B-B7B1-4487-AAC5-AD2887A5D393}"/>
    <cellStyle name="Normal 13 2 5 3" xfId="35393" xr:uid="{326DE3EC-F4A4-409D-B19C-4B34908FE9FF}"/>
    <cellStyle name="Normal 13 2 5 4" xfId="13362" xr:uid="{AA97DC5B-9D42-4D03-8EA7-3635D84C8FB4}"/>
    <cellStyle name="Normal 13 2 6" xfId="18927" xr:uid="{914B0D3D-2663-45A9-AD1B-CAE138DC7ED8}"/>
    <cellStyle name="Normal 13 2 6 2" xfId="40921" xr:uid="{B3FA3B10-B9C9-449C-8014-A82BAE749CC0}"/>
    <cellStyle name="Normal 13 2 7" xfId="29912" xr:uid="{1F1B5817-4A1E-42C8-81F9-37B7764536FD}"/>
    <cellStyle name="Normal 13 2 8" xfId="7863" xr:uid="{8C20A4E1-BE93-4321-B295-C5B72AA2BA62}"/>
    <cellStyle name="Normal 13 3" xfId="960" xr:uid="{0DAE17EA-A6C8-403C-8A38-8E6ACB754C59}"/>
    <cellStyle name="Normal 13 3 2" xfId="6050" xr:uid="{E711658B-3C94-48FF-B6E6-EF333DF3C566}"/>
    <cellStyle name="Normal 13 3 2 2" xfId="6051" xr:uid="{7CDF4E12-F73B-40A7-A378-A3AEBDA95624}"/>
    <cellStyle name="Normal 13 3 2 2 2" xfId="17768" xr:uid="{71C0C2D8-BD66-4335-8500-6625EE264D0C}"/>
    <cellStyle name="Normal 13 3 2 2 2 2" xfId="28809" xr:uid="{A90EEEA8-772B-4523-9FE6-C4BF7B4CE6EC}"/>
    <cellStyle name="Normal 13 3 2 2 2 2 2" xfId="50804" xr:uid="{19DC319D-0929-49F0-96FE-B9CB68E39C13}"/>
    <cellStyle name="Normal 13 3 2 2 2 3" xfId="39798" xr:uid="{958A6315-F7E6-415A-A38D-DCDC2F57EB41}"/>
    <cellStyle name="Normal 13 3 2 2 3" xfId="23340" xr:uid="{02707962-AEB8-49A9-933B-7FBE2922747F}"/>
    <cellStyle name="Normal 13 3 2 2 3 2" xfId="45334" xr:uid="{37791701-CE2B-450A-A9EF-42598A89B5D1}"/>
    <cellStyle name="Normal 13 3 2 2 4" xfId="34329" xr:uid="{FBC38285-1915-415C-AFB6-AB98538CAC10}"/>
    <cellStyle name="Normal 13 3 2 2 5" xfId="12283" xr:uid="{BAC41E11-DA51-4276-9A59-13C7D45B1A29}"/>
    <cellStyle name="Normal 13 3 2 3" xfId="15084" xr:uid="{ED3381AB-8D78-4408-B4A5-1C5A59551CCC}"/>
    <cellStyle name="Normal 13 3 2 3 2" xfId="26125" xr:uid="{30F25169-23AA-43CA-9557-4A152E3D2544}"/>
    <cellStyle name="Normal 13 3 2 3 2 2" xfId="48120" xr:uid="{BC332A33-48DD-4E81-893D-43EE93B82809}"/>
    <cellStyle name="Normal 13 3 2 3 3" xfId="37114" xr:uid="{C9752786-B47F-4546-B0E6-1D7AE3BB061E}"/>
    <cellStyle name="Normal 13 3 2 4" xfId="20646" xr:uid="{452B750D-482D-445B-A039-C692D401F7FF}"/>
    <cellStyle name="Normal 13 3 2 4 2" xfId="42640" xr:uid="{EBA95F50-EB3F-4B81-864F-6548757658FA}"/>
    <cellStyle name="Normal 13 3 2 5" xfId="31633" xr:uid="{F9F10176-3B37-4840-9588-52EFF4CD950F}"/>
    <cellStyle name="Normal 13 3 2 6" xfId="9584" xr:uid="{1681C09A-A080-4522-B445-F89989FA9FA8}"/>
    <cellStyle name="Normal 13 3 3" xfId="6052" xr:uid="{628E2D4F-505C-4DCA-A3E9-0B9EC193A537}"/>
    <cellStyle name="Normal 13 3 3 2" xfId="17767" xr:uid="{E3402D86-F968-4B82-A9CE-C816C9CFEB7B}"/>
    <cellStyle name="Normal 13 3 3 2 2" xfId="28808" xr:uid="{598DE5FE-781B-4DE7-AE8F-E01963E006F7}"/>
    <cellStyle name="Normal 13 3 3 2 2 2" xfId="50803" xr:uid="{70AB2907-8DC7-4641-9D47-A5952BFB270A}"/>
    <cellStyle name="Normal 13 3 3 2 3" xfId="39797" xr:uid="{C93CF45A-079F-480D-841D-16EB8732986F}"/>
    <cellStyle name="Normal 13 3 3 3" xfId="23339" xr:uid="{9528271D-4508-40B8-810C-A232D5085137}"/>
    <cellStyle name="Normal 13 3 3 3 2" xfId="45333" xr:uid="{54609307-3E89-41AF-8DE4-EFE2C068F341}"/>
    <cellStyle name="Normal 13 3 3 4" xfId="34328" xr:uid="{7E607F44-FD37-4472-A405-95A1AC88D1BB}"/>
    <cellStyle name="Normal 13 3 3 5" xfId="12282" xr:uid="{9ADC30EF-51CF-4F5B-B414-3D7F0ED3DC59}"/>
    <cellStyle name="Normal 13 3 4" xfId="6049" xr:uid="{A923469D-FC13-48E9-A30C-49A0F849557A}"/>
    <cellStyle name="Normal 13 3 4 2" xfId="24765" xr:uid="{32507BFA-0E19-427A-AF75-30B3ED278970}"/>
    <cellStyle name="Normal 13 3 4 2 2" xfId="46760" xr:uid="{FD5948A9-DCE9-4E91-9B5F-FB54B60798B8}"/>
    <cellStyle name="Normal 13 3 4 3" xfId="35754" xr:uid="{4C50FC0E-A836-4D47-B3A6-7C94C57966DE}"/>
    <cellStyle name="Normal 13 3 4 4" xfId="13723" xr:uid="{9817746C-2191-4016-A773-916EDF14B8CF}"/>
    <cellStyle name="Normal 13 3 5" xfId="19286" xr:uid="{78C76F1C-E495-4753-BBB2-98741E419650}"/>
    <cellStyle name="Normal 13 3 5 2" xfId="41280" xr:uid="{B4576656-DE85-46C9-B5CA-55985ABD6F3D}"/>
    <cellStyle name="Normal 13 3 6" xfId="30273" xr:uid="{EC77378A-0FAB-4688-9209-555B2DDDE090}"/>
    <cellStyle name="Normal 13 3 7" xfId="8224" xr:uid="{6B11F9F9-06C1-4F6A-B004-6E7D9E3B8247}"/>
    <cellStyle name="Normal 13 4" xfId="6053" xr:uid="{A64CC02E-781A-4DCF-8E55-EB1E57BD817D}"/>
    <cellStyle name="Normal 13 4 2" xfId="6054" xr:uid="{72B87369-0153-432A-B94D-C018657B34C3}"/>
    <cellStyle name="Normal 13 4 2 2" xfId="17769" xr:uid="{50EF3BB8-033F-44A5-A12C-2616C8E5F54E}"/>
    <cellStyle name="Normal 13 4 2 2 2" xfId="28810" xr:uid="{D3DCA87A-97CD-4CB1-8C5B-26892F4911ED}"/>
    <cellStyle name="Normal 13 4 2 2 2 2" xfId="50805" xr:uid="{D312110D-F19F-4558-A6A0-90E75D516D4C}"/>
    <cellStyle name="Normal 13 4 2 2 3" xfId="39799" xr:uid="{97B60185-9A6F-4AEB-AE1F-AC7A5E02CC89}"/>
    <cellStyle name="Normal 13 4 2 3" xfId="23341" xr:uid="{CDAAE60A-FE4F-455C-ADCB-F60E25D57722}"/>
    <cellStyle name="Normal 13 4 2 3 2" xfId="45335" xr:uid="{F817438A-2FD6-4B21-8493-E70B7C1F5C35}"/>
    <cellStyle name="Normal 13 4 2 4" xfId="34330" xr:uid="{6874FBC5-8F62-4395-B6C5-E3F4943F979F}"/>
    <cellStyle name="Normal 13 4 2 5" xfId="12284" xr:uid="{FBE5EC25-CCAB-4178-81B5-B3FCFEFFB763}"/>
    <cellStyle name="Normal 13 4 3" xfId="14404" xr:uid="{7D0C7EA5-66B2-4C10-B8E7-334B2B4ADD42}"/>
    <cellStyle name="Normal 13 4 3 2" xfId="25445" xr:uid="{A40AD25B-20C7-4C91-A816-7F6427294AB4}"/>
    <cellStyle name="Normal 13 4 3 2 2" xfId="47440" xr:uid="{81CC778C-29F2-4B8B-8422-5394E972607E}"/>
    <cellStyle name="Normal 13 4 3 3" xfId="36434" xr:uid="{45C5DBA5-9331-40F5-B996-175908352A11}"/>
    <cellStyle name="Normal 13 4 4" xfId="19966" xr:uid="{8FF6FE1D-8705-49C3-AF9C-047AC7D6C8EC}"/>
    <cellStyle name="Normal 13 4 4 2" xfId="41960" xr:uid="{82B4A3D7-5996-404A-A6F4-EB1B55F2C1FD}"/>
    <cellStyle name="Normal 13 4 5" xfId="30953" xr:uid="{FBEBE152-3DBF-4746-AF31-4FEE0D0F15B0}"/>
    <cellStyle name="Normal 13 4 6" xfId="8904" xr:uid="{F99276C9-2DAD-43E2-B604-4129A0DEC46E}"/>
    <cellStyle name="Normal 13 5" xfId="6055" xr:uid="{EA491673-DB2E-425C-80FE-123C80874DE7}"/>
    <cellStyle name="Normal 13 5 2" xfId="17762" xr:uid="{484CD0FE-91E7-47A6-BBAC-8B989135E342}"/>
    <cellStyle name="Normal 13 5 2 2" xfId="28803" xr:uid="{4494F905-7F27-4ECE-AE09-2ABF6B09FC29}"/>
    <cellStyle name="Normal 13 5 2 2 2" xfId="50798" xr:uid="{B7CD31CB-6F3D-4F89-82C8-D28ECF851263}"/>
    <cellStyle name="Normal 13 5 2 3" xfId="39792" xr:uid="{8917C8C4-302D-4CA3-84B4-5A01E86CB0D2}"/>
    <cellStyle name="Normal 13 5 3" xfId="23334" xr:uid="{54EC6EBB-8410-4E81-98AE-1CA0A55018AA}"/>
    <cellStyle name="Normal 13 5 3 2" xfId="45328" xr:uid="{A5D62053-0857-4CAA-AF11-B3EF52F7AFF6}"/>
    <cellStyle name="Normal 13 5 4" xfId="34323" xr:uid="{2A693E8F-F769-4ACD-AD22-DFB0538D1546}"/>
    <cellStyle name="Normal 13 5 5" xfId="12277" xr:uid="{1E52F547-8E60-4F3E-AE43-923F78DD657F}"/>
    <cellStyle name="Normal 13 6" xfId="13030" xr:uid="{317100E6-2264-4BFE-9A03-C3282D3DFE2B}"/>
    <cellStyle name="Normal 13 6 2" xfId="24073" xr:uid="{2E85C9F5-525A-4CAC-AD80-2573CFC9FB12}"/>
    <cellStyle name="Normal 13 6 2 2" xfId="46068" xr:uid="{71F254E7-5649-49D6-8087-07FCA7830376}"/>
    <cellStyle name="Normal 13 6 3" xfId="35062" xr:uid="{F3DBD67D-0389-4317-B5DE-47DFEF1671DA}"/>
    <cellStyle name="Normal 13 7" xfId="18609" xr:uid="{87C1CB68-724C-426A-B896-A4AF60220FE2}"/>
    <cellStyle name="Normal 13 7 2" xfId="40603" xr:uid="{6FD0EF3E-3C3C-4EE4-89F8-565862F1C82A}"/>
    <cellStyle name="Normal 13 8" xfId="29593" xr:uid="{F25C9057-23B9-452A-9F2E-D56ECC5EC817}"/>
    <cellStyle name="Normal 13 9" xfId="7544" xr:uid="{162C30BB-1991-4A18-813D-2ED8652489EC}"/>
    <cellStyle name="Normal 14" xfId="6056" xr:uid="{A1ABDB3C-B1BF-44AF-B74F-66678A7EA870}"/>
    <cellStyle name="Normal 14 2" xfId="961" xr:uid="{233ED1F6-2B09-4E89-BE78-048C1E248953}"/>
    <cellStyle name="Normal 14 2 2" xfId="6058" xr:uid="{54C50971-D947-4CC8-B065-095A415A0D84}"/>
    <cellStyle name="Normal 14 2 2 2" xfId="6059" xr:uid="{48F645FD-A3A1-4DAC-A5CF-C666AD027952}"/>
    <cellStyle name="Normal 14 2 2 2 2" xfId="6060" xr:uid="{BB79CA0F-6AE5-4CD6-BC53-12F3E1325270}"/>
    <cellStyle name="Normal 14 2 2 2 2 2" xfId="17773" xr:uid="{D65088CF-C371-42A8-8C14-A75CFB895E6D}"/>
    <cellStyle name="Normal 14 2 2 2 2 2 2" xfId="28814" xr:uid="{E57C5D09-44EB-4221-A5B2-EA799FEB5D5F}"/>
    <cellStyle name="Normal 14 2 2 2 2 2 2 2" xfId="50809" xr:uid="{F5F31666-A643-4949-B9A7-4CE7DF251F91}"/>
    <cellStyle name="Normal 14 2 2 2 2 2 3" xfId="39803" xr:uid="{3478051D-A5C9-4C78-B158-7A576CFB0C63}"/>
    <cellStyle name="Normal 14 2 2 2 2 3" xfId="23345" xr:uid="{4DED1856-CAAF-4949-9450-B94F016FFE7E}"/>
    <cellStyle name="Normal 14 2 2 2 2 3 2" xfId="45339" xr:uid="{B35E1FF0-7A7D-443F-99E6-EF95703EB490}"/>
    <cellStyle name="Normal 14 2 2 2 2 4" xfId="34334" xr:uid="{B2614BD2-24BD-4BC1-93CB-41CEB3F37144}"/>
    <cellStyle name="Normal 14 2 2 2 2 5" xfId="12288" xr:uid="{E95732FD-1DEB-4351-A2AF-6E06B52E6E21}"/>
    <cellStyle name="Normal 14 2 2 2 3" xfId="15404" xr:uid="{EFD51357-5135-4582-9413-94BFA4741566}"/>
    <cellStyle name="Normal 14 2 2 2 3 2" xfId="26445" xr:uid="{1734AFD5-89AB-424C-9A84-010724849865}"/>
    <cellStyle name="Normal 14 2 2 2 3 2 2" xfId="48440" xr:uid="{A8E64F10-B225-49E9-BFB2-E038228C7FD0}"/>
    <cellStyle name="Normal 14 2 2 2 3 3" xfId="37434" xr:uid="{E2637EA8-6BF9-43A9-A30E-209A874B2C6B}"/>
    <cellStyle name="Normal 14 2 2 2 4" xfId="20966" xr:uid="{EE6C6591-02AD-41AB-BE09-DD3391051A05}"/>
    <cellStyle name="Normal 14 2 2 2 4 2" xfId="42960" xr:uid="{DD59D750-2223-4D06-98AB-B8CBD91E3A45}"/>
    <cellStyle name="Normal 14 2 2 2 5" xfId="31953" xr:uid="{8D7D56E8-ACB4-468E-BF46-E586F7A5B966}"/>
    <cellStyle name="Normal 14 2 2 2 6" xfId="9904" xr:uid="{70B8F516-A830-4CA2-8BF8-BB115C211AA5}"/>
    <cellStyle name="Normal 14 2 2 3" xfId="6061" xr:uid="{769FFD2D-8CAD-42FA-80B7-A17E189E7ECA}"/>
    <cellStyle name="Normal 14 2 2 3 2" xfId="17772" xr:uid="{D1520AB9-6C70-48F6-9865-B5C27737795A}"/>
    <cellStyle name="Normal 14 2 2 3 2 2" xfId="28813" xr:uid="{6E159869-BFC8-4E11-B18F-03965421CD67}"/>
    <cellStyle name="Normal 14 2 2 3 2 2 2" xfId="50808" xr:uid="{C0B8E684-9675-41F1-9909-B24A15DA967C}"/>
    <cellStyle name="Normal 14 2 2 3 2 3" xfId="39802" xr:uid="{5A022129-4A3F-4B4C-81FD-E4033147CD1D}"/>
    <cellStyle name="Normal 14 2 2 3 3" xfId="23344" xr:uid="{3D29A825-651E-4F05-B377-0A715F9D2726}"/>
    <cellStyle name="Normal 14 2 2 3 3 2" xfId="45338" xr:uid="{ADA5FA1A-2DC1-4AAC-914E-F5380E7387A1}"/>
    <cellStyle name="Normal 14 2 2 3 4" xfId="34333" xr:uid="{B0443E42-A0FB-4E54-8D4C-356C53631898}"/>
    <cellStyle name="Normal 14 2 2 3 5" xfId="12287" xr:uid="{83A4C464-010F-4131-AEDD-B8AC580F3E9A}"/>
    <cellStyle name="Normal 14 2 2 4" xfId="14043" xr:uid="{BDA451AD-999D-4AB5-80F4-6A237BEC8069}"/>
    <cellStyle name="Normal 14 2 2 4 2" xfId="25085" xr:uid="{4BA8EC7B-C55F-4FD3-B665-9EDC17D7B320}"/>
    <cellStyle name="Normal 14 2 2 4 2 2" xfId="47080" xr:uid="{793DABFD-337B-4487-9764-00734110EA09}"/>
    <cellStyle name="Normal 14 2 2 4 3" xfId="36074" xr:uid="{8B43DB50-641C-4479-9156-FF73A635E086}"/>
    <cellStyle name="Normal 14 2 2 5" xfId="19606" xr:uid="{6F72D612-6083-447D-89EF-A29ED4C88D38}"/>
    <cellStyle name="Normal 14 2 2 5 2" xfId="41600" xr:uid="{64095025-17AD-43B5-ACF1-98148BBB0714}"/>
    <cellStyle name="Normal 14 2 2 6" xfId="30593" xr:uid="{38F41DAF-CEBE-42B8-9941-A1862CAB9B0C}"/>
    <cellStyle name="Normal 14 2 2 7" xfId="8544" xr:uid="{63DA59EE-53C3-4633-8CB0-48320C7E5E27}"/>
    <cellStyle name="Normal 14 2 3" xfId="6062" xr:uid="{2BCC773F-95D3-471B-9AAC-78F52375CA0B}"/>
    <cellStyle name="Normal 14 2 3 2" xfId="6063" xr:uid="{9E01BEFA-6229-4F28-BEAF-863940AF01AA}"/>
    <cellStyle name="Normal 14 2 3 2 2" xfId="17774" xr:uid="{CF7EF071-FF9F-46CA-9A14-1DCD56165B18}"/>
    <cellStyle name="Normal 14 2 3 2 2 2" xfId="28815" xr:uid="{DE2FB41B-6E6C-4411-A9A6-B1DFC026469F}"/>
    <cellStyle name="Normal 14 2 3 2 2 2 2" xfId="50810" xr:uid="{16C639C4-61A9-478C-82FC-3D89ED26BC17}"/>
    <cellStyle name="Normal 14 2 3 2 2 3" xfId="39804" xr:uid="{063C17A1-6CFD-4A1E-AE80-BF528E09AA88}"/>
    <cellStyle name="Normal 14 2 3 2 3" xfId="23346" xr:uid="{05C44C58-C51A-4D51-8BEB-04F8CEDE6B4E}"/>
    <cellStyle name="Normal 14 2 3 2 3 2" xfId="45340" xr:uid="{00E8702C-540C-4753-A389-8400ACD718E5}"/>
    <cellStyle name="Normal 14 2 3 2 4" xfId="34335" xr:uid="{70DA5960-33EF-4C9D-B63B-D60587B97AC6}"/>
    <cellStyle name="Normal 14 2 3 2 5" xfId="12289" xr:uid="{1AECD8B2-75EA-4E8B-9190-0D7FD49A4F5E}"/>
    <cellStyle name="Normal 14 2 3 3" xfId="14724" xr:uid="{44504701-2A04-4606-A410-EC16F0F2F5E0}"/>
    <cellStyle name="Normal 14 2 3 3 2" xfId="25765" xr:uid="{70E15FFF-1684-411B-A62F-2CBAD5AF4A3C}"/>
    <cellStyle name="Normal 14 2 3 3 2 2" xfId="47760" xr:uid="{1EF47275-4DD5-4BF8-B074-E5EB609C2894}"/>
    <cellStyle name="Normal 14 2 3 3 3" xfId="36754" xr:uid="{6F306685-4E18-49B1-A95D-BD3C3287E8C9}"/>
    <cellStyle name="Normal 14 2 3 4" xfId="20286" xr:uid="{B8D19EB0-2E84-46B3-9E22-91349FA87A30}"/>
    <cellStyle name="Normal 14 2 3 4 2" xfId="42280" xr:uid="{BA071DB5-E573-4AE1-8437-E38F653B5BF4}"/>
    <cellStyle name="Normal 14 2 3 5" xfId="31273" xr:uid="{51B05A7F-B9F1-4F81-97C4-DD28934A5EBC}"/>
    <cellStyle name="Normal 14 2 3 6" xfId="9224" xr:uid="{632845B3-E6E4-4032-8057-7D384C6D4D7B}"/>
    <cellStyle name="Normal 14 2 4" xfId="6064" xr:uid="{D71986EF-7AAE-4EC1-B142-B4D6EE7F578C}"/>
    <cellStyle name="Normal 14 2 4 2" xfId="17771" xr:uid="{68348B0B-EDB7-46AC-8AAB-D58E1EBCBA2D}"/>
    <cellStyle name="Normal 14 2 4 2 2" xfId="28812" xr:uid="{1299B656-303C-42F6-BAF6-1E977B19919E}"/>
    <cellStyle name="Normal 14 2 4 2 2 2" xfId="50807" xr:uid="{D81774C0-6966-4492-9882-79FB1764F847}"/>
    <cellStyle name="Normal 14 2 4 2 3" xfId="39801" xr:uid="{C7E3766C-FEF3-40D7-83EE-6B27138E0090}"/>
    <cellStyle name="Normal 14 2 4 3" xfId="23343" xr:uid="{99A3716A-9B9B-4B32-A9CE-4E38A818FF32}"/>
    <cellStyle name="Normal 14 2 4 3 2" xfId="45337" xr:uid="{B5968C10-F9B6-4FED-A115-57EF90EB534E}"/>
    <cellStyle name="Normal 14 2 4 4" xfId="34332" xr:uid="{0A36CD6D-176A-48EA-ACA9-70F8CB771DE6}"/>
    <cellStyle name="Normal 14 2 4 5" xfId="12286" xr:uid="{85FFA955-1880-4BD1-AF84-40994A77AECD}"/>
    <cellStyle name="Normal 14 2 5" xfId="6057" xr:uid="{E4F79712-29A5-4B04-80FB-A88C08BCA4D4}"/>
    <cellStyle name="Normal 14 2 5 2" xfId="24405" xr:uid="{1FF7B9F3-027C-4918-8F69-88A96E65938D}"/>
    <cellStyle name="Normal 14 2 5 2 2" xfId="46400" xr:uid="{3C2CFA00-09E2-4A03-A52B-6B5E0E49C93A}"/>
    <cellStyle name="Normal 14 2 5 3" xfId="35394" xr:uid="{9B854B8A-2818-44A6-ADB8-C7C205614801}"/>
    <cellStyle name="Normal 14 2 5 4" xfId="13363" xr:uid="{B0F73C67-7601-40E2-A71A-94A58D22199C}"/>
    <cellStyle name="Normal 14 2 6" xfId="18928" xr:uid="{BF40AD13-4132-4D58-9B7C-8427D8905FE0}"/>
    <cellStyle name="Normal 14 2 6 2" xfId="40922" xr:uid="{1BDDE7B5-4CDB-4CBB-939C-B58481308999}"/>
    <cellStyle name="Normal 14 2 7" xfId="29913" xr:uid="{D3D81BF7-4DF0-4878-870F-5B7F6DEF46EA}"/>
    <cellStyle name="Normal 14 2 8" xfId="7864" xr:uid="{22141450-CA6C-4342-853F-1BEEDCA93961}"/>
    <cellStyle name="Normal 14 3" xfId="962" xr:uid="{411BDBB8-C6F6-427F-8EAF-A9133B9BE67C}"/>
    <cellStyle name="Normal 14 3 2" xfId="6066" xr:uid="{646AB34E-5708-4339-B1A8-12211CD335D4}"/>
    <cellStyle name="Normal 14 3 2 2" xfId="6067" xr:uid="{ED80A25E-B7A0-4756-877A-C18F5E48294C}"/>
    <cellStyle name="Normal 14 3 2 2 2" xfId="17776" xr:uid="{5A705D4B-DB8B-411F-9A52-ADC5A2DC7348}"/>
    <cellStyle name="Normal 14 3 2 2 2 2" xfId="28817" xr:uid="{5251F6EF-AA10-4AD2-98ED-D7050D7F2011}"/>
    <cellStyle name="Normal 14 3 2 2 2 2 2" xfId="50812" xr:uid="{A6888E9C-4684-4AE4-9E77-B01AE37D963E}"/>
    <cellStyle name="Normal 14 3 2 2 2 3" xfId="39806" xr:uid="{733073A2-2393-4860-9307-86A327135903}"/>
    <cellStyle name="Normal 14 3 2 2 3" xfId="23348" xr:uid="{3EDCDEA8-E1BB-48C8-BCCE-B727F7C186DE}"/>
    <cellStyle name="Normal 14 3 2 2 3 2" xfId="45342" xr:uid="{88896177-D4AD-462B-8D1A-F05D0FEFC516}"/>
    <cellStyle name="Normal 14 3 2 2 4" xfId="34337" xr:uid="{83C0D183-84E7-40BD-9AE5-8CD74C672967}"/>
    <cellStyle name="Normal 14 3 2 2 5" xfId="12291" xr:uid="{1B17E152-2955-45D4-9887-ACF0D2EB3335}"/>
    <cellStyle name="Normal 14 3 2 3" xfId="15085" xr:uid="{92E4EDCF-0494-4DD7-B6DE-B273D36E7DE4}"/>
    <cellStyle name="Normal 14 3 2 3 2" xfId="26126" xr:uid="{4E7CCF6E-B16A-4550-B63E-D5FED62D9FBC}"/>
    <cellStyle name="Normal 14 3 2 3 2 2" xfId="48121" xr:uid="{BFBFB760-C48C-40B0-8739-7285DECE4BD2}"/>
    <cellStyle name="Normal 14 3 2 3 3" xfId="37115" xr:uid="{7592B77E-A9D6-48E1-A794-C513EF432C6C}"/>
    <cellStyle name="Normal 14 3 2 4" xfId="20647" xr:uid="{A7036222-AC07-4B78-B359-738D0CE998F7}"/>
    <cellStyle name="Normal 14 3 2 4 2" xfId="42641" xr:uid="{3F22AF42-BACC-41B1-B700-06EACFECDE1F}"/>
    <cellStyle name="Normal 14 3 2 5" xfId="31634" xr:uid="{0CC3480C-CBB8-482B-8763-5C27CF3BD930}"/>
    <cellStyle name="Normal 14 3 2 6" xfId="9585" xr:uid="{5F8507D1-6F40-4DA5-8EE0-771924CEB6A6}"/>
    <cellStyle name="Normal 14 3 3" xfId="6068" xr:uid="{52E5C879-3536-4D23-8626-06DA51D9BFE1}"/>
    <cellStyle name="Normal 14 3 3 2" xfId="17775" xr:uid="{02FFBD91-37C5-4BC6-95C5-D931D0375A3F}"/>
    <cellStyle name="Normal 14 3 3 2 2" xfId="28816" xr:uid="{DFB2D071-4EB3-4A76-9405-97CD5C1BB83F}"/>
    <cellStyle name="Normal 14 3 3 2 2 2" xfId="50811" xr:uid="{5538BEA3-1F27-4AB2-BBA5-5EE86246A58C}"/>
    <cellStyle name="Normal 14 3 3 2 3" xfId="39805" xr:uid="{ED745535-951F-459F-BCFE-07A0AE768847}"/>
    <cellStyle name="Normal 14 3 3 3" xfId="23347" xr:uid="{09EDAD91-F2CB-493D-8321-7D0FD7AC0974}"/>
    <cellStyle name="Normal 14 3 3 3 2" xfId="45341" xr:uid="{01763B0C-85E6-4354-BADB-F0A2F5323A77}"/>
    <cellStyle name="Normal 14 3 3 4" xfId="34336" xr:uid="{13F629F8-C4E5-48C2-952F-6D93EF1B88F3}"/>
    <cellStyle name="Normal 14 3 3 5" xfId="12290" xr:uid="{B13F9728-88E6-4FD2-A606-A1E023B2BC57}"/>
    <cellStyle name="Normal 14 3 4" xfId="6065" xr:uid="{572CF947-AD01-4276-9CAC-509B4230EC92}"/>
    <cellStyle name="Normal 14 3 4 2" xfId="24766" xr:uid="{B750D2C9-300B-448F-9D29-5428B046AEFB}"/>
    <cellStyle name="Normal 14 3 4 2 2" xfId="46761" xr:uid="{B87DE83F-70F2-46E0-B6DA-15BC460F992F}"/>
    <cellStyle name="Normal 14 3 4 3" xfId="35755" xr:uid="{C73F3588-DB2E-4E3A-A234-90739DD85BE2}"/>
    <cellStyle name="Normal 14 3 4 4" xfId="13724" xr:uid="{FE020707-6886-4F49-99BA-893EFEC0CDF7}"/>
    <cellStyle name="Normal 14 3 5" xfId="19287" xr:uid="{B74D5B8A-E912-4AD9-8D75-24CE00336D3A}"/>
    <cellStyle name="Normal 14 3 5 2" xfId="41281" xr:uid="{DAD6ECE3-8BE1-46CC-A9A8-3B51C52DFBE8}"/>
    <cellStyle name="Normal 14 3 6" xfId="30274" xr:uid="{79ED9D11-47AB-4E18-A113-7F42BD8FF7ED}"/>
    <cellStyle name="Normal 14 3 7" xfId="8225" xr:uid="{CC00A27D-4A85-4D0B-B9E9-6C74ED11C976}"/>
    <cellStyle name="Normal 14 4" xfId="6069" xr:uid="{BFB17DB2-2F57-4B27-9DCC-61A69B8B10A4}"/>
    <cellStyle name="Normal 14 4 2" xfId="6070" xr:uid="{600C87E2-2028-4D04-A153-8775A98D7140}"/>
    <cellStyle name="Normal 14 4 2 2" xfId="17777" xr:uid="{F5FD22E8-E77C-4CBC-9FBB-3D80EAA7DE29}"/>
    <cellStyle name="Normal 14 4 2 2 2" xfId="28818" xr:uid="{C872CFA4-D622-4663-988F-A3D2C0D51BC8}"/>
    <cellStyle name="Normal 14 4 2 2 2 2" xfId="50813" xr:uid="{396B2A75-F0B5-400F-B048-93FCDE165D2A}"/>
    <cellStyle name="Normal 14 4 2 2 3" xfId="39807" xr:uid="{65DFEA83-AD0C-4031-8ECD-EEE7708AA7D1}"/>
    <cellStyle name="Normal 14 4 2 3" xfId="23349" xr:uid="{06AE1EFD-656D-474A-8225-1479652C1E47}"/>
    <cellStyle name="Normal 14 4 2 3 2" xfId="45343" xr:uid="{C54805D5-F93E-4058-B249-5BA17DA8FB6E}"/>
    <cellStyle name="Normal 14 4 2 4" xfId="34338" xr:uid="{B1E8ECEA-77AD-43A6-BA65-A40AC0FBA80E}"/>
    <cellStyle name="Normal 14 4 2 5" xfId="12292" xr:uid="{D6828D15-7F88-4A4A-85ED-0621BCB29879}"/>
    <cellStyle name="Normal 14 4 3" xfId="14405" xr:uid="{4B947A36-F746-4276-87EC-A9A76FC2BBDD}"/>
    <cellStyle name="Normal 14 4 3 2" xfId="25446" xr:uid="{7A59DF9D-BC06-4B20-8AE1-5CD89913AF6F}"/>
    <cellStyle name="Normal 14 4 3 2 2" xfId="47441" xr:uid="{BB6EB298-576F-4A41-AF09-C03F82B73A2F}"/>
    <cellStyle name="Normal 14 4 3 3" xfId="36435" xr:uid="{C9EFD141-F2D3-4614-8D32-7FC31407C4AC}"/>
    <cellStyle name="Normal 14 4 4" xfId="19967" xr:uid="{C0B275BD-6405-4EAD-BA7F-D8D43992B42F}"/>
    <cellStyle name="Normal 14 4 4 2" xfId="41961" xr:uid="{17FE111D-CDF7-428E-A00D-BAF4F2E61405}"/>
    <cellStyle name="Normal 14 4 5" xfId="30954" xr:uid="{7D8A52FD-2659-472C-A2F8-4E0955EF4985}"/>
    <cellStyle name="Normal 14 4 6" xfId="8905" xr:uid="{C6C2DB30-85C6-4CFA-A8C2-18D69E8AAC35}"/>
    <cellStyle name="Normal 14 5" xfId="6071" xr:uid="{97ABB381-0056-4F21-A3AC-92D69B96D59C}"/>
    <cellStyle name="Normal 14 5 2" xfId="17770" xr:uid="{FEA3E225-E555-44DA-A95D-3A8014A80FE3}"/>
    <cellStyle name="Normal 14 5 2 2" xfId="28811" xr:uid="{1C475431-5130-4ED3-9851-183318610B64}"/>
    <cellStyle name="Normal 14 5 2 2 2" xfId="50806" xr:uid="{71A7B735-CC62-4F60-B459-21D0A6150FB2}"/>
    <cellStyle name="Normal 14 5 2 3" xfId="39800" xr:uid="{A1E83F10-8F6F-4C1A-AA14-1E519E47F6FE}"/>
    <cellStyle name="Normal 14 5 3" xfId="23342" xr:uid="{2815443C-71D8-477B-B622-0BD11C612D54}"/>
    <cellStyle name="Normal 14 5 3 2" xfId="45336" xr:uid="{35AC4870-968B-4A87-9418-5E305AB17303}"/>
    <cellStyle name="Normal 14 5 4" xfId="34331" xr:uid="{5612141E-AB2A-46D3-AAC2-F0195440DC1C}"/>
    <cellStyle name="Normal 14 5 5" xfId="12285" xr:uid="{157C6646-38EF-4889-A9AA-959BE21C479A}"/>
    <cellStyle name="Normal 14 6" xfId="13031" xr:uid="{1CFB92A1-A3C8-41DC-A918-5D18FB64BAF5}"/>
    <cellStyle name="Normal 14 6 2" xfId="24074" xr:uid="{9909CC59-38C3-476F-A9E6-FB74554FCB0C}"/>
    <cellStyle name="Normal 14 6 2 2" xfId="46069" xr:uid="{9C0B5167-5D7C-4308-9009-11FC0C42E5E7}"/>
    <cellStyle name="Normal 14 6 3" xfId="35063" xr:uid="{6AC3BD3A-8928-4103-B230-497B44F4D1B2}"/>
    <cellStyle name="Normal 14 7" xfId="18284" xr:uid="{58E17FF0-3711-436B-84DA-2364865204D1}"/>
    <cellStyle name="Normal 14 7 2" xfId="40314" xr:uid="{0C71C66C-2B9D-4F99-A2BB-A1F88B33C808}"/>
    <cellStyle name="Normal 14 8" xfId="29594" xr:uid="{69D5CD64-3E9E-468F-9002-0844A14B5D15}"/>
    <cellStyle name="Normal 14 9" xfId="7545" xr:uid="{03FB169A-AD27-4E68-A03E-F487DD203A4D}"/>
    <cellStyle name="Normal 15" xfId="6072" xr:uid="{E51A7F87-863A-4F5D-874D-BB0F1597163C}"/>
    <cellStyle name="Normal 15 2" xfId="963" xr:uid="{C0BBE504-2F23-4974-82CB-2A457EADAD73}"/>
    <cellStyle name="Normal 15 2 2" xfId="6074" xr:uid="{A31F1F46-5962-440C-B31B-28B6BF5F1031}"/>
    <cellStyle name="Normal 15 2 3" xfId="6073" xr:uid="{C740CA05-4483-4FF9-92AE-33BD7F7A6969}"/>
    <cellStyle name="Normal 15 3" xfId="964" xr:uid="{09A55FB4-292B-447A-BF61-F6901362E642}"/>
    <cellStyle name="Normal 15 4" xfId="7218" xr:uid="{C00C23D1-83BA-4BAB-9057-1AB78D8730E7}"/>
    <cellStyle name="Normal 16" xfId="6075" xr:uid="{6F66B069-0547-4F5A-9AC0-C076E1CF78E5}"/>
    <cellStyle name="Normal 16 2" xfId="965" xr:uid="{C351ACE0-6D5C-4ADC-BAA8-61B83136C29C}"/>
    <cellStyle name="Normal 16 2 2" xfId="6076" xr:uid="{220A1D19-74FD-4E84-8186-7BBC0430903C}"/>
    <cellStyle name="Normal 16 3" xfId="966" xr:uid="{2041F583-00E0-4328-9E54-88B5C379A200}"/>
    <cellStyle name="Normal 16 3 2" xfId="13060" xr:uid="{B3842975-8549-4472-B74C-FA3165B3FDD6}"/>
    <cellStyle name="Normal 16 4" xfId="7217" xr:uid="{E85C272D-49A0-4C1B-A9E0-E0ADAC03A23B}"/>
    <cellStyle name="Normal 17" xfId="6077" xr:uid="{6B9CBCDA-58AC-418E-B227-353C33523AC0}"/>
    <cellStyle name="Normal 17 2" xfId="967" xr:uid="{2023E0B9-AC4A-4314-96EF-5DB56F8A1AC0}"/>
    <cellStyle name="Normal 17 2 2" xfId="6079" xr:uid="{E1E78FF3-0246-4E13-B076-4C21B277A7AD}"/>
    <cellStyle name="Normal 17 2 2 2" xfId="6080" xr:uid="{25516B28-5CC4-4805-983C-3560EE030714}"/>
    <cellStyle name="Normal 17 2 2 2 2" xfId="6081" xr:uid="{0388BE9E-6CDF-4264-81C1-B04133B1E355}"/>
    <cellStyle name="Normal 17 2 2 2 2 2" xfId="17781" xr:uid="{D6455FD0-2336-4971-98F5-1AB9AF8DAB9A}"/>
    <cellStyle name="Normal 17 2 2 2 2 2 2" xfId="28822" xr:uid="{676E553F-74D1-479D-8D83-C6BE503A8FAC}"/>
    <cellStyle name="Normal 17 2 2 2 2 2 2 2" xfId="50817" xr:uid="{55585C4C-A2E6-49EC-AD48-71F3868E2846}"/>
    <cellStyle name="Normal 17 2 2 2 2 2 3" xfId="39811" xr:uid="{0B65A2E7-5142-4169-82EB-2A104708B429}"/>
    <cellStyle name="Normal 17 2 2 2 2 3" xfId="23353" xr:uid="{22BC7FAF-A016-472A-8427-FD70D210EC3B}"/>
    <cellStyle name="Normal 17 2 2 2 2 3 2" xfId="45347" xr:uid="{D548FB8C-FC4A-4328-ADF8-B1B57E9D1B60}"/>
    <cellStyle name="Normal 17 2 2 2 2 4" xfId="34342" xr:uid="{CBF269A7-751E-49DA-9659-1D8509619620}"/>
    <cellStyle name="Normal 17 2 2 2 2 5" xfId="12296" xr:uid="{245B3822-C0E3-4F59-9406-0924C14E3B35}"/>
    <cellStyle name="Normal 17 2 2 2 3" xfId="15418" xr:uid="{4C34F668-C0EC-4CC1-A197-646D0913CE9A}"/>
    <cellStyle name="Normal 17 2 2 2 3 2" xfId="26459" xr:uid="{67F321C1-2644-4508-A8B6-A4A310C12612}"/>
    <cellStyle name="Normal 17 2 2 2 3 2 2" xfId="48454" xr:uid="{B1CCE21A-8EA6-41A0-88C2-3E6F7535CDB2}"/>
    <cellStyle name="Normal 17 2 2 2 3 3" xfId="37448" xr:uid="{A2B041BF-17A2-40D8-9D1A-D085449F27E2}"/>
    <cellStyle name="Normal 17 2 2 2 4" xfId="20980" xr:uid="{AD0A8D2D-EA5E-4CCD-8832-DB350204704C}"/>
    <cellStyle name="Normal 17 2 2 2 4 2" xfId="42974" xr:uid="{47B3E4BB-9517-437C-B082-301615D7ED81}"/>
    <cellStyle name="Normal 17 2 2 2 5" xfId="31967" xr:uid="{BD6C41EA-0996-4938-8347-1A64AD39CAE7}"/>
    <cellStyle name="Normal 17 2 2 2 6" xfId="9918" xr:uid="{BDC9424A-DBA9-4ECB-A2F0-46E0F1264915}"/>
    <cellStyle name="Normal 17 2 2 3" xfId="6082" xr:uid="{3E413842-4DC1-4898-BC3A-C040F7AA74F4}"/>
    <cellStyle name="Normal 17 2 2 3 2" xfId="17780" xr:uid="{07CEE7DB-D220-423F-BE99-547CFD061B2B}"/>
    <cellStyle name="Normal 17 2 2 3 2 2" xfId="28821" xr:uid="{98DB7655-35C6-47B4-876F-FD7048BC34CF}"/>
    <cellStyle name="Normal 17 2 2 3 2 2 2" xfId="50816" xr:uid="{F4743E9F-1366-4C9B-80C0-D3ECD72B7174}"/>
    <cellStyle name="Normal 17 2 2 3 2 3" xfId="39810" xr:uid="{C44093A3-FC2A-4B95-BEC8-138A90FDC194}"/>
    <cellStyle name="Normal 17 2 2 3 3" xfId="23352" xr:uid="{3D8FDD91-2EFD-4779-A9E8-37F689B0E29B}"/>
    <cellStyle name="Normal 17 2 2 3 3 2" xfId="45346" xr:uid="{F060829F-0A6A-469E-9C5D-E3FF05606C25}"/>
    <cellStyle name="Normal 17 2 2 3 4" xfId="34341" xr:uid="{3E52D79D-234B-494E-A07B-26DE79758103}"/>
    <cellStyle name="Normal 17 2 2 3 5" xfId="12295" xr:uid="{D66AAB11-51C5-49F2-BB0B-7FE2CB2704A2}"/>
    <cellStyle name="Normal 17 2 2 4" xfId="14057" xr:uid="{7DBBF0ED-7EF9-415F-9918-B1509F8B9487}"/>
    <cellStyle name="Normal 17 2 2 4 2" xfId="25099" xr:uid="{70BA1EF0-920C-490A-9E6A-CA36A69B6624}"/>
    <cellStyle name="Normal 17 2 2 4 2 2" xfId="47094" xr:uid="{76D8F90F-04B4-4732-A720-6F8E272735DE}"/>
    <cellStyle name="Normal 17 2 2 4 3" xfId="36088" xr:uid="{EFC6F384-FCD7-450E-A36A-953962B545CF}"/>
    <cellStyle name="Normal 17 2 2 5" xfId="19620" xr:uid="{C685B68D-0AA7-45B4-AC07-89B418E21D04}"/>
    <cellStyle name="Normal 17 2 2 5 2" xfId="41614" xr:uid="{F851C679-F92F-4607-86AA-1A2D8AABA50C}"/>
    <cellStyle name="Normal 17 2 2 6" xfId="30607" xr:uid="{4D55C338-C92A-4CED-92B2-92441AA5670D}"/>
    <cellStyle name="Normal 17 2 2 7" xfId="8558" xr:uid="{EA28CCA7-A041-4D63-A74F-0EB86FA1036E}"/>
    <cellStyle name="Normal 17 2 3" xfId="6083" xr:uid="{0B8ABAD1-3F69-425E-BE55-66368794FE43}"/>
    <cellStyle name="Normal 17 2 3 2" xfId="6084" xr:uid="{A6DBCCB4-5496-4A3B-B0E7-CBA6F5AFDE00}"/>
    <cellStyle name="Normal 17 2 3 2 2" xfId="17782" xr:uid="{9EF0A712-1936-4D44-A12D-B41549FE4A19}"/>
    <cellStyle name="Normal 17 2 3 2 2 2" xfId="28823" xr:uid="{1D20034D-027B-4298-8343-7759FE95ED80}"/>
    <cellStyle name="Normal 17 2 3 2 2 2 2" xfId="50818" xr:uid="{A15F98E1-865C-470D-AA06-80D0CA979FC3}"/>
    <cellStyle name="Normal 17 2 3 2 2 3" xfId="39812" xr:uid="{3A8E4C23-1C85-4737-906F-F2B0FE079D5E}"/>
    <cellStyle name="Normal 17 2 3 2 3" xfId="23354" xr:uid="{D99080FD-950C-4F61-A118-2B64558FE902}"/>
    <cellStyle name="Normal 17 2 3 2 3 2" xfId="45348" xr:uid="{DB8A5A6E-E1D7-42DA-9F5F-CB1350EE1937}"/>
    <cellStyle name="Normal 17 2 3 2 4" xfId="34343" xr:uid="{485B9D22-1091-4821-A56C-BE23638F871F}"/>
    <cellStyle name="Normal 17 2 3 2 5" xfId="12297" xr:uid="{657BAA33-20B4-40A9-A87D-7ABDCF71EE83}"/>
    <cellStyle name="Normal 17 2 3 3" xfId="14738" xr:uid="{8A7BF564-EAA7-402B-A072-E27018654E1D}"/>
    <cellStyle name="Normal 17 2 3 3 2" xfId="25779" xr:uid="{D61F8F9A-48CD-48FD-964B-71380F3545D1}"/>
    <cellStyle name="Normal 17 2 3 3 2 2" xfId="47774" xr:uid="{D185C6A4-81CD-49BA-B627-D867E876A988}"/>
    <cellStyle name="Normal 17 2 3 3 3" xfId="36768" xr:uid="{5A4A215D-29DA-4B18-8C1C-FEEDF68D11D9}"/>
    <cellStyle name="Normal 17 2 3 4" xfId="20300" xr:uid="{10371BF2-874E-429D-B0A9-A5F714053CD6}"/>
    <cellStyle name="Normal 17 2 3 4 2" xfId="42294" xr:uid="{865FD591-4621-424A-A84F-562E34C5DD90}"/>
    <cellStyle name="Normal 17 2 3 5" xfId="31287" xr:uid="{76B2C967-A075-4A4E-8931-78AC4E196CAD}"/>
    <cellStyle name="Normal 17 2 3 6" xfId="9238" xr:uid="{A0583353-7FB5-4E7B-89EA-66D7EDDADEFB}"/>
    <cellStyle name="Normal 17 2 4" xfId="6085" xr:uid="{78DE5374-06F2-4FCE-B60A-BCD99B53FB6E}"/>
    <cellStyle name="Normal 17 2 4 2" xfId="17779" xr:uid="{B7AA0E98-040A-459F-9278-87398AAA2D75}"/>
    <cellStyle name="Normal 17 2 4 2 2" xfId="28820" xr:uid="{8ACCA11E-029E-4F3F-8332-DF929320C30D}"/>
    <cellStyle name="Normal 17 2 4 2 2 2" xfId="50815" xr:uid="{C10FC36D-D2B5-469A-BA81-2BE5B12F0810}"/>
    <cellStyle name="Normal 17 2 4 2 3" xfId="39809" xr:uid="{6A0DCD59-F652-400C-8686-33EA8FF41D0C}"/>
    <cellStyle name="Normal 17 2 4 3" xfId="23351" xr:uid="{943CBC86-34DA-4705-85D7-7F93B770052F}"/>
    <cellStyle name="Normal 17 2 4 3 2" xfId="45345" xr:uid="{4FC3D7C1-A7FE-491F-A1BA-6F8934AA12A0}"/>
    <cellStyle name="Normal 17 2 4 4" xfId="34340" xr:uid="{6B9FDD41-BF8E-4FD6-A9DD-C76916EA7B63}"/>
    <cellStyle name="Normal 17 2 4 5" xfId="12294" xr:uid="{55CD66FF-8F12-43B4-9593-8666393C523D}"/>
    <cellStyle name="Normal 17 2 5" xfId="6078" xr:uid="{C24F6CED-6C5F-4DF2-A278-4392A750788A}"/>
    <cellStyle name="Normal 17 2 5 2" xfId="24419" xr:uid="{90F88E0A-04CB-4DC4-9BCF-A0222AFA0D57}"/>
    <cellStyle name="Normal 17 2 5 2 2" xfId="46414" xr:uid="{1BCD0ABD-5688-499A-AB83-46D43FD7340F}"/>
    <cellStyle name="Normal 17 2 5 3" xfId="35408" xr:uid="{12AA9D41-89A0-4628-9142-B111E599D6A0}"/>
    <cellStyle name="Normal 17 2 5 4" xfId="13377" xr:uid="{D2C3624E-6561-4BD4-A854-D149D089C251}"/>
    <cellStyle name="Normal 17 2 6" xfId="18942" xr:uid="{FF92B39E-47FE-4D67-815B-770C097C12D5}"/>
    <cellStyle name="Normal 17 2 6 2" xfId="40936" xr:uid="{BD83C3D2-BFA5-4D73-87F9-5E8CE9E8515E}"/>
    <cellStyle name="Normal 17 2 7" xfId="29927" xr:uid="{74850254-F877-43E8-A062-B0B095BC03F3}"/>
    <cellStyle name="Normal 17 2 8" xfId="7878" xr:uid="{AEBA3AC6-0C68-4428-8B2A-DC162B23631E}"/>
    <cellStyle name="Normal 17 3" xfId="968" xr:uid="{44BF42DD-77F3-4EF2-827D-C4132EFE98D0}"/>
    <cellStyle name="Normal 17 3 2" xfId="6087" xr:uid="{32A2C070-BF8F-45B6-91B6-52638CF55310}"/>
    <cellStyle name="Normal 17 3 2 2" xfId="6088" xr:uid="{49A51E66-FB75-494C-B272-FBD332BDC5A7}"/>
    <cellStyle name="Normal 17 3 2 2 2" xfId="17784" xr:uid="{A05F14A7-0681-47E2-8AE0-FC4D751F9DF5}"/>
    <cellStyle name="Normal 17 3 2 2 2 2" xfId="28825" xr:uid="{D82CA573-5691-4193-888A-0A9335D65725}"/>
    <cellStyle name="Normal 17 3 2 2 2 2 2" xfId="50820" xr:uid="{2437F989-9156-4DC6-995C-EF004B027EF9}"/>
    <cellStyle name="Normal 17 3 2 2 2 3" xfId="39814" xr:uid="{05C0EBA7-DD87-4B1B-9EB8-16C215E36091}"/>
    <cellStyle name="Normal 17 3 2 2 3" xfId="23356" xr:uid="{7E3E4559-9F59-4D9B-9D39-7349F81316B3}"/>
    <cellStyle name="Normal 17 3 2 2 3 2" xfId="45350" xr:uid="{C7F49E5A-F6D7-46F5-97A2-66592E720D35}"/>
    <cellStyle name="Normal 17 3 2 2 4" xfId="34345" xr:uid="{18DBE9AD-7E7B-43B3-BEBB-D904D8E82C30}"/>
    <cellStyle name="Normal 17 3 2 2 5" xfId="12299" xr:uid="{7DD52D69-8FB2-429E-B25E-431D5FD436E9}"/>
    <cellStyle name="Normal 17 3 2 3" xfId="15099" xr:uid="{F27174F0-6F15-46F2-897D-FBFB1BB1E819}"/>
    <cellStyle name="Normal 17 3 2 3 2" xfId="26140" xr:uid="{E35C09DD-769E-4D42-8D48-648FE15F856A}"/>
    <cellStyle name="Normal 17 3 2 3 2 2" xfId="48135" xr:uid="{CA3269AC-8FE3-4E60-87CC-281031D8C3EF}"/>
    <cellStyle name="Normal 17 3 2 3 3" xfId="37129" xr:uid="{20935ADF-7C8F-4A86-AC2F-DFC2DCFE2C03}"/>
    <cellStyle name="Normal 17 3 2 4" xfId="20661" xr:uid="{B837C1D6-153E-429E-9B47-1401FCF34DF5}"/>
    <cellStyle name="Normal 17 3 2 4 2" xfId="42655" xr:uid="{0088CB28-DB2C-4645-8923-2C249E6039B9}"/>
    <cellStyle name="Normal 17 3 2 5" xfId="31648" xr:uid="{698EEA23-8C86-49C8-AB71-FC49E499FD9C}"/>
    <cellStyle name="Normal 17 3 2 6" xfId="9599" xr:uid="{0BB4CF01-56F9-4C72-8CA3-E202BC65CAFF}"/>
    <cellStyle name="Normal 17 3 3" xfId="6089" xr:uid="{19663565-CA24-4E56-B108-A9E87C75AAA1}"/>
    <cellStyle name="Normal 17 3 3 2" xfId="17783" xr:uid="{B874AF50-1D81-470A-97D8-37FAB2698446}"/>
    <cellStyle name="Normal 17 3 3 2 2" xfId="28824" xr:uid="{01FA49FD-0931-4BD3-8BB0-EA942356ECCF}"/>
    <cellStyle name="Normal 17 3 3 2 2 2" xfId="50819" xr:uid="{CD952101-4724-47F1-B875-5D0BCC53E42F}"/>
    <cellStyle name="Normal 17 3 3 2 3" xfId="39813" xr:uid="{971B5387-164B-41FB-9484-63D7DD191CF0}"/>
    <cellStyle name="Normal 17 3 3 3" xfId="23355" xr:uid="{1C995B61-971E-4DD1-92A3-FECA42961250}"/>
    <cellStyle name="Normal 17 3 3 3 2" xfId="45349" xr:uid="{60B36AB5-CF3E-4009-A1AB-E97794DAE627}"/>
    <cellStyle name="Normal 17 3 3 4" xfId="34344" xr:uid="{160AC3D9-7872-4EFD-9336-7E09CCB05B43}"/>
    <cellStyle name="Normal 17 3 3 5" xfId="12298" xr:uid="{CEAD6B75-52BF-481D-AD68-95531DE2F558}"/>
    <cellStyle name="Normal 17 3 4" xfId="6086" xr:uid="{E7382349-3A81-4633-93C7-AE99CC505AF4}"/>
    <cellStyle name="Normal 17 3 4 2" xfId="24780" xr:uid="{09DD983A-6AF8-4BCA-A66B-27C9B4DC7061}"/>
    <cellStyle name="Normal 17 3 4 2 2" xfId="46775" xr:uid="{63E311FE-EC42-49AD-84B2-7DA52496B21B}"/>
    <cellStyle name="Normal 17 3 4 3" xfId="35769" xr:uid="{7ED93F89-A9A7-4115-B13B-C4B27840D2D2}"/>
    <cellStyle name="Normal 17 3 4 4" xfId="13738" xr:uid="{571AAF64-C966-424D-8A73-BD51B71623D5}"/>
    <cellStyle name="Normal 17 3 5" xfId="19301" xr:uid="{4A74259E-0A61-4F8A-8FFA-8C7940891B84}"/>
    <cellStyle name="Normal 17 3 5 2" xfId="41295" xr:uid="{952C8DB8-148B-4CD8-9967-89EC39F89E54}"/>
    <cellStyle name="Normal 17 3 6" xfId="30288" xr:uid="{017C9804-3D1F-4EAA-BEEC-FAF36F9A8CFA}"/>
    <cellStyle name="Normal 17 3 7" xfId="8239" xr:uid="{0981F81F-B2F3-4E27-885A-19B60AA58740}"/>
    <cellStyle name="Normal 17 4" xfId="6090" xr:uid="{9CDC9442-68F2-4B91-A622-2620D0BCD40F}"/>
    <cellStyle name="Normal 17 4 2" xfId="6091" xr:uid="{F43FF236-9AB9-4910-971B-A16173C68E10}"/>
    <cellStyle name="Normal 17 4 2 2" xfId="17785" xr:uid="{F287ACFB-0932-43C1-B586-E5543FE3A451}"/>
    <cellStyle name="Normal 17 4 2 2 2" xfId="28826" xr:uid="{255D2B39-9DF4-4A26-8117-7F2FCFC641DC}"/>
    <cellStyle name="Normal 17 4 2 2 2 2" xfId="50821" xr:uid="{96ACDC31-9017-4C23-9B32-AF434459A3A0}"/>
    <cellStyle name="Normal 17 4 2 2 3" xfId="39815" xr:uid="{C6723332-4817-443B-ABAE-C2404101AFE7}"/>
    <cellStyle name="Normal 17 4 2 3" xfId="23357" xr:uid="{B26218C2-4F6E-4A5E-839A-85805D97330D}"/>
    <cellStyle name="Normal 17 4 2 3 2" xfId="45351" xr:uid="{A698E0B3-399B-4AD1-9A6B-B96394A7F88E}"/>
    <cellStyle name="Normal 17 4 2 4" xfId="34346" xr:uid="{21F02256-71C3-4988-8C31-74C8C7BD745C}"/>
    <cellStyle name="Normal 17 4 2 5" xfId="12300" xr:uid="{1CAF3924-B141-4B4E-A4CC-5DF60E73CD5F}"/>
    <cellStyle name="Normal 17 4 3" xfId="14419" xr:uid="{083AFE17-EF4C-4012-AD94-BA278448B2BE}"/>
    <cellStyle name="Normal 17 4 3 2" xfId="25460" xr:uid="{1C878DEE-7E96-483C-B78B-D9D46F861B4A}"/>
    <cellStyle name="Normal 17 4 3 2 2" xfId="47455" xr:uid="{507ABD26-46B5-4B8B-AF6D-9258AE2548F8}"/>
    <cellStyle name="Normal 17 4 3 3" xfId="36449" xr:uid="{7FF33CD9-D21D-4FC3-879A-CF9D6A067BD2}"/>
    <cellStyle name="Normal 17 4 4" xfId="19981" xr:uid="{28F7A2B7-2750-4E68-B5A6-B2DAEEB5907B}"/>
    <cellStyle name="Normal 17 4 4 2" xfId="41975" xr:uid="{D9766B04-C50B-4FF8-8A82-E652DFE8EE9C}"/>
    <cellStyle name="Normal 17 4 5" xfId="30968" xr:uid="{F52D2A89-A8F6-4FBD-B03E-6B1D14FABD2E}"/>
    <cellStyle name="Normal 17 4 6" xfId="8919" xr:uid="{FE447446-F98A-4A65-A19B-AED7AC9D63EC}"/>
    <cellStyle name="Normal 17 5" xfId="6092" xr:uid="{D2C28571-2EF7-4BF5-A210-5736E9853337}"/>
    <cellStyle name="Normal 17 5 2" xfId="17778" xr:uid="{20F4FFCA-70F0-49EB-AAC9-88592107FF9C}"/>
    <cellStyle name="Normal 17 5 2 2" xfId="28819" xr:uid="{15448CB2-7F06-45DD-ADC3-CF3D0A391BF0}"/>
    <cellStyle name="Normal 17 5 2 2 2" xfId="50814" xr:uid="{6653922B-79A3-46E0-A26D-DEB3770934E7}"/>
    <cellStyle name="Normal 17 5 2 3" xfId="39808" xr:uid="{060A7D8C-12CF-49C8-9456-09732F13D65E}"/>
    <cellStyle name="Normal 17 5 3" xfId="23350" xr:uid="{C1AC4A6C-B958-4DBC-8852-E6952E38398D}"/>
    <cellStyle name="Normal 17 5 3 2" xfId="45344" xr:uid="{05EF2A2B-2E5C-4BA1-BC35-2803AC5E523E}"/>
    <cellStyle name="Normal 17 5 4" xfId="34339" xr:uid="{306F2C90-8C3E-4573-9831-DFD0B37B727A}"/>
    <cellStyle name="Normal 17 5 5" xfId="12293" xr:uid="{1817ABCB-7E49-47C7-91EF-062D2D7DAB5E}"/>
    <cellStyle name="Normal 17 6" xfId="13045" xr:uid="{D7BF005E-08DC-442D-A640-B0F51A1D9F1D}"/>
    <cellStyle name="Normal 17 6 2" xfId="24088" xr:uid="{22F68D4E-0B48-4D2D-8663-A494E6EA997B}"/>
    <cellStyle name="Normal 17 6 2 2" xfId="46083" xr:uid="{DA2C85A2-CED1-432D-AC67-F4B69137FC33}"/>
    <cellStyle name="Normal 17 6 3" xfId="35077" xr:uid="{68F991F8-8ECC-44CA-BE77-92434BC01AE5}"/>
    <cellStyle name="Normal 17 7" xfId="18623" xr:uid="{2C23CD10-544D-4C3B-B6FB-B4B4609ACF2C}"/>
    <cellStyle name="Normal 17 7 2" xfId="40617" xr:uid="{5F820133-DF75-4623-8C37-5B356CDB2B52}"/>
    <cellStyle name="Normal 17 8" xfId="29608" xr:uid="{E4658912-9706-4D6E-A1BE-39954D964236}"/>
    <cellStyle name="Normal 17 9" xfId="7559" xr:uid="{AF763792-F888-48A2-B1BD-74F670F1A003}"/>
    <cellStyle name="Normal 18" xfId="6093" xr:uid="{6BDC8466-6DAF-4C53-B6D5-17D571961889}"/>
    <cellStyle name="Normal 18 2" xfId="969" xr:uid="{D5C3C54F-BFE8-4417-8CC5-96A4CA87E8EF}"/>
    <cellStyle name="Normal 18 2 2" xfId="6095" xr:uid="{31DE23F8-8969-490D-A224-23587BB4D46E}"/>
    <cellStyle name="Normal 18 2 2 2" xfId="6096" xr:uid="{7CDDDA91-3B12-4CFD-BC3D-2425B654656D}"/>
    <cellStyle name="Normal 18 2 2 2 2" xfId="17787" xr:uid="{8231D26A-72AF-4AAF-86E4-98834CFCF587}"/>
    <cellStyle name="Normal 18 2 2 2 2 2" xfId="28828" xr:uid="{36CACC03-F13E-41B5-990A-32866F5C41FD}"/>
    <cellStyle name="Normal 18 2 2 2 2 2 2" xfId="50823" xr:uid="{C028AA3F-3C81-4499-8901-8BB6B239EDA0}"/>
    <cellStyle name="Normal 18 2 2 2 2 3" xfId="39817" xr:uid="{778C4918-D4B2-46B2-B528-3FC7402EB90A}"/>
    <cellStyle name="Normal 18 2 2 2 3" xfId="23360" xr:uid="{0DAD1899-AB65-4340-B6BF-9E2C9C9E5DD6}"/>
    <cellStyle name="Normal 18 2 2 2 3 2" xfId="45354" xr:uid="{4E72E2C5-C1BF-485A-A2B0-F6948FA05C9E}"/>
    <cellStyle name="Normal 18 2 2 2 4" xfId="34349" xr:uid="{4A2BE485-07E0-4433-BAA9-4CEA1492D67D}"/>
    <cellStyle name="Normal 18 2 2 2 5" xfId="12303" xr:uid="{0EF7842A-CD26-424C-810E-56C82E6656E1}"/>
    <cellStyle name="Normal 18 2 2 3" xfId="15101" xr:uid="{1E6D98F3-08EB-4E53-A002-E7E86FC56287}"/>
    <cellStyle name="Normal 18 2 2 3 2" xfId="26142" xr:uid="{CC376B29-7721-4DCF-BC81-BCD9FE199157}"/>
    <cellStyle name="Normal 18 2 2 3 2 2" xfId="48137" xr:uid="{91D567FA-1D69-412A-9D5B-BFDD6CD556F9}"/>
    <cellStyle name="Normal 18 2 2 3 3" xfId="37131" xr:uid="{ADB330E5-467F-4DEA-A9AB-A52B0F80D3F5}"/>
    <cellStyle name="Normal 18 2 2 4" xfId="20663" xr:uid="{158FFB05-DE22-47D7-81DC-BEE421E2513E}"/>
    <cellStyle name="Normal 18 2 2 4 2" xfId="42657" xr:uid="{2A90CB88-28CA-4DD4-B1EA-451BEC77837B}"/>
    <cellStyle name="Normal 18 2 2 5" xfId="31650" xr:uid="{48707361-C71C-4861-90DF-511A12CFBC30}"/>
    <cellStyle name="Normal 18 2 2 6" xfId="9601" xr:uid="{53074157-0A1E-425B-91A6-71042B56961E}"/>
    <cellStyle name="Normal 18 2 3" xfId="6097" xr:uid="{8ECEF024-CA6C-4879-A7DD-94D7E1F61B9E}"/>
    <cellStyle name="Normal 18 2 3 2" xfId="17786" xr:uid="{C9D3C8C0-A8C2-40E8-9969-5A67EF671118}"/>
    <cellStyle name="Normal 18 2 3 2 2" xfId="28827" xr:uid="{3DEB9C27-7B99-4BC8-B674-CDCCA6D4C2BF}"/>
    <cellStyle name="Normal 18 2 3 2 2 2" xfId="50822" xr:uid="{F5286ED6-BAC4-4609-8865-7CC5A20CFDF1}"/>
    <cellStyle name="Normal 18 2 3 2 3" xfId="39816" xr:uid="{304842A2-A50E-429C-BBAA-B3D990822C50}"/>
    <cellStyle name="Normal 18 2 3 3" xfId="23359" xr:uid="{11F2391A-07D7-467C-BF08-D5FC304157A4}"/>
    <cellStyle name="Normal 18 2 3 3 2" xfId="45353" xr:uid="{F8098E96-769E-4A5A-B2EB-7A44855736B8}"/>
    <cellStyle name="Normal 18 2 3 4" xfId="34348" xr:uid="{F8FF4D09-36B8-4C70-9201-49EEBA56E44D}"/>
    <cellStyle name="Normal 18 2 3 5" xfId="12302" xr:uid="{A90BB743-1211-4879-9366-25E7DE53D992}"/>
    <cellStyle name="Normal 18 2 4" xfId="6094" xr:uid="{D96CAE9E-889A-48E8-A1E7-160C2578D800}"/>
    <cellStyle name="Normal 18 2 4 2" xfId="24782" xr:uid="{287C780E-A791-4104-9B41-2F07AB6A6B75}"/>
    <cellStyle name="Normal 18 2 4 2 2" xfId="46777" xr:uid="{F4F1019D-0E67-4517-8ECC-2BC6C477C03D}"/>
    <cellStyle name="Normal 18 2 4 3" xfId="35771" xr:uid="{FB388EFD-26F1-4890-8918-B12B17773795}"/>
    <cellStyle name="Normal 18 2 4 4" xfId="13740" xr:uid="{0959164D-E211-48EF-874F-F08A4EF46880}"/>
    <cellStyle name="Normal 18 2 5" xfId="19303" xr:uid="{4B5C332C-8032-478D-8973-772FBFBAE5A9}"/>
    <cellStyle name="Normal 18 2 5 2" xfId="41297" xr:uid="{3425879E-01A1-447A-BA8D-057099AAC717}"/>
    <cellStyle name="Normal 18 2 6" xfId="30290" xr:uid="{29090381-C8CD-4BC0-8A60-E0F4863DDE90}"/>
    <cellStyle name="Normal 18 2 7" xfId="8241" xr:uid="{BCF65D4F-7C1B-439E-BBE1-69288BEA0CA2}"/>
    <cellStyle name="Normal 18 3" xfId="970" xr:uid="{E13A7123-29AE-4FE1-BE63-F0F5D3DAA3FF}"/>
    <cellStyle name="Normal 18 3 2" xfId="6099" xr:uid="{1E6650B8-1A31-43F8-9543-6F2C11400BCE}"/>
    <cellStyle name="Normal 18 3 2 2" xfId="17788" xr:uid="{9F6286AA-5C74-434B-8584-702E3DDCB931}"/>
    <cellStyle name="Normal 18 3 2 2 2" xfId="28829" xr:uid="{1D0E9313-60DE-488B-A921-08A95FB0D7D2}"/>
    <cellStyle name="Normal 18 3 2 2 2 2" xfId="50824" xr:uid="{8DF8329C-5DD2-4F58-AF0E-F7AF3A4D5472}"/>
    <cellStyle name="Normal 18 3 2 2 3" xfId="39818" xr:uid="{D5F7993F-05A4-48EE-BEE0-1EDF17B8D431}"/>
    <cellStyle name="Normal 18 3 2 3" xfId="23361" xr:uid="{44FDF8AA-36F1-4FF5-B665-3A9B9C3603B3}"/>
    <cellStyle name="Normal 18 3 2 3 2" xfId="45355" xr:uid="{E3E6BC6D-13B7-4D42-979B-DD7ED3574202}"/>
    <cellStyle name="Normal 18 3 2 4" xfId="34350" xr:uid="{C43461F3-BA7C-4FF4-ABEA-00E584E49CA6}"/>
    <cellStyle name="Normal 18 3 2 5" xfId="12304" xr:uid="{AB47125E-D17B-4AEC-87C6-49726E9B26CE}"/>
    <cellStyle name="Normal 18 3 3" xfId="6098" xr:uid="{ADE1A170-2577-4F87-BA14-735104D341D7}"/>
    <cellStyle name="Normal 18 3 3 2" xfId="25462" xr:uid="{095B1F9C-5493-47FC-B4EC-1FC044FA519B}"/>
    <cellStyle name="Normal 18 3 3 2 2" xfId="47457" xr:uid="{3001E382-B452-46A7-9C41-431D80564119}"/>
    <cellStyle name="Normal 18 3 3 3" xfId="36451" xr:uid="{55695884-065B-4C7F-B74A-40BC87F5A015}"/>
    <cellStyle name="Normal 18 3 3 4" xfId="14421" xr:uid="{59EB9A0F-2BA1-4666-B99A-611FC970BD8E}"/>
    <cellStyle name="Normal 18 3 4" xfId="19983" xr:uid="{40C95E1A-9BE6-4414-9CC5-313401FAE756}"/>
    <cellStyle name="Normal 18 3 4 2" xfId="41977" xr:uid="{5496ABDB-F708-4E1B-B073-56C839295B09}"/>
    <cellStyle name="Normal 18 3 5" xfId="30970" xr:uid="{8D463C33-2D46-43ED-BDCB-FB542424C8E4}"/>
    <cellStyle name="Normal 18 3 6" xfId="8921" xr:uid="{C9D3B629-CD8F-46BE-9547-60507C0A508B}"/>
    <cellStyle name="Normal 18 4" xfId="6100" xr:uid="{CE3A1677-0564-4095-AA16-CD74C457F95E}"/>
    <cellStyle name="Normal 18 4 2" xfId="13061" xr:uid="{189098D5-3ABF-4700-BB76-58B2F5C36B9A}"/>
    <cellStyle name="Normal 18 4 2 2" xfId="24103" xr:uid="{C68FD5EF-1918-46C7-8633-E09A8920D37E}"/>
    <cellStyle name="Normal 18 4 2 2 2" xfId="46098" xr:uid="{F619171D-7081-41BB-BB6C-2CB3906F1646}"/>
    <cellStyle name="Normal 18 4 2 3" xfId="35092" xr:uid="{208C0F5C-47DA-422D-AAC0-C419424188B7}"/>
    <cellStyle name="Normal 18 4 3" xfId="23358" xr:uid="{9719C0E5-F68B-4221-A23F-15B7375C6CC1}"/>
    <cellStyle name="Normal 18 4 3 2" xfId="45352" xr:uid="{AEDED13D-13DC-4840-BE02-51A405A2BEAC}"/>
    <cellStyle name="Normal 18 4 4" xfId="34347" xr:uid="{7DF5C311-2EAE-450C-AC93-9F12DC587E04}"/>
    <cellStyle name="Normal 18 4 5" xfId="12301" xr:uid="{7CAFD6FE-84E5-4EAD-9683-B3F71EBE3373}"/>
    <cellStyle name="Normal 18 5" xfId="12728" xr:uid="{DD0E7F18-AA3E-47EA-A6A6-E96A036BDAFF}"/>
    <cellStyle name="Normal 18 6" xfId="18625" xr:uid="{E8218FF8-AC61-4CB8-AD6C-AE09BEC88220}"/>
    <cellStyle name="Normal 18 6 2" xfId="40619" xr:uid="{14992137-C668-4D9C-B0EB-6F4A6BB09B34}"/>
    <cellStyle name="Normal 18 7" xfId="29610" xr:uid="{3C403FCB-1A1D-44AA-B0AA-E405DB3A0623}"/>
    <cellStyle name="Normal 18 8" xfId="7561" xr:uid="{89C684AE-AEAC-4063-9046-C608F83C3A1F}"/>
    <cellStyle name="Normal 19" xfId="6101" xr:uid="{055217FB-9FA4-4895-8551-3C3572DE1583}"/>
    <cellStyle name="Normal 19 2" xfId="971" xr:uid="{AAB673B2-CDA6-40DD-ADC3-0FE07805EED2}"/>
    <cellStyle name="Normal 19 3" xfId="972" xr:uid="{ACAE3FCA-DDE9-437B-9432-622FF5866656}"/>
    <cellStyle name="Normal 2" xfId="4" xr:uid="{00000000-0005-0000-0000-000007000000}"/>
    <cellStyle name="Normal 2 10" xfId="339" xr:uid="{18527962-3507-4219-8D4A-EF63D92AECD0}"/>
    <cellStyle name="Normal 2 10 2" xfId="17789" xr:uid="{E8DD0CCF-A56C-45EE-810D-F8ABEE86819A}"/>
    <cellStyle name="Normal 2 10 2 2" xfId="28830" xr:uid="{0F5DFF46-CED6-49E8-991D-97E9B1F51739}"/>
    <cellStyle name="Normal 2 10 2 2 2" xfId="50825" xr:uid="{F1008EB5-7F2D-44D4-A6EC-EB07556428BE}"/>
    <cellStyle name="Normal 2 10 2 3" xfId="39819" xr:uid="{94F75455-E088-43F9-9249-8B6A8E52413A}"/>
    <cellStyle name="Normal 2 10 3" xfId="23362" xr:uid="{D06EB0E2-3AF1-40F9-B2AB-EAFB078996F5}"/>
    <cellStyle name="Normal 2 10 3 2" xfId="45356" xr:uid="{05BA54E9-18A1-4707-A8A9-5AA4A79DF9A0}"/>
    <cellStyle name="Normal 2 10 4" xfId="34351" xr:uid="{D001EB88-E5F1-4972-8DB5-053C6D1441A2}"/>
    <cellStyle name="Normal 2 10 5" xfId="12305" xr:uid="{76DE15C4-10E5-4E24-99D2-FC0691AD2FE9}"/>
    <cellStyle name="Normal 2 10 6" xfId="6102" xr:uid="{E6519B9D-FC00-410C-8543-5B5B43029F84}"/>
    <cellStyle name="Normal 2 11" xfId="20" xr:uid="{CB37C2DC-759E-4E54-BBB9-4EC700BDD5FE}"/>
    <cellStyle name="Normal 2 11 2" xfId="40315" xr:uid="{A167E274-025E-4F68-A247-FA7BE36A7689}"/>
    <cellStyle name="Normal 2 11 3" xfId="18285" xr:uid="{83445806-0F23-423F-BAA2-935328DA089A}"/>
    <cellStyle name="Normal 2 11 4" xfId="1079" xr:uid="{17B82056-78EC-4F5B-8C43-16DFCEC4E59A}"/>
    <cellStyle name="Normal 2 12" xfId="29305" xr:uid="{C011110A-B3E7-4054-AF90-4BA6DA3AA407}"/>
    <cellStyle name="Normal 2 13" xfId="51360" xr:uid="{5338A578-9B74-47A2-8AC9-243C49FE4B50}"/>
    <cellStyle name="Normal 2 14" xfId="51365" xr:uid="{BB00AA5D-4AEA-4773-8401-04E93A39CA82}"/>
    <cellStyle name="Normal 2 15" xfId="7256" xr:uid="{922DB20D-2FD0-4162-9753-8E5EC06C1DF6}"/>
    <cellStyle name="Normal 2 2" xfId="3" xr:uid="{00000000-0005-0000-0000-000008000000}"/>
    <cellStyle name="Normal 2 2 10" xfId="29321" xr:uid="{077B147D-8609-4F07-B1F5-55E321ABD11B}"/>
    <cellStyle name="Normal 2 2 11" xfId="7272" xr:uid="{72DF808D-7909-415B-BA9E-DFD7D73D39C6}"/>
    <cellStyle name="Normal 2 2 2" xfId="381" xr:uid="{7C1117EB-7ADB-4E27-B5F1-8B9B0DA01311}"/>
    <cellStyle name="Normal 2 2 2 10" xfId="7356" xr:uid="{E8E094FA-1A1B-42E4-A686-118FA0571486}"/>
    <cellStyle name="Normal 2 2 2 11" xfId="51370" xr:uid="{44A476EF-B5AC-47E2-B651-EC54C4EE977F}"/>
    <cellStyle name="Normal 2 2 2 12" xfId="973" xr:uid="{DCC67E43-B9BF-470A-BB7F-FFA9DE593F8D}"/>
    <cellStyle name="Normal 2 2 2 13" xfId="393" xr:uid="{01954206-D7EF-4093-B303-36CBB31D076F}"/>
    <cellStyle name="Normal 2 2 2 2" xfId="383" xr:uid="{03C5AF6B-1701-40F4-983C-4BF49939EFEC}"/>
    <cellStyle name="Normal 2 2 2 2 10" xfId="974" xr:uid="{7175E1E1-1910-4A1B-B659-AF6AFA2D0784}"/>
    <cellStyle name="Normal 2 2 2 2 2" xfId="6104" xr:uid="{C185C90C-B66C-42C3-9D23-91F7297A893C}"/>
    <cellStyle name="Normal 2 2 2 2 2 2" xfId="6105" xr:uid="{AD620D30-E6CC-4ED1-9D0F-020010D9EF07}"/>
    <cellStyle name="Normal 2 2 2 2 2 2 2" xfId="6106" xr:uid="{38E28153-3973-47FF-8C72-AB81C47EFE8A}"/>
    <cellStyle name="Normal 2 2 2 2 2 2 2 2" xfId="6107" xr:uid="{8706828E-06C4-4868-8287-4D384F716188}"/>
    <cellStyle name="Normal 2 2 2 2 2 2 2 2 2" xfId="17795" xr:uid="{80EFC5E0-0344-4565-89BC-E8705E73BC2D}"/>
    <cellStyle name="Normal 2 2 2 2 2 2 2 2 2 2" xfId="28836" xr:uid="{228D36E7-F4FA-44FF-9C4E-4D1D8D6CF9DD}"/>
    <cellStyle name="Normal 2 2 2 2 2 2 2 2 2 2 2" xfId="50831" xr:uid="{5B9DD3F1-18B6-4A05-9EC2-85F59EDF4C3B}"/>
    <cellStyle name="Normal 2 2 2 2 2 2 2 2 2 3" xfId="39825" xr:uid="{5F64DC02-BAC6-456A-B64C-EE82932981EB}"/>
    <cellStyle name="Normal 2 2 2 2 2 2 2 2 3" xfId="23368" xr:uid="{6347CC67-AC6A-4E3E-9AC7-BAB545672B39}"/>
    <cellStyle name="Normal 2 2 2 2 2 2 2 2 3 2" xfId="45362" xr:uid="{B61F5C49-10D3-4D77-991A-7806FF2F98BC}"/>
    <cellStyle name="Normal 2 2 2 2 2 2 2 2 4" xfId="34357" xr:uid="{346F82A5-CFCC-4335-AB8C-0B0F995B9CA6}"/>
    <cellStyle name="Normal 2 2 2 2 2 2 2 2 5" xfId="12311" xr:uid="{DC91FF2A-C264-48C3-A120-005F8390F507}"/>
    <cellStyle name="Normal 2 2 2 2 2 2 2 3" xfId="15352" xr:uid="{46E9AAA5-1FBA-40DD-A2AC-039729FDE411}"/>
    <cellStyle name="Normal 2 2 2 2 2 2 2 3 2" xfId="26393" xr:uid="{6FF3B32F-D166-4549-9315-97B536A981D5}"/>
    <cellStyle name="Normal 2 2 2 2 2 2 2 3 2 2" xfId="48388" xr:uid="{0AA81E60-93AD-46B8-89BF-F8CBCC3AE0CA}"/>
    <cellStyle name="Normal 2 2 2 2 2 2 2 3 3" xfId="37382" xr:uid="{E30F40C0-B01A-49C9-AAA4-1075AC79A9E8}"/>
    <cellStyle name="Normal 2 2 2 2 2 2 2 4" xfId="20914" xr:uid="{6939D258-25E4-433D-85FE-6FE40D34E187}"/>
    <cellStyle name="Normal 2 2 2 2 2 2 2 4 2" xfId="42908" xr:uid="{D2BDC1AF-3EA0-4FE7-974F-9F521992F12A}"/>
    <cellStyle name="Normal 2 2 2 2 2 2 2 5" xfId="31901" xr:uid="{3A593DCA-8A30-470D-BB32-001CC17FEF81}"/>
    <cellStyle name="Normal 2 2 2 2 2 2 2 6" xfId="9852" xr:uid="{3B6C0A2A-BCF3-4FD7-A358-92956AF6076A}"/>
    <cellStyle name="Normal 2 2 2 2 2 2 3" xfId="6108" xr:uid="{9659B7CF-1804-4ADB-822D-C91B78EB2338}"/>
    <cellStyle name="Normal 2 2 2 2 2 2 3 2" xfId="17794" xr:uid="{DC7934BC-6178-4737-8FFD-DFACF7C2D7C8}"/>
    <cellStyle name="Normal 2 2 2 2 2 2 3 2 2" xfId="28835" xr:uid="{2752CD9B-8270-4C62-835A-85E159DB7081}"/>
    <cellStyle name="Normal 2 2 2 2 2 2 3 2 2 2" xfId="50830" xr:uid="{E8EF7493-6A84-4539-9689-4F2B80ABFCAA}"/>
    <cellStyle name="Normal 2 2 2 2 2 2 3 2 3" xfId="39824" xr:uid="{50A615E9-FADD-4C03-86F0-9A4604B00D51}"/>
    <cellStyle name="Normal 2 2 2 2 2 2 3 3" xfId="23367" xr:uid="{53CFD35C-3C89-4C97-9CDF-E37F489B588A}"/>
    <cellStyle name="Normal 2 2 2 2 2 2 3 3 2" xfId="45361" xr:uid="{AACCD27E-56E6-4761-A486-2060D9A88AC4}"/>
    <cellStyle name="Normal 2 2 2 2 2 2 3 4" xfId="34356" xr:uid="{FC4E971F-6E4D-4603-A9B0-3754348B89E8}"/>
    <cellStyle name="Normal 2 2 2 2 2 2 3 5" xfId="12310" xr:uid="{EEF45F88-5A3E-40DF-B1A6-5BA3E5289F4E}"/>
    <cellStyle name="Normal 2 2 2 2 2 2 4" xfId="13991" xr:uid="{2B79F6C0-5490-402C-B566-92D77D4B9E8F}"/>
    <cellStyle name="Normal 2 2 2 2 2 2 4 2" xfId="25033" xr:uid="{43B7C621-2D5C-4989-867A-83223DDB0F30}"/>
    <cellStyle name="Normal 2 2 2 2 2 2 4 2 2" xfId="47028" xr:uid="{6B161BD0-004E-4ABA-919B-FBCFA7875CCF}"/>
    <cellStyle name="Normal 2 2 2 2 2 2 4 3" xfId="36022" xr:uid="{35F6E45D-8D02-41C1-BF96-1F82749AC2EA}"/>
    <cellStyle name="Normal 2 2 2 2 2 2 5" xfId="19554" xr:uid="{4D5CA2D3-316D-4385-B4B1-AA939CD8B005}"/>
    <cellStyle name="Normal 2 2 2 2 2 2 5 2" xfId="41548" xr:uid="{BB8C1693-8079-48FB-86DC-29D1DC05ED6C}"/>
    <cellStyle name="Normal 2 2 2 2 2 2 6" xfId="30541" xr:uid="{4BE1D222-C428-42AC-8601-12A94F03F98A}"/>
    <cellStyle name="Normal 2 2 2 2 2 2 7" xfId="8492" xr:uid="{44156850-304F-41F9-8C70-BF826007A08E}"/>
    <cellStyle name="Normal 2 2 2 2 2 3" xfId="6109" xr:uid="{10AA22AC-F744-4679-B18B-FCE0E6F725E3}"/>
    <cellStyle name="Normal 2 2 2 2 2 3 2" xfId="6110" xr:uid="{DE1E2103-058D-4A33-A118-DF3D7E7B729A}"/>
    <cellStyle name="Normal 2 2 2 2 2 3 2 2" xfId="17796" xr:uid="{F7CF07BC-85E8-4AEC-B6F4-9B44F994E6D4}"/>
    <cellStyle name="Normal 2 2 2 2 2 3 2 2 2" xfId="28837" xr:uid="{3A6F2536-3D86-443C-A2DB-8EB6537FDCAD}"/>
    <cellStyle name="Normal 2 2 2 2 2 3 2 2 2 2" xfId="50832" xr:uid="{4A1660FC-8324-43EC-BBF7-016E1631390A}"/>
    <cellStyle name="Normal 2 2 2 2 2 3 2 2 3" xfId="39826" xr:uid="{BD58F6DA-5E25-483E-B529-E7ED053E6CB0}"/>
    <cellStyle name="Normal 2 2 2 2 2 3 2 3" xfId="23369" xr:uid="{AD978744-F5AF-4AEA-B2BF-FE561CF4344A}"/>
    <cellStyle name="Normal 2 2 2 2 2 3 2 3 2" xfId="45363" xr:uid="{E0B018E0-AEF0-489E-B5CA-895CE6F2C506}"/>
    <cellStyle name="Normal 2 2 2 2 2 3 2 4" xfId="34358" xr:uid="{20C99CDA-1890-4863-A920-3906F6CDC0BE}"/>
    <cellStyle name="Normal 2 2 2 2 2 3 2 5" xfId="12312" xr:uid="{53D3FAE8-5948-4F22-85CC-594DC889E80E}"/>
    <cellStyle name="Normal 2 2 2 2 2 3 3" xfId="14672" xr:uid="{F4A09B19-98A7-4148-9E53-AEE55101E379}"/>
    <cellStyle name="Normal 2 2 2 2 2 3 3 2" xfId="25713" xr:uid="{E1C9DBC1-FF62-407C-905C-B1FF1CFC5EC4}"/>
    <cellStyle name="Normal 2 2 2 2 2 3 3 2 2" xfId="47708" xr:uid="{41570122-98DC-485D-9910-658324BCBF3E}"/>
    <cellStyle name="Normal 2 2 2 2 2 3 3 3" xfId="36702" xr:uid="{8D823C91-DB50-43FA-A63C-CB13408F8122}"/>
    <cellStyle name="Normal 2 2 2 2 2 3 4" xfId="20234" xr:uid="{F8CAB369-B07E-44E7-9573-BE18FC604684}"/>
    <cellStyle name="Normal 2 2 2 2 2 3 4 2" xfId="42228" xr:uid="{E852D329-8A1A-4931-AA7C-D73FB1C726F9}"/>
    <cellStyle name="Normal 2 2 2 2 2 3 5" xfId="31221" xr:uid="{FA001FB1-68A7-4ECE-A8B7-11D33B62C773}"/>
    <cellStyle name="Normal 2 2 2 2 2 3 6" xfId="9172" xr:uid="{85E45978-75E0-49BB-9977-31A102E384C7}"/>
    <cellStyle name="Normal 2 2 2 2 2 4" xfId="6111" xr:uid="{DF47FE6B-956E-40C1-BCA2-CC2E2554B972}"/>
    <cellStyle name="Normal 2 2 2 2 2 4 2" xfId="17793" xr:uid="{95AD1ECB-CFBD-4F23-A250-60EF1CD40309}"/>
    <cellStyle name="Normal 2 2 2 2 2 4 2 2" xfId="28834" xr:uid="{C2EB75AF-D224-4117-8750-12B10C2810D4}"/>
    <cellStyle name="Normal 2 2 2 2 2 4 2 2 2" xfId="50829" xr:uid="{40F7237B-542B-4D3F-83DA-6D87D55B1B17}"/>
    <cellStyle name="Normal 2 2 2 2 2 4 2 3" xfId="39823" xr:uid="{562EF414-DAC3-4E55-A4BD-F67F78335A69}"/>
    <cellStyle name="Normal 2 2 2 2 2 4 3" xfId="23366" xr:uid="{2BD0946C-CF03-4B9D-879D-EB9CCA9CCD8C}"/>
    <cellStyle name="Normal 2 2 2 2 2 4 3 2" xfId="45360" xr:uid="{ADDDCC53-B091-4E52-81D4-7452D417CCFB}"/>
    <cellStyle name="Normal 2 2 2 2 2 4 4" xfId="34355" xr:uid="{B30DC193-CD6B-4B99-956B-21ABF8CC19E6}"/>
    <cellStyle name="Normal 2 2 2 2 2 4 5" xfId="12309" xr:uid="{2DA56238-47C1-41C6-8C8C-9A8E1FACD600}"/>
    <cellStyle name="Normal 2 2 2 2 2 5" xfId="13311" xr:uid="{7DDF55F2-B6B2-4EBC-A304-61F29E69DC9A}"/>
    <cellStyle name="Normal 2 2 2 2 2 5 2" xfId="24353" xr:uid="{E88587B4-9CD1-4DDB-B481-87BF5F87C1C7}"/>
    <cellStyle name="Normal 2 2 2 2 2 5 2 2" xfId="46348" xr:uid="{4505E69E-0C47-4DD5-A999-5F01D48C1E1D}"/>
    <cellStyle name="Normal 2 2 2 2 2 5 3" xfId="35342" xr:uid="{DC2D4860-CB20-45C8-B2BD-ED1BE458062D}"/>
    <cellStyle name="Normal 2 2 2 2 2 6" xfId="18876" xr:uid="{C43E753A-6402-4B9A-8035-3FE85A82223F}"/>
    <cellStyle name="Normal 2 2 2 2 2 6 2" xfId="40870" xr:uid="{D7223B64-4424-4977-BB89-2270954A97E0}"/>
    <cellStyle name="Normal 2 2 2 2 2 7" xfId="29861" xr:uid="{2D17D9CC-BD12-40E1-9387-3A4BCBC58D48}"/>
    <cellStyle name="Normal 2 2 2 2 2 8" xfId="7812" xr:uid="{66120B38-AC4B-499C-A7B3-7E25591549EE}"/>
    <cellStyle name="Normal 2 2 2 2 3" xfId="6112" xr:uid="{3D7842B2-60CA-40C7-AB84-D24791937388}"/>
    <cellStyle name="Normal 2 2 2 2 3 2" xfId="6113" xr:uid="{1A16444C-B927-4F2E-B36A-67B473B330F8}"/>
    <cellStyle name="Normal 2 2 2 2 3 2 2" xfId="6114" xr:uid="{1ACDAD0A-EF18-454B-A0A2-3F076C317E60}"/>
    <cellStyle name="Normal 2 2 2 2 3 2 2 2" xfId="17798" xr:uid="{059788D4-0B6E-4789-A003-E12C2D52A789}"/>
    <cellStyle name="Normal 2 2 2 2 3 2 2 2 2" xfId="28839" xr:uid="{C2EAAE03-EC0E-448A-97C2-666A882E665D}"/>
    <cellStyle name="Normal 2 2 2 2 3 2 2 2 2 2" xfId="50834" xr:uid="{1826171D-50A9-414A-96E3-858B324A0D2F}"/>
    <cellStyle name="Normal 2 2 2 2 3 2 2 2 3" xfId="39828" xr:uid="{3B903141-0A64-477E-AE74-FCADD572D6B1}"/>
    <cellStyle name="Normal 2 2 2 2 3 2 2 3" xfId="23371" xr:uid="{7EE653D8-E510-4A06-9FD3-8FAAB6FCFC6F}"/>
    <cellStyle name="Normal 2 2 2 2 3 2 2 3 2" xfId="45365" xr:uid="{4125CF47-0E05-429B-854D-79994433C0D9}"/>
    <cellStyle name="Normal 2 2 2 2 3 2 2 4" xfId="34360" xr:uid="{6B80F69A-6E6E-42FE-AF1A-D744F875BFCD}"/>
    <cellStyle name="Normal 2 2 2 2 3 2 2 5" xfId="12314" xr:uid="{96730D81-D450-4664-A4F9-6DC2CDC0C437}"/>
    <cellStyle name="Normal 2 2 2 2 3 2 3" xfId="15033" xr:uid="{4602A6B7-8850-4FA2-AEFE-6B06E3B0F246}"/>
    <cellStyle name="Normal 2 2 2 2 3 2 3 2" xfId="26074" xr:uid="{5F1A9380-1E22-40FB-AA54-9E79B1E2131C}"/>
    <cellStyle name="Normal 2 2 2 2 3 2 3 2 2" xfId="48069" xr:uid="{6616D2FF-2663-4598-87CB-9872EE14AA3D}"/>
    <cellStyle name="Normal 2 2 2 2 3 2 3 3" xfId="37063" xr:uid="{3642C449-318C-4493-8689-5E149E5EC110}"/>
    <cellStyle name="Normal 2 2 2 2 3 2 4" xfId="20595" xr:uid="{EFAC6A29-3D03-4AA7-9AE0-AC4EE9E3BF18}"/>
    <cellStyle name="Normal 2 2 2 2 3 2 4 2" xfId="42589" xr:uid="{D4A8D8A4-CD7F-4D86-89D8-1C7EAE3A4778}"/>
    <cellStyle name="Normal 2 2 2 2 3 2 5" xfId="31582" xr:uid="{58541D03-6FD7-4DF5-B9B7-65F2DDA34236}"/>
    <cellStyle name="Normal 2 2 2 2 3 2 6" xfId="9533" xr:uid="{C954F2BF-BBD6-4758-9FCA-5520867E4FBE}"/>
    <cellStyle name="Normal 2 2 2 2 3 3" xfId="6115" xr:uid="{9457DABB-0C71-42F7-9823-7B3A9EEC4A04}"/>
    <cellStyle name="Normal 2 2 2 2 3 3 2" xfId="17797" xr:uid="{122BF86A-E467-40BC-A811-6BDAB89B3AEB}"/>
    <cellStyle name="Normal 2 2 2 2 3 3 2 2" xfId="28838" xr:uid="{AC091092-C759-434B-92FE-A95B7A3EAF26}"/>
    <cellStyle name="Normal 2 2 2 2 3 3 2 2 2" xfId="50833" xr:uid="{EC05335A-FD7F-424B-9894-233DB9FFB9D4}"/>
    <cellStyle name="Normal 2 2 2 2 3 3 2 3" xfId="39827" xr:uid="{5D752D20-BCE4-4779-AFC7-766AA1557D6B}"/>
    <cellStyle name="Normal 2 2 2 2 3 3 3" xfId="23370" xr:uid="{847E2272-09EC-44C8-BFF1-3C30A99BD506}"/>
    <cellStyle name="Normal 2 2 2 2 3 3 3 2" xfId="45364" xr:uid="{EF2C8664-DA22-4D21-BFF6-084D98C3BA2F}"/>
    <cellStyle name="Normal 2 2 2 2 3 3 4" xfId="34359" xr:uid="{7626C6AA-D037-499C-AF68-393293E6E32C}"/>
    <cellStyle name="Normal 2 2 2 2 3 3 5" xfId="12313" xr:uid="{B93A5245-01C8-4784-AA9C-60706F46B81D}"/>
    <cellStyle name="Normal 2 2 2 2 3 4" xfId="13672" xr:uid="{BC62BB90-98EB-4163-9002-4F50D6A0DA9A}"/>
    <cellStyle name="Normal 2 2 2 2 3 4 2" xfId="24714" xr:uid="{68A28CA3-5FC9-4548-A954-F39FD3A3D7F1}"/>
    <cellStyle name="Normal 2 2 2 2 3 4 2 2" xfId="46709" xr:uid="{50B4675E-8B6B-44D5-9CDA-F88C43D3DE66}"/>
    <cellStyle name="Normal 2 2 2 2 3 4 3" xfId="35703" xr:uid="{58110F94-478F-489F-BF56-E1F22D8A49D5}"/>
    <cellStyle name="Normal 2 2 2 2 3 5" xfId="19235" xr:uid="{6DFC2914-89AE-477B-AFD7-910070195CD0}"/>
    <cellStyle name="Normal 2 2 2 2 3 5 2" xfId="41229" xr:uid="{F924D0CA-2560-4250-A384-AA92C80916CA}"/>
    <cellStyle name="Normal 2 2 2 2 3 6" xfId="30222" xr:uid="{5959D168-8A70-4812-A87A-D204B0644AAC}"/>
    <cellStyle name="Normal 2 2 2 2 3 7" xfId="8173" xr:uid="{F96AE13E-7006-4B77-8A56-C19F6CCD5139}"/>
    <cellStyle name="Normal 2 2 2 2 4" xfId="6116" xr:uid="{ACEDABAB-A6FE-4AFE-938B-2FEBCE4D3CA5}"/>
    <cellStyle name="Normal 2 2 2 2 4 2" xfId="6117" xr:uid="{578D448F-7B7C-4E31-B9F0-33CD37955362}"/>
    <cellStyle name="Normal 2 2 2 2 4 2 2" xfId="6118" xr:uid="{7C49AD2D-41F7-4017-ABF0-4445778C7723}"/>
    <cellStyle name="Normal 2 2 2 2 4 2 2 2" xfId="28840" xr:uid="{8770ED89-0606-450E-8178-617E3BDFB2F8}"/>
    <cellStyle name="Normal 2 2 2 2 4 2 2 2 2" xfId="50835" xr:uid="{8BF6F1E7-07D3-43A0-BD98-F9AF204D9F28}"/>
    <cellStyle name="Normal 2 2 2 2 4 2 2 3" xfId="39829" xr:uid="{4F257C3D-C1ED-4229-833C-75BD87E4F25F}"/>
    <cellStyle name="Normal 2 2 2 2 4 2 2 4" xfId="17799" xr:uid="{690703F5-E89C-4A06-A1AE-3AFA2E9E4F7B}"/>
    <cellStyle name="Normal 2 2 2 2 4 2 3" xfId="23372" xr:uid="{F65835D9-1832-444D-B2CE-80B3446E2131}"/>
    <cellStyle name="Normal 2 2 2 2 4 2 3 2" xfId="45366" xr:uid="{1FF13ACC-CDB8-48DA-86AB-EF98EEEE601C}"/>
    <cellStyle name="Normal 2 2 2 2 4 2 4" xfId="34361" xr:uid="{0EAD82EA-AB81-4FA4-9AFF-03D7E60AB6FB}"/>
    <cellStyle name="Normal 2 2 2 2 4 2 5" xfId="12315" xr:uid="{329D2894-B7F6-4D0F-9D35-943B3E2FF6D6}"/>
    <cellStyle name="Normal 2 2 2 2 4 3" xfId="6119" xr:uid="{F6740E63-343F-44E4-9421-14F44C14217C}"/>
    <cellStyle name="Normal 2 2 2 2 4 3 2" xfId="25394" xr:uid="{84972C11-9D2E-485D-9D4D-6610720B4348}"/>
    <cellStyle name="Normal 2 2 2 2 4 3 2 2" xfId="47389" xr:uid="{F08F4F35-D410-40D6-82B2-14212629A72C}"/>
    <cellStyle name="Normal 2 2 2 2 4 3 3" xfId="36383" xr:uid="{C3643E35-1400-4B5A-93A4-0FFCEAEE350E}"/>
    <cellStyle name="Normal 2 2 2 2 4 3 4" xfId="14353" xr:uid="{A32D752F-7CC7-4312-8917-D84EEC220429}"/>
    <cellStyle name="Normal 2 2 2 2 4 4" xfId="19915" xr:uid="{0900E6CD-DAE6-4BDB-BEA0-3A7C548D4614}"/>
    <cellStyle name="Normal 2 2 2 2 4 4 2" xfId="41909" xr:uid="{C5587E6C-CD04-4FE5-AFFE-17A989E5F25F}"/>
    <cellStyle name="Normal 2 2 2 2 4 5" xfId="30902" xr:uid="{F1CBF483-040E-410A-AE69-BF7B792C4077}"/>
    <cellStyle name="Normal 2 2 2 2 4 6" xfId="8853" xr:uid="{96BF2D0C-55BC-4D79-ADBB-0FF3201328B3}"/>
    <cellStyle name="Normal 2 2 2 2 5" xfId="6120" xr:uid="{98A133FB-46C7-42DA-AED9-586F2E145FF2}"/>
    <cellStyle name="Normal 2 2 2 2 5 2" xfId="6121" xr:uid="{DBFFF2D5-C602-41EE-B98F-7F83CAD276CF}"/>
    <cellStyle name="Normal 2 2 2 2 5 2 2" xfId="28833" xr:uid="{436C4501-F2F6-43F0-B318-3ED5C3341432}"/>
    <cellStyle name="Normal 2 2 2 2 5 2 2 2" xfId="50828" xr:uid="{9A56DFE3-24F6-4E92-BEC2-EF40243A8503}"/>
    <cellStyle name="Normal 2 2 2 2 5 2 3" xfId="39822" xr:uid="{1284BBB0-8B5D-4DB6-9365-7F618B1131D2}"/>
    <cellStyle name="Normal 2 2 2 2 5 2 4" xfId="17792" xr:uid="{F8754D2C-2B79-40CC-92E7-FDB0D901A22C}"/>
    <cellStyle name="Normal 2 2 2 2 5 3" xfId="23365" xr:uid="{07685353-390E-47CD-8174-913D28E7DD2F}"/>
    <cellStyle name="Normal 2 2 2 2 5 3 2" xfId="45359" xr:uid="{DB25ED35-F4DA-4DDE-8862-4E7023820EC7}"/>
    <cellStyle name="Normal 2 2 2 2 5 4" xfId="34354" xr:uid="{BBEFDFC8-58E4-45AD-B6AB-EEEA1086BCD4}"/>
    <cellStyle name="Normal 2 2 2 2 5 5" xfId="12308" xr:uid="{5B8BD5F3-E2C0-46C0-860A-17EC71E77E5E}"/>
    <cellStyle name="Normal 2 2 2 2 6" xfId="6122" xr:uid="{A19F4593-DBFA-4A03-B8A1-CD139C8933A3}"/>
    <cellStyle name="Normal 2 2 2 2 6 2" xfId="24022" xr:uid="{D6379E98-522E-4ADC-8A69-C56ECB876BF0}"/>
    <cellStyle name="Normal 2 2 2 2 6 2 2" xfId="46017" xr:uid="{66FB7429-1FE1-4371-B35D-258FA8F91DC9}"/>
    <cellStyle name="Normal 2 2 2 2 6 3" xfId="35011" xr:uid="{9FD25CC5-F81F-443B-867A-4D7CD4B140BD}"/>
    <cellStyle name="Normal 2 2 2 2 6 4" xfId="12979" xr:uid="{5DB6BF4A-FEF6-48CA-9C5A-32F2DF5369DE}"/>
    <cellStyle name="Normal 2 2 2 2 7" xfId="18558" xr:uid="{B8CA10DF-88E8-4D26-A3BC-3FD0B207473D}"/>
    <cellStyle name="Normal 2 2 2 2 7 2" xfId="40552" xr:uid="{C09F6752-345D-48D9-A09F-1EB6E5227F31}"/>
    <cellStyle name="Normal 2 2 2 2 8" xfId="29542" xr:uid="{C0524A8C-7591-4350-9D0C-099742E00914}"/>
    <cellStyle name="Normal 2 2 2 2 9" xfId="7493" xr:uid="{71A366E0-8E34-451B-83E5-A15EC7D4DD79}"/>
    <cellStyle name="Normal 2 2 2 3" xfId="6123" xr:uid="{6EC5C1FA-CD8A-469B-94C4-F81835D4673A}"/>
    <cellStyle name="Normal 2 2 2 3 2" xfId="6124" xr:uid="{CBFA7933-B411-445C-983F-9F0FF1826AF8}"/>
    <cellStyle name="Normal 2 2 2 3 2 2" xfId="6125" xr:uid="{AD63E11C-7B67-4A01-BE8A-F589BA5FD9B3}"/>
    <cellStyle name="Normal 2 2 2 3 2 2 2" xfId="6126" xr:uid="{E86D2EF5-17C1-41EB-A0FE-F1B859D62EB9}"/>
    <cellStyle name="Normal 2 2 2 3 2 2 2 2" xfId="17802" xr:uid="{BB497403-0762-42E6-AAF8-1A415AE81BA2}"/>
    <cellStyle name="Normal 2 2 2 3 2 2 2 2 2" xfId="28843" xr:uid="{D91B6727-62E0-4FFC-974A-163820393005}"/>
    <cellStyle name="Normal 2 2 2 3 2 2 2 2 2 2" xfId="50838" xr:uid="{E09EFFE2-E142-432C-A0CC-4D2201FA33DD}"/>
    <cellStyle name="Normal 2 2 2 3 2 2 2 2 3" xfId="39832" xr:uid="{334A9E70-CA64-4D88-809A-CFF5651CD285}"/>
    <cellStyle name="Normal 2 2 2 3 2 2 2 3" xfId="23375" xr:uid="{5EB72A3C-1E72-4EC8-9F3F-AC94DD12E770}"/>
    <cellStyle name="Normal 2 2 2 3 2 2 2 3 2" xfId="45369" xr:uid="{70679F6D-E5DD-4DA4-BB65-CBA40EADF348}"/>
    <cellStyle name="Normal 2 2 2 3 2 2 2 4" xfId="34364" xr:uid="{460FCA1B-4951-40E5-BF53-4030E2D4538F}"/>
    <cellStyle name="Normal 2 2 2 3 2 2 2 5" xfId="12318" xr:uid="{77AB91BB-7D5D-4AC8-A723-0D848A48CACB}"/>
    <cellStyle name="Normal 2 2 2 3 2 2 3" xfId="15215" xr:uid="{ED5FBB89-3D72-4906-94FC-8DED703F9B5F}"/>
    <cellStyle name="Normal 2 2 2 3 2 2 3 2" xfId="26256" xr:uid="{87DE8219-5A96-45C4-8CB0-D352E690D15B}"/>
    <cellStyle name="Normal 2 2 2 3 2 2 3 2 2" xfId="48251" xr:uid="{E85A2B1C-90F7-4CE9-B827-6525826FCEE7}"/>
    <cellStyle name="Normal 2 2 2 3 2 2 3 3" xfId="37245" xr:uid="{2E8C18D9-3214-45F0-8D89-7D6E6A772EBD}"/>
    <cellStyle name="Normal 2 2 2 3 2 2 4" xfId="20777" xr:uid="{F7F6807E-A4A3-4C31-B742-A25B692FC119}"/>
    <cellStyle name="Normal 2 2 2 3 2 2 4 2" xfId="42771" xr:uid="{310EE610-C539-47A0-AFF4-7F3A9471F3BE}"/>
    <cellStyle name="Normal 2 2 2 3 2 2 5" xfId="31764" xr:uid="{374FFE42-2735-46C3-8F7F-CAACC1C91F3D}"/>
    <cellStyle name="Normal 2 2 2 3 2 2 6" xfId="9715" xr:uid="{9BE31B10-BDC4-46D0-8025-B9A745AAFC1F}"/>
    <cellStyle name="Normal 2 2 2 3 2 3" xfId="6127" xr:uid="{0DFE7A53-D437-434E-86BE-5E83D4BF2D1D}"/>
    <cellStyle name="Normal 2 2 2 3 2 3 2" xfId="17801" xr:uid="{5486FEA2-A118-49AA-97BC-1456262E19AE}"/>
    <cellStyle name="Normal 2 2 2 3 2 3 2 2" xfId="28842" xr:uid="{90122221-CD40-4891-8AA2-D395921DBC18}"/>
    <cellStyle name="Normal 2 2 2 3 2 3 2 2 2" xfId="50837" xr:uid="{E5AD86F8-064B-41A4-89B4-B715A513B975}"/>
    <cellStyle name="Normal 2 2 2 3 2 3 2 3" xfId="39831" xr:uid="{FBC28DF4-0E0D-4728-9267-1C7D9532D3F0}"/>
    <cellStyle name="Normal 2 2 2 3 2 3 3" xfId="23374" xr:uid="{5D72B765-2873-47EC-A239-FCC04D433822}"/>
    <cellStyle name="Normal 2 2 2 3 2 3 3 2" xfId="45368" xr:uid="{74E5ACF1-1F85-438E-B56E-39E7D2C82521}"/>
    <cellStyle name="Normal 2 2 2 3 2 3 4" xfId="34363" xr:uid="{A0C50B46-FE4C-4E78-B2EE-C4AA173D87CF}"/>
    <cellStyle name="Normal 2 2 2 3 2 3 5" xfId="12317" xr:uid="{C6DD89E6-2081-4D69-A92F-74383A835020}"/>
    <cellStyle name="Normal 2 2 2 3 2 4" xfId="13854" xr:uid="{BF9EC8D8-8F0D-498D-A973-8C9994A16DA4}"/>
    <cellStyle name="Normal 2 2 2 3 2 4 2" xfId="24896" xr:uid="{599582E4-CE60-4875-A667-4FBFDEE81DC7}"/>
    <cellStyle name="Normal 2 2 2 3 2 4 2 2" xfId="46891" xr:uid="{310B3E48-FB5C-4F05-A66C-F984DDBB2549}"/>
    <cellStyle name="Normal 2 2 2 3 2 4 3" xfId="35885" xr:uid="{58DCF910-E179-49A0-9530-2AE42C1041FA}"/>
    <cellStyle name="Normal 2 2 2 3 2 5" xfId="19417" xr:uid="{F305BD9A-CA0C-4E01-ADA4-1ACE32239243}"/>
    <cellStyle name="Normal 2 2 2 3 2 5 2" xfId="41411" xr:uid="{85F63288-4B80-4A5A-87DD-DA1FAD2791C8}"/>
    <cellStyle name="Normal 2 2 2 3 2 6" xfId="30404" xr:uid="{CC31AA9E-49C0-4CCE-B78F-AC3884347901}"/>
    <cellStyle name="Normal 2 2 2 3 2 7" xfId="8355" xr:uid="{6126E727-F3F1-499D-8A02-996F6B19BB14}"/>
    <cellStyle name="Normal 2 2 2 3 3" xfId="6128" xr:uid="{B733D899-8F20-42D0-92A8-3C0848D7FFA6}"/>
    <cellStyle name="Normal 2 2 2 3 3 2" xfId="6129" xr:uid="{CC9945A8-816E-42CC-A8E4-EB848D877F2F}"/>
    <cellStyle name="Normal 2 2 2 3 3 2 2" xfId="17803" xr:uid="{6E2F54CC-85C7-4FF7-8045-A388E08D5EE6}"/>
    <cellStyle name="Normal 2 2 2 3 3 2 2 2" xfId="28844" xr:uid="{A01C9FAB-DE35-48ED-B4F7-DDF4482D0E10}"/>
    <cellStyle name="Normal 2 2 2 3 3 2 2 2 2" xfId="50839" xr:uid="{103DE831-D7D9-4466-BB5C-D1D98EEE1A81}"/>
    <cellStyle name="Normal 2 2 2 3 3 2 2 3" xfId="39833" xr:uid="{3FE2B81A-FD06-4189-A3BC-DB5E192A2BC7}"/>
    <cellStyle name="Normal 2 2 2 3 3 2 3" xfId="23376" xr:uid="{E56D7183-9313-4797-B787-347A7D67761E}"/>
    <cellStyle name="Normal 2 2 2 3 3 2 3 2" xfId="45370" xr:uid="{E2D9902E-0CF0-4587-AD7E-330132803701}"/>
    <cellStyle name="Normal 2 2 2 3 3 2 4" xfId="34365" xr:uid="{70841528-0FF4-4D92-860B-BBDB00836F4A}"/>
    <cellStyle name="Normal 2 2 2 3 3 2 5" xfId="12319" xr:uid="{D3EEDA92-49A8-4536-84E2-EA4661763C0E}"/>
    <cellStyle name="Normal 2 2 2 3 3 3" xfId="14535" xr:uid="{3BD7DCB2-648D-437C-B428-D8C70D6BDD28}"/>
    <cellStyle name="Normal 2 2 2 3 3 3 2" xfId="25576" xr:uid="{70ADA17B-C1C8-45AB-BC60-8FA6FDDF1647}"/>
    <cellStyle name="Normal 2 2 2 3 3 3 2 2" xfId="47571" xr:uid="{77612FF3-F440-4F3F-9BC6-A266E6AC2C61}"/>
    <cellStyle name="Normal 2 2 2 3 3 3 3" xfId="36565" xr:uid="{753ACC97-BDF6-4052-BEA9-CBBFBDBCA350}"/>
    <cellStyle name="Normal 2 2 2 3 3 4" xfId="20097" xr:uid="{44FA1EAC-A95D-4CB1-B5D9-46ADE3EFA26A}"/>
    <cellStyle name="Normal 2 2 2 3 3 4 2" xfId="42091" xr:uid="{616D2DC8-21BA-4512-A335-594E87FB0187}"/>
    <cellStyle name="Normal 2 2 2 3 3 5" xfId="31084" xr:uid="{6416CCF7-8662-4191-9229-0B783A0F509A}"/>
    <cellStyle name="Normal 2 2 2 3 3 6" xfId="9035" xr:uid="{2B6576A4-F6C3-42CF-8FE1-08BBFDC5488D}"/>
    <cellStyle name="Normal 2 2 2 3 4" xfId="6130" xr:uid="{47D6B783-6335-4611-B3FF-4742EA24C04E}"/>
    <cellStyle name="Normal 2 2 2 3 4 2" xfId="17800" xr:uid="{FCA2D287-823A-40DD-AA67-F104F973CC4B}"/>
    <cellStyle name="Normal 2 2 2 3 4 2 2" xfId="28841" xr:uid="{741327EE-E405-4E53-B3AA-3DF2DDB0B8DB}"/>
    <cellStyle name="Normal 2 2 2 3 4 2 2 2" xfId="50836" xr:uid="{034C650C-7C02-4E35-A692-B36A6F81A8D3}"/>
    <cellStyle name="Normal 2 2 2 3 4 2 3" xfId="39830" xr:uid="{C2BDE7D9-0211-4D45-8CB0-2D2745CA872E}"/>
    <cellStyle name="Normal 2 2 2 3 4 3" xfId="23373" xr:uid="{E25AD0D3-2C3D-4A5F-9BBC-7F76F7F76E61}"/>
    <cellStyle name="Normal 2 2 2 3 4 3 2" xfId="45367" xr:uid="{F891D132-8CD7-4908-AA8E-7E5FA92987A0}"/>
    <cellStyle name="Normal 2 2 2 3 4 4" xfId="34362" xr:uid="{725EF52D-9301-48CB-9429-1732DA99CF29}"/>
    <cellStyle name="Normal 2 2 2 3 4 5" xfId="12316" xr:uid="{3857857A-64D6-43C4-B456-BCD53AC72117}"/>
    <cellStyle name="Normal 2 2 2 3 5" xfId="13174" xr:uid="{EE6A396D-BDCA-42E0-9C62-FCDF65EE51C0}"/>
    <cellStyle name="Normal 2 2 2 3 5 2" xfId="24216" xr:uid="{F7FBC45C-07A5-4AB6-B5A1-8785BC426444}"/>
    <cellStyle name="Normal 2 2 2 3 5 2 2" xfId="46211" xr:uid="{66A12E2B-AC47-4ED5-B916-334A86F9479A}"/>
    <cellStyle name="Normal 2 2 2 3 5 3" xfId="35205" xr:uid="{58C92E15-157B-4691-BD56-7DDC6C406214}"/>
    <cellStyle name="Normal 2 2 2 3 6" xfId="18739" xr:uid="{10AE7853-1943-4D60-B4AA-1CF22D8BFBF0}"/>
    <cellStyle name="Normal 2 2 2 3 6 2" xfId="40733" xr:uid="{555074A9-10CC-41C6-94FB-937C797E3D57}"/>
    <cellStyle name="Normal 2 2 2 3 7" xfId="29724" xr:uid="{CD815906-AF3E-4984-AABA-BC799AB8C5A4}"/>
    <cellStyle name="Normal 2 2 2 3 8" xfId="7675" xr:uid="{AA53247D-7D2A-4FD8-BB26-2656AE5D4092}"/>
    <cellStyle name="Normal 2 2 2 4" xfId="6131" xr:uid="{37C121F2-452C-4B15-B6BA-6CA477F9F47A}"/>
    <cellStyle name="Normal 2 2 2 4 2" xfId="6132" xr:uid="{2C020100-F882-41CE-9272-7486EDF8DD54}"/>
    <cellStyle name="Normal 2 2 2 4 2 2" xfId="6133" xr:uid="{50947B17-8DC3-469B-A5F2-AB6B91AB08AB}"/>
    <cellStyle name="Normal 2 2 2 4 2 2 2" xfId="17805" xr:uid="{DA917D82-AA78-4ACF-AF97-1DC92E309C5A}"/>
    <cellStyle name="Normal 2 2 2 4 2 2 2 2" xfId="28846" xr:uid="{D9FF18B5-1D8C-4648-B76A-5B3FF092E653}"/>
    <cellStyle name="Normal 2 2 2 4 2 2 2 2 2" xfId="50841" xr:uid="{FB9066D1-5F2E-4BE9-AC07-840861839ABB}"/>
    <cellStyle name="Normal 2 2 2 4 2 2 2 3" xfId="39835" xr:uid="{E2CD3CD8-0518-47C4-B584-B4A748C39F95}"/>
    <cellStyle name="Normal 2 2 2 4 2 2 3" xfId="23378" xr:uid="{60532B1B-6D25-40DB-8926-53C5B92B88BB}"/>
    <cellStyle name="Normal 2 2 2 4 2 2 3 2" xfId="45372" xr:uid="{1148D8C4-D188-4358-82E4-CD697979CF51}"/>
    <cellStyle name="Normal 2 2 2 4 2 2 4" xfId="34367" xr:uid="{FEDA611E-0088-4052-A5C2-BC1DFDA7ABCB}"/>
    <cellStyle name="Normal 2 2 2 4 2 2 5" xfId="12321" xr:uid="{5020F299-1497-41DF-B205-316EFBCBFAE8}"/>
    <cellStyle name="Normal 2 2 2 4 2 3" xfId="14896" xr:uid="{D28F27CF-8A68-4206-930C-ED4E87E1044A}"/>
    <cellStyle name="Normal 2 2 2 4 2 3 2" xfId="25937" xr:uid="{87A1192A-D4BA-4795-B051-C5C5C67BCCA1}"/>
    <cellStyle name="Normal 2 2 2 4 2 3 2 2" xfId="47932" xr:uid="{41836203-0AB5-42E2-A264-7578B68E43C2}"/>
    <cellStyle name="Normal 2 2 2 4 2 3 3" xfId="36926" xr:uid="{10C8D47E-52F0-4EBB-AD36-3013C0AA52A1}"/>
    <cellStyle name="Normal 2 2 2 4 2 4" xfId="20458" xr:uid="{ABC58E3D-ED19-4557-AF92-371169231EEF}"/>
    <cellStyle name="Normal 2 2 2 4 2 4 2" xfId="42452" xr:uid="{AFF3253B-5211-40BC-AD3F-865E05296836}"/>
    <cellStyle name="Normal 2 2 2 4 2 5" xfId="31445" xr:uid="{E1EB5436-2882-44DE-A203-262D96CFF9D5}"/>
    <cellStyle name="Normal 2 2 2 4 2 6" xfId="9396" xr:uid="{3083920F-E0DD-45C2-9D76-A17EFB9988BD}"/>
    <cellStyle name="Normal 2 2 2 4 3" xfId="6134" xr:uid="{EDEA334A-A829-442D-B5BB-8052E7D9AA2F}"/>
    <cellStyle name="Normal 2 2 2 4 3 2" xfId="17804" xr:uid="{F54BD0FC-2B2D-40B9-B7A0-152B3EB64E1B}"/>
    <cellStyle name="Normal 2 2 2 4 3 2 2" xfId="28845" xr:uid="{C5B7CF9D-D27A-41F4-90F9-7CA8D2184FC8}"/>
    <cellStyle name="Normal 2 2 2 4 3 2 2 2" xfId="50840" xr:uid="{56BEB422-BC2C-431D-AD67-564CB1AF4DCE}"/>
    <cellStyle name="Normal 2 2 2 4 3 2 3" xfId="39834" xr:uid="{D274AD1B-93FA-4E61-83C5-03BC12908A5A}"/>
    <cellStyle name="Normal 2 2 2 4 3 3" xfId="23377" xr:uid="{A2662F47-B0DC-4398-9678-2858E5B16DFD}"/>
    <cellStyle name="Normal 2 2 2 4 3 3 2" xfId="45371" xr:uid="{AFE99676-3EB4-4CBB-B085-DEC9E8C80AB3}"/>
    <cellStyle name="Normal 2 2 2 4 3 4" xfId="34366" xr:uid="{7B24F941-772E-4D47-8D15-A8F30934387B}"/>
    <cellStyle name="Normal 2 2 2 4 3 5" xfId="12320" xr:uid="{65E6EF19-5230-4338-8D59-A6FDBEB6B3EB}"/>
    <cellStyle name="Normal 2 2 2 4 4" xfId="13535" xr:uid="{897F8DD8-27E9-4FA0-8823-C628071C1D96}"/>
    <cellStyle name="Normal 2 2 2 4 4 2" xfId="24577" xr:uid="{03208C12-4F93-46B3-9966-6D2235BE4C37}"/>
    <cellStyle name="Normal 2 2 2 4 4 2 2" xfId="46572" xr:uid="{B08D2385-B155-42EB-AB4A-89C1EC5692EF}"/>
    <cellStyle name="Normal 2 2 2 4 4 3" xfId="35566" xr:uid="{E0476134-5EB1-4965-B915-24883BCAD60D}"/>
    <cellStyle name="Normal 2 2 2 4 5" xfId="19098" xr:uid="{07A54675-57D0-48FA-8D1F-E520E1AB9706}"/>
    <cellStyle name="Normal 2 2 2 4 5 2" xfId="41092" xr:uid="{DAC94955-B001-42BD-B235-A346456FC1B9}"/>
    <cellStyle name="Normal 2 2 2 4 6" xfId="30085" xr:uid="{5DB28F4C-F68F-4E9D-B4C1-28ECD47E5203}"/>
    <cellStyle name="Normal 2 2 2 4 7" xfId="8036" xr:uid="{9292B124-B03A-41F5-AD51-AD4CE46DDA8D}"/>
    <cellStyle name="Normal 2 2 2 5" xfId="6135" xr:uid="{32EF755E-10A6-4995-ADEE-DA9CD72F9A01}"/>
    <cellStyle name="Normal 2 2 2 5 2" xfId="6136" xr:uid="{F87C2641-2CD9-4A52-956B-42942BD5E4AB}"/>
    <cellStyle name="Normal 2 2 2 5 2 2" xfId="6137" xr:uid="{3B3B6AB1-EB67-4CEE-ACE6-2FE532848095}"/>
    <cellStyle name="Normal 2 2 2 5 2 2 2" xfId="28847" xr:uid="{5581734B-547A-4979-80DA-12EE81671278}"/>
    <cellStyle name="Normal 2 2 2 5 2 2 2 2" xfId="50842" xr:uid="{92BCD8BA-DAFA-4F01-B37A-B27EB6ED00A4}"/>
    <cellStyle name="Normal 2 2 2 5 2 2 3" xfId="39836" xr:uid="{EA65EE37-D0B6-42AA-9AFC-FB65F6691B3A}"/>
    <cellStyle name="Normal 2 2 2 5 2 2 4" xfId="17806" xr:uid="{17F764A1-6E3E-4279-8A62-42244BD0536D}"/>
    <cellStyle name="Normal 2 2 2 5 2 3" xfId="23379" xr:uid="{22CF6F24-972C-4299-8DCD-036599DE11DE}"/>
    <cellStyle name="Normal 2 2 2 5 2 3 2" xfId="45373" xr:uid="{4A58F8C5-C27E-4559-9767-FE8F1BF2F877}"/>
    <cellStyle name="Normal 2 2 2 5 2 4" xfId="34368" xr:uid="{7C5F58EA-37A0-4095-B0FE-D30DAB7D6208}"/>
    <cellStyle name="Normal 2 2 2 5 2 5" xfId="12322" xr:uid="{7ADB8F8E-80B1-44BF-A3EF-5D9059B27831}"/>
    <cellStyle name="Normal 2 2 2 5 3" xfId="6138" xr:uid="{F9CD2170-90A9-4592-9A02-DA8A9B575A33}"/>
    <cellStyle name="Normal 2 2 2 5 3 2" xfId="25257" xr:uid="{32A32640-92E0-4CF7-92CA-87E9F2793947}"/>
    <cellStyle name="Normal 2 2 2 5 3 2 2" xfId="47252" xr:uid="{1602339B-C34E-43CA-93BA-6D842B6F92E9}"/>
    <cellStyle name="Normal 2 2 2 5 3 3" xfId="36246" xr:uid="{F5137A71-2888-4A87-AE11-B461ED5244A5}"/>
    <cellStyle name="Normal 2 2 2 5 3 4" xfId="14216" xr:uid="{69B6FA4A-4BF3-4C82-BC4B-7C990B30F764}"/>
    <cellStyle name="Normal 2 2 2 5 4" xfId="19778" xr:uid="{B2F32404-B26D-4FD7-8BB0-5FA2C0A7C1F4}"/>
    <cellStyle name="Normal 2 2 2 5 4 2" xfId="41772" xr:uid="{FE674B98-1C7E-43E4-913C-4114CD3914FA}"/>
    <cellStyle name="Normal 2 2 2 5 5" xfId="30765" xr:uid="{7000852C-1C82-47AA-9AB4-52E352A540CD}"/>
    <cellStyle name="Normal 2 2 2 5 6" xfId="8716" xr:uid="{1203BE6E-48CF-4A9E-BD9D-5F4E50C4F45C}"/>
    <cellStyle name="Normal 2 2 2 6" xfId="6139" xr:uid="{891C3EA4-D497-4EF9-B032-0C1A7C3D956C}"/>
    <cellStyle name="Normal 2 2 2 6 2" xfId="6140" xr:uid="{03B63E37-B7F3-4203-94C7-119E3B346D05}"/>
    <cellStyle name="Normal 2 2 2 6 2 2" xfId="28832" xr:uid="{2F7C6F1A-E3AF-47E2-A5BF-408CB51AD92B}"/>
    <cellStyle name="Normal 2 2 2 6 2 2 2" xfId="50827" xr:uid="{D2DC76A6-F041-4F20-993D-82518FE62C6F}"/>
    <cellStyle name="Normal 2 2 2 6 2 3" xfId="39821" xr:uid="{2A1F469C-97A3-4EC0-8B8C-E089498F9C49}"/>
    <cellStyle name="Normal 2 2 2 6 2 4" xfId="17791" xr:uid="{9B7488E3-0006-4E8C-A540-7F3BBFC88FF1}"/>
    <cellStyle name="Normal 2 2 2 6 3" xfId="23364" xr:uid="{D528A5B3-4852-47FC-B8A9-085A25CBB89B}"/>
    <cellStyle name="Normal 2 2 2 6 3 2" xfId="45358" xr:uid="{EF3D65F0-59FD-4109-8AB6-FD9AE5795F04}"/>
    <cellStyle name="Normal 2 2 2 6 4" xfId="34353" xr:uid="{68F626EE-E092-4974-9FEB-1C7BD3056AFA}"/>
    <cellStyle name="Normal 2 2 2 6 5" xfId="12307" xr:uid="{576C6245-6E07-4F28-9112-A5BC6ED51BD7}"/>
    <cellStyle name="Normal 2 2 2 7" xfId="6141" xr:uid="{49A06C4E-C269-4E55-AEBD-2351D78BA144}"/>
    <cellStyle name="Normal 2 2 2 7 2" xfId="23885" xr:uid="{0AF58EB1-8ECD-4055-AE01-FCC0B24E9AFE}"/>
    <cellStyle name="Normal 2 2 2 7 2 2" xfId="45880" xr:uid="{F15510B1-05E5-465D-99FF-EA7F815B0B1F}"/>
    <cellStyle name="Normal 2 2 2 7 3" xfId="34874" xr:uid="{F6AF0227-0D85-4871-ACCD-8A1608A469E4}"/>
    <cellStyle name="Normal 2 2 2 7 4" xfId="12842" xr:uid="{660572C3-7841-4283-B182-2413F8AC5C15}"/>
    <cellStyle name="Normal 2 2 2 8" xfId="18421" xr:uid="{F73414FA-2A9C-4135-A1C5-5DFD1E292892}"/>
    <cellStyle name="Normal 2 2 2 8 2" xfId="40415" xr:uid="{7FF6A6D7-F5B4-4504-827C-26E1D8B1D5AF}"/>
    <cellStyle name="Normal 2 2 2 9" xfId="29405" xr:uid="{26B09DBE-C2FE-4C25-90C7-271023D79CAB}"/>
    <cellStyle name="Normal 2 2 3" xfId="91" xr:uid="{84A19D7B-D6DD-411A-8623-9F6FB170302D}"/>
    <cellStyle name="Normal 2 2 3 10" xfId="6142" xr:uid="{2743A429-9F2E-4DEA-86D0-29A00ACAEE09}"/>
    <cellStyle name="Normal 2 2 3 2" xfId="6143" xr:uid="{2C13F1E7-2CF3-4B87-BA21-34279EB8F525}"/>
    <cellStyle name="Normal 2 2 3 2 2" xfId="6144" xr:uid="{57D0DDF9-D567-4B18-99C8-CE9F4F7E91C9}"/>
    <cellStyle name="Normal 2 2 3 2 2 2" xfId="6145" xr:uid="{CF255127-5CCA-4387-A3B0-2B64F526C256}"/>
    <cellStyle name="Normal 2 2 3 2 2 2 2" xfId="6146" xr:uid="{FD52A674-B29F-434A-9EBE-48D22BE84099}"/>
    <cellStyle name="Normal 2 2 3 2 2 2 2 2" xfId="17810" xr:uid="{CFC22FC6-8E67-406A-B399-B22FC2A42207}"/>
    <cellStyle name="Normal 2 2 3 2 2 2 2 2 2" xfId="28851" xr:uid="{1A066EF0-1D0D-48CF-B214-173854167240}"/>
    <cellStyle name="Normal 2 2 3 2 2 2 2 2 2 2" xfId="50846" xr:uid="{981A0B17-2333-42DC-B407-791A4D30685E}"/>
    <cellStyle name="Normal 2 2 3 2 2 2 2 2 3" xfId="39840" xr:uid="{8D6AF8F5-D9E1-4C0D-9B23-E7FABAE4F96B}"/>
    <cellStyle name="Normal 2 2 3 2 2 2 2 3" xfId="23383" xr:uid="{09A29CE5-E988-4752-AD2F-0FC4DD129F23}"/>
    <cellStyle name="Normal 2 2 3 2 2 2 2 3 2" xfId="45377" xr:uid="{64EBFFEE-699D-4C88-8D7F-5B240BAA5694}"/>
    <cellStyle name="Normal 2 2 3 2 2 2 2 4" xfId="34372" xr:uid="{8EFEF68D-DA6C-4FF0-AE5A-EDB1D0C13F6A}"/>
    <cellStyle name="Normal 2 2 3 2 2 2 2 5" xfId="12326" xr:uid="{F3D45779-8479-4F01-A893-6EFCB1AA09EE}"/>
    <cellStyle name="Normal 2 2 3 2 2 2 3" xfId="15268" xr:uid="{993F23FE-D124-4F66-81C2-D3617E39C106}"/>
    <cellStyle name="Normal 2 2 3 2 2 2 3 2" xfId="26309" xr:uid="{3801636A-4661-413A-BA56-6AAD716CB5F0}"/>
    <cellStyle name="Normal 2 2 3 2 2 2 3 2 2" xfId="48304" xr:uid="{FB9B4040-FA1D-4C1E-833E-BF0849F7B285}"/>
    <cellStyle name="Normal 2 2 3 2 2 2 3 3" xfId="37298" xr:uid="{33FAF508-5F60-457C-A3DB-664D5DF42D26}"/>
    <cellStyle name="Normal 2 2 3 2 2 2 4" xfId="20830" xr:uid="{787975F4-3289-40CC-B698-DA2B88D43EF7}"/>
    <cellStyle name="Normal 2 2 3 2 2 2 4 2" xfId="42824" xr:uid="{2C68334C-0CF5-4997-974B-DF1A4F236823}"/>
    <cellStyle name="Normal 2 2 3 2 2 2 5" xfId="31817" xr:uid="{4A7B1A36-110A-47CC-BD2F-3E4EF50381A6}"/>
    <cellStyle name="Normal 2 2 3 2 2 2 6" xfId="9768" xr:uid="{52C9E9A8-C983-4450-9C4E-99873D9FD13B}"/>
    <cellStyle name="Normal 2 2 3 2 2 3" xfId="6147" xr:uid="{9E8C3EB1-D37D-4181-88AC-2C3BEF70EC6F}"/>
    <cellStyle name="Normal 2 2 3 2 2 3 2" xfId="17809" xr:uid="{D29137A0-8703-404F-9906-E920A41466C0}"/>
    <cellStyle name="Normal 2 2 3 2 2 3 2 2" xfId="28850" xr:uid="{71205038-8297-43B9-B3A2-FEC9F27B6956}"/>
    <cellStyle name="Normal 2 2 3 2 2 3 2 2 2" xfId="50845" xr:uid="{6BC2D077-74A8-47C7-982D-B2F4ACC9839D}"/>
    <cellStyle name="Normal 2 2 3 2 2 3 2 3" xfId="39839" xr:uid="{0FC321F5-D856-446B-B3AD-3ADAE8C5ABB9}"/>
    <cellStyle name="Normal 2 2 3 2 2 3 3" xfId="23382" xr:uid="{DA8C16F7-CD4D-475A-9A91-1C8C17E96432}"/>
    <cellStyle name="Normal 2 2 3 2 2 3 3 2" xfId="45376" xr:uid="{667943BC-1B6D-470E-A20D-8B5D33D8EAC3}"/>
    <cellStyle name="Normal 2 2 3 2 2 3 4" xfId="34371" xr:uid="{76FB2752-6875-4914-94AE-F055F7181B5F}"/>
    <cellStyle name="Normal 2 2 3 2 2 3 5" xfId="12325" xr:uid="{A9F4902A-A1F9-4356-B563-80F6BD822334}"/>
    <cellStyle name="Normal 2 2 3 2 2 4" xfId="13907" xr:uid="{80961F94-B93C-42E5-9A78-F46DC8344414}"/>
    <cellStyle name="Normal 2 2 3 2 2 4 2" xfId="24949" xr:uid="{024CD58B-134C-4679-9752-07EF4FE50AFE}"/>
    <cellStyle name="Normal 2 2 3 2 2 4 2 2" xfId="46944" xr:uid="{C1A81885-B40E-4DF7-BF98-C6B22BD23D80}"/>
    <cellStyle name="Normal 2 2 3 2 2 4 3" xfId="35938" xr:uid="{38E1B8CB-753C-49CB-89B8-BFF6FAB595EC}"/>
    <cellStyle name="Normal 2 2 3 2 2 5" xfId="19470" xr:uid="{96C08447-5082-4F71-8211-FCA012FF5642}"/>
    <cellStyle name="Normal 2 2 3 2 2 5 2" xfId="41464" xr:uid="{2722925E-4408-44E5-B2C4-4AA2D69E27A8}"/>
    <cellStyle name="Normal 2 2 3 2 2 6" xfId="30457" xr:uid="{32BD929C-74CD-4EB4-A487-D8C2622EA618}"/>
    <cellStyle name="Normal 2 2 3 2 2 7" xfId="8408" xr:uid="{FF9793A7-1A72-45F8-86D2-5C0EB1DC5C50}"/>
    <cellStyle name="Normal 2 2 3 2 3" xfId="6148" xr:uid="{23D12448-A0DC-4D2F-8D1B-1AE9A7A9F8A0}"/>
    <cellStyle name="Normal 2 2 3 2 3 2" xfId="6149" xr:uid="{DDB7B375-C4B0-46A6-A110-E5812F9D8878}"/>
    <cellStyle name="Normal 2 2 3 2 3 2 2" xfId="17811" xr:uid="{0E10183A-872C-4187-9EEB-413EB1664188}"/>
    <cellStyle name="Normal 2 2 3 2 3 2 2 2" xfId="28852" xr:uid="{261988B0-C570-4923-81E1-C675B63147B0}"/>
    <cellStyle name="Normal 2 2 3 2 3 2 2 2 2" xfId="50847" xr:uid="{6DF84FF6-CE22-48C4-A031-E58FB4CE2013}"/>
    <cellStyle name="Normal 2 2 3 2 3 2 2 3" xfId="39841" xr:uid="{0331CE75-5D67-42C7-BB69-BDD1233DCBEF}"/>
    <cellStyle name="Normal 2 2 3 2 3 2 3" xfId="23384" xr:uid="{C96447C5-1E5B-4F0E-9BB1-C99D931BE326}"/>
    <cellStyle name="Normal 2 2 3 2 3 2 3 2" xfId="45378" xr:uid="{43E1DF2B-022D-4EAC-B776-62D57DFFBBA5}"/>
    <cellStyle name="Normal 2 2 3 2 3 2 4" xfId="34373" xr:uid="{F36E44D4-D68E-4715-B184-39D4F8C9DE0E}"/>
    <cellStyle name="Normal 2 2 3 2 3 2 5" xfId="12327" xr:uid="{AF1EDFD3-ABC6-4636-B525-C493E76FCBEE}"/>
    <cellStyle name="Normal 2 2 3 2 3 3" xfId="14588" xr:uid="{15385D30-BA73-46DD-9477-03DB650A2A41}"/>
    <cellStyle name="Normal 2 2 3 2 3 3 2" xfId="25629" xr:uid="{AB3031B1-B1F8-4C34-A6E8-59111FE6F23B}"/>
    <cellStyle name="Normal 2 2 3 2 3 3 2 2" xfId="47624" xr:uid="{D10078DD-239D-439C-8701-D3F1F9EE293E}"/>
    <cellStyle name="Normal 2 2 3 2 3 3 3" xfId="36618" xr:uid="{E17860A4-57F2-4514-B13E-119EEF6B9D50}"/>
    <cellStyle name="Normal 2 2 3 2 3 4" xfId="20150" xr:uid="{FE132E70-1C9A-491E-83E7-B57F815CF654}"/>
    <cellStyle name="Normal 2 2 3 2 3 4 2" xfId="42144" xr:uid="{0B387220-5DF0-4E46-BCBC-3446401776F6}"/>
    <cellStyle name="Normal 2 2 3 2 3 5" xfId="31137" xr:uid="{3691A598-01A9-4659-BB05-F8B3445774D8}"/>
    <cellStyle name="Normal 2 2 3 2 3 6" xfId="9088" xr:uid="{245F99D4-D1BB-476A-8AA6-19AE6246EB59}"/>
    <cellStyle name="Normal 2 2 3 2 4" xfId="6150" xr:uid="{1CF9E230-BCF0-41EA-B47C-921044187893}"/>
    <cellStyle name="Normal 2 2 3 2 4 2" xfId="17808" xr:uid="{F72FB10D-6DDA-47EF-A96A-207089C3E791}"/>
    <cellStyle name="Normal 2 2 3 2 4 2 2" xfId="28849" xr:uid="{EAD9EF0B-7A35-4397-9309-600A6551E7D7}"/>
    <cellStyle name="Normal 2 2 3 2 4 2 2 2" xfId="50844" xr:uid="{43FEC153-334A-412C-AAEF-8A9C55D9ED5C}"/>
    <cellStyle name="Normal 2 2 3 2 4 2 3" xfId="39838" xr:uid="{A75AA6CE-8C98-4ACC-BF2E-C8241571A509}"/>
    <cellStyle name="Normal 2 2 3 2 4 3" xfId="23381" xr:uid="{A80D311A-277D-4F70-BBCF-B8D322E57141}"/>
    <cellStyle name="Normal 2 2 3 2 4 3 2" xfId="45375" xr:uid="{4FBD1298-9C0C-495B-A3BB-02AD337B5822}"/>
    <cellStyle name="Normal 2 2 3 2 4 4" xfId="34370" xr:uid="{4A262A86-7D1B-4BC2-BAD2-790D88F96E0C}"/>
    <cellStyle name="Normal 2 2 3 2 4 5" xfId="12324" xr:uid="{DA14A39C-B925-4CAC-B7CE-E43812EAB1C4}"/>
    <cellStyle name="Normal 2 2 3 2 5" xfId="13227" xr:uid="{CF87C536-251B-4DE6-A17F-E685DBFFD576}"/>
    <cellStyle name="Normal 2 2 3 2 5 2" xfId="24269" xr:uid="{1B3D6C13-1DB5-44E1-82C8-FB531A81762A}"/>
    <cellStyle name="Normal 2 2 3 2 5 2 2" xfId="46264" xr:uid="{0A832564-2B16-4C11-9E8C-3507178FD8AB}"/>
    <cellStyle name="Normal 2 2 3 2 5 3" xfId="35258" xr:uid="{B12AB0DC-C4AD-4DE0-9978-7763C24DE9B2}"/>
    <cellStyle name="Normal 2 2 3 2 6" xfId="18792" xr:uid="{9705C679-28A3-4452-A0D4-1F69A7C020CC}"/>
    <cellStyle name="Normal 2 2 3 2 6 2" xfId="40786" xr:uid="{0449079E-EE1C-4422-B8C6-5DDB5BFC595F}"/>
    <cellStyle name="Normal 2 2 3 2 7" xfId="29777" xr:uid="{475E6841-318F-4EAD-8E8C-7FD546CDD1DD}"/>
    <cellStyle name="Normal 2 2 3 2 8" xfId="7728" xr:uid="{449F0F52-0914-4BB0-95BF-F0268E608D5C}"/>
    <cellStyle name="Normal 2 2 3 3" xfId="6151" xr:uid="{287230DC-22D3-47AA-9BB4-CD46EAEAA22E}"/>
    <cellStyle name="Normal 2 2 3 3 2" xfId="6152" xr:uid="{831C88AC-C353-4E6D-B75F-DA5322B45F8F}"/>
    <cellStyle name="Normal 2 2 3 3 2 2" xfId="6153" xr:uid="{63192C0F-2034-4A25-A1F6-D8B5028D747C}"/>
    <cellStyle name="Normal 2 2 3 3 2 2 2" xfId="17813" xr:uid="{F940EBE3-FD1A-46F8-A35E-FA7A7E463B86}"/>
    <cellStyle name="Normal 2 2 3 3 2 2 2 2" xfId="28854" xr:uid="{BA85FE2D-EDEF-47A1-8490-8F8312041031}"/>
    <cellStyle name="Normal 2 2 3 3 2 2 2 2 2" xfId="50849" xr:uid="{14BE4FB5-0CF0-4A81-BA85-DCAA8D69EF28}"/>
    <cellStyle name="Normal 2 2 3 3 2 2 2 3" xfId="39843" xr:uid="{DF85A4A2-B270-471A-9BDC-02E2422E8D11}"/>
    <cellStyle name="Normal 2 2 3 3 2 2 3" xfId="23386" xr:uid="{1AA22A6A-A52A-4BA9-8C57-1B1EE4334F71}"/>
    <cellStyle name="Normal 2 2 3 3 2 2 3 2" xfId="45380" xr:uid="{9DC2F3F4-C796-4FA0-A56C-80915084948D}"/>
    <cellStyle name="Normal 2 2 3 3 2 2 4" xfId="34375" xr:uid="{E85BF462-AF13-4A1C-B0E9-662F3DCD3E2C}"/>
    <cellStyle name="Normal 2 2 3 3 2 2 5" xfId="12329" xr:uid="{4B4F8B09-8471-4ED8-BFEB-8A4F24BB7CC4}"/>
    <cellStyle name="Normal 2 2 3 3 2 3" xfId="14949" xr:uid="{52202ED1-0FD1-4BB0-B117-3DBEE46832CC}"/>
    <cellStyle name="Normal 2 2 3 3 2 3 2" xfId="25990" xr:uid="{F4318291-E1EE-4473-880E-EE2353958BC1}"/>
    <cellStyle name="Normal 2 2 3 3 2 3 2 2" xfId="47985" xr:uid="{8261D811-00B9-4B6A-A1D4-0DED67D93B26}"/>
    <cellStyle name="Normal 2 2 3 3 2 3 3" xfId="36979" xr:uid="{F1327FE6-D924-4AF6-B8E9-22B1E5407220}"/>
    <cellStyle name="Normal 2 2 3 3 2 4" xfId="20511" xr:uid="{7625BAF6-780F-45DB-86AB-7147AEFF33B4}"/>
    <cellStyle name="Normal 2 2 3 3 2 4 2" xfId="42505" xr:uid="{C98B54D8-686C-4E41-B7DD-A975DB5141FA}"/>
    <cellStyle name="Normal 2 2 3 3 2 5" xfId="31498" xr:uid="{F3A6AECC-0B64-40CA-8828-2134FA636B72}"/>
    <cellStyle name="Normal 2 2 3 3 2 6" xfId="9449" xr:uid="{4E5CF721-BF53-416D-BF30-07500273770F}"/>
    <cellStyle name="Normal 2 2 3 3 3" xfId="6154" xr:uid="{5649509F-5005-4F17-91AE-FF14DCE6BA4A}"/>
    <cellStyle name="Normal 2 2 3 3 3 2" xfId="17812" xr:uid="{9C00058A-9895-4137-BD68-4E757B414963}"/>
    <cellStyle name="Normal 2 2 3 3 3 2 2" xfId="28853" xr:uid="{722CF4B1-7164-4955-8D59-067670A4CE9D}"/>
    <cellStyle name="Normal 2 2 3 3 3 2 2 2" xfId="50848" xr:uid="{FD6D64FC-833E-44B5-97F8-C7AA4A04409B}"/>
    <cellStyle name="Normal 2 2 3 3 3 2 3" xfId="39842" xr:uid="{98FA4C0B-A610-4730-A156-3CF84B704FB4}"/>
    <cellStyle name="Normal 2 2 3 3 3 3" xfId="23385" xr:uid="{32647BEE-A29A-44A4-A517-BA9CEAA2CEE7}"/>
    <cellStyle name="Normal 2 2 3 3 3 3 2" xfId="45379" xr:uid="{ED78B8B7-98A9-4BDB-AD58-9B92E5174393}"/>
    <cellStyle name="Normal 2 2 3 3 3 4" xfId="34374" xr:uid="{2142ECB5-73B4-4961-B634-4FAFD6754A88}"/>
    <cellStyle name="Normal 2 2 3 3 3 5" xfId="12328" xr:uid="{8877E1BE-9EE5-4C75-B12D-F2AE37881045}"/>
    <cellStyle name="Normal 2 2 3 3 4" xfId="13588" xr:uid="{EC8FF16A-DD50-4788-8185-DC29B83F44F0}"/>
    <cellStyle name="Normal 2 2 3 3 4 2" xfId="24630" xr:uid="{3BCDF2E4-892C-4E63-8C1C-8C52C172D513}"/>
    <cellStyle name="Normal 2 2 3 3 4 2 2" xfId="46625" xr:uid="{1611EC06-09C4-4AC7-9F90-D2A8882798DE}"/>
    <cellStyle name="Normal 2 2 3 3 4 3" xfId="35619" xr:uid="{721E55A9-0DA3-4B51-9E37-6C10E90D0417}"/>
    <cellStyle name="Normal 2 2 3 3 5" xfId="19151" xr:uid="{67D32C0E-943D-439A-B5DC-CF40F91513B6}"/>
    <cellStyle name="Normal 2 2 3 3 5 2" xfId="41145" xr:uid="{983B6C1D-B224-4137-BFB4-EB5A27F37946}"/>
    <cellStyle name="Normal 2 2 3 3 6" xfId="30138" xr:uid="{31FAF380-C159-4BEE-A0B8-C50120217C75}"/>
    <cellStyle name="Normal 2 2 3 3 7" xfId="8089" xr:uid="{8CA80EE5-E58C-474B-887F-85CCF882993D}"/>
    <cellStyle name="Normal 2 2 3 4" xfId="6155" xr:uid="{16F2AC4F-84CE-4420-A867-A04F7767FBAD}"/>
    <cellStyle name="Normal 2 2 3 4 2" xfId="6156" xr:uid="{A678235D-CCB8-407F-AAE8-9DE25BA2D983}"/>
    <cellStyle name="Normal 2 2 3 4 2 2" xfId="6157" xr:uid="{2831D87F-1FFE-4672-8DF2-C39C6D266950}"/>
    <cellStyle name="Normal 2 2 3 4 2 2 2" xfId="28855" xr:uid="{7D5FF4CC-7AE9-4A93-A8F8-C4ABDBBB9EB5}"/>
    <cellStyle name="Normal 2 2 3 4 2 2 2 2" xfId="50850" xr:uid="{F37AFAB0-5920-4F76-8927-066CDDDA4AC1}"/>
    <cellStyle name="Normal 2 2 3 4 2 2 3" xfId="39844" xr:uid="{87EC1401-9190-4A76-B810-1CB9107DAFC2}"/>
    <cellStyle name="Normal 2 2 3 4 2 2 4" xfId="17814" xr:uid="{EF3688A9-1D60-439A-ADFE-0EFC164583AD}"/>
    <cellStyle name="Normal 2 2 3 4 2 3" xfId="23387" xr:uid="{BE8B28DF-EF04-44B1-B076-9B294FEAEC2E}"/>
    <cellStyle name="Normal 2 2 3 4 2 3 2" xfId="45381" xr:uid="{DE3C24F1-A17D-44F6-8BB7-0915A22A4B15}"/>
    <cellStyle name="Normal 2 2 3 4 2 4" xfId="34376" xr:uid="{7128A070-FFFF-455D-8114-D0115F5AF71E}"/>
    <cellStyle name="Normal 2 2 3 4 2 5" xfId="12330" xr:uid="{208E289F-FB11-4BC3-AB21-BD859B52D9F9}"/>
    <cellStyle name="Normal 2 2 3 4 3" xfId="6158" xr:uid="{E2256F20-D2F9-4657-9A0A-9DDDD380BBA2}"/>
    <cellStyle name="Normal 2 2 3 4 3 2" xfId="25310" xr:uid="{5C99389B-79FF-4D24-BA89-CCEFEEB29DC5}"/>
    <cellStyle name="Normal 2 2 3 4 3 2 2" xfId="47305" xr:uid="{AA4DA28E-8BBE-4D7C-9C46-9B16F7439A97}"/>
    <cellStyle name="Normal 2 2 3 4 3 3" xfId="36299" xr:uid="{010A3F4C-C650-41F2-BF12-2D95ED5472E9}"/>
    <cellStyle name="Normal 2 2 3 4 3 4" xfId="14269" xr:uid="{232C1809-ED5C-4B0B-8554-C69097695969}"/>
    <cellStyle name="Normal 2 2 3 4 4" xfId="19831" xr:uid="{4E4D0E07-2181-47E0-8A14-29F4B6C51A2E}"/>
    <cellStyle name="Normal 2 2 3 4 4 2" xfId="41825" xr:uid="{1BC67712-69B3-4B10-BAA9-596717AA02B0}"/>
    <cellStyle name="Normal 2 2 3 4 5" xfId="30818" xr:uid="{1D9DC63B-B58D-4A0D-8847-8FB1FCCE9251}"/>
    <cellStyle name="Normal 2 2 3 4 6" xfId="8769" xr:uid="{63CEA5DF-F688-4E42-9278-10C94146635B}"/>
    <cellStyle name="Normal 2 2 3 5" xfId="6159" xr:uid="{F46247D2-7CD8-4740-A916-91A5B6FF791E}"/>
    <cellStyle name="Normal 2 2 3 5 2" xfId="6160" xr:uid="{AB397E1C-D79D-4647-8D29-CF533BBB5358}"/>
    <cellStyle name="Normal 2 2 3 5 2 2" xfId="28848" xr:uid="{94D64EF0-064C-4E27-8C51-F74683640D34}"/>
    <cellStyle name="Normal 2 2 3 5 2 2 2" xfId="50843" xr:uid="{EDE54FE2-317B-458C-A9AF-0E1D478F0515}"/>
    <cellStyle name="Normal 2 2 3 5 2 3" xfId="39837" xr:uid="{6C7AFF91-4C61-4E4B-9D00-575EE00BEFAB}"/>
    <cellStyle name="Normal 2 2 3 5 2 4" xfId="17807" xr:uid="{FC7B04A7-1D1C-4C2D-B127-F36FD6C4CF38}"/>
    <cellStyle name="Normal 2 2 3 5 3" xfId="23380" xr:uid="{A4D9EF92-E10D-487E-A305-996E476AA44F}"/>
    <cellStyle name="Normal 2 2 3 5 3 2" xfId="45374" xr:uid="{3365AAAF-0A50-45A1-9168-36197C7FBDA9}"/>
    <cellStyle name="Normal 2 2 3 5 4" xfId="34369" xr:uid="{5FCF2E07-E3B7-4789-A0EE-17EE91F8ECD2}"/>
    <cellStyle name="Normal 2 2 3 5 5" xfId="12323" xr:uid="{F755B1C9-62C4-4B6B-8629-73C1B0A66548}"/>
    <cellStyle name="Normal 2 2 3 6" xfId="6161" xr:uid="{417F05AC-4B12-4EC4-B23A-889B0C6B875D}"/>
    <cellStyle name="Normal 2 2 3 6 2" xfId="23938" xr:uid="{162E635D-443D-4699-A7FD-ED94FDF3A534}"/>
    <cellStyle name="Normal 2 2 3 6 2 2" xfId="45933" xr:uid="{DAD92504-C336-49AE-878D-A3E6BB071062}"/>
    <cellStyle name="Normal 2 2 3 6 3" xfId="34927" xr:uid="{EA57592F-04ED-42F5-9A88-5BAEA5E0C413}"/>
    <cellStyle name="Normal 2 2 3 6 4" xfId="12895" xr:uid="{01ABB75A-4862-43B3-B8AA-631411D3BEE2}"/>
    <cellStyle name="Normal 2 2 3 7" xfId="18474" xr:uid="{9213A96D-8E85-47F3-BD2C-36681D803D5C}"/>
    <cellStyle name="Normal 2 2 3 7 2" xfId="40468" xr:uid="{49799B1E-F7EF-4B54-ADFC-21B26B6144EA}"/>
    <cellStyle name="Normal 2 2 3 8" xfId="29458" xr:uid="{F76F5D27-FE4E-4EE5-A492-13406EDCC944}"/>
    <cellStyle name="Normal 2 2 3 9" xfId="7409" xr:uid="{DAE892D6-4B64-401A-AA59-F1756EB373A5}"/>
    <cellStyle name="Normal 2 2 4" xfId="6162" xr:uid="{F02AD9EA-090F-455F-97B7-9903691BBAF2}"/>
    <cellStyle name="Normal 2 2 4 2" xfId="6163" xr:uid="{7A51D405-52E8-4A1F-899E-F77514B6E257}"/>
    <cellStyle name="Normal 2 2 4 2 2" xfId="6164" xr:uid="{2138E888-7C2E-4EBA-9061-6821C8970B62}"/>
    <cellStyle name="Normal 2 2 4 2 2 2" xfId="6165" xr:uid="{FF6E35BE-9A51-4F5A-8A9E-0D5F9863067F}"/>
    <cellStyle name="Normal 2 2 4 2 2 2 2" xfId="17817" xr:uid="{4F947E34-4FD6-4421-A109-48956FC2C9C9}"/>
    <cellStyle name="Normal 2 2 4 2 2 2 2 2" xfId="28858" xr:uid="{30FC7E4B-EAA6-4FF2-AC60-729CF70E578B}"/>
    <cellStyle name="Normal 2 2 4 2 2 2 2 2 2" xfId="50853" xr:uid="{A3B6DE92-664E-4DCF-A3FF-20A55EAB8DF9}"/>
    <cellStyle name="Normal 2 2 4 2 2 2 2 3" xfId="39847" xr:uid="{5130A515-E4CD-4C8A-BB28-613019C4894A}"/>
    <cellStyle name="Normal 2 2 4 2 2 2 3" xfId="23390" xr:uid="{F318D83B-B9B1-4942-9774-B888AF305B8D}"/>
    <cellStyle name="Normal 2 2 4 2 2 2 3 2" xfId="45384" xr:uid="{02E0599E-EF92-4F7A-B682-D267D508BEF5}"/>
    <cellStyle name="Normal 2 2 4 2 2 2 4" xfId="34379" xr:uid="{E487CFAE-7E11-4BB8-A1C9-F9A6FB273C4E}"/>
    <cellStyle name="Normal 2 2 4 2 2 2 5" xfId="12333" xr:uid="{E9B6074C-AE40-47D4-85DC-E536866F75B1}"/>
    <cellStyle name="Normal 2 2 4 2 2 3" xfId="15131" xr:uid="{96691C77-F2B8-4B53-BBE2-03D9AD8D7C9F}"/>
    <cellStyle name="Normal 2 2 4 2 2 3 2" xfId="26172" xr:uid="{8F1DAA34-C677-49B4-BE48-3381796AD408}"/>
    <cellStyle name="Normal 2 2 4 2 2 3 2 2" xfId="48167" xr:uid="{7D58D5A8-3A1B-49B3-A851-BE61B818B0F5}"/>
    <cellStyle name="Normal 2 2 4 2 2 3 3" xfId="37161" xr:uid="{2DDC7D16-AE8B-4AD3-8E76-4AEAFA234BD8}"/>
    <cellStyle name="Normal 2 2 4 2 2 4" xfId="20693" xr:uid="{416C0118-72DB-49DE-9CEA-115957C890E6}"/>
    <cellStyle name="Normal 2 2 4 2 2 4 2" xfId="42687" xr:uid="{4F1C20A3-1C56-461B-A355-5CF36F158E1E}"/>
    <cellStyle name="Normal 2 2 4 2 2 5" xfId="31680" xr:uid="{53D2AB73-EF21-408F-BF2F-365240B10FA4}"/>
    <cellStyle name="Normal 2 2 4 2 2 6" xfId="9631" xr:uid="{53AAFD0A-4816-4037-B373-9B44B2D682BC}"/>
    <cellStyle name="Normal 2 2 4 2 3" xfId="6166" xr:uid="{EF1B004B-F01B-4CB1-ABF7-EA37078228EA}"/>
    <cellStyle name="Normal 2 2 4 2 3 2" xfId="17816" xr:uid="{ACFCDBB7-4114-4A6E-8F6C-683F85ECDCD1}"/>
    <cellStyle name="Normal 2 2 4 2 3 2 2" xfId="28857" xr:uid="{13BD40B8-3D59-4E42-BA61-AE283CB035D4}"/>
    <cellStyle name="Normal 2 2 4 2 3 2 2 2" xfId="50852" xr:uid="{0935686D-AFA9-4631-B2E8-15019B9E7885}"/>
    <cellStyle name="Normal 2 2 4 2 3 2 3" xfId="39846" xr:uid="{70832A6C-A5CF-4B37-9FDA-021B2E68FD67}"/>
    <cellStyle name="Normal 2 2 4 2 3 3" xfId="23389" xr:uid="{F0ED2EF1-E44F-4AEF-B8D7-CBD86DA4E8C5}"/>
    <cellStyle name="Normal 2 2 4 2 3 3 2" xfId="45383" xr:uid="{4A74D55E-7045-4F80-9619-5302BF10394C}"/>
    <cellStyle name="Normal 2 2 4 2 3 4" xfId="34378" xr:uid="{EFF1DB25-FC44-4677-8412-B7B0BA9D8A78}"/>
    <cellStyle name="Normal 2 2 4 2 3 5" xfId="12332" xr:uid="{468D4FA7-6279-49EC-BBBE-B77BB9590318}"/>
    <cellStyle name="Normal 2 2 4 2 4" xfId="13770" xr:uid="{123A763D-8946-464B-9445-0656FAE07E96}"/>
    <cellStyle name="Normal 2 2 4 2 4 2" xfId="24812" xr:uid="{43178C57-D1EE-4FC5-825D-3B49E005874D}"/>
    <cellStyle name="Normal 2 2 4 2 4 2 2" xfId="46807" xr:uid="{C7ED6E1F-819A-4A5F-9462-D5EF6CAEE28A}"/>
    <cellStyle name="Normal 2 2 4 2 4 3" xfId="35801" xr:uid="{E671D4C8-E01A-4B9B-B5CE-E0B1701B34B1}"/>
    <cellStyle name="Normal 2 2 4 2 5" xfId="19333" xr:uid="{97934C57-9F3C-4D7B-98D7-D6472DFFFE2E}"/>
    <cellStyle name="Normal 2 2 4 2 5 2" xfId="41327" xr:uid="{77482350-0F19-40EA-9A5E-283C25F73405}"/>
    <cellStyle name="Normal 2 2 4 2 6" xfId="30320" xr:uid="{8D1605A0-5049-4BAB-82D8-77B2A51EFA55}"/>
    <cellStyle name="Normal 2 2 4 2 7" xfId="8271" xr:uid="{B7C6BF97-DE30-4BF2-805B-15672B2466F1}"/>
    <cellStyle name="Normal 2 2 4 3" xfId="6167" xr:uid="{68010D35-E43F-415E-AD88-AA079C2BB51F}"/>
    <cellStyle name="Normal 2 2 4 3 2" xfId="6168" xr:uid="{6011BFA2-13D1-46AA-8033-0D569D3CC616}"/>
    <cellStyle name="Normal 2 2 4 3 2 2" xfId="6169" xr:uid="{2F0BDC66-2DCA-453D-A7CD-24BAA8AED07E}"/>
    <cellStyle name="Normal 2 2 4 3 2 2 2" xfId="28859" xr:uid="{22304DA4-0992-4A01-830B-58B8DAB6C107}"/>
    <cellStyle name="Normal 2 2 4 3 2 2 2 2" xfId="50854" xr:uid="{2D25F25C-658F-4E2F-9F80-FE176A11CEC0}"/>
    <cellStyle name="Normal 2 2 4 3 2 2 3" xfId="39848" xr:uid="{5D75A697-3B60-4A4A-B6C1-837838CCA6DC}"/>
    <cellStyle name="Normal 2 2 4 3 2 2 4" xfId="17818" xr:uid="{D1EEC212-DB72-46B7-9079-ADFA890C7006}"/>
    <cellStyle name="Normal 2 2 4 3 2 3" xfId="23391" xr:uid="{2355951B-AFA0-42FB-A700-825482F151DE}"/>
    <cellStyle name="Normal 2 2 4 3 2 3 2" xfId="45385" xr:uid="{0052336C-FB50-479E-9222-71E5402551DF}"/>
    <cellStyle name="Normal 2 2 4 3 2 4" xfId="34380" xr:uid="{86DA6E6B-661C-4F84-A51F-13CBAD0F4F0D}"/>
    <cellStyle name="Normal 2 2 4 3 2 5" xfId="12334" xr:uid="{866B7CD5-FD70-45DE-A8FD-9628BCD691D6}"/>
    <cellStyle name="Normal 2 2 4 3 3" xfId="6170" xr:uid="{F0EAFEE6-4A22-43C8-806F-6E8577CD2B10}"/>
    <cellStyle name="Normal 2 2 4 3 3 2" xfId="25492" xr:uid="{3C67CD10-A02F-4EDD-BF17-7F0527F3791B}"/>
    <cellStyle name="Normal 2 2 4 3 3 2 2" xfId="47487" xr:uid="{99DE9D1F-D401-43A7-BE9E-EF5BEFBB8CC5}"/>
    <cellStyle name="Normal 2 2 4 3 3 3" xfId="36481" xr:uid="{FE3B2055-1B43-4001-B68A-1FDD337F7AEF}"/>
    <cellStyle name="Normal 2 2 4 3 3 4" xfId="14451" xr:uid="{E807F08C-7515-4C90-A72B-60692D9AC834}"/>
    <cellStyle name="Normal 2 2 4 3 4" xfId="20013" xr:uid="{CE24D774-DE2A-4650-A41D-6D3477206C62}"/>
    <cellStyle name="Normal 2 2 4 3 4 2" xfId="42007" xr:uid="{E60441B6-E5EA-48AB-AEAC-C2AFB73642D9}"/>
    <cellStyle name="Normal 2 2 4 3 5" xfId="31000" xr:uid="{7686126D-CE83-42FE-AA74-2F0FEC65E0CD}"/>
    <cellStyle name="Normal 2 2 4 3 6" xfId="8951" xr:uid="{15A75C62-1DF7-496D-A93B-EBB1580C0C26}"/>
    <cellStyle name="Normal 2 2 4 4" xfId="6171" xr:uid="{AB036AAC-FF8C-47A2-99D3-4FD2FC6632FA}"/>
    <cellStyle name="Normal 2 2 4 4 2" xfId="6172" xr:uid="{667D2D72-E81C-44C0-9776-5B76FB45FFC9}"/>
    <cellStyle name="Normal 2 2 4 4 2 2" xfId="28856" xr:uid="{B45FA8D7-05FF-421F-A044-030750139764}"/>
    <cellStyle name="Normal 2 2 4 4 2 2 2" xfId="50851" xr:uid="{E043F444-7270-4B8D-81BE-6E4544E30496}"/>
    <cellStyle name="Normal 2 2 4 4 2 3" xfId="39845" xr:uid="{1C982E31-307A-4F34-99A3-E81A1EC4699C}"/>
    <cellStyle name="Normal 2 2 4 4 2 4" xfId="17815" xr:uid="{C909FCAA-1106-429A-B2F0-023030733FE3}"/>
    <cellStyle name="Normal 2 2 4 4 3" xfId="23388" xr:uid="{750DAA18-5DA2-4799-91A2-E9A5E3F00266}"/>
    <cellStyle name="Normal 2 2 4 4 3 2" xfId="45382" xr:uid="{55AA9607-F2DE-4F83-82E4-DD1FEC896F9E}"/>
    <cellStyle name="Normal 2 2 4 4 4" xfId="34377" xr:uid="{AD46D79F-AA24-43D0-9EA6-0BD2E798F87C}"/>
    <cellStyle name="Normal 2 2 4 4 5" xfId="12331" xr:uid="{3543BBB9-94DB-4E09-8BD3-917FAFBF00BF}"/>
    <cellStyle name="Normal 2 2 4 5" xfId="6173" xr:uid="{DB5F5B0E-0F2B-4E62-AE7E-63395DDC8E8B}"/>
    <cellStyle name="Normal 2 2 4 5 2" xfId="24132" xr:uid="{BF3B4675-14CB-4F89-BBA5-3ED2C347F07A}"/>
    <cellStyle name="Normal 2 2 4 5 2 2" xfId="46127" xr:uid="{C9E75139-2782-4058-9489-FD5213DFA6F0}"/>
    <cellStyle name="Normal 2 2 4 5 3" xfId="35121" xr:uid="{72CAF308-03A6-42E9-B057-3438C17B90C1}"/>
    <cellStyle name="Normal 2 2 4 5 4" xfId="13090" xr:uid="{24CD6226-0982-41F2-8BD4-038A5F290175}"/>
    <cellStyle name="Normal 2 2 4 6" xfId="18655" xr:uid="{BEEA49AC-AC61-4260-AE9B-2C7ACE5F0C90}"/>
    <cellStyle name="Normal 2 2 4 6 2" xfId="40649" xr:uid="{55F8C63F-0123-41E6-9C28-31EBAE4FF9E4}"/>
    <cellStyle name="Normal 2 2 4 7" xfId="29640" xr:uid="{4A187230-0B01-4508-9C05-4B94E4F0FAEE}"/>
    <cellStyle name="Normal 2 2 4 8" xfId="7591" xr:uid="{1A45BA5D-2F4B-457B-85C8-36FBC5B77E22}"/>
    <cellStyle name="Normal 2 2 5" xfId="6174" xr:uid="{76DB6CFA-2031-4284-A39E-36797292D9A6}"/>
    <cellStyle name="Normal 2 2 5 2" xfId="6175" xr:uid="{2589373B-995C-4EF3-BE3D-317C26357F17}"/>
    <cellStyle name="Normal 2 2 5 2 2" xfId="6176" xr:uid="{4D0E919C-D2FB-4ADA-8ABB-77A49BA9DA70}"/>
    <cellStyle name="Normal 2 2 5 2 2 2" xfId="17820" xr:uid="{2566F1A0-82F9-45D0-98ED-0EDE4890C885}"/>
    <cellStyle name="Normal 2 2 5 2 2 2 2" xfId="28861" xr:uid="{B3E1CAA8-A315-4A0D-AAC8-B47C354346AE}"/>
    <cellStyle name="Normal 2 2 5 2 2 2 2 2" xfId="50856" xr:uid="{6B786F5E-F27C-46A6-AB7B-473C90E92732}"/>
    <cellStyle name="Normal 2 2 5 2 2 2 3" xfId="39850" xr:uid="{C273A1FC-6845-4820-A1F2-2948BAA6778B}"/>
    <cellStyle name="Normal 2 2 5 2 2 3" xfId="23393" xr:uid="{D0B724D8-7633-4403-9FF4-0036B9E6D148}"/>
    <cellStyle name="Normal 2 2 5 2 2 3 2" xfId="45387" xr:uid="{4570617D-BEE8-4805-AEDC-820B771F1C2D}"/>
    <cellStyle name="Normal 2 2 5 2 2 4" xfId="34382" xr:uid="{C9E12E0D-BBD4-4103-ADAC-128D1F2B95B7}"/>
    <cellStyle name="Normal 2 2 5 2 2 5" xfId="12336" xr:uid="{AB8A3BBB-BC6F-4B63-A64D-89AFBBD60528}"/>
    <cellStyle name="Normal 2 2 5 2 3" xfId="14812" xr:uid="{E602664C-0783-4FA2-9B0E-E2C62CAEE6E7}"/>
    <cellStyle name="Normal 2 2 5 2 3 2" xfId="25853" xr:uid="{594AAC61-1001-4DF0-BFB2-94012CC33119}"/>
    <cellStyle name="Normal 2 2 5 2 3 2 2" xfId="47848" xr:uid="{563B39C4-286E-40ED-9C1B-38148CDB1680}"/>
    <cellStyle name="Normal 2 2 5 2 3 3" xfId="36842" xr:uid="{9B4C0213-7153-456C-86BC-62A0D6CA109C}"/>
    <cellStyle name="Normal 2 2 5 2 4" xfId="20374" xr:uid="{16006D30-10D5-4ED8-A565-DB38822A4281}"/>
    <cellStyle name="Normal 2 2 5 2 4 2" xfId="42368" xr:uid="{70D2CAC2-3DB4-45DA-B26F-5D517D8E0ED8}"/>
    <cellStyle name="Normal 2 2 5 2 5" xfId="31361" xr:uid="{A9A00681-0E38-4DF3-8BDB-3666365448BD}"/>
    <cellStyle name="Normal 2 2 5 2 6" xfId="9312" xr:uid="{2F102E9A-6970-49FD-A0A3-287C3E73532D}"/>
    <cellStyle name="Normal 2 2 5 3" xfId="6177" xr:uid="{55BD1339-3E35-441A-AF36-11014CE7C6DA}"/>
    <cellStyle name="Normal 2 2 5 3 2" xfId="17819" xr:uid="{E05B8140-F9A1-428C-A821-8571A88FED57}"/>
    <cellStyle name="Normal 2 2 5 3 2 2" xfId="28860" xr:uid="{AC392F1D-6E59-4675-B7A1-DEB04ABC4F0A}"/>
    <cellStyle name="Normal 2 2 5 3 2 2 2" xfId="50855" xr:uid="{83811859-B99E-4F8F-BE4F-1B237AAE2608}"/>
    <cellStyle name="Normal 2 2 5 3 2 3" xfId="39849" xr:uid="{11CBA828-9580-4396-9ECD-8DE80962A9A6}"/>
    <cellStyle name="Normal 2 2 5 3 3" xfId="23392" xr:uid="{6C2E0A61-E371-40D6-B471-F1427BD4E0A8}"/>
    <cellStyle name="Normal 2 2 5 3 3 2" xfId="45386" xr:uid="{17B90037-9EED-403A-B8E5-27FA16639F1B}"/>
    <cellStyle name="Normal 2 2 5 3 4" xfId="34381" xr:uid="{4670B429-6E82-494B-AB4E-1DE1DB30E8AE}"/>
    <cellStyle name="Normal 2 2 5 3 5" xfId="12335" xr:uid="{8D83DF67-D99B-4E7B-B3BD-3DDC4C8C120A}"/>
    <cellStyle name="Normal 2 2 5 4" xfId="13451" xr:uid="{0719D372-9D27-4EEF-A10E-3A73FCD3E74C}"/>
    <cellStyle name="Normal 2 2 5 4 2" xfId="24493" xr:uid="{F2E8370E-CAC5-4097-A3BD-472B4823DAB7}"/>
    <cellStyle name="Normal 2 2 5 4 2 2" xfId="46488" xr:uid="{994905CC-6EE8-4EAA-A73A-D4BA79A690B4}"/>
    <cellStyle name="Normal 2 2 5 4 3" xfId="35482" xr:uid="{096E49B2-F163-4BE6-B494-D2CC9E35BD24}"/>
    <cellStyle name="Normal 2 2 5 5" xfId="19014" xr:uid="{4503ADC4-A93F-44E2-AD46-92371C742025}"/>
    <cellStyle name="Normal 2 2 5 5 2" xfId="41008" xr:uid="{3C0CA275-B69C-4B01-97E7-D1E5124378CF}"/>
    <cellStyle name="Normal 2 2 5 6" xfId="30001" xr:uid="{4805B0B2-DE75-49DD-9C76-F9A47365F37E}"/>
    <cellStyle name="Normal 2 2 5 7" xfId="7952" xr:uid="{067808F1-9A9F-4785-ADB2-45F3E3C0EBB4}"/>
    <cellStyle name="Normal 2 2 6" xfId="6178" xr:uid="{10D8E812-6527-4A51-8BDA-0BFCC9EBC4A5}"/>
    <cellStyle name="Normal 2 2 6 2" xfId="6179" xr:uid="{435C5486-8EAA-4C79-A155-32DAB278E741}"/>
    <cellStyle name="Normal 2 2 6 2 2" xfId="6180" xr:uid="{6E28B6BC-D8A0-4917-BC30-869DD249B50A}"/>
    <cellStyle name="Normal 2 2 6 2 2 2" xfId="28862" xr:uid="{BA1BFC78-A36B-4375-A254-E7BC37160E1F}"/>
    <cellStyle name="Normal 2 2 6 2 2 2 2" xfId="50857" xr:uid="{C59884D6-096F-4B30-8776-DFD29E15C7C9}"/>
    <cellStyle name="Normal 2 2 6 2 2 3" xfId="39851" xr:uid="{E353C59E-A7B4-4ED7-860E-C2573116FAE4}"/>
    <cellStyle name="Normal 2 2 6 2 2 4" xfId="17821" xr:uid="{8697C73A-46BA-48A6-857E-992010E6C41E}"/>
    <cellStyle name="Normal 2 2 6 2 3" xfId="23394" xr:uid="{D6A4F5B6-D676-4E42-94BA-883F4C95AF41}"/>
    <cellStyle name="Normal 2 2 6 2 3 2" xfId="45388" xr:uid="{A9C287E8-C996-487C-ABFA-ED2FEECD2403}"/>
    <cellStyle name="Normal 2 2 6 2 4" xfId="34383" xr:uid="{28D55CB1-2481-4740-96D7-8668D958801E}"/>
    <cellStyle name="Normal 2 2 6 2 5" xfId="12337" xr:uid="{B0A0DD33-C2E3-496A-AF3F-E035467327B4}"/>
    <cellStyle name="Normal 2 2 6 3" xfId="6181" xr:uid="{162CAAFA-2A24-45AB-AED8-1FF00C715D39}"/>
    <cellStyle name="Normal 2 2 6 3 2" xfId="25173" xr:uid="{D4AA62AF-489E-4B57-B77F-4DB9D79D3533}"/>
    <cellStyle name="Normal 2 2 6 3 2 2" xfId="47168" xr:uid="{A801BDBB-A17C-48BA-9CFE-B49E0C665E82}"/>
    <cellStyle name="Normal 2 2 6 3 3" xfId="36162" xr:uid="{26BB467C-32B1-4595-A7DF-F759DA53512D}"/>
    <cellStyle name="Normal 2 2 6 3 4" xfId="14132" xr:uid="{F5067C8E-0186-4C3F-B555-640A84276DA7}"/>
    <cellStyle name="Normal 2 2 6 4" xfId="19694" xr:uid="{603B57A1-FD22-4150-A543-F1433AEB3A7B}"/>
    <cellStyle name="Normal 2 2 6 4 2" xfId="41688" xr:uid="{D9A18817-322D-4C5B-863E-46B05A10C7A9}"/>
    <cellStyle name="Normal 2 2 6 5" xfId="30681" xr:uid="{DDEB6FA3-136B-4BEF-B6CA-E53F1AC5DEA1}"/>
    <cellStyle name="Normal 2 2 6 6" xfId="8632" xr:uid="{C74B4733-4514-461A-9BD2-443976A4CA68}"/>
    <cellStyle name="Normal 2 2 7" xfId="6182" xr:uid="{89BE07B5-2AA0-4FDC-861B-8ADB0E539EA9}"/>
    <cellStyle name="Normal 2 2 7 2" xfId="17790" xr:uid="{6847DE4A-D368-45B0-A577-8D596BFB4E9E}"/>
    <cellStyle name="Normal 2 2 7 2 2" xfId="28831" xr:uid="{AA5E87C2-45FC-43BF-A246-139B68C608CA}"/>
    <cellStyle name="Normal 2 2 7 2 2 2" xfId="50826" xr:uid="{A28B5176-F20B-4EDD-AC7A-1F309CA23DA0}"/>
    <cellStyle name="Normal 2 2 7 2 3" xfId="39820" xr:uid="{B49B8533-8DBA-40A2-A5BE-C346C074C063}"/>
    <cellStyle name="Normal 2 2 7 3" xfId="23363" xr:uid="{227C9D24-1D6E-41C9-A04D-C9BA980B80DF}"/>
    <cellStyle name="Normal 2 2 7 3 2" xfId="45357" xr:uid="{E38D5235-3D82-47C0-A9FE-3956C4343073}"/>
    <cellStyle name="Normal 2 2 7 4" xfId="34352" xr:uid="{CD48AF5E-DC31-45B7-8A92-85D5E6C3674D}"/>
    <cellStyle name="Normal 2 2 7 5" xfId="12306" xr:uid="{2119A2F8-8DF3-455A-BD24-8BE8CE89CD9B}"/>
    <cellStyle name="Normal 2 2 8" xfId="6103" xr:uid="{6B670286-7D14-4854-913D-BEDAC1063DCE}"/>
    <cellStyle name="Normal 2 2 8 2" xfId="23801" xr:uid="{0D832262-6A3E-41FF-80F8-87066B3FE17E}"/>
    <cellStyle name="Normal 2 2 8 2 2" xfId="45796" xr:uid="{98C3DEC0-9873-4257-9001-5DAC361BC443}"/>
    <cellStyle name="Normal 2 2 8 3" xfId="34790" xr:uid="{EFA4A2C2-DF09-4CF0-ACFA-6B39320229F0}"/>
    <cellStyle name="Normal 2 2 8 4" xfId="12758" xr:uid="{079A300D-8986-42B7-9EB2-DB4D08C6D5D3}"/>
    <cellStyle name="Normal 2 2 9" xfId="18337" xr:uid="{7699A152-FEFC-483A-A4C1-3C415ABE9169}"/>
    <cellStyle name="Normal 2 2 9 2" xfId="40331" xr:uid="{1A2A32EB-7DB1-4664-B26F-3EC0C73F4565}"/>
    <cellStyle name="Normal 2 3" xfId="14" xr:uid="{FEAC47DE-6580-4F6C-A669-B13603AF56A9}"/>
    <cellStyle name="Normal 2 3 10" xfId="29351" xr:uid="{B250C4C5-7CC5-449B-BFDA-A78F57E0B55C}"/>
    <cellStyle name="Normal 2 3 11" xfId="7302" xr:uid="{7A9BE326-4A29-4D90-BD7B-F2123D31AD5A}"/>
    <cellStyle name="Normal 2 3 12" xfId="392" xr:uid="{B8B0AC50-1DB3-4807-9D15-3A93DABFA11C}"/>
    <cellStyle name="Normal 2 3 2" xfId="87" xr:uid="{ECCD9F28-C36E-4242-9DC4-7B9A5EB9DFC9}"/>
    <cellStyle name="Normal 2 3 2 10" xfId="7357" xr:uid="{DF9A3A9A-234C-4179-AA89-0D239A9F23AE}"/>
    <cellStyle name="Normal 2 3 2 11" xfId="6183" xr:uid="{08E943BD-4595-495C-85CF-B110DCC7F85E}"/>
    <cellStyle name="Normal 2 3 2 2" xfId="6184" xr:uid="{61E1302A-7D9C-4A7F-BB36-AB90571FC68D}"/>
    <cellStyle name="Normal 2 3 2 2 2" xfId="6185" xr:uid="{E31B6816-40D5-4CFF-8B86-D78BDD204DC8}"/>
    <cellStyle name="Normal 2 3 2 2 2 2" xfId="6186" xr:uid="{CCECBA5D-EA59-4445-B5D0-5DAE09FF044A}"/>
    <cellStyle name="Normal 2 3 2 2 2 2 2" xfId="6187" xr:uid="{B8CA312E-1231-4ABE-BBF6-7662BF2B84EA}"/>
    <cellStyle name="Normal 2 3 2 2 2 2 2 2" xfId="6188" xr:uid="{7D577197-65C1-491F-A141-6219ADF31831}"/>
    <cellStyle name="Normal 2 3 2 2 2 2 2 2 2" xfId="17827" xr:uid="{E809A2FD-F672-4034-A45C-1200B4E2341A}"/>
    <cellStyle name="Normal 2 3 2 2 2 2 2 2 2 2" xfId="28868" xr:uid="{68FBBEFB-A50A-4D3E-8FE9-951A568F5764}"/>
    <cellStyle name="Normal 2 3 2 2 2 2 2 2 2 2 2" xfId="50863" xr:uid="{B8290E7D-340B-420A-ABA8-724576C0747B}"/>
    <cellStyle name="Normal 2 3 2 2 2 2 2 2 2 3" xfId="39857" xr:uid="{10ACACF9-2A88-4D20-9984-3FFEE95D5381}"/>
    <cellStyle name="Normal 2 3 2 2 2 2 2 2 3" xfId="23400" xr:uid="{39510D10-B6C1-44F3-9D1C-536B2E3369E4}"/>
    <cellStyle name="Normal 2 3 2 2 2 2 2 2 3 2" xfId="45394" xr:uid="{D6199F8E-F5AE-4D2C-903C-F6549CEC4E9F}"/>
    <cellStyle name="Normal 2 3 2 2 2 2 2 2 4" xfId="34389" xr:uid="{E34841CC-E8D9-420F-99A2-8C85890E8408}"/>
    <cellStyle name="Normal 2 3 2 2 2 2 2 2 5" xfId="12343" xr:uid="{F8B07399-8FA5-44BB-A07C-5D9BEE67136E}"/>
    <cellStyle name="Normal 2 3 2 2 2 2 2 3" xfId="15353" xr:uid="{7BDDFE4C-DCA8-4A70-B6F1-EBB47FE31A0B}"/>
    <cellStyle name="Normal 2 3 2 2 2 2 2 3 2" xfId="26394" xr:uid="{0227718A-114D-4EC0-B531-BB326933F702}"/>
    <cellStyle name="Normal 2 3 2 2 2 2 2 3 2 2" xfId="48389" xr:uid="{4E47F6B6-58C5-47DC-AAC8-CE3BEFFAB8C3}"/>
    <cellStyle name="Normal 2 3 2 2 2 2 2 3 3" xfId="37383" xr:uid="{AEBFEAC9-D6C2-4654-AF2A-0328772027AF}"/>
    <cellStyle name="Normal 2 3 2 2 2 2 2 4" xfId="20915" xr:uid="{7E780397-4043-4B4A-BAC9-B72678632B5F}"/>
    <cellStyle name="Normal 2 3 2 2 2 2 2 4 2" xfId="42909" xr:uid="{556E50C0-45DB-4521-B51F-F64DED0D43D4}"/>
    <cellStyle name="Normal 2 3 2 2 2 2 2 5" xfId="31902" xr:uid="{E20F4D06-1F80-4231-B4F4-4317DE2ABDF6}"/>
    <cellStyle name="Normal 2 3 2 2 2 2 2 6" xfId="9853" xr:uid="{9A4F8054-78A9-4897-A17E-3083FF9AEF04}"/>
    <cellStyle name="Normal 2 3 2 2 2 2 3" xfId="6189" xr:uid="{616F5C15-D39F-4AA7-B3F6-8B9B3B1DF7ED}"/>
    <cellStyle name="Normal 2 3 2 2 2 2 3 2" xfId="17826" xr:uid="{D784FBC2-82C4-4482-82EB-D413C24FA8C4}"/>
    <cellStyle name="Normal 2 3 2 2 2 2 3 2 2" xfId="28867" xr:uid="{5F31FF93-9A51-4EF9-86CC-38899BB9EFD8}"/>
    <cellStyle name="Normal 2 3 2 2 2 2 3 2 2 2" xfId="50862" xr:uid="{0B1963BB-534C-447C-8AE7-66119F9B903E}"/>
    <cellStyle name="Normal 2 3 2 2 2 2 3 2 3" xfId="39856" xr:uid="{80910ECE-6143-45A2-ADB3-57DC29E86076}"/>
    <cellStyle name="Normal 2 3 2 2 2 2 3 3" xfId="23399" xr:uid="{BAA306AD-FBB8-42AD-B72F-37EF0CF5D580}"/>
    <cellStyle name="Normal 2 3 2 2 2 2 3 3 2" xfId="45393" xr:uid="{C10AB6FA-F227-4CBF-AF94-778648DC58E9}"/>
    <cellStyle name="Normal 2 3 2 2 2 2 3 4" xfId="34388" xr:uid="{E1E45D99-C4E8-4E9F-8B56-157EAC9DBD8A}"/>
    <cellStyle name="Normal 2 3 2 2 2 2 3 5" xfId="12342" xr:uid="{AFA4C357-1874-4902-A927-A975C6FF4350}"/>
    <cellStyle name="Normal 2 3 2 2 2 2 4" xfId="13992" xr:uid="{E016C2D7-6AE0-4D3D-9E78-D7A29FB102CE}"/>
    <cellStyle name="Normal 2 3 2 2 2 2 4 2" xfId="25034" xr:uid="{49C1BC70-0163-493C-8587-2CCF373B5970}"/>
    <cellStyle name="Normal 2 3 2 2 2 2 4 2 2" xfId="47029" xr:uid="{D065845C-54B7-424F-8AAB-86C481FCB210}"/>
    <cellStyle name="Normal 2 3 2 2 2 2 4 3" xfId="36023" xr:uid="{0DA5B9A5-935E-4AA3-8655-12F41CFEE176}"/>
    <cellStyle name="Normal 2 3 2 2 2 2 5" xfId="19555" xr:uid="{25AA413F-D554-465A-AEC9-DE2D4894CADC}"/>
    <cellStyle name="Normal 2 3 2 2 2 2 5 2" xfId="41549" xr:uid="{23410C3B-BDB8-4534-86E7-585BF8541708}"/>
    <cellStyle name="Normal 2 3 2 2 2 2 6" xfId="30542" xr:uid="{DBEBF243-582E-4B5D-AB5C-B527AAFB8A3B}"/>
    <cellStyle name="Normal 2 3 2 2 2 2 7" xfId="8493" xr:uid="{DF719A93-A6D0-4D95-A71A-487B7C618E76}"/>
    <cellStyle name="Normal 2 3 2 2 2 3" xfId="6190" xr:uid="{9A6DB69D-07B7-4157-9376-C17F3FD8A72D}"/>
    <cellStyle name="Normal 2 3 2 2 2 3 2" xfId="6191" xr:uid="{50529BC5-6455-42B4-AF1F-35517241DDBD}"/>
    <cellStyle name="Normal 2 3 2 2 2 3 2 2" xfId="17828" xr:uid="{D79BD027-4AD7-4088-B9EB-0730BECBD342}"/>
    <cellStyle name="Normal 2 3 2 2 2 3 2 2 2" xfId="28869" xr:uid="{73721238-D19A-46F3-8181-61BC88E1A1A3}"/>
    <cellStyle name="Normal 2 3 2 2 2 3 2 2 2 2" xfId="50864" xr:uid="{7A6BC95A-15A3-40BE-871D-43E78B8E4F01}"/>
    <cellStyle name="Normal 2 3 2 2 2 3 2 2 3" xfId="39858" xr:uid="{41D284AF-0088-4A6E-99FD-7F359422464F}"/>
    <cellStyle name="Normal 2 3 2 2 2 3 2 3" xfId="23401" xr:uid="{191ECDFD-2FCD-4102-93EB-652F03F66CF0}"/>
    <cellStyle name="Normal 2 3 2 2 2 3 2 3 2" xfId="45395" xr:uid="{D5E67491-65B3-4ADE-8004-FA0C0270E0FD}"/>
    <cellStyle name="Normal 2 3 2 2 2 3 2 4" xfId="34390" xr:uid="{3484D2AB-5F46-42C2-91D3-ED999B86CDC6}"/>
    <cellStyle name="Normal 2 3 2 2 2 3 2 5" xfId="12344" xr:uid="{BF877986-98F0-4406-9925-31A192ACFFD1}"/>
    <cellStyle name="Normal 2 3 2 2 2 3 3" xfId="14673" xr:uid="{99ED004B-7538-4FBE-9C31-52F46D861B5E}"/>
    <cellStyle name="Normal 2 3 2 2 2 3 3 2" xfId="25714" xr:uid="{EEAA595C-E8D1-4684-9B2A-240C5216602E}"/>
    <cellStyle name="Normal 2 3 2 2 2 3 3 2 2" xfId="47709" xr:uid="{A0A72924-E05E-4DCE-B844-535783967937}"/>
    <cellStyle name="Normal 2 3 2 2 2 3 3 3" xfId="36703" xr:uid="{25238A13-6FBD-4049-8DEA-A5D26FB89E73}"/>
    <cellStyle name="Normal 2 3 2 2 2 3 4" xfId="20235" xr:uid="{10370BD0-97BD-4AB4-ABC2-15832ED965E8}"/>
    <cellStyle name="Normal 2 3 2 2 2 3 4 2" xfId="42229" xr:uid="{BE1F6D57-3CD7-4DBD-B90E-F7E243AE0E4A}"/>
    <cellStyle name="Normal 2 3 2 2 2 3 5" xfId="31222" xr:uid="{1F32F1FF-335C-4F28-B2B9-96A5E30B3366}"/>
    <cellStyle name="Normal 2 3 2 2 2 3 6" xfId="9173" xr:uid="{955DDDAE-E43F-4FF0-AA56-E0A4F66E1FC7}"/>
    <cellStyle name="Normal 2 3 2 2 2 4" xfId="6192" xr:uid="{7CB9EEC3-A597-4FC8-BF03-77F7BFD4A9D3}"/>
    <cellStyle name="Normal 2 3 2 2 2 4 2" xfId="17825" xr:uid="{C99DE375-91D8-4861-9B6B-9D647854B52F}"/>
    <cellStyle name="Normal 2 3 2 2 2 4 2 2" xfId="28866" xr:uid="{7008D60D-8FB5-42A3-A4D7-DA9918401477}"/>
    <cellStyle name="Normal 2 3 2 2 2 4 2 2 2" xfId="50861" xr:uid="{B04AC542-2598-4D39-9D4C-41D6FAE9CDA6}"/>
    <cellStyle name="Normal 2 3 2 2 2 4 2 3" xfId="39855" xr:uid="{2563DCEF-90C1-4DCF-BC32-89930189CBAB}"/>
    <cellStyle name="Normal 2 3 2 2 2 4 3" xfId="23398" xr:uid="{E1DAD684-8965-465F-92A0-1FE830ECDBBE}"/>
    <cellStyle name="Normal 2 3 2 2 2 4 3 2" xfId="45392" xr:uid="{CF98C1A7-2C7B-43D1-BBDF-224911F49AD3}"/>
    <cellStyle name="Normal 2 3 2 2 2 4 4" xfId="34387" xr:uid="{7569A337-83A7-4AC9-A4EB-57DDA68057F4}"/>
    <cellStyle name="Normal 2 3 2 2 2 4 5" xfId="12341" xr:uid="{46E8B1A7-58AE-420F-8E27-9D2FB86983F3}"/>
    <cellStyle name="Normal 2 3 2 2 2 5" xfId="13312" xr:uid="{D5FB43B2-1310-4854-9765-9B3FDC567111}"/>
    <cellStyle name="Normal 2 3 2 2 2 5 2" xfId="24354" xr:uid="{60123CFB-C1CF-4EA4-A756-004F501A4A64}"/>
    <cellStyle name="Normal 2 3 2 2 2 5 2 2" xfId="46349" xr:uid="{4CA60075-0EA0-4A84-8086-4E3F0966FA48}"/>
    <cellStyle name="Normal 2 3 2 2 2 5 3" xfId="35343" xr:uid="{CE1916C4-4295-4BA4-BADB-72E351580F08}"/>
    <cellStyle name="Normal 2 3 2 2 2 6" xfId="18877" xr:uid="{6C33503D-9ABE-4E38-9207-CD25035E39FE}"/>
    <cellStyle name="Normal 2 3 2 2 2 6 2" xfId="40871" xr:uid="{30B04757-ACE1-4C27-9B37-C8D13346FB4D}"/>
    <cellStyle name="Normal 2 3 2 2 2 7" xfId="29862" xr:uid="{2FE667D3-746C-44C1-84CC-20A68A19FF01}"/>
    <cellStyle name="Normal 2 3 2 2 2 8" xfId="7813" xr:uid="{321D0BAD-7600-48E3-ACA1-4D0C64B05711}"/>
    <cellStyle name="Normal 2 3 2 2 3" xfId="6193" xr:uid="{A60E5FF7-4100-4610-983C-364FD41432D1}"/>
    <cellStyle name="Normal 2 3 2 2 3 2" xfId="6194" xr:uid="{4467EFEB-67D3-4851-9590-8B45A2F1E958}"/>
    <cellStyle name="Normal 2 3 2 2 3 2 2" xfId="6195" xr:uid="{7149B944-99C9-4091-B9B1-65900368214E}"/>
    <cellStyle name="Normal 2 3 2 2 3 2 2 2" xfId="17830" xr:uid="{96F38552-2DB9-4BAF-99B2-948416B4A36C}"/>
    <cellStyle name="Normal 2 3 2 2 3 2 2 2 2" xfId="28871" xr:uid="{31EC9811-F76F-4B0F-AEAD-B9F680494066}"/>
    <cellStyle name="Normal 2 3 2 2 3 2 2 2 2 2" xfId="50866" xr:uid="{A89AC629-3286-462C-9CA1-8A5B30C92487}"/>
    <cellStyle name="Normal 2 3 2 2 3 2 2 2 3" xfId="39860" xr:uid="{81C6451A-66F0-4FFA-A588-63C170C3F696}"/>
    <cellStyle name="Normal 2 3 2 2 3 2 2 3" xfId="23403" xr:uid="{E7DB0C14-3275-4A90-80A1-A69A9C2FC664}"/>
    <cellStyle name="Normal 2 3 2 2 3 2 2 3 2" xfId="45397" xr:uid="{A7D0DA28-F071-4744-B09F-4FAD3420C183}"/>
    <cellStyle name="Normal 2 3 2 2 3 2 2 4" xfId="34392" xr:uid="{C3F51CD9-5711-4BBD-ADA8-2A4F4884B54E}"/>
    <cellStyle name="Normal 2 3 2 2 3 2 2 5" xfId="12346" xr:uid="{B3177327-BF59-4B29-8AF9-1B8CE1A412C8}"/>
    <cellStyle name="Normal 2 3 2 2 3 2 3" xfId="15034" xr:uid="{34B36C79-9338-4C4C-8BC0-352A7FDA3CEB}"/>
    <cellStyle name="Normal 2 3 2 2 3 2 3 2" xfId="26075" xr:uid="{B0FD1ECF-2BE1-44A4-9620-79FB5A935904}"/>
    <cellStyle name="Normal 2 3 2 2 3 2 3 2 2" xfId="48070" xr:uid="{3E438DC3-C26B-42D9-82F0-4F7679227932}"/>
    <cellStyle name="Normal 2 3 2 2 3 2 3 3" xfId="37064" xr:uid="{A0004072-5F6D-4399-8D30-1292A69FA5DE}"/>
    <cellStyle name="Normal 2 3 2 2 3 2 4" xfId="20596" xr:uid="{37A6FC9F-1699-4CBE-80E4-A69FCF7B1344}"/>
    <cellStyle name="Normal 2 3 2 2 3 2 4 2" xfId="42590" xr:uid="{26D7B905-D1FC-4451-A1BC-595A672A1419}"/>
    <cellStyle name="Normal 2 3 2 2 3 2 5" xfId="31583" xr:uid="{7486453C-8858-4E2B-9BF0-44B289587D44}"/>
    <cellStyle name="Normal 2 3 2 2 3 2 6" xfId="9534" xr:uid="{6279390C-A9EA-48B1-B04F-2E3937CB8275}"/>
    <cellStyle name="Normal 2 3 2 2 3 3" xfId="6196" xr:uid="{E6A5B41D-84A1-4273-93D2-9BF3CCF75FB0}"/>
    <cellStyle name="Normal 2 3 2 2 3 3 2" xfId="17829" xr:uid="{B3E60AA4-47B2-43CC-81CA-900CD49D35B7}"/>
    <cellStyle name="Normal 2 3 2 2 3 3 2 2" xfId="28870" xr:uid="{6393E25B-AC12-46D2-A497-07D09778C0D5}"/>
    <cellStyle name="Normal 2 3 2 2 3 3 2 2 2" xfId="50865" xr:uid="{9410B48C-0513-45FB-8926-7B05D16DBD91}"/>
    <cellStyle name="Normal 2 3 2 2 3 3 2 3" xfId="39859" xr:uid="{EBC80EBE-39D0-4E5A-98C2-7C365FAE7E59}"/>
    <cellStyle name="Normal 2 3 2 2 3 3 3" xfId="23402" xr:uid="{182BAC02-B32D-401C-A6B8-E6EB41C0ADBF}"/>
    <cellStyle name="Normal 2 3 2 2 3 3 3 2" xfId="45396" xr:uid="{4E859CCD-868A-4F99-9475-8A8564648299}"/>
    <cellStyle name="Normal 2 3 2 2 3 3 4" xfId="34391" xr:uid="{AEECBB5C-C371-431A-9D99-572591DA1FCA}"/>
    <cellStyle name="Normal 2 3 2 2 3 3 5" xfId="12345" xr:uid="{89CD0A1A-6430-4246-BBEA-18675457DB7A}"/>
    <cellStyle name="Normal 2 3 2 2 3 4" xfId="13673" xr:uid="{6A8DB26E-65A3-41AC-A8D5-7D0126F6DFCA}"/>
    <cellStyle name="Normal 2 3 2 2 3 4 2" xfId="24715" xr:uid="{5A0E9936-10A2-43B3-B36B-1158886C57C1}"/>
    <cellStyle name="Normal 2 3 2 2 3 4 2 2" xfId="46710" xr:uid="{8B6F73F3-1788-414C-9A33-5A5A9B342EBD}"/>
    <cellStyle name="Normal 2 3 2 2 3 4 3" xfId="35704" xr:uid="{A7BF38C6-F8F0-4E6C-9B4A-0AC49B96855F}"/>
    <cellStyle name="Normal 2 3 2 2 3 5" xfId="19236" xr:uid="{F04EAAA4-98B1-43FC-805C-713E7F978DA9}"/>
    <cellStyle name="Normal 2 3 2 2 3 5 2" xfId="41230" xr:uid="{633416AE-55D1-4136-9B38-32921A2CEB71}"/>
    <cellStyle name="Normal 2 3 2 2 3 6" xfId="30223" xr:uid="{D62D35FF-2DCE-4FAD-8508-0E4B63B8613A}"/>
    <cellStyle name="Normal 2 3 2 2 3 7" xfId="8174" xr:uid="{451FC44D-20F9-4918-A186-8BB80BD85F0B}"/>
    <cellStyle name="Normal 2 3 2 2 4" xfId="6197" xr:uid="{C322D8D6-7BDC-4071-97B2-CAF38FF54218}"/>
    <cellStyle name="Normal 2 3 2 2 4 2" xfId="6198" xr:uid="{2B7ACDA4-BEB0-4BE3-A20D-4B9A0FF6BA10}"/>
    <cellStyle name="Normal 2 3 2 2 4 2 2" xfId="6199" xr:uid="{72B0D8BD-B83B-4EB0-BB61-2C10DF721AEB}"/>
    <cellStyle name="Normal 2 3 2 2 4 2 2 2" xfId="28872" xr:uid="{3157B423-D5C6-40BC-95F3-ADE67154D881}"/>
    <cellStyle name="Normal 2 3 2 2 4 2 2 2 2" xfId="50867" xr:uid="{423B123B-BD67-4BBE-B869-EE501AC8FF58}"/>
    <cellStyle name="Normal 2 3 2 2 4 2 2 3" xfId="39861" xr:uid="{2741B503-0E53-44AB-AA11-CF196EADA53A}"/>
    <cellStyle name="Normal 2 3 2 2 4 2 2 4" xfId="17831" xr:uid="{D0A331DC-208A-441C-902C-927983868C61}"/>
    <cellStyle name="Normal 2 3 2 2 4 2 3" xfId="23404" xr:uid="{4D92E0EC-59FE-454B-9C08-706E615C8BD7}"/>
    <cellStyle name="Normal 2 3 2 2 4 2 3 2" xfId="45398" xr:uid="{3B89D1A8-7017-421C-A13B-FA1E13F118D1}"/>
    <cellStyle name="Normal 2 3 2 2 4 2 4" xfId="34393" xr:uid="{740EF310-97FF-4CD0-B8FA-21A88DBAC65A}"/>
    <cellStyle name="Normal 2 3 2 2 4 2 5" xfId="12347" xr:uid="{89C7186D-91A7-41EA-9DFA-29CB36699C4E}"/>
    <cellStyle name="Normal 2 3 2 2 4 3" xfId="6200" xr:uid="{11DF8465-A5C9-4B6F-A9F3-7DD8AC9698BC}"/>
    <cellStyle name="Normal 2 3 2 2 4 3 2" xfId="25395" xr:uid="{6327E48B-F532-4112-B8E7-C9421DFE575F}"/>
    <cellStyle name="Normal 2 3 2 2 4 3 2 2" xfId="47390" xr:uid="{B21D1AD9-D68F-4C1C-AF1F-40C75ED0500D}"/>
    <cellStyle name="Normal 2 3 2 2 4 3 3" xfId="36384" xr:uid="{C5C543BF-A510-4B74-B653-1212383A7B2E}"/>
    <cellStyle name="Normal 2 3 2 2 4 3 4" xfId="14354" xr:uid="{DF189C43-E912-4350-AFCD-1E75D9710123}"/>
    <cellStyle name="Normal 2 3 2 2 4 4" xfId="19916" xr:uid="{26672DCA-7ED2-4CED-BE71-7C30C13AF4FE}"/>
    <cellStyle name="Normal 2 3 2 2 4 4 2" xfId="41910" xr:uid="{BCCE9EAF-3DAB-4113-9395-EC234DB41985}"/>
    <cellStyle name="Normal 2 3 2 2 4 5" xfId="30903" xr:uid="{FD633FE0-3FAC-4E34-BFB8-920FD10816FD}"/>
    <cellStyle name="Normal 2 3 2 2 4 6" xfId="8854" xr:uid="{6DD5D1BE-420D-444A-A068-4E32BCE9198C}"/>
    <cellStyle name="Normal 2 3 2 2 5" xfId="6201" xr:uid="{F64AAAFC-DED5-4192-82C6-9AC5A31AF093}"/>
    <cellStyle name="Normal 2 3 2 2 5 2" xfId="6202" xr:uid="{8CD044AC-D6BD-40B9-96B1-5EA34EA1BA14}"/>
    <cellStyle name="Normal 2 3 2 2 5 2 2" xfId="28865" xr:uid="{3FD526D0-0398-4B34-90D1-8028CA75823E}"/>
    <cellStyle name="Normal 2 3 2 2 5 2 2 2" xfId="50860" xr:uid="{B845AB42-029D-4B9D-8A49-4CEEAF6B2D9B}"/>
    <cellStyle name="Normal 2 3 2 2 5 2 3" xfId="39854" xr:uid="{D36B81F8-E82A-4C0F-9D4E-2F779C860DA7}"/>
    <cellStyle name="Normal 2 3 2 2 5 2 4" xfId="17824" xr:uid="{EA559500-887B-4D9C-AF2B-4B3E7BFD454E}"/>
    <cellStyle name="Normal 2 3 2 2 5 3" xfId="23397" xr:uid="{191CEFCC-B45A-4585-8C15-B63F5AB263A4}"/>
    <cellStyle name="Normal 2 3 2 2 5 3 2" xfId="45391" xr:uid="{23C7CEA2-1D80-4727-8F44-1DBF82F9AEC2}"/>
    <cellStyle name="Normal 2 3 2 2 5 4" xfId="34386" xr:uid="{63B79114-48A4-48F8-B1FA-528A0C27E827}"/>
    <cellStyle name="Normal 2 3 2 2 5 5" xfId="12340" xr:uid="{6CB8C0B9-0A6D-4F2E-A0DB-0C96236E379F}"/>
    <cellStyle name="Normal 2 3 2 2 6" xfId="6203" xr:uid="{68F9E86E-5F28-4D92-87F3-BD88C05ACB39}"/>
    <cellStyle name="Normal 2 3 2 2 6 2" xfId="24023" xr:uid="{D04C4A38-1551-4FDA-9851-B376CE6E9CEB}"/>
    <cellStyle name="Normal 2 3 2 2 6 2 2" xfId="46018" xr:uid="{C8722AA7-C35B-480A-ACCE-DC473D8E4AC4}"/>
    <cellStyle name="Normal 2 3 2 2 6 3" xfId="35012" xr:uid="{76057A11-E0C7-4E10-B950-063E6DFEE249}"/>
    <cellStyle name="Normal 2 3 2 2 6 4" xfId="12980" xr:uid="{CA88353F-47A9-46BB-B142-2E569E84E089}"/>
    <cellStyle name="Normal 2 3 2 2 7" xfId="18559" xr:uid="{C201208D-EBD8-4072-9819-C2675DE60860}"/>
    <cellStyle name="Normal 2 3 2 2 7 2" xfId="40553" xr:uid="{81EDE88C-B5B4-4C33-B860-926979A41F62}"/>
    <cellStyle name="Normal 2 3 2 2 8" xfId="29543" xr:uid="{01E6C8B5-9C45-4697-A9DA-737D1247E5FA}"/>
    <cellStyle name="Normal 2 3 2 2 9" xfId="7494" xr:uid="{D024C64D-A341-45DF-9E54-11D5454E75F1}"/>
    <cellStyle name="Normal 2 3 2 3" xfId="6204" xr:uid="{72897B19-2F20-41CA-9953-F0B274714F0B}"/>
    <cellStyle name="Normal 2 3 2 3 2" xfId="6205" xr:uid="{45D0FA60-1AE6-4A46-8C12-5EF6AA50E64E}"/>
    <cellStyle name="Normal 2 3 2 3 2 2" xfId="6206" xr:uid="{3A506E03-2DC4-4A87-AA7F-388FE71875C8}"/>
    <cellStyle name="Normal 2 3 2 3 2 2 2" xfId="6207" xr:uid="{3165748A-F35A-4B6E-8672-376D9857C711}"/>
    <cellStyle name="Normal 2 3 2 3 2 2 2 2" xfId="17834" xr:uid="{546D7E73-88DC-4E1C-9A4E-E8AF2F5FBD94}"/>
    <cellStyle name="Normal 2 3 2 3 2 2 2 2 2" xfId="28875" xr:uid="{5DE6ECCB-70D0-4B03-802D-DD683C173EE7}"/>
    <cellStyle name="Normal 2 3 2 3 2 2 2 2 2 2" xfId="50870" xr:uid="{9F20463D-F7BA-4C82-A2B9-C652CED4950D}"/>
    <cellStyle name="Normal 2 3 2 3 2 2 2 2 3" xfId="39864" xr:uid="{A5178875-CDED-407E-8906-0139EDD9A61E}"/>
    <cellStyle name="Normal 2 3 2 3 2 2 2 3" xfId="23407" xr:uid="{E5067AAB-95A8-4891-8F3B-C9668D4F1696}"/>
    <cellStyle name="Normal 2 3 2 3 2 2 2 3 2" xfId="45401" xr:uid="{30CEACB6-A684-444C-AA60-38AC3C8E81C8}"/>
    <cellStyle name="Normal 2 3 2 3 2 2 2 4" xfId="34396" xr:uid="{BB3E2440-8DBB-494D-80E9-5CD0E9870636}"/>
    <cellStyle name="Normal 2 3 2 3 2 2 2 5" xfId="12350" xr:uid="{E58082C5-1E7D-4405-9917-AFCDC8A0C8F0}"/>
    <cellStyle name="Normal 2 3 2 3 2 2 3" xfId="15216" xr:uid="{7BB8F2BD-1B4F-485D-A1A3-016E445968A2}"/>
    <cellStyle name="Normal 2 3 2 3 2 2 3 2" xfId="26257" xr:uid="{F01C0162-DD7F-4E68-999A-B5653A29B7A3}"/>
    <cellStyle name="Normal 2 3 2 3 2 2 3 2 2" xfId="48252" xr:uid="{5DFD6AF6-6CE9-49E1-B22C-7BA73D85A599}"/>
    <cellStyle name="Normal 2 3 2 3 2 2 3 3" xfId="37246" xr:uid="{D7C3DE1A-5169-4898-94F7-21E2163EA994}"/>
    <cellStyle name="Normal 2 3 2 3 2 2 4" xfId="20778" xr:uid="{D426A64E-1471-4D94-992B-41A9154137D5}"/>
    <cellStyle name="Normal 2 3 2 3 2 2 4 2" xfId="42772" xr:uid="{D73DB628-D5E1-4598-97C0-B4757CEFA7F7}"/>
    <cellStyle name="Normal 2 3 2 3 2 2 5" xfId="31765" xr:uid="{8F3D08B2-AD1D-4B87-8D66-7AC0783D4999}"/>
    <cellStyle name="Normal 2 3 2 3 2 2 6" xfId="9716" xr:uid="{F1901963-BE2D-4A2F-8F60-DC393B12AB83}"/>
    <cellStyle name="Normal 2 3 2 3 2 3" xfId="6208" xr:uid="{15B39AC6-C4D2-4126-B48F-4468A36BF715}"/>
    <cellStyle name="Normal 2 3 2 3 2 3 2" xfId="17833" xr:uid="{B76997C6-74C1-438D-ADB3-5CC538B08286}"/>
    <cellStyle name="Normal 2 3 2 3 2 3 2 2" xfId="28874" xr:uid="{16289068-A1F3-49DE-8722-ABC235BD95FC}"/>
    <cellStyle name="Normal 2 3 2 3 2 3 2 2 2" xfId="50869" xr:uid="{24602DFC-0F2E-449C-9E75-986FFA930238}"/>
    <cellStyle name="Normal 2 3 2 3 2 3 2 3" xfId="39863" xr:uid="{2FED52CF-1259-410F-B400-154C796808BC}"/>
    <cellStyle name="Normal 2 3 2 3 2 3 3" xfId="23406" xr:uid="{0BC98760-84C8-4F3F-9A7E-3F550CD940BD}"/>
    <cellStyle name="Normal 2 3 2 3 2 3 3 2" xfId="45400" xr:uid="{85CE662F-589D-4D6A-9C23-E8A92EB0376E}"/>
    <cellStyle name="Normal 2 3 2 3 2 3 4" xfId="34395" xr:uid="{8A0688AD-4AE8-4C1E-88FC-6471ADD771CD}"/>
    <cellStyle name="Normal 2 3 2 3 2 3 5" xfId="12349" xr:uid="{48D61CB8-A7BA-4A49-BC12-9BA54679C127}"/>
    <cellStyle name="Normal 2 3 2 3 2 4" xfId="13855" xr:uid="{7870B9C3-6B40-4CC7-B944-DB3A6B51FBCA}"/>
    <cellStyle name="Normal 2 3 2 3 2 4 2" xfId="24897" xr:uid="{0370F254-239B-4E6B-90DA-2781368872AB}"/>
    <cellStyle name="Normal 2 3 2 3 2 4 2 2" xfId="46892" xr:uid="{087750D9-2245-4BD2-9678-0FFC82DDAB0E}"/>
    <cellStyle name="Normal 2 3 2 3 2 4 3" xfId="35886" xr:uid="{B8D43D12-EE1E-4865-A146-E9A50DF38378}"/>
    <cellStyle name="Normal 2 3 2 3 2 5" xfId="19418" xr:uid="{668EEFD5-36E4-402E-B537-CA5138A34F0E}"/>
    <cellStyle name="Normal 2 3 2 3 2 5 2" xfId="41412" xr:uid="{27F74443-04BE-40B9-9735-B10C6E6F277F}"/>
    <cellStyle name="Normal 2 3 2 3 2 6" xfId="30405" xr:uid="{B6CDAAB9-CA92-4BCA-B96D-86A8B7BF096C}"/>
    <cellStyle name="Normal 2 3 2 3 2 7" xfId="8356" xr:uid="{74050A42-4007-4A06-817A-0F31AFCF99BA}"/>
    <cellStyle name="Normal 2 3 2 3 3" xfId="6209" xr:uid="{95CAD68F-D430-48E2-88A3-1730D784A84F}"/>
    <cellStyle name="Normal 2 3 2 3 3 2" xfId="6210" xr:uid="{7F62CFE2-67EF-4A64-9868-4195D1C52029}"/>
    <cellStyle name="Normal 2 3 2 3 3 2 2" xfId="17835" xr:uid="{9CC086AB-BCE4-4F42-8BC0-B8AEBFF7AA1F}"/>
    <cellStyle name="Normal 2 3 2 3 3 2 2 2" xfId="28876" xr:uid="{AAD2460C-B787-452F-983B-B43D94444FDB}"/>
    <cellStyle name="Normal 2 3 2 3 3 2 2 2 2" xfId="50871" xr:uid="{CA8E6760-6889-468E-A534-42C17389A7D1}"/>
    <cellStyle name="Normal 2 3 2 3 3 2 2 3" xfId="39865" xr:uid="{FDE07671-1370-4C05-8BDB-BCB18FFF9FA0}"/>
    <cellStyle name="Normal 2 3 2 3 3 2 3" xfId="23408" xr:uid="{018D3A66-CB5D-4068-843A-C23DD2283683}"/>
    <cellStyle name="Normal 2 3 2 3 3 2 3 2" xfId="45402" xr:uid="{5033FEC6-AAF7-4616-BE2E-1DF62C593FD5}"/>
    <cellStyle name="Normal 2 3 2 3 3 2 4" xfId="34397" xr:uid="{DA07244F-EFCD-4899-91E9-794900E3EA79}"/>
    <cellStyle name="Normal 2 3 2 3 3 2 5" xfId="12351" xr:uid="{D2198827-BF5C-4CB5-8B6D-3116621AF543}"/>
    <cellStyle name="Normal 2 3 2 3 3 3" xfId="14536" xr:uid="{45AA6126-56A9-401B-90EB-BFEB87814EEC}"/>
    <cellStyle name="Normal 2 3 2 3 3 3 2" xfId="25577" xr:uid="{493619B1-1E16-40A2-9966-38FC99846BB6}"/>
    <cellStyle name="Normal 2 3 2 3 3 3 2 2" xfId="47572" xr:uid="{BFB17606-D8CD-4C10-B68D-53155502D4EB}"/>
    <cellStyle name="Normal 2 3 2 3 3 3 3" xfId="36566" xr:uid="{42951C66-1097-4908-B382-EE2DB43CD6BC}"/>
    <cellStyle name="Normal 2 3 2 3 3 4" xfId="20098" xr:uid="{6F8E0BE8-3DA0-461B-BB0C-34284805DE0F}"/>
    <cellStyle name="Normal 2 3 2 3 3 4 2" xfId="42092" xr:uid="{42E63018-0751-4BD5-A764-F78DA59FD3C9}"/>
    <cellStyle name="Normal 2 3 2 3 3 5" xfId="31085" xr:uid="{B76C81B9-5482-4491-8F8A-727B57D1C001}"/>
    <cellStyle name="Normal 2 3 2 3 3 6" xfId="9036" xr:uid="{64E905C1-2DA0-4ABD-AB0C-46ABE9A6AFF3}"/>
    <cellStyle name="Normal 2 3 2 3 4" xfId="6211" xr:uid="{D3C261D3-EC36-4922-84C2-D7B44091AE74}"/>
    <cellStyle name="Normal 2 3 2 3 4 2" xfId="17832" xr:uid="{5BE03A2B-8650-4188-B7F5-596D3BDB2CE6}"/>
    <cellStyle name="Normal 2 3 2 3 4 2 2" xfId="28873" xr:uid="{640DD7D0-E834-490D-881C-0B29A5DE4123}"/>
    <cellStyle name="Normal 2 3 2 3 4 2 2 2" xfId="50868" xr:uid="{2EC96FBC-B06F-4B8B-8A56-50D8A3C90196}"/>
    <cellStyle name="Normal 2 3 2 3 4 2 3" xfId="39862" xr:uid="{0E0A8241-0EB6-475E-804F-AE0057B9F2C4}"/>
    <cellStyle name="Normal 2 3 2 3 4 3" xfId="23405" xr:uid="{1E5E9CFC-7D6A-465F-98F1-5686175D1039}"/>
    <cellStyle name="Normal 2 3 2 3 4 3 2" xfId="45399" xr:uid="{831C1D55-0CB8-4C30-9709-6CA0FE1475CB}"/>
    <cellStyle name="Normal 2 3 2 3 4 4" xfId="34394" xr:uid="{2C2BF579-65B1-4014-B7E3-64BEDEEC942A}"/>
    <cellStyle name="Normal 2 3 2 3 4 5" xfId="12348" xr:uid="{DB576A50-6EE2-4C3D-B1CC-494ED5814585}"/>
    <cellStyle name="Normal 2 3 2 3 5" xfId="13175" xr:uid="{8D41A2B1-E4F4-44E7-B8D4-13FB3C1887D7}"/>
    <cellStyle name="Normal 2 3 2 3 5 2" xfId="24217" xr:uid="{9DE7FB3C-F0C0-4F40-A5A5-75E934434BAB}"/>
    <cellStyle name="Normal 2 3 2 3 5 2 2" xfId="46212" xr:uid="{BB13ABEF-C9BA-49E0-B2F3-35BC67BA8149}"/>
    <cellStyle name="Normal 2 3 2 3 5 3" xfId="35206" xr:uid="{4808E6BF-28F5-4293-9F07-006C8B636F41}"/>
    <cellStyle name="Normal 2 3 2 3 6" xfId="18740" xr:uid="{27520339-0A64-4B1E-90BF-9E258CC1B2B0}"/>
    <cellStyle name="Normal 2 3 2 3 6 2" xfId="40734" xr:uid="{4097DAD8-E805-42DC-989E-E5CD75F40182}"/>
    <cellStyle name="Normal 2 3 2 3 7" xfId="29725" xr:uid="{BA50539D-825A-4964-AEED-3A5F57BC4492}"/>
    <cellStyle name="Normal 2 3 2 3 8" xfId="7676" xr:uid="{D227EDE0-76B9-47C8-A130-14D0C0B0CD9B}"/>
    <cellStyle name="Normal 2 3 2 4" xfId="6212" xr:uid="{6A542989-B1C8-4DFB-A4D4-C0324532D755}"/>
    <cellStyle name="Normal 2 3 2 4 2" xfId="6213" xr:uid="{6FE9DCA0-8683-420E-9B80-8E03B692AB5A}"/>
    <cellStyle name="Normal 2 3 2 4 2 2" xfId="6214" xr:uid="{1B501CB2-BC9C-4033-9C72-8C75D41284FC}"/>
    <cellStyle name="Normal 2 3 2 4 2 2 2" xfId="17837" xr:uid="{B2AEADE8-C3D9-47DD-AAB5-ACC496ADAA61}"/>
    <cellStyle name="Normal 2 3 2 4 2 2 2 2" xfId="28878" xr:uid="{26754207-387F-4B83-88C8-C4A2E9D501D6}"/>
    <cellStyle name="Normal 2 3 2 4 2 2 2 2 2" xfId="50873" xr:uid="{78DE77BA-27C5-44F7-90E1-C397BF8DC5CD}"/>
    <cellStyle name="Normal 2 3 2 4 2 2 2 3" xfId="39867" xr:uid="{12090EFF-75CA-4D83-BFD8-8E10A0369E3E}"/>
    <cellStyle name="Normal 2 3 2 4 2 2 3" xfId="23410" xr:uid="{6A375CD7-825C-4BE7-BB7A-E05157DFDD78}"/>
    <cellStyle name="Normal 2 3 2 4 2 2 3 2" xfId="45404" xr:uid="{B01457D8-D970-47FD-89E9-7CE1BB4072B1}"/>
    <cellStyle name="Normal 2 3 2 4 2 2 4" xfId="34399" xr:uid="{EEFB68C7-F346-475A-84EC-F6CDA73E7529}"/>
    <cellStyle name="Normal 2 3 2 4 2 2 5" xfId="12353" xr:uid="{5C27F312-4816-4066-AB5B-2E27012A07BF}"/>
    <cellStyle name="Normal 2 3 2 4 2 3" xfId="14897" xr:uid="{89516B81-4FEB-4D21-8280-3654D2BA236D}"/>
    <cellStyle name="Normal 2 3 2 4 2 3 2" xfId="25938" xr:uid="{A22DB2BC-C113-4F10-828F-5D4665965331}"/>
    <cellStyle name="Normal 2 3 2 4 2 3 2 2" xfId="47933" xr:uid="{08A772D3-4048-46D0-AB3E-7445C79A7000}"/>
    <cellStyle name="Normal 2 3 2 4 2 3 3" xfId="36927" xr:uid="{4FCB9CA4-8224-4628-AE77-A0510E1A2458}"/>
    <cellStyle name="Normal 2 3 2 4 2 4" xfId="20459" xr:uid="{E571DEAF-1252-4684-9CC7-E3CDAC734265}"/>
    <cellStyle name="Normal 2 3 2 4 2 4 2" xfId="42453" xr:uid="{E1FBB7AF-3304-4381-9CFF-D3EDDE413C76}"/>
    <cellStyle name="Normal 2 3 2 4 2 5" xfId="31446" xr:uid="{0F245CC4-9C70-48C0-8DC4-59432F6EBF78}"/>
    <cellStyle name="Normal 2 3 2 4 2 6" xfId="9397" xr:uid="{BC6F7A26-8502-43C7-A9D6-974F2E3D0F84}"/>
    <cellStyle name="Normal 2 3 2 4 3" xfId="6215" xr:uid="{66FE8146-8A19-478F-8BA0-FEEA551A8A73}"/>
    <cellStyle name="Normal 2 3 2 4 3 2" xfId="17836" xr:uid="{1DAE56A8-F144-47D2-894B-D4A28D0AC321}"/>
    <cellStyle name="Normal 2 3 2 4 3 2 2" xfId="28877" xr:uid="{A3414FCC-3B39-45EA-B527-458C1B1B7E90}"/>
    <cellStyle name="Normal 2 3 2 4 3 2 2 2" xfId="50872" xr:uid="{89DC85C9-D551-4E13-94BC-57B35D4E66B1}"/>
    <cellStyle name="Normal 2 3 2 4 3 2 3" xfId="39866" xr:uid="{0567011D-EBA3-4C7E-8452-4B427B24B7A6}"/>
    <cellStyle name="Normal 2 3 2 4 3 3" xfId="23409" xr:uid="{198CBC5B-A26A-4F56-B846-AA272ADA150D}"/>
    <cellStyle name="Normal 2 3 2 4 3 3 2" xfId="45403" xr:uid="{F2BD82D4-E95C-48F7-BCB3-74ABBB42C8F0}"/>
    <cellStyle name="Normal 2 3 2 4 3 4" xfId="34398" xr:uid="{B4A7C725-6340-42C9-B219-502827EFC8CB}"/>
    <cellStyle name="Normal 2 3 2 4 3 5" xfId="12352" xr:uid="{5D95C451-2B88-49F9-9BAE-BCD5FF746AFF}"/>
    <cellStyle name="Normal 2 3 2 4 4" xfId="13536" xr:uid="{56207FF2-0AEE-4836-94C0-1C8C65C3BB82}"/>
    <cellStyle name="Normal 2 3 2 4 4 2" xfId="24578" xr:uid="{BA8F2C36-4CCD-436E-AC1B-F5465CA0167F}"/>
    <cellStyle name="Normal 2 3 2 4 4 2 2" xfId="46573" xr:uid="{7BAE69AA-47BD-4300-9423-3A849E5220E0}"/>
    <cellStyle name="Normal 2 3 2 4 4 3" xfId="35567" xr:uid="{A84975DA-31C5-476F-B2B0-27D7A91072CB}"/>
    <cellStyle name="Normal 2 3 2 4 5" xfId="19099" xr:uid="{9DE3C384-F430-4A79-B8CF-2D81956D5D6C}"/>
    <cellStyle name="Normal 2 3 2 4 5 2" xfId="41093" xr:uid="{2A53ABF7-E733-4439-BB61-B0C340164A54}"/>
    <cellStyle name="Normal 2 3 2 4 6" xfId="30086" xr:uid="{72C9538A-69DE-45FF-A2C6-A602BCE0FE5E}"/>
    <cellStyle name="Normal 2 3 2 4 7" xfId="8037" xr:uid="{7CE83A9A-2636-47DE-966C-9841B80BCC60}"/>
    <cellStyle name="Normal 2 3 2 5" xfId="6216" xr:uid="{0775267E-8D2D-404C-B6FD-9AE88AA48CF2}"/>
    <cellStyle name="Normal 2 3 2 5 2" xfId="6217" xr:uid="{B2D36802-CC2F-41E8-B056-6D0EC89B6157}"/>
    <cellStyle name="Normal 2 3 2 5 2 2" xfId="6218" xr:uid="{9CD35DB3-D01C-4141-8DD0-EF6DD21DCB47}"/>
    <cellStyle name="Normal 2 3 2 5 2 2 2" xfId="28879" xr:uid="{241EFF02-CE96-4C44-847A-27E2611CDEC8}"/>
    <cellStyle name="Normal 2 3 2 5 2 2 2 2" xfId="50874" xr:uid="{E02F06CF-6A5B-40D3-B0C4-EFFDEEC259F9}"/>
    <cellStyle name="Normal 2 3 2 5 2 2 3" xfId="39868" xr:uid="{5DC8F1AC-76AA-4F68-866C-028E8ACF3F56}"/>
    <cellStyle name="Normal 2 3 2 5 2 2 4" xfId="17838" xr:uid="{77B111B3-DDA1-40EC-8B1C-443652A6A921}"/>
    <cellStyle name="Normal 2 3 2 5 2 3" xfId="23411" xr:uid="{8FA3E014-365B-46BA-8C0E-E20D8270F767}"/>
    <cellStyle name="Normal 2 3 2 5 2 3 2" xfId="45405" xr:uid="{87E90741-2127-4EA7-99D6-285E0AD4F559}"/>
    <cellStyle name="Normal 2 3 2 5 2 4" xfId="34400" xr:uid="{2E52EE71-D26E-40BA-AAAF-83C93EE9F507}"/>
    <cellStyle name="Normal 2 3 2 5 2 5" xfId="12354" xr:uid="{F7FD5A1B-71A4-4077-9292-E1E44ECB9D16}"/>
    <cellStyle name="Normal 2 3 2 5 3" xfId="6219" xr:uid="{A604016F-A405-401B-A155-786AF042D7CA}"/>
    <cellStyle name="Normal 2 3 2 5 3 2" xfId="25258" xr:uid="{C01A3849-D727-4E12-B261-E7695D8D8EB1}"/>
    <cellStyle name="Normal 2 3 2 5 3 2 2" xfId="47253" xr:uid="{BD564F09-DCA9-4152-96E3-BD8C3C60D78A}"/>
    <cellStyle name="Normal 2 3 2 5 3 3" xfId="36247" xr:uid="{040EB1C2-4C31-4887-A90B-5D50CAAD4EBC}"/>
    <cellStyle name="Normal 2 3 2 5 3 4" xfId="14217" xr:uid="{565D4525-3D44-429F-A199-7F6869ACC9A2}"/>
    <cellStyle name="Normal 2 3 2 5 4" xfId="19779" xr:uid="{720481FF-74E4-46CD-8E53-5BC9CE6EA083}"/>
    <cellStyle name="Normal 2 3 2 5 4 2" xfId="41773" xr:uid="{05D66C6B-103E-4A7F-9850-DE9222C1F4F6}"/>
    <cellStyle name="Normal 2 3 2 5 5" xfId="30766" xr:uid="{1DA1573C-E887-439B-B02B-4BC185990576}"/>
    <cellStyle name="Normal 2 3 2 5 6" xfId="8717" xr:uid="{D35FBC12-BCBA-4644-A63F-15F469E15A0F}"/>
    <cellStyle name="Normal 2 3 2 6" xfId="6220" xr:uid="{EA175698-E548-40F7-B012-CF54A114E9EF}"/>
    <cellStyle name="Normal 2 3 2 6 2" xfId="6221" xr:uid="{DE2BEAB6-4152-412E-AB2F-E02356FB8990}"/>
    <cellStyle name="Normal 2 3 2 6 2 2" xfId="28864" xr:uid="{4DDAE54D-5FD4-487A-8D78-E42FAF89C7FA}"/>
    <cellStyle name="Normal 2 3 2 6 2 2 2" xfId="50859" xr:uid="{5BB902F8-DAFA-4002-BB02-4057238E3E3E}"/>
    <cellStyle name="Normal 2 3 2 6 2 3" xfId="39853" xr:uid="{86F2F804-7D6E-417B-B2CF-520E23DA38F8}"/>
    <cellStyle name="Normal 2 3 2 6 2 4" xfId="17823" xr:uid="{C55DED18-FA41-49DC-A9FA-B9B9B17107F7}"/>
    <cellStyle name="Normal 2 3 2 6 3" xfId="23396" xr:uid="{0222EA97-E990-48E3-B3FE-7FC2A6D08183}"/>
    <cellStyle name="Normal 2 3 2 6 3 2" xfId="45390" xr:uid="{C219EE89-325A-4531-8F5D-7D9F3CAEA353}"/>
    <cellStyle name="Normal 2 3 2 6 4" xfId="34385" xr:uid="{B87D6F44-3B69-4D2E-A2F0-918BB276DADC}"/>
    <cellStyle name="Normal 2 3 2 6 5" xfId="12339" xr:uid="{67636A7D-B35F-4955-8A4B-DDC4C42972D5}"/>
    <cellStyle name="Normal 2 3 2 7" xfId="6222" xr:uid="{B41C29DA-8EB9-4BE8-9853-0AACB3EE7DF4}"/>
    <cellStyle name="Normal 2 3 2 7 2" xfId="23886" xr:uid="{E1B36E31-3FDF-480B-95D6-92D6304B00FB}"/>
    <cellStyle name="Normal 2 3 2 7 2 2" xfId="45881" xr:uid="{B7255ACA-E235-4686-9BFF-404377696FE4}"/>
    <cellStyle name="Normal 2 3 2 7 3" xfId="34875" xr:uid="{D87F3C4E-5307-48CA-B099-D43B02AB6CE1}"/>
    <cellStyle name="Normal 2 3 2 7 4" xfId="12843" xr:uid="{40E8A386-A304-4C6D-B61B-352A62AC2F82}"/>
    <cellStyle name="Normal 2 3 2 8" xfId="18422" xr:uid="{20803AB4-2D95-47E0-AC60-1CA33E43C77D}"/>
    <cellStyle name="Normal 2 3 2 8 2" xfId="40416" xr:uid="{07217D02-DC2B-45FB-BD87-4E9814B54B51}"/>
    <cellStyle name="Normal 2 3 2 9" xfId="29406" xr:uid="{84ECC84E-5BB5-4DED-AEC6-DFC4F541A010}"/>
    <cellStyle name="Normal 2 3 3" xfId="6223" xr:uid="{D7B469B9-06FB-42A8-8E49-B92E3B5DAB56}"/>
    <cellStyle name="Normal 2 3 3 2" xfId="6224" xr:uid="{ABCB2C6D-F1D2-4281-A3E6-4CF1BF314009}"/>
    <cellStyle name="Normal 2 3 3 2 2" xfId="6225" xr:uid="{40B3C772-440B-41DF-BFD7-27B7A5764C9B}"/>
    <cellStyle name="Normal 2 3 3 2 2 2" xfId="6226" xr:uid="{0F4043FB-B5FB-49F3-B3D0-C68B22BAC2B1}"/>
    <cellStyle name="Normal 2 3 3 2 2 2 2" xfId="6227" xr:uid="{7BB767AE-D4FB-4173-98A0-C7C517ACFCF6}"/>
    <cellStyle name="Normal 2 3 3 2 2 2 2 2" xfId="17842" xr:uid="{87FE7BB9-5DE4-4F31-9CB3-F34EBC0EA235}"/>
    <cellStyle name="Normal 2 3 3 2 2 2 2 2 2" xfId="28883" xr:uid="{AD95F2DC-093E-4F9D-9021-297CDD12B484}"/>
    <cellStyle name="Normal 2 3 3 2 2 2 2 2 2 2" xfId="50878" xr:uid="{18F12964-F00E-4FC6-9CC6-485D4FBF9883}"/>
    <cellStyle name="Normal 2 3 3 2 2 2 2 2 3" xfId="39872" xr:uid="{219F629C-AE4B-4914-872B-AA6E13879092}"/>
    <cellStyle name="Normal 2 3 3 2 2 2 2 3" xfId="23415" xr:uid="{50788301-5256-4EF6-88E2-5A86F611AD93}"/>
    <cellStyle name="Normal 2 3 3 2 2 2 2 3 2" xfId="45409" xr:uid="{B0FC096C-3270-448B-947D-5286EF9F28A6}"/>
    <cellStyle name="Normal 2 3 3 2 2 2 2 4" xfId="34404" xr:uid="{15803ED8-7D40-4BAA-8E66-44150E0FDFA8}"/>
    <cellStyle name="Normal 2 3 3 2 2 2 2 5" xfId="12358" xr:uid="{425AD3C2-A223-4DEA-AA65-684397F65AB5}"/>
    <cellStyle name="Normal 2 3 3 2 2 2 3" xfId="15298" xr:uid="{89F1A432-7C05-4082-B4D5-C41BA8114BD0}"/>
    <cellStyle name="Normal 2 3 3 2 2 2 3 2" xfId="26339" xr:uid="{B2259BEA-0A72-4461-B604-5E7822E8CD1D}"/>
    <cellStyle name="Normal 2 3 3 2 2 2 3 2 2" xfId="48334" xr:uid="{A59B1B6D-218B-47AE-A816-A1A2A53BB7EC}"/>
    <cellStyle name="Normal 2 3 3 2 2 2 3 3" xfId="37328" xr:uid="{0207AF79-DBBF-4459-89BC-468A1E309524}"/>
    <cellStyle name="Normal 2 3 3 2 2 2 4" xfId="20860" xr:uid="{B82FE5D5-7161-4C83-84F4-DD810A428925}"/>
    <cellStyle name="Normal 2 3 3 2 2 2 4 2" xfId="42854" xr:uid="{5914DCEC-E54D-4690-890E-FDDF018D6B0F}"/>
    <cellStyle name="Normal 2 3 3 2 2 2 5" xfId="31847" xr:uid="{52A67185-744C-4030-9D50-1877D606256A}"/>
    <cellStyle name="Normal 2 3 3 2 2 2 6" xfId="9798" xr:uid="{B7638E9C-1F17-411C-918E-B4587D448C67}"/>
    <cellStyle name="Normal 2 3 3 2 2 3" xfId="6228" xr:uid="{50D7DB4B-522A-41CF-B15D-C941900F41C2}"/>
    <cellStyle name="Normal 2 3 3 2 2 3 2" xfId="17841" xr:uid="{00CCE7A1-F847-4642-A102-DBEF6B2B4250}"/>
    <cellStyle name="Normal 2 3 3 2 2 3 2 2" xfId="28882" xr:uid="{43719561-BA92-4DDC-A58B-001880C96719}"/>
    <cellStyle name="Normal 2 3 3 2 2 3 2 2 2" xfId="50877" xr:uid="{D4DCD660-670B-4FAD-8F46-269F9E18194F}"/>
    <cellStyle name="Normal 2 3 3 2 2 3 2 3" xfId="39871" xr:uid="{AC187358-7321-45B9-A49D-D0733C0DB28A}"/>
    <cellStyle name="Normal 2 3 3 2 2 3 3" xfId="23414" xr:uid="{E0145272-1DF2-47CE-AAF5-CEF60E9BDEFA}"/>
    <cellStyle name="Normal 2 3 3 2 2 3 3 2" xfId="45408" xr:uid="{2689B509-8C86-4ABE-9A33-CBDC2E206C41}"/>
    <cellStyle name="Normal 2 3 3 2 2 3 4" xfId="34403" xr:uid="{7E17610D-9A7D-45AB-9115-6223EBA90091}"/>
    <cellStyle name="Normal 2 3 3 2 2 3 5" xfId="12357" xr:uid="{3B0E000E-7E9A-4AB8-970C-AAEB6623FD6C}"/>
    <cellStyle name="Normal 2 3 3 2 2 4" xfId="13937" xr:uid="{143756F8-B6CA-4F87-A5AF-5C5D3FAE6A0E}"/>
    <cellStyle name="Normal 2 3 3 2 2 4 2" xfId="24979" xr:uid="{2FF45B65-7660-452B-877C-4895504DE12B}"/>
    <cellStyle name="Normal 2 3 3 2 2 4 2 2" xfId="46974" xr:uid="{79C14916-244A-4D49-98CB-51ADB0FC06F0}"/>
    <cellStyle name="Normal 2 3 3 2 2 4 3" xfId="35968" xr:uid="{17E3BF4B-9D12-4990-9258-8D7A1B8DF571}"/>
    <cellStyle name="Normal 2 3 3 2 2 5" xfId="19500" xr:uid="{299CA189-BEA7-4238-94E5-8FB805C18948}"/>
    <cellStyle name="Normal 2 3 3 2 2 5 2" xfId="41494" xr:uid="{9B39CAFB-F6B0-49B5-9925-DAABF4EEA305}"/>
    <cellStyle name="Normal 2 3 3 2 2 6" xfId="30487" xr:uid="{71ED5DB3-C279-48BE-B0D0-2D987BCADE6E}"/>
    <cellStyle name="Normal 2 3 3 2 2 7" xfId="8438" xr:uid="{468AAE19-E026-477B-BDAC-BA5AC9D513F7}"/>
    <cellStyle name="Normal 2 3 3 2 3" xfId="6229" xr:uid="{E2DDB99D-6A15-4747-98C7-6720C99901B6}"/>
    <cellStyle name="Normal 2 3 3 2 3 2" xfId="6230" xr:uid="{41E6CB5B-05EC-432D-BCA5-CB3858633245}"/>
    <cellStyle name="Normal 2 3 3 2 3 2 2" xfId="17843" xr:uid="{16D22794-5596-499B-B576-F5C1C62706D8}"/>
    <cellStyle name="Normal 2 3 3 2 3 2 2 2" xfId="28884" xr:uid="{AB06FBD0-984C-44E8-AABC-17B811CA216B}"/>
    <cellStyle name="Normal 2 3 3 2 3 2 2 2 2" xfId="50879" xr:uid="{616B4D48-9E00-494D-A9A1-F3A1A46A0F28}"/>
    <cellStyle name="Normal 2 3 3 2 3 2 2 3" xfId="39873" xr:uid="{388255C0-038C-4EF2-8845-12A80B2A27EB}"/>
    <cellStyle name="Normal 2 3 3 2 3 2 3" xfId="23416" xr:uid="{E1186329-67F2-40F5-BE7B-465FBC61E3EE}"/>
    <cellStyle name="Normal 2 3 3 2 3 2 3 2" xfId="45410" xr:uid="{3A27DCC7-2FD0-496E-B18B-1DA66AC9F701}"/>
    <cellStyle name="Normal 2 3 3 2 3 2 4" xfId="34405" xr:uid="{323A1E24-B77E-449A-9CA2-0A0A2691CE5E}"/>
    <cellStyle name="Normal 2 3 3 2 3 2 5" xfId="12359" xr:uid="{1E1E71E3-06B2-4738-B11D-6D571619A8F3}"/>
    <cellStyle name="Normal 2 3 3 2 3 3" xfId="14618" xr:uid="{A4CCB620-0457-427A-A361-59C5B67EC0C1}"/>
    <cellStyle name="Normal 2 3 3 2 3 3 2" xfId="25659" xr:uid="{F4B673DF-5E58-467D-83E6-6C9826F18262}"/>
    <cellStyle name="Normal 2 3 3 2 3 3 2 2" xfId="47654" xr:uid="{9AA1978D-D396-46E0-99D7-BF70F311DCCD}"/>
    <cellStyle name="Normal 2 3 3 2 3 3 3" xfId="36648" xr:uid="{CBE82497-6FCF-4B7B-8F8F-85B7391A0FF3}"/>
    <cellStyle name="Normal 2 3 3 2 3 4" xfId="20180" xr:uid="{763DE1A4-090B-4594-9B82-217F51761CC1}"/>
    <cellStyle name="Normal 2 3 3 2 3 4 2" xfId="42174" xr:uid="{512C72F9-EE0E-4920-BE31-0541AA5D5221}"/>
    <cellStyle name="Normal 2 3 3 2 3 5" xfId="31167" xr:uid="{1D8DFA9B-B2B2-468B-9834-18DE9EF497CC}"/>
    <cellStyle name="Normal 2 3 3 2 3 6" xfId="9118" xr:uid="{76FA49B6-7030-4362-9510-CD77E408F021}"/>
    <cellStyle name="Normal 2 3 3 2 4" xfId="6231" xr:uid="{1E9E07C6-FAED-454F-B2C5-BD278520C8CB}"/>
    <cellStyle name="Normal 2 3 3 2 4 2" xfId="17840" xr:uid="{D43D7332-0E22-4E08-8025-DD4A1B63FF75}"/>
    <cellStyle name="Normal 2 3 3 2 4 2 2" xfId="28881" xr:uid="{DAA88E5C-9F58-465F-AEB4-CA8FE37C21A5}"/>
    <cellStyle name="Normal 2 3 3 2 4 2 2 2" xfId="50876" xr:uid="{9C7C5728-D73C-44AA-B457-E2FB8DED75E3}"/>
    <cellStyle name="Normal 2 3 3 2 4 2 3" xfId="39870" xr:uid="{1543BF16-42D3-4BEB-A930-C4C514550052}"/>
    <cellStyle name="Normal 2 3 3 2 4 3" xfId="23413" xr:uid="{ABECC838-26C9-4917-AD31-CC7EB6EE9AE1}"/>
    <cellStyle name="Normal 2 3 3 2 4 3 2" xfId="45407" xr:uid="{A300A264-F309-4D63-AE9D-B6AD11145BE6}"/>
    <cellStyle name="Normal 2 3 3 2 4 4" xfId="34402" xr:uid="{DAE00B3A-9794-4897-BB95-37380F67C6B9}"/>
    <cellStyle name="Normal 2 3 3 2 4 5" xfId="12356" xr:uid="{464E0E93-2961-40EC-BC37-7E219145AB63}"/>
    <cellStyle name="Normal 2 3 3 2 5" xfId="13257" xr:uid="{6B218465-278F-4C58-B89D-EE6C23DA71AC}"/>
    <cellStyle name="Normal 2 3 3 2 5 2" xfId="24299" xr:uid="{59C60614-911A-4C5C-BAE4-787B12AC4680}"/>
    <cellStyle name="Normal 2 3 3 2 5 2 2" xfId="46294" xr:uid="{5FA31DBF-858D-4EE1-BC49-AE498AED1BA8}"/>
    <cellStyle name="Normal 2 3 3 2 5 3" xfId="35288" xr:uid="{F1738C87-F5AD-42E2-B18D-1B96C7803BF6}"/>
    <cellStyle name="Normal 2 3 3 2 6" xfId="18822" xr:uid="{5345B184-D94D-4E98-BF23-B179409099F5}"/>
    <cellStyle name="Normal 2 3 3 2 6 2" xfId="40816" xr:uid="{67414786-B256-45FF-B404-4F187387C757}"/>
    <cellStyle name="Normal 2 3 3 2 7" xfId="29807" xr:uid="{755E08C7-BDB0-4AAD-AD39-EC0315B7536C}"/>
    <cellStyle name="Normal 2 3 3 2 8" xfId="7758" xr:uid="{8CE3EA1F-DF3A-4AD5-9229-850E5F9F69D7}"/>
    <cellStyle name="Normal 2 3 3 3" xfId="6232" xr:uid="{3986AF86-0FB8-470C-9185-945F0415EF6D}"/>
    <cellStyle name="Normal 2 3 3 3 2" xfId="6233" xr:uid="{ACD376B0-92E7-4FF9-90B6-C5AEFF83FE8A}"/>
    <cellStyle name="Normal 2 3 3 3 2 2" xfId="6234" xr:uid="{98C1188E-65AD-460A-B1D2-084E81D99215}"/>
    <cellStyle name="Normal 2 3 3 3 2 2 2" xfId="17845" xr:uid="{96A69CE4-1929-4CF4-94EB-977CC767F076}"/>
    <cellStyle name="Normal 2 3 3 3 2 2 2 2" xfId="28886" xr:uid="{1A570CFA-3C6C-4321-9BA2-3BAF94FEE8B9}"/>
    <cellStyle name="Normal 2 3 3 3 2 2 2 2 2" xfId="50881" xr:uid="{97964901-9A18-4870-96D6-1F4D2E615FBE}"/>
    <cellStyle name="Normal 2 3 3 3 2 2 2 3" xfId="39875" xr:uid="{3F0BB1C3-BF62-4D6D-ABAE-6868D95E9FFA}"/>
    <cellStyle name="Normal 2 3 3 3 2 2 3" xfId="23418" xr:uid="{8126F7EF-6EA9-45EF-BF9F-B77AB8AF9FD9}"/>
    <cellStyle name="Normal 2 3 3 3 2 2 3 2" xfId="45412" xr:uid="{17334F81-B200-48AD-9D6B-429AD3F53ABF}"/>
    <cellStyle name="Normal 2 3 3 3 2 2 4" xfId="34407" xr:uid="{DCBCCF57-EA48-48FA-A5CE-FB032C686A41}"/>
    <cellStyle name="Normal 2 3 3 3 2 2 5" xfId="12361" xr:uid="{652B2406-718A-40AF-A2CF-D09F275BD258}"/>
    <cellStyle name="Normal 2 3 3 3 2 3" xfId="14979" xr:uid="{84E9C399-80E6-476E-8F30-222B16ABD831}"/>
    <cellStyle name="Normal 2 3 3 3 2 3 2" xfId="26020" xr:uid="{51FC2B27-05A1-4F02-9F4C-6F7D344AC46B}"/>
    <cellStyle name="Normal 2 3 3 3 2 3 2 2" xfId="48015" xr:uid="{86CC7A74-BDEF-4479-AD89-B4B7265E77C6}"/>
    <cellStyle name="Normal 2 3 3 3 2 3 3" xfId="37009" xr:uid="{FBB3F7C6-5478-4D8C-BB3A-5D4F57AF2126}"/>
    <cellStyle name="Normal 2 3 3 3 2 4" xfId="20541" xr:uid="{EF1CF626-4B52-44DF-84B9-1702644B98CE}"/>
    <cellStyle name="Normal 2 3 3 3 2 4 2" xfId="42535" xr:uid="{A67D7F89-6E19-43D1-BE58-D816B65A327C}"/>
    <cellStyle name="Normal 2 3 3 3 2 5" xfId="31528" xr:uid="{721B8403-404E-4040-B683-EF3EFA708D95}"/>
    <cellStyle name="Normal 2 3 3 3 2 6" xfId="9479" xr:uid="{079F6871-5CBF-4E88-8182-5639CF2F2B42}"/>
    <cellStyle name="Normal 2 3 3 3 3" xfId="6235" xr:uid="{711E2F64-5E72-49B3-9571-86E3DA40B1A4}"/>
    <cellStyle name="Normal 2 3 3 3 3 2" xfId="17844" xr:uid="{174BE37C-83AD-48F6-8D0F-93D0DA0381C0}"/>
    <cellStyle name="Normal 2 3 3 3 3 2 2" xfId="28885" xr:uid="{DCB616A8-CAEF-4638-ACAC-791102472DE4}"/>
    <cellStyle name="Normal 2 3 3 3 3 2 2 2" xfId="50880" xr:uid="{0F12EE25-7615-4CB1-AF42-5A7DAB7403CB}"/>
    <cellStyle name="Normal 2 3 3 3 3 2 3" xfId="39874" xr:uid="{5412F85C-1C7F-4EC2-9AA8-56713DD1888E}"/>
    <cellStyle name="Normal 2 3 3 3 3 3" xfId="23417" xr:uid="{41D50D2E-F6E4-45BA-AB3E-3E1E5AA9EF75}"/>
    <cellStyle name="Normal 2 3 3 3 3 3 2" xfId="45411" xr:uid="{8667E26D-059A-4D36-9898-B17679F36FD3}"/>
    <cellStyle name="Normal 2 3 3 3 3 4" xfId="34406" xr:uid="{AA3EE8B5-FC9D-4BB3-BD3A-A00B5F799BC8}"/>
    <cellStyle name="Normal 2 3 3 3 3 5" xfId="12360" xr:uid="{7F1286BF-083B-412F-90C6-D76311396B2F}"/>
    <cellStyle name="Normal 2 3 3 3 4" xfId="13618" xr:uid="{7D10AB0E-729D-4DC9-9A91-4D003CEF8DDD}"/>
    <cellStyle name="Normal 2 3 3 3 4 2" xfId="24660" xr:uid="{FE23B9B7-4CE7-4CFE-B882-C564C5F26045}"/>
    <cellStyle name="Normal 2 3 3 3 4 2 2" xfId="46655" xr:uid="{3515675B-EE62-460B-95B8-C2EA00DA460D}"/>
    <cellStyle name="Normal 2 3 3 3 4 3" xfId="35649" xr:uid="{0D83F43A-332C-4FC9-9335-515FF6C6838B}"/>
    <cellStyle name="Normal 2 3 3 3 5" xfId="19181" xr:uid="{EFFEC0AB-D574-4C3F-85C5-E87C306A15A7}"/>
    <cellStyle name="Normal 2 3 3 3 5 2" xfId="41175" xr:uid="{6C3EA275-4D06-42F9-8BA3-598C38CBB7D4}"/>
    <cellStyle name="Normal 2 3 3 3 6" xfId="30168" xr:uid="{F06B6B4B-1C6F-4C73-B27C-6F983A58187B}"/>
    <cellStyle name="Normal 2 3 3 3 7" xfId="8119" xr:uid="{3E917945-70FF-4965-B051-8A0AEBAB51C6}"/>
    <cellStyle name="Normal 2 3 3 4" xfId="6236" xr:uid="{408C31F3-1A03-4A49-8375-8A1ABA299AAA}"/>
    <cellStyle name="Normal 2 3 3 4 2" xfId="6237" xr:uid="{16BA60C8-6F1D-4878-BAFC-C148D81C54F3}"/>
    <cellStyle name="Normal 2 3 3 4 2 2" xfId="6238" xr:uid="{47991CC5-C7AA-4AE9-9A72-797EC2EA2109}"/>
    <cellStyle name="Normal 2 3 3 4 2 2 2" xfId="28887" xr:uid="{C4B91DC3-531E-4A99-8F83-C99E1747B7CD}"/>
    <cellStyle name="Normal 2 3 3 4 2 2 2 2" xfId="50882" xr:uid="{41D4FF29-74E8-4B88-80F3-71A251423F40}"/>
    <cellStyle name="Normal 2 3 3 4 2 2 3" xfId="39876" xr:uid="{3454CC4B-C9D1-4636-82DD-15CD17197081}"/>
    <cellStyle name="Normal 2 3 3 4 2 2 4" xfId="17846" xr:uid="{61F35BB3-FF2F-49D9-8A42-821698D53DB3}"/>
    <cellStyle name="Normal 2 3 3 4 2 3" xfId="23419" xr:uid="{875E8266-CCCD-46FB-B3D5-D774BD76310B}"/>
    <cellStyle name="Normal 2 3 3 4 2 3 2" xfId="45413" xr:uid="{7C9DACDA-F719-428D-9219-002F0E531A0D}"/>
    <cellStyle name="Normal 2 3 3 4 2 4" xfId="34408" xr:uid="{AEDF0EE4-6A77-49D8-836E-7F10560F8D8E}"/>
    <cellStyle name="Normal 2 3 3 4 2 5" xfId="12362" xr:uid="{6726AC8E-52D6-455A-B291-DAC895F5D2D5}"/>
    <cellStyle name="Normal 2 3 3 4 3" xfId="6239" xr:uid="{65AE5D02-BA1A-4AEC-A126-566D2612AEB3}"/>
    <cellStyle name="Normal 2 3 3 4 3 2" xfId="25340" xr:uid="{7F9CACB4-F852-4F90-B2D2-CC4A53E9EEC4}"/>
    <cellStyle name="Normal 2 3 3 4 3 2 2" xfId="47335" xr:uid="{23256C94-5335-4412-ADD4-72329CF4E438}"/>
    <cellStyle name="Normal 2 3 3 4 3 3" xfId="36329" xr:uid="{9732A6B1-C208-466A-83EC-3A0F01133F6B}"/>
    <cellStyle name="Normal 2 3 3 4 3 4" xfId="14299" xr:uid="{120FCC4B-CA7A-45A0-B1B0-91BC5AF8D7B0}"/>
    <cellStyle name="Normal 2 3 3 4 4" xfId="19861" xr:uid="{2706767D-3CED-4690-89A8-59785A8326B5}"/>
    <cellStyle name="Normal 2 3 3 4 4 2" xfId="41855" xr:uid="{49ED714F-637C-495D-A193-38DDBB5DEC26}"/>
    <cellStyle name="Normal 2 3 3 4 5" xfId="30848" xr:uid="{84D15FDB-EEC6-415D-B0CE-AEBE66338577}"/>
    <cellStyle name="Normal 2 3 3 4 6" xfId="8799" xr:uid="{9B9F9695-52B6-4497-8BF0-6769E2C3560A}"/>
    <cellStyle name="Normal 2 3 3 5" xfId="6240" xr:uid="{5502A1C6-CEB4-4F43-A8B3-C74297EE84A0}"/>
    <cellStyle name="Normal 2 3 3 5 2" xfId="6241" xr:uid="{91FD7C81-C26F-4CF8-87A5-47064B93B180}"/>
    <cellStyle name="Normal 2 3 3 5 2 2" xfId="28880" xr:uid="{D3DA14EE-0B7C-48D7-A731-38CCB37DA506}"/>
    <cellStyle name="Normal 2 3 3 5 2 2 2" xfId="50875" xr:uid="{FF098A8D-EA54-4EA8-BF8E-5607A3E6A0C8}"/>
    <cellStyle name="Normal 2 3 3 5 2 3" xfId="39869" xr:uid="{F372EA49-BB3D-4353-A873-2A66490520D3}"/>
    <cellStyle name="Normal 2 3 3 5 2 4" xfId="17839" xr:uid="{3BC2B654-6D5B-4DA2-A676-979A8374FF81}"/>
    <cellStyle name="Normal 2 3 3 5 3" xfId="23412" xr:uid="{F3C6DB61-0CC3-4FAA-9057-CA0EC75AC2CB}"/>
    <cellStyle name="Normal 2 3 3 5 3 2" xfId="45406" xr:uid="{9DF88DFC-6CD7-481D-AFE4-8FFC9ED9FB77}"/>
    <cellStyle name="Normal 2 3 3 5 4" xfId="34401" xr:uid="{296E7061-5E03-47E6-A15A-5F097A136B53}"/>
    <cellStyle name="Normal 2 3 3 5 5" xfId="12355" xr:uid="{346C9266-575B-4DD7-8C91-E5962DEA1302}"/>
    <cellStyle name="Normal 2 3 3 6" xfId="6242" xr:uid="{0E50F6E5-A9BF-4D5A-8F55-2C0CEF8EBEAF}"/>
    <cellStyle name="Normal 2 3 3 6 2" xfId="23968" xr:uid="{6977B91D-5113-4367-9D74-9186146E9336}"/>
    <cellStyle name="Normal 2 3 3 6 2 2" xfId="45963" xr:uid="{CC7918DC-30FB-4C23-B10E-D12F13296C9F}"/>
    <cellStyle name="Normal 2 3 3 6 3" xfId="34957" xr:uid="{2AEB79CD-429C-4074-9F70-798425229B0E}"/>
    <cellStyle name="Normal 2 3 3 6 4" xfId="12925" xr:uid="{32186A75-4429-4C7C-B413-C7800ECC98AC}"/>
    <cellStyle name="Normal 2 3 3 7" xfId="18504" xr:uid="{59CAFC9A-4415-43A5-B507-AC78A69F0F86}"/>
    <cellStyle name="Normal 2 3 3 7 2" xfId="40498" xr:uid="{99F1A059-51FB-4C35-9795-690E78AB3AB1}"/>
    <cellStyle name="Normal 2 3 3 8" xfId="29488" xr:uid="{0361CB39-CA91-4364-850E-487484A001DA}"/>
    <cellStyle name="Normal 2 3 3 9" xfId="7439" xr:uid="{59D08329-6552-4ADE-8BDD-1D786F70D2FD}"/>
    <cellStyle name="Normal 2 3 4" xfId="6243" xr:uid="{106BE20E-DAEF-4E62-995A-2404FA79BAB4}"/>
    <cellStyle name="Normal 2 3 4 2" xfId="6244" xr:uid="{CC4A1FC3-62B4-4642-80A7-465BF60709D0}"/>
    <cellStyle name="Normal 2 3 4 2 2" xfId="6245" xr:uid="{034024AE-A4E8-4361-A311-EA5C752C95DA}"/>
    <cellStyle name="Normal 2 3 4 2 2 2" xfId="6246" xr:uid="{50E1EC70-752E-4BA2-9D58-BDBDA8C83549}"/>
    <cellStyle name="Normal 2 3 4 2 2 2 2" xfId="17849" xr:uid="{3C2A57F0-FB92-4B16-A7DE-99A8576A4574}"/>
    <cellStyle name="Normal 2 3 4 2 2 2 2 2" xfId="28890" xr:uid="{CC36B0E4-17F8-4A15-943B-9B2700058FF9}"/>
    <cellStyle name="Normal 2 3 4 2 2 2 2 2 2" xfId="50885" xr:uid="{52AD32FB-F044-4A71-9CD3-E1B68C665AC6}"/>
    <cellStyle name="Normal 2 3 4 2 2 2 2 3" xfId="39879" xr:uid="{C685B0D9-FDDD-431F-8B41-A92BCDA445F6}"/>
    <cellStyle name="Normal 2 3 4 2 2 2 3" xfId="23422" xr:uid="{014AA38D-3804-48E5-ABAB-78EE9125D3AC}"/>
    <cellStyle name="Normal 2 3 4 2 2 2 3 2" xfId="45416" xr:uid="{B9E6A149-2B73-42C6-AE6C-0B13F5FB4028}"/>
    <cellStyle name="Normal 2 3 4 2 2 2 4" xfId="34411" xr:uid="{338F8764-46AC-4BD1-A5A1-1F0CEA5DD0F3}"/>
    <cellStyle name="Normal 2 3 4 2 2 2 5" xfId="12365" xr:uid="{E0CCAE00-EC92-4399-84E8-E06125EF682D}"/>
    <cellStyle name="Normal 2 3 4 2 2 3" xfId="15161" xr:uid="{2FC7B135-2401-4E1C-8A59-48C41A3CA496}"/>
    <cellStyle name="Normal 2 3 4 2 2 3 2" xfId="26202" xr:uid="{F31A9516-1224-470E-B461-177342C63066}"/>
    <cellStyle name="Normal 2 3 4 2 2 3 2 2" xfId="48197" xr:uid="{D70877BA-1665-479A-B99C-6558EA1F715D}"/>
    <cellStyle name="Normal 2 3 4 2 2 3 3" xfId="37191" xr:uid="{11C4E25F-1699-4261-8862-535BB99E50CC}"/>
    <cellStyle name="Normal 2 3 4 2 2 4" xfId="20723" xr:uid="{3E5F6AD0-D440-4797-9B70-FC72F63546A8}"/>
    <cellStyle name="Normal 2 3 4 2 2 4 2" xfId="42717" xr:uid="{6E37CFBC-4B48-4B5D-B9BE-74D78AE118B4}"/>
    <cellStyle name="Normal 2 3 4 2 2 5" xfId="31710" xr:uid="{CAC3D717-EEBB-41F8-BA09-47D1A4930D55}"/>
    <cellStyle name="Normal 2 3 4 2 2 6" xfId="9661" xr:uid="{59DBF3E8-44F7-4C06-BA68-E353F25C01C3}"/>
    <cellStyle name="Normal 2 3 4 2 3" xfId="6247" xr:uid="{AF4EE440-8610-4A5A-BD5A-C4B4DE9D425D}"/>
    <cellStyle name="Normal 2 3 4 2 3 2" xfId="17848" xr:uid="{81E83373-E631-44A0-8ECB-D61AC8C4A903}"/>
    <cellStyle name="Normal 2 3 4 2 3 2 2" xfId="28889" xr:uid="{EEB1CA63-5C6A-4B6F-B1BC-A8F5C2560FCF}"/>
    <cellStyle name="Normal 2 3 4 2 3 2 2 2" xfId="50884" xr:uid="{1E4BB849-0CF6-451D-B3D7-01BD003D7D98}"/>
    <cellStyle name="Normal 2 3 4 2 3 2 3" xfId="39878" xr:uid="{D376826B-9A46-4EFB-8251-18EABA65DCAA}"/>
    <cellStyle name="Normal 2 3 4 2 3 3" xfId="23421" xr:uid="{69D11B68-F47F-4BCA-B467-82785A352921}"/>
    <cellStyle name="Normal 2 3 4 2 3 3 2" xfId="45415" xr:uid="{4B6F07C4-D241-4BAF-89F7-5BE7890B4E8D}"/>
    <cellStyle name="Normal 2 3 4 2 3 4" xfId="34410" xr:uid="{E1323466-9166-4D27-855E-B371AABE3FAA}"/>
    <cellStyle name="Normal 2 3 4 2 3 5" xfId="12364" xr:uid="{144D6584-4600-47FF-9C00-8975CFF4EDFE}"/>
    <cellStyle name="Normal 2 3 4 2 4" xfId="13800" xr:uid="{B4E05A51-6F39-445F-BF56-62CDC88D198B}"/>
    <cellStyle name="Normal 2 3 4 2 4 2" xfId="24842" xr:uid="{86CF8263-1DCC-4961-B2B5-41B66544BBD3}"/>
    <cellStyle name="Normal 2 3 4 2 4 2 2" xfId="46837" xr:uid="{E5142950-767F-4807-A946-E15B46898D95}"/>
    <cellStyle name="Normal 2 3 4 2 4 3" xfId="35831" xr:uid="{47E89932-E7EF-437F-A6C2-9676D8E237F6}"/>
    <cellStyle name="Normal 2 3 4 2 5" xfId="19363" xr:uid="{2D165AF3-AC3B-4309-BEFB-B2C7C7DD537F}"/>
    <cellStyle name="Normal 2 3 4 2 5 2" xfId="41357" xr:uid="{A52EAC0C-2C60-4FD0-BCAD-038183EF0C3B}"/>
    <cellStyle name="Normal 2 3 4 2 6" xfId="30350" xr:uid="{93945416-883D-4A37-82DD-9D9516158D8F}"/>
    <cellStyle name="Normal 2 3 4 2 7" xfId="8301" xr:uid="{BA0049E5-EEE0-432A-BDE1-2C52BA495E52}"/>
    <cellStyle name="Normal 2 3 4 3" xfId="6248" xr:uid="{E46263F8-8C6E-4D22-8A14-A81ABF0C5872}"/>
    <cellStyle name="Normal 2 3 4 3 2" xfId="6249" xr:uid="{6EED2E30-7B6C-4655-A394-EB5E381E37C5}"/>
    <cellStyle name="Normal 2 3 4 3 2 2" xfId="6250" xr:uid="{8A17AE7D-1638-4F75-BC07-571280CA429A}"/>
    <cellStyle name="Normal 2 3 4 3 2 2 2" xfId="28891" xr:uid="{828F8788-E7A3-4FBC-B669-E1843F5E8FA9}"/>
    <cellStyle name="Normal 2 3 4 3 2 2 2 2" xfId="50886" xr:uid="{8161228A-E44F-4F61-84C9-4322F461B564}"/>
    <cellStyle name="Normal 2 3 4 3 2 2 3" xfId="39880" xr:uid="{A241B572-E49C-4761-A2E5-F55D5F8176D0}"/>
    <cellStyle name="Normal 2 3 4 3 2 2 4" xfId="17850" xr:uid="{D175CB97-218A-4251-8037-0773060B155B}"/>
    <cellStyle name="Normal 2 3 4 3 2 3" xfId="23423" xr:uid="{C185E4E5-43E8-48E8-832E-71B3F56CFE25}"/>
    <cellStyle name="Normal 2 3 4 3 2 3 2" xfId="45417" xr:uid="{7D078EB1-2F2F-4B21-BA0B-BF9A44E5A160}"/>
    <cellStyle name="Normal 2 3 4 3 2 4" xfId="34412" xr:uid="{6BE6B1D5-DFC3-48F5-857F-80C4A339C17D}"/>
    <cellStyle name="Normal 2 3 4 3 2 5" xfId="12366" xr:uid="{63B0397F-D912-439C-91AE-0B5D001C8192}"/>
    <cellStyle name="Normal 2 3 4 3 3" xfId="6251" xr:uid="{8A2D7817-9EDB-445B-A0EC-97085D114A88}"/>
    <cellStyle name="Normal 2 3 4 3 3 2" xfId="25522" xr:uid="{6F2FC9F4-EBB3-4DB8-BF3A-4974D39FC2CC}"/>
    <cellStyle name="Normal 2 3 4 3 3 2 2" xfId="47517" xr:uid="{ABC0726A-CAF1-4376-B258-C2CC24243145}"/>
    <cellStyle name="Normal 2 3 4 3 3 3" xfId="36511" xr:uid="{A9630179-2642-4634-B946-B58CDBBEE541}"/>
    <cellStyle name="Normal 2 3 4 3 3 4" xfId="14481" xr:uid="{CE73F72E-BF12-4D2B-9DFF-AD135523DEBC}"/>
    <cellStyle name="Normal 2 3 4 3 4" xfId="20043" xr:uid="{92F8375F-FF6A-4F38-A025-23D7792D9C72}"/>
    <cellStyle name="Normal 2 3 4 3 4 2" xfId="42037" xr:uid="{FBAB9236-5F6D-4442-B9B3-6D66F92F42C3}"/>
    <cellStyle name="Normal 2 3 4 3 5" xfId="31030" xr:uid="{D7AFD510-B1F0-4A1D-8225-B1E29EA50C31}"/>
    <cellStyle name="Normal 2 3 4 3 6" xfId="8981" xr:uid="{DA047353-8D70-4734-A51B-D623642668BB}"/>
    <cellStyle name="Normal 2 3 4 4" xfId="6252" xr:uid="{4997E56F-140D-484E-9D9C-CB3B72043A42}"/>
    <cellStyle name="Normal 2 3 4 4 2" xfId="6253" xr:uid="{ED7AE5D4-CEAF-490C-9202-0D7D3D5EB627}"/>
    <cellStyle name="Normal 2 3 4 4 2 2" xfId="28888" xr:uid="{21AC1D55-D7D0-4721-8983-1AFFDD43A579}"/>
    <cellStyle name="Normal 2 3 4 4 2 2 2" xfId="50883" xr:uid="{A0C374D7-C8DB-4C1F-A4C3-31AE1D2C8D6C}"/>
    <cellStyle name="Normal 2 3 4 4 2 3" xfId="39877" xr:uid="{038BCC64-46F5-4A4E-92D3-6A7677FE94E1}"/>
    <cellStyle name="Normal 2 3 4 4 2 4" xfId="17847" xr:uid="{1AAF2E74-7653-4F05-A1DE-CEB6E083549B}"/>
    <cellStyle name="Normal 2 3 4 4 3" xfId="23420" xr:uid="{611CAC44-8E6B-4694-B467-F17E27CB541B}"/>
    <cellStyle name="Normal 2 3 4 4 3 2" xfId="45414" xr:uid="{7D8F1965-3B73-4FC7-94E2-734DE619E1DE}"/>
    <cellStyle name="Normal 2 3 4 4 4" xfId="34409" xr:uid="{8F2D06F8-E0D5-4FD1-A0AC-7834D9BEE3E5}"/>
    <cellStyle name="Normal 2 3 4 4 5" xfId="12363" xr:uid="{11D69938-3727-4B4B-A034-46577941D097}"/>
    <cellStyle name="Normal 2 3 4 5" xfId="6254" xr:uid="{2FA6B026-92FC-48DC-BD87-F5BF3A495861}"/>
    <cellStyle name="Normal 2 3 4 5 2" xfId="24162" xr:uid="{0C2F97EA-6321-45D6-8D03-2672A0F4AA1A}"/>
    <cellStyle name="Normal 2 3 4 5 2 2" xfId="46157" xr:uid="{38F55320-0697-4D24-89F3-B881A4F431C5}"/>
    <cellStyle name="Normal 2 3 4 5 3" xfId="35151" xr:uid="{E93B602C-C9FC-451F-96C3-34335992EF02}"/>
    <cellStyle name="Normal 2 3 4 5 4" xfId="13120" xr:uid="{70C154FC-A201-4717-80B1-86A16A55C956}"/>
    <cellStyle name="Normal 2 3 4 6" xfId="18685" xr:uid="{8B2665F2-0D9B-4C3D-8BD0-53CAF0DDE4D3}"/>
    <cellStyle name="Normal 2 3 4 6 2" xfId="40679" xr:uid="{2611E01D-05ED-4DBA-9FAA-8C4FFD0B6BC8}"/>
    <cellStyle name="Normal 2 3 4 7" xfId="29670" xr:uid="{7C815F35-E67E-494A-847A-C524974DECE3}"/>
    <cellStyle name="Normal 2 3 4 8" xfId="7621" xr:uid="{E021565A-8504-468E-8B60-5642CC79C7E9}"/>
    <cellStyle name="Normal 2 3 5" xfId="6255" xr:uid="{42D0978D-C433-4652-B128-15DDDAB97DDE}"/>
    <cellStyle name="Normal 2 3 5 2" xfId="6256" xr:uid="{DA8B9EDF-2CD6-4D05-B00A-8A4AE4FA1A93}"/>
    <cellStyle name="Normal 2 3 5 2 2" xfId="6257" xr:uid="{2E9CF5ED-0B5E-468C-9E7E-93F294F156C2}"/>
    <cellStyle name="Normal 2 3 5 2 2 2" xfId="17852" xr:uid="{AFE801C3-1E6D-451D-86F5-F31C72CAE418}"/>
    <cellStyle name="Normal 2 3 5 2 2 2 2" xfId="28893" xr:uid="{828CF07A-BF0A-44C5-87A9-1452ED69A2D4}"/>
    <cellStyle name="Normal 2 3 5 2 2 2 2 2" xfId="50888" xr:uid="{1C4D6A8F-B271-4973-B571-BBAF8B59C331}"/>
    <cellStyle name="Normal 2 3 5 2 2 2 3" xfId="39882" xr:uid="{51DC1C91-8A2D-4E7E-B580-C04ADD06DC5A}"/>
    <cellStyle name="Normal 2 3 5 2 2 3" xfId="23425" xr:uid="{C38B548B-61CB-494F-8D2E-3CC9B134447A}"/>
    <cellStyle name="Normal 2 3 5 2 2 3 2" xfId="45419" xr:uid="{3480FC43-6CA2-4522-8B88-36EE64168B1F}"/>
    <cellStyle name="Normal 2 3 5 2 2 4" xfId="34414" xr:uid="{1C616BC3-F7FC-449B-9C87-2DF708C23EC7}"/>
    <cellStyle name="Normal 2 3 5 2 2 5" xfId="12368" xr:uid="{9BA2FB2C-E7EF-42FF-A39C-23D7FFA93867}"/>
    <cellStyle name="Normal 2 3 5 2 3" xfId="14842" xr:uid="{F5DDEF26-C05A-4E8E-B33C-44142B142999}"/>
    <cellStyle name="Normal 2 3 5 2 3 2" xfId="25883" xr:uid="{C09E6C68-8E56-4B3B-A4BC-1BA7B7C0ACAB}"/>
    <cellStyle name="Normal 2 3 5 2 3 2 2" xfId="47878" xr:uid="{D00DF5C6-A84E-4F17-BF62-D8D1570F63C5}"/>
    <cellStyle name="Normal 2 3 5 2 3 3" xfId="36872" xr:uid="{99E02A82-D5C6-4035-A591-ADDA1923EB5D}"/>
    <cellStyle name="Normal 2 3 5 2 4" xfId="20404" xr:uid="{0E2BACC1-BE5A-4D08-9634-12942E77DEAE}"/>
    <cellStyle name="Normal 2 3 5 2 4 2" xfId="42398" xr:uid="{D07CF8D9-52CF-4AB7-B2D9-EC631A9B6508}"/>
    <cellStyle name="Normal 2 3 5 2 5" xfId="31391" xr:uid="{0F1A6160-3801-4BB0-8FB8-70C28B4D7050}"/>
    <cellStyle name="Normal 2 3 5 2 6" xfId="9342" xr:uid="{C667360B-3B5A-4BFC-9E27-276921420B42}"/>
    <cellStyle name="Normal 2 3 5 3" xfId="6258" xr:uid="{58EDD755-5A3E-4931-833F-45DAF2CDFE1E}"/>
    <cellStyle name="Normal 2 3 5 3 2" xfId="17851" xr:uid="{9E51C1BF-BBE5-48DF-8E68-5A1478A49E2D}"/>
    <cellStyle name="Normal 2 3 5 3 2 2" xfId="28892" xr:uid="{F21F48A9-9D65-4B5A-BCBE-1DE9AD00FDC8}"/>
    <cellStyle name="Normal 2 3 5 3 2 2 2" xfId="50887" xr:uid="{776A4C78-5966-4E35-B172-6A9013D6865F}"/>
    <cellStyle name="Normal 2 3 5 3 2 3" xfId="39881" xr:uid="{593C31C6-9D5C-4B12-AC7C-02A75EC51F53}"/>
    <cellStyle name="Normal 2 3 5 3 3" xfId="23424" xr:uid="{C3FD33B2-4932-4246-BE41-45C993C4099C}"/>
    <cellStyle name="Normal 2 3 5 3 3 2" xfId="45418" xr:uid="{B9D5109C-B5DD-426C-9674-96FD6FADF8B2}"/>
    <cellStyle name="Normal 2 3 5 3 4" xfId="34413" xr:uid="{0DB9A56A-E612-4A95-943A-D0CAF4DDF4BC}"/>
    <cellStyle name="Normal 2 3 5 3 5" xfId="12367" xr:uid="{95E02B3A-AE74-4B87-873F-D65CB8CE4944}"/>
    <cellStyle name="Normal 2 3 5 4" xfId="13481" xr:uid="{026C0B50-ED85-4D67-8CA1-B0EA2E4486EF}"/>
    <cellStyle name="Normal 2 3 5 4 2" xfId="24523" xr:uid="{BBCECA8C-44A0-496D-A420-01468AE1FD87}"/>
    <cellStyle name="Normal 2 3 5 4 2 2" xfId="46518" xr:uid="{3C220C38-966F-410D-AE09-8E28C2ED7C28}"/>
    <cellStyle name="Normal 2 3 5 4 3" xfId="35512" xr:uid="{31E8D12C-A969-4D10-942B-9EAECCCE6212}"/>
    <cellStyle name="Normal 2 3 5 5" xfId="19044" xr:uid="{8BB3EECE-646A-4B83-A7A4-286C248F7452}"/>
    <cellStyle name="Normal 2 3 5 5 2" xfId="41038" xr:uid="{F29EBBE6-A16D-4475-A606-4614002155A7}"/>
    <cellStyle name="Normal 2 3 5 6" xfId="30031" xr:uid="{47FFA465-2FD3-4714-B540-CB3E54A1293F}"/>
    <cellStyle name="Normal 2 3 5 7" xfId="7982" xr:uid="{3094941A-3AA6-4282-9491-BA337402F72B}"/>
    <cellStyle name="Normal 2 3 6" xfId="6259" xr:uid="{0F29A85D-E8EB-4313-8708-DFE82109B3CE}"/>
    <cellStyle name="Normal 2 3 6 2" xfId="6260" xr:uid="{61740AE2-5C19-4F06-A7E2-84218707E3DA}"/>
    <cellStyle name="Normal 2 3 6 2 2" xfId="6261" xr:uid="{2E56CD2D-1F76-4CCB-A651-D43C769607A7}"/>
    <cellStyle name="Normal 2 3 6 2 2 2" xfId="28894" xr:uid="{24A8E07A-50E4-41A2-9F3C-F56F1E886F86}"/>
    <cellStyle name="Normal 2 3 6 2 2 2 2" xfId="50889" xr:uid="{85B3C965-0DC9-43D6-84AC-2D1CB363CD11}"/>
    <cellStyle name="Normal 2 3 6 2 2 3" xfId="39883" xr:uid="{E1DA42D5-5408-4973-A646-8FB97604C7D9}"/>
    <cellStyle name="Normal 2 3 6 2 2 4" xfId="17853" xr:uid="{FD4BE5C2-D533-4DB6-8EA0-9BD89B24A19F}"/>
    <cellStyle name="Normal 2 3 6 2 3" xfId="23426" xr:uid="{70E83900-AE74-492D-BBD8-B7BEF637667C}"/>
    <cellStyle name="Normal 2 3 6 2 3 2" xfId="45420" xr:uid="{9F617A1D-F255-44B3-BDC0-A8F844C325C7}"/>
    <cellStyle name="Normal 2 3 6 2 4" xfId="34415" xr:uid="{F00C9CF9-B548-49FE-B25F-FCB7698829CF}"/>
    <cellStyle name="Normal 2 3 6 2 5" xfId="12369" xr:uid="{B0DB85B1-4D11-44B0-B6A9-D79B8591C245}"/>
    <cellStyle name="Normal 2 3 6 3" xfId="6262" xr:uid="{6729291F-07EB-4794-A0E8-9ED4E399C937}"/>
    <cellStyle name="Normal 2 3 6 3 2" xfId="25203" xr:uid="{9978D665-4A9E-4082-9C49-45350C3A5605}"/>
    <cellStyle name="Normal 2 3 6 3 2 2" xfId="47198" xr:uid="{9347409D-33CB-4626-9FAB-CCBCB275C905}"/>
    <cellStyle name="Normal 2 3 6 3 3" xfId="36192" xr:uid="{2F5B2EE7-76A7-4E23-9F44-5A2ECA39CDA6}"/>
    <cellStyle name="Normal 2 3 6 3 4" xfId="14162" xr:uid="{8FB6E25E-C2C5-44B5-BBEE-8A9AD6849CDE}"/>
    <cellStyle name="Normal 2 3 6 4" xfId="19724" xr:uid="{1740409C-59CC-4A9D-B2DD-E59BB15788CE}"/>
    <cellStyle name="Normal 2 3 6 4 2" xfId="41718" xr:uid="{F00D015A-1097-40FD-8C9C-209B2C4800D9}"/>
    <cellStyle name="Normal 2 3 6 5" xfId="30711" xr:uid="{67627AC9-6D98-4D6D-81CB-B76B44BBEB0E}"/>
    <cellStyle name="Normal 2 3 6 6" xfId="8662" xr:uid="{8F6A7FC9-3F33-4524-8BA3-78F1992097F7}"/>
    <cellStyle name="Normal 2 3 7" xfId="6263" xr:uid="{EE7F9FFC-B7BB-47C9-B8C8-B10197584CFE}"/>
    <cellStyle name="Normal 2 3 7 2" xfId="6264" xr:uid="{E1CACC1B-8CFF-4685-956E-8B1554C4E11B}"/>
    <cellStyle name="Normal 2 3 7 2 2" xfId="28863" xr:uid="{E941B49D-3A2B-47D0-A9DE-5837B56CA118}"/>
    <cellStyle name="Normal 2 3 7 2 2 2" xfId="50858" xr:uid="{E142A14D-AA4A-4F09-A8C5-BE6F16144831}"/>
    <cellStyle name="Normal 2 3 7 2 3" xfId="39852" xr:uid="{972BEE8F-2664-4818-8871-E507AAAD0BDD}"/>
    <cellStyle name="Normal 2 3 7 2 4" xfId="17822" xr:uid="{E725310F-BB7B-4D69-A8FF-BBBECDD5F2AB}"/>
    <cellStyle name="Normal 2 3 7 3" xfId="23395" xr:uid="{54AEBC5F-C162-4CAA-8267-E78698832019}"/>
    <cellStyle name="Normal 2 3 7 3 2" xfId="45389" xr:uid="{83E0234F-62FE-4B3B-BD27-7D4447705A96}"/>
    <cellStyle name="Normal 2 3 7 4" xfId="34384" xr:uid="{E65BA674-FA8A-4CC0-9406-DA48FED2ABA2}"/>
    <cellStyle name="Normal 2 3 7 5" xfId="12338" xr:uid="{31C2A318-3F57-4281-860D-F06805D31B31}"/>
    <cellStyle name="Normal 2 3 8" xfId="6265" xr:uid="{90FBF45E-BEF3-40CC-A7D1-40EE3DFE7DBB}"/>
    <cellStyle name="Normal 2 3 8 2" xfId="6266" xr:uid="{A6B78F05-6C93-4B26-B148-2D530CD521FC}"/>
    <cellStyle name="Normal 2 3 8 2 2" xfId="45826" xr:uid="{5B19CA45-2B5C-489C-BC51-501DE52AE6B1}"/>
    <cellStyle name="Normal 2 3 8 2 3" xfId="23831" xr:uid="{CF6002FD-D07D-4527-87D4-58E6B289E8D4}"/>
    <cellStyle name="Normal 2 3 8 3" xfId="34820" xr:uid="{891336EA-8C40-43E5-BC15-2F6A7B6E7528}"/>
    <cellStyle name="Normal 2 3 8 4" xfId="12788" xr:uid="{FC7F9952-F0C1-464D-93C3-9B87C008207E}"/>
    <cellStyle name="Normal 2 3 9" xfId="19" xr:uid="{47BB4737-2F78-494E-8A5E-7A3F2E28E5FE}"/>
    <cellStyle name="Normal 2 3 9 2" xfId="7183" xr:uid="{0851954E-41DC-4910-A666-9A5C37D5542B}"/>
    <cellStyle name="Normal 2 3 9 2 2" xfId="40361" xr:uid="{B8C92023-0C5D-4193-BE21-EABB2596A1D4}"/>
    <cellStyle name="Normal 2 3 9 3" xfId="18367" xr:uid="{C13F9B2E-AAE2-4D59-BE74-5943904D66EE}"/>
    <cellStyle name="Normal 2 4" xfId="121" xr:uid="{C9E637B8-CAD5-4FCF-AE2A-C96CAE9FF7AE}"/>
    <cellStyle name="Normal 2 4 2" xfId="287" xr:uid="{934244D4-2F2E-44A9-AF9F-B6F1800DEABB}"/>
    <cellStyle name="Normal 2 4 2 2" xfId="6267" xr:uid="{94CF24EF-7839-4B32-BBFC-3C444BC55C52}"/>
    <cellStyle name="Normal 2 4 3" xfId="288" xr:uid="{D7D6B0BF-885E-49A0-9851-AABF2722C078}"/>
    <cellStyle name="Normal 2 4 3 2" xfId="6268" xr:uid="{99E0B12D-8CE7-4D85-8486-2E71053A2D4D}"/>
    <cellStyle name="Normal 2 4 3 2 2" xfId="6269" xr:uid="{E64C28F0-7B67-44D1-9B28-11CD2FB962FA}"/>
    <cellStyle name="Normal 2 4 3 3" xfId="6270" xr:uid="{90AEB95D-8336-4D55-887F-D48732A48CB0}"/>
    <cellStyle name="Normal 2 4 4" xfId="6271" xr:uid="{B1BA03A4-8B65-473E-9BB7-05C1F20CC4F2}"/>
    <cellStyle name="Normal 2 4 4 2" xfId="6272" xr:uid="{C835CA39-D33A-4208-9B91-E8B14CF3E4D7}"/>
    <cellStyle name="Normal 2 4 5" xfId="6273" xr:uid="{4426BD23-0A8F-474C-A1F2-9F23910015BE}"/>
    <cellStyle name="Normal 2 5" xfId="168" xr:uid="{F5360CFE-3B89-4DC4-A776-D051F384DCAD}"/>
    <cellStyle name="Normal 2 5 2" xfId="289" xr:uid="{E454310E-8B4E-426B-8F63-56FCE9F8AE9A}"/>
    <cellStyle name="Normal 2 5 2 2" xfId="6274" xr:uid="{EC9D592D-76C2-47B3-81EB-69C628288703}"/>
    <cellStyle name="Normal 2 5 2 2 2" xfId="6275" xr:uid="{AEA75E20-456A-470D-AEEC-F7B62AB895FE}"/>
    <cellStyle name="Normal 2 5 2 2 2 2" xfId="6276" xr:uid="{4C2F21DD-1B70-42F9-8AFF-A348578FC15C}"/>
    <cellStyle name="Normal 2 5 2 2 2 2 2" xfId="17857" xr:uid="{7411CA78-C1DB-4F20-BECE-8F9B5C229A6C}"/>
    <cellStyle name="Normal 2 5 2 2 2 2 2 2" xfId="28898" xr:uid="{13A27569-880D-4C8A-88F3-B003AE31F3E7}"/>
    <cellStyle name="Normal 2 5 2 2 2 2 2 2 2" xfId="50893" xr:uid="{A0913A66-2135-490E-83EA-3BA045696997}"/>
    <cellStyle name="Normal 2 5 2 2 2 2 2 3" xfId="39887" xr:uid="{8318503F-FC18-4FD5-8F8E-FED65526A5DF}"/>
    <cellStyle name="Normal 2 5 2 2 2 2 3" xfId="23430" xr:uid="{E5AD51C2-5DBF-416C-8B88-13EFD1FA9BC2}"/>
    <cellStyle name="Normal 2 5 2 2 2 2 3 2" xfId="45424" xr:uid="{BD751ACC-C27D-4F2E-9564-43C6E9E43272}"/>
    <cellStyle name="Normal 2 5 2 2 2 2 4" xfId="34419" xr:uid="{67F3F420-2D2A-460A-A7BC-69766FC2ED10}"/>
    <cellStyle name="Normal 2 5 2 2 2 2 5" xfId="12373" xr:uid="{3AEE5A9A-0315-44B9-97FF-563E977F439B}"/>
    <cellStyle name="Normal 2 5 2 2 2 3" xfId="15252" xr:uid="{04D40A25-BB54-47A8-AA52-98D319409E1D}"/>
    <cellStyle name="Normal 2 5 2 2 2 3 2" xfId="26293" xr:uid="{DFB65394-8382-4B2B-AF9F-A63E454FCEC9}"/>
    <cellStyle name="Normal 2 5 2 2 2 3 2 2" xfId="48288" xr:uid="{F1FC1799-1955-4B23-A61A-05D4A4D84695}"/>
    <cellStyle name="Normal 2 5 2 2 2 3 3" xfId="37282" xr:uid="{189CBEA9-23C7-444B-9D07-8D6103128988}"/>
    <cellStyle name="Normal 2 5 2 2 2 4" xfId="20814" xr:uid="{64D1E8AD-3141-4D5F-9228-1446CAB239D6}"/>
    <cellStyle name="Normal 2 5 2 2 2 4 2" xfId="42808" xr:uid="{2777E2A4-2529-4D39-8BBD-9C6D76732E52}"/>
    <cellStyle name="Normal 2 5 2 2 2 5" xfId="31801" xr:uid="{04483AA0-EBB7-4A4E-A797-B692A5BA373A}"/>
    <cellStyle name="Normal 2 5 2 2 2 6" xfId="9752" xr:uid="{732B60BB-981E-43DB-8031-78C53583D00C}"/>
    <cellStyle name="Normal 2 5 2 2 3" xfId="6277" xr:uid="{C8D172A4-8A34-41D4-BF19-6E58D8F81100}"/>
    <cellStyle name="Normal 2 5 2 2 3 2" xfId="17856" xr:uid="{EB4A3A8E-4D8F-463D-A166-A194A8032C67}"/>
    <cellStyle name="Normal 2 5 2 2 3 2 2" xfId="28897" xr:uid="{A7DC5303-2D34-4631-974F-368B9BE2B701}"/>
    <cellStyle name="Normal 2 5 2 2 3 2 2 2" xfId="50892" xr:uid="{7846B346-4C52-4BEE-AC5C-1815B3DDA1E1}"/>
    <cellStyle name="Normal 2 5 2 2 3 2 3" xfId="39886" xr:uid="{513B38C3-848E-46E7-9FD8-78C99B8CBC30}"/>
    <cellStyle name="Normal 2 5 2 2 3 3" xfId="23429" xr:uid="{2CC24A44-3042-4E6D-A544-8E363C0779D6}"/>
    <cellStyle name="Normal 2 5 2 2 3 3 2" xfId="45423" xr:uid="{3FD4DC75-EC74-470B-AD7C-0CFFBB8CCB21}"/>
    <cellStyle name="Normal 2 5 2 2 3 4" xfId="34418" xr:uid="{F0F12B92-BEE3-40A1-8FF7-0D24F4EFD5ED}"/>
    <cellStyle name="Normal 2 5 2 2 3 5" xfId="12372" xr:uid="{18F16A25-9DA4-4EEB-9BD3-E3BC69491335}"/>
    <cellStyle name="Normal 2 5 2 2 4" xfId="13891" xr:uid="{51A87010-D095-4062-B478-A6A0959D715D}"/>
    <cellStyle name="Normal 2 5 2 2 4 2" xfId="24933" xr:uid="{F2B599A0-C393-44CD-B98A-9DF2FC311B78}"/>
    <cellStyle name="Normal 2 5 2 2 4 2 2" xfId="46928" xr:uid="{C44DF4A9-42EB-497E-A03B-3105DDD08A78}"/>
    <cellStyle name="Normal 2 5 2 2 4 3" xfId="35922" xr:uid="{E3C6BB5E-E240-4672-B087-8986B35DDFF6}"/>
    <cellStyle name="Normal 2 5 2 2 5" xfId="19454" xr:uid="{D7D3AD23-8C08-4F8F-9C02-58CADAE33668}"/>
    <cellStyle name="Normal 2 5 2 2 5 2" xfId="41448" xr:uid="{B44A2118-07B6-4313-BD88-4B90B44B05E8}"/>
    <cellStyle name="Normal 2 5 2 2 6" xfId="30441" xr:uid="{2A6BB67C-5ECD-4AEA-9294-4B48E887D623}"/>
    <cellStyle name="Normal 2 5 2 2 7" xfId="8392" xr:uid="{9F14C048-C48C-4F8A-818A-66E1A48EBD4C}"/>
    <cellStyle name="Normal 2 5 2 3" xfId="6278" xr:uid="{765B6E60-C261-4C38-9A3D-FF35D1A4B0D4}"/>
    <cellStyle name="Normal 2 5 2 3 2" xfId="6279" xr:uid="{6279FD65-F4D8-4707-B65B-62CC8E40E0EA}"/>
    <cellStyle name="Normal 2 5 2 3 2 2" xfId="17858" xr:uid="{051BD6ED-FF8C-402B-B57B-7C15EE3E01FA}"/>
    <cellStyle name="Normal 2 5 2 3 2 2 2" xfId="28899" xr:uid="{15B1C261-2D65-4845-B3A7-94A97995BD98}"/>
    <cellStyle name="Normal 2 5 2 3 2 2 2 2" xfId="50894" xr:uid="{7AF6150E-94D5-4CD2-99AE-95F811DE0FF1}"/>
    <cellStyle name="Normal 2 5 2 3 2 2 3" xfId="39888" xr:uid="{585F657B-7C97-41D2-B4E6-4FEC7C9F1927}"/>
    <cellStyle name="Normal 2 5 2 3 2 3" xfId="23431" xr:uid="{E2FD6480-8E4D-4A43-A9E2-2E54764FC04B}"/>
    <cellStyle name="Normal 2 5 2 3 2 3 2" xfId="45425" xr:uid="{0C336EA7-A9A9-4C4C-8198-A27DAA0BBA2A}"/>
    <cellStyle name="Normal 2 5 2 3 2 4" xfId="34420" xr:uid="{EFC36148-F8B2-4CE9-AA61-1AA700B3571D}"/>
    <cellStyle name="Normal 2 5 2 3 2 5" xfId="12374" xr:uid="{40753C7F-4B9B-40C0-8FE3-B8B61F6B1BD4}"/>
    <cellStyle name="Normal 2 5 2 3 3" xfId="14572" xr:uid="{A08FD8FE-6A26-4150-832C-88F73A2D0FF0}"/>
    <cellStyle name="Normal 2 5 2 3 3 2" xfId="25613" xr:uid="{49D5FFE1-2738-4415-A8C4-DA0740E61609}"/>
    <cellStyle name="Normal 2 5 2 3 3 2 2" xfId="47608" xr:uid="{A61A4954-A8A9-45A3-A65B-D74EFA2A64B1}"/>
    <cellStyle name="Normal 2 5 2 3 3 3" xfId="36602" xr:uid="{1D3F4EE1-DC7D-444C-9DFF-31383B91BD4B}"/>
    <cellStyle name="Normal 2 5 2 3 4" xfId="20134" xr:uid="{EBBD3F62-2D65-47A2-96A1-359488302284}"/>
    <cellStyle name="Normal 2 5 2 3 4 2" xfId="42128" xr:uid="{FACA675F-9C0D-4290-918A-EEC6BC6D6001}"/>
    <cellStyle name="Normal 2 5 2 3 5" xfId="31121" xr:uid="{AE0E8656-563F-4B1A-8933-F7E9105DD5B8}"/>
    <cellStyle name="Normal 2 5 2 3 6" xfId="9072" xr:uid="{EC559D34-B562-46A1-9377-4C40AFF9316B}"/>
    <cellStyle name="Normal 2 5 2 4" xfId="6280" xr:uid="{E15E2713-8DCA-4CE7-97C5-6B80B118F711}"/>
    <cellStyle name="Normal 2 5 2 4 2" xfId="17855" xr:uid="{13E2EBF9-E47A-4100-954F-B96D1EA7D469}"/>
    <cellStyle name="Normal 2 5 2 4 2 2" xfId="28896" xr:uid="{BE3870EC-B15C-4F36-8F74-5D3A6E469006}"/>
    <cellStyle name="Normal 2 5 2 4 2 2 2" xfId="50891" xr:uid="{60FCA44F-744E-4018-8226-5ADCEF19131B}"/>
    <cellStyle name="Normal 2 5 2 4 2 3" xfId="39885" xr:uid="{F021E5C6-F565-41BE-8B68-F00F7D4A739B}"/>
    <cellStyle name="Normal 2 5 2 4 3" xfId="23428" xr:uid="{F3CC53D7-6A0E-458E-B3F4-DA0C944D3E2F}"/>
    <cellStyle name="Normal 2 5 2 4 3 2" xfId="45422" xr:uid="{561975BB-2C42-41A3-BB17-D213B91E25D0}"/>
    <cellStyle name="Normal 2 5 2 4 4" xfId="34417" xr:uid="{497DD4DA-B90E-4F37-96FF-396AC257B8A4}"/>
    <cellStyle name="Normal 2 5 2 4 5" xfId="12371" xr:uid="{232A1BCA-AC34-4CBF-ACE3-2D884DA4EBBB}"/>
    <cellStyle name="Normal 2 5 2 5" xfId="13211" xr:uid="{4FA2FEB0-E85A-4C63-8EEB-3A43118B7D51}"/>
    <cellStyle name="Normal 2 5 2 5 2" xfId="24253" xr:uid="{B53EEA9A-38F6-4178-86AD-A01F4F2C87D4}"/>
    <cellStyle name="Normal 2 5 2 5 2 2" xfId="46248" xr:uid="{7068D194-D614-42F0-A4EB-B16F5CD8AA56}"/>
    <cellStyle name="Normal 2 5 2 5 3" xfId="35242" xr:uid="{B76FB206-15CD-418F-8D98-1313DE762F3A}"/>
    <cellStyle name="Normal 2 5 2 6" xfId="18776" xr:uid="{7CA0F2D3-BF2D-42CD-83E6-CB75BB776D21}"/>
    <cellStyle name="Normal 2 5 2 6 2" xfId="40770" xr:uid="{4FCA7F7B-E251-4CB3-92A2-5FBE3A4C7F69}"/>
    <cellStyle name="Normal 2 5 2 7" xfId="29761" xr:uid="{37253E47-C922-4E19-9D0C-36E604407A1A}"/>
    <cellStyle name="Normal 2 5 2 8" xfId="7712" xr:uid="{C26639B5-0402-4E68-8FBD-B9572C22FF09}"/>
    <cellStyle name="Normal 2 5 3" xfId="6281" xr:uid="{EB274E34-9133-4B26-AC67-44B71E3ADF24}"/>
    <cellStyle name="Normal 2 5 3 2" xfId="6282" xr:uid="{04B524A0-5A46-4DFB-B164-F5411CFB7493}"/>
    <cellStyle name="Normal 2 5 3 2 2" xfId="6283" xr:uid="{44B314B9-1360-49FE-B25C-25952DDCB6BB}"/>
    <cellStyle name="Normal 2 5 3 2 2 2" xfId="17860" xr:uid="{A718276E-D3F3-4544-B07F-CE36AA948CD2}"/>
    <cellStyle name="Normal 2 5 3 2 2 2 2" xfId="28901" xr:uid="{7F994799-1847-4152-A5B2-E1FBBA9BF642}"/>
    <cellStyle name="Normal 2 5 3 2 2 2 2 2" xfId="50896" xr:uid="{C3A69178-50E4-491E-BE78-03E98D38BD9A}"/>
    <cellStyle name="Normal 2 5 3 2 2 2 3" xfId="39890" xr:uid="{79A7AF79-D898-456B-872C-56429EFF9E44}"/>
    <cellStyle name="Normal 2 5 3 2 2 3" xfId="23433" xr:uid="{73468880-8BDD-49D4-BA8F-C305CE810E78}"/>
    <cellStyle name="Normal 2 5 3 2 2 3 2" xfId="45427" xr:uid="{E9EC54F2-5D55-4B59-AF53-E1A5B2A00CB5}"/>
    <cellStyle name="Normal 2 5 3 2 2 4" xfId="34422" xr:uid="{5664EB76-26B2-408C-9F63-D10A16E0C5C6}"/>
    <cellStyle name="Normal 2 5 3 2 2 5" xfId="12376" xr:uid="{56027FE6-39FF-446F-827C-EE4DCBC2E868}"/>
    <cellStyle name="Normal 2 5 3 2 3" xfId="14933" xr:uid="{E7ADC975-9BA7-4DA2-9DB0-55D791002084}"/>
    <cellStyle name="Normal 2 5 3 2 3 2" xfId="25974" xr:uid="{14CF3E22-2BEC-4720-9576-9F7182A7C57F}"/>
    <cellStyle name="Normal 2 5 3 2 3 2 2" xfId="47969" xr:uid="{2E109AFA-630B-4B29-88B3-BF5F2541FE9F}"/>
    <cellStyle name="Normal 2 5 3 2 3 3" xfId="36963" xr:uid="{9D17F7BD-7964-4064-A857-E36E26DCC2FE}"/>
    <cellStyle name="Normal 2 5 3 2 4" xfId="20495" xr:uid="{DE2C84D8-7980-414D-A9D5-9549DA10FD6C}"/>
    <cellStyle name="Normal 2 5 3 2 4 2" xfId="42489" xr:uid="{D076BC39-AACD-4CAB-9FBF-8E713D30AFCF}"/>
    <cellStyle name="Normal 2 5 3 2 5" xfId="31482" xr:uid="{619A7FF8-EF04-4C31-85B4-01E826CC3C79}"/>
    <cellStyle name="Normal 2 5 3 2 6" xfId="9433" xr:uid="{247FE86F-2FA6-40BF-AF75-8B66C1E9B0F8}"/>
    <cellStyle name="Normal 2 5 3 3" xfId="6284" xr:uid="{1998F6FA-E8AB-483E-8739-97486C2BCA2D}"/>
    <cellStyle name="Normal 2 5 3 3 2" xfId="17859" xr:uid="{13ABDB03-0DEE-43F4-A573-9E86E9089D9F}"/>
    <cellStyle name="Normal 2 5 3 3 2 2" xfId="28900" xr:uid="{F4D074D1-15FD-4CD4-ADC0-925C7C6CC0C2}"/>
    <cellStyle name="Normal 2 5 3 3 2 2 2" xfId="50895" xr:uid="{7E5CAFBF-F6B2-4776-B9B1-5FBDC28C6623}"/>
    <cellStyle name="Normal 2 5 3 3 2 3" xfId="39889" xr:uid="{63DF5D18-124E-4994-AA73-297FA188EB99}"/>
    <cellStyle name="Normal 2 5 3 3 3" xfId="23432" xr:uid="{F6569BE0-C6CF-47F5-B201-35BC9ECA71D7}"/>
    <cellStyle name="Normal 2 5 3 3 3 2" xfId="45426" xr:uid="{D3F4A81D-0E9C-4DD5-BBC4-7D5F2A03B4A7}"/>
    <cellStyle name="Normal 2 5 3 3 4" xfId="34421" xr:uid="{606FC925-3315-4C9E-8C24-D58E8FFAB467}"/>
    <cellStyle name="Normal 2 5 3 3 5" xfId="12375" xr:uid="{1683F4FA-D3A1-4BD9-9B9E-193999EE14BA}"/>
    <cellStyle name="Normal 2 5 3 4" xfId="13572" xr:uid="{2F6876D3-EF83-4B8D-8A89-9466791664C7}"/>
    <cellStyle name="Normal 2 5 3 4 2" xfId="24614" xr:uid="{268F6CD0-38AD-492A-9B6F-991752A0E021}"/>
    <cellStyle name="Normal 2 5 3 4 2 2" xfId="46609" xr:uid="{A5113BDC-F103-4DC3-A387-825CBB8E72CC}"/>
    <cellStyle name="Normal 2 5 3 4 3" xfId="35603" xr:uid="{DF03ACA9-DAEA-4A1A-A785-6D0548F19E08}"/>
    <cellStyle name="Normal 2 5 3 5" xfId="19135" xr:uid="{C0F7A64B-9167-4107-ACD1-0F61ACF1132F}"/>
    <cellStyle name="Normal 2 5 3 5 2" xfId="41129" xr:uid="{D5102055-B42E-441D-89B2-91F07895C594}"/>
    <cellStyle name="Normal 2 5 3 6" xfId="30122" xr:uid="{8E2383E9-41DB-4981-86D0-E1FC5EF2AF39}"/>
    <cellStyle name="Normal 2 5 3 7" xfId="8073" xr:uid="{1672C825-9345-47C1-9B2A-27937B8A9C69}"/>
    <cellStyle name="Normal 2 5 4" xfId="6285" xr:uid="{8C196992-95DB-4B5C-96C0-F5FFABA0BFA7}"/>
    <cellStyle name="Normal 2 5 4 2" xfId="6286" xr:uid="{8E9CC851-0EC6-4E21-9507-25B81707A826}"/>
    <cellStyle name="Normal 2 5 4 2 2" xfId="6287" xr:uid="{45D842C6-F54B-4B13-9EBE-9A3F319153C3}"/>
    <cellStyle name="Normal 2 5 4 2 2 2" xfId="28902" xr:uid="{46677BEA-9B95-412D-8E57-814CD9CC3F10}"/>
    <cellStyle name="Normal 2 5 4 2 2 2 2" xfId="50897" xr:uid="{52CE3CBD-6FB2-40CE-ACDE-D898D2594B3F}"/>
    <cellStyle name="Normal 2 5 4 2 2 3" xfId="39891" xr:uid="{6964B1B6-917A-45D7-B77B-DB72F8EFF4A4}"/>
    <cellStyle name="Normal 2 5 4 2 2 4" xfId="17861" xr:uid="{3335B9B4-A77B-4E66-BACA-BB53FC2E62E6}"/>
    <cellStyle name="Normal 2 5 4 2 3" xfId="23434" xr:uid="{55505A30-2F15-4217-9855-67969813F26F}"/>
    <cellStyle name="Normal 2 5 4 2 3 2" xfId="45428" xr:uid="{600B7784-FEA3-46B1-802C-6D19EC184673}"/>
    <cellStyle name="Normal 2 5 4 2 4" xfId="34423" xr:uid="{4B44A2EA-42F4-4F5B-AC9C-8ABD9B6EFEE9}"/>
    <cellStyle name="Normal 2 5 4 2 5" xfId="12377" xr:uid="{EA4CB645-1E7A-40B7-9488-3C81E7ACC1F7}"/>
    <cellStyle name="Normal 2 5 4 3" xfId="6288" xr:uid="{C225D8B4-38E2-4857-B5F4-C5065357FAB6}"/>
    <cellStyle name="Normal 2 5 4 3 2" xfId="25294" xr:uid="{91CF5635-4EB9-4FC3-B44B-E8EE6166F6E1}"/>
    <cellStyle name="Normal 2 5 4 3 2 2" xfId="47289" xr:uid="{03D56E1C-0379-4E98-BED5-62F07F250009}"/>
    <cellStyle name="Normal 2 5 4 3 3" xfId="36283" xr:uid="{B7A5AA88-9319-4496-9D57-71B310E9350C}"/>
    <cellStyle name="Normal 2 5 4 3 4" xfId="14253" xr:uid="{0932A962-C668-414F-8D0E-225AFACDFDD5}"/>
    <cellStyle name="Normal 2 5 4 4" xfId="19815" xr:uid="{7421E4CD-8842-48AF-B152-780B678BBC44}"/>
    <cellStyle name="Normal 2 5 4 4 2" xfId="41809" xr:uid="{A03F04A5-00E5-4537-8C48-146292D910CF}"/>
    <cellStyle name="Normal 2 5 4 5" xfId="30802" xr:uid="{A3FCABB2-2CC8-420B-9450-C0B033402994}"/>
    <cellStyle name="Normal 2 5 4 6" xfId="8753" xr:uid="{6B7940BC-030F-4890-8529-A91594500A78}"/>
    <cellStyle name="Normal 2 5 5" xfId="6289" xr:uid="{8EAC81F3-A3D3-4DD3-A182-1F8552C70B8B}"/>
    <cellStyle name="Normal 2 5 5 2" xfId="6290" xr:uid="{9E3B2E17-B874-4B9B-A7CB-07712FF5D6E5}"/>
    <cellStyle name="Normal 2 5 5 2 2" xfId="28895" xr:uid="{68D6524E-910F-4BCF-8887-C4E27834DFD3}"/>
    <cellStyle name="Normal 2 5 5 2 2 2" xfId="50890" xr:uid="{5F03838A-B47D-4C7D-88FA-6A2DD79D2035}"/>
    <cellStyle name="Normal 2 5 5 2 3" xfId="39884" xr:uid="{34EFB0F6-8054-4D6A-9741-56DE987DB9B8}"/>
    <cellStyle name="Normal 2 5 5 2 4" xfId="17854" xr:uid="{3C4F26BA-795E-4620-B22F-E7B92CE89222}"/>
    <cellStyle name="Normal 2 5 5 3" xfId="23427" xr:uid="{56789723-5D80-450D-AFDD-3FD94B82CB5D}"/>
    <cellStyle name="Normal 2 5 5 3 2" xfId="45421" xr:uid="{7B6DBD42-6B2D-484A-9F08-900294A20184}"/>
    <cellStyle name="Normal 2 5 5 4" xfId="34416" xr:uid="{8FC36E40-D339-437E-B742-5B81C1AAC428}"/>
    <cellStyle name="Normal 2 5 5 5" xfId="12370" xr:uid="{4E102D61-A586-45BE-985B-7F176330D647}"/>
    <cellStyle name="Normal 2 5 6" xfId="6291" xr:uid="{700FF8C7-7B6F-4A97-B127-F1FEFC76C21E}"/>
    <cellStyle name="Normal 2 5 6 2" xfId="23922" xr:uid="{29857F80-C73E-4B08-BF23-766BD446F467}"/>
    <cellStyle name="Normal 2 5 6 2 2" xfId="45917" xr:uid="{46C54E3F-4974-4F56-97C3-98F52E5DB1C3}"/>
    <cellStyle name="Normal 2 5 6 3" xfId="34911" xr:uid="{5AF104A4-3DC4-4413-A6AA-C3CB6917A7AC}"/>
    <cellStyle name="Normal 2 5 6 4" xfId="12879" xr:uid="{E932A3AF-189E-47BD-BDE9-CA8067FE58A3}"/>
    <cellStyle name="Normal 2 5 7" xfId="7174" xr:uid="{F334A9D0-6BDE-4DC5-8F48-1D15A53F240D}"/>
    <cellStyle name="Normal 2 5 7 2" xfId="40452" xr:uid="{8E6D7649-4F99-437E-BC89-714E343CD48A}"/>
    <cellStyle name="Normal 2 5 7 3" xfId="18458" xr:uid="{20A87C51-5CC4-42DB-B486-3FFB9F8775E1}"/>
    <cellStyle name="Normal 2 5 8" xfId="29442" xr:uid="{A1D625AB-02EE-4E47-846E-BB0DF85F814E}"/>
    <cellStyle name="Normal 2 5 9" xfId="7393" xr:uid="{C304BB16-4A27-414D-9681-2BCBBABB2DC7}"/>
    <cellStyle name="Normal 2 6" xfId="90" xr:uid="{EEADAECB-C257-4424-BB0F-8BBF3AB222B8}"/>
    <cellStyle name="Normal 2 6 2" xfId="6293" xr:uid="{A3EFF147-ED2E-4304-A208-D7C341A07AA9}"/>
    <cellStyle name="Normal 2 6 3" xfId="6292" xr:uid="{8D302FE5-8A3B-47CB-8B4B-CF86B3AF342C}"/>
    <cellStyle name="Normal 2 7" xfId="290" xr:uid="{19A21694-2687-4381-A2B4-3A510D5E76A1}"/>
    <cellStyle name="Normal 2 7 2" xfId="6294" xr:uid="{864E15EE-F98D-4FCB-8942-A3309B827342}"/>
    <cellStyle name="Normal 2 7 2 2" xfId="6295" xr:uid="{53319FAD-08CB-4C06-BE90-3D160038E507}"/>
    <cellStyle name="Normal 2 7 2 2 2" xfId="6296" xr:uid="{0FC2C016-B38B-4577-A861-4E5E5F074D45}"/>
    <cellStyle name="Normal 2 7 2 2 2 2" xfId="17864" xr:uid="{2CDF1D3E-B463-41CA-BD6E-7EC70AA895E9}"/>
    <cellStyle name="Normal 2 7 2 2 2 2 2" xfId="28905" xr:uid="{43874035-DFCF-4EC1-A240-0AD554DD1F58}"/>
    <cellStyle name="Normal 2 7 2 2 2 2 2 2" xfId="50900" xr:uid="{72E5D1E1-BAE4-4099-A4B6-1E0629B9B128}"/>
    <cellStyle name="Normal 2 7 2 2 2 2 3" xfId="39894" xr:uid="{E7F5F4AB-E5FA-48AF-AEEF-3FEDDEF013BC}"/>
    <cellStyle name="Normal 2 7 2 2 2 3" xfId="23437" xr:uid="{F1527A64-AE45-41CB-83EA-50C567083CD0}"/>
    <cellStyle name="Normal 2 7 2 2 2 3 2" xfId="45431" xr:uid="{6CF8C283-35E3-41D0-A8D5-8D63C4075453}"/>
    <cellStyle name="Normal 2 7 2 2 2 4" xfId="34426" xr:uid="{DE24550C-9166-4100-90C5-3E3B71FEFA53}"/>
    <cellStyle name="Normal 2 7 2 2 2 5" xfId="12380" xr:uid="{6AB90462-41F7-4FFE-ADB1-D296A3F5ACFF}"/>
    <cellStyle name="Normal 2 7 2 2 3" xfId="15115" xr:uid="{27292108-D79D-4C3C-B4CA-D4D0775927B5}"/>
    <cellStyle name="Normal 2 7 2 2 3 2" xfId="26156" xr:uid="{483252F1-3270-4EFD-AE89-5F048089CFB6}"/>
    <cellStyle name="Normal 2 7 2 2 3 2 2" xfId="48151" xr:uid="{AB606A13-B96E-4F3D-84A3-F0EBCA77C4E9}"/>
    <cellStyle name="Normal 2 7 2 2 3 3" xfId="37145" xr:uid="{BD20B87C-5718-4252-956E-875E6874C147}"/>
    <cellStyle name="Normal 2 7 2 2 4" xfId="20677" xr:uid="{67770D85-C2BF-4291-8963-DA70416F2E7B}"/>
    <cellStyle name="Normal 2 7 2 2 4 2" xfId="42671" xr:uid="{74D1CD82-2ED4-460E-A150-676ECA9E1661}"/>
    <cellStyle name="Normal 2 7 2 2 5" xfId="31664" xr:uid="{8FF5DEDB-224A-430D-AC04-778406FE71CB}"/>
    <cellStyle name="Normal 2 7 2 2 6" xfId="9615" xr:uid="{127A8D0C-98F1-4E47-BAB8-011841C21183}"/>
    <cellStyle name="Normal 2 7 2 3" xfId="6297" xr:uid="{339FA821-CE69-4FB6-B413-3FE7D18503EB}"/>
    <cellStyle name="Normal 2 7 2 3 2" xfId="17863" xr:uid="{C23F3CA4-9461-4857-94CF-F094D25B3552}"/>
    <cellStyle name="Normal 2 7 2 3 2 2" xfId="28904" xr:uid="{EAD2DBFD-871A-481F-9FB3-EF8E995EE90D}"/>
    <cellStyle name="Normal 2 7 2 3 2 2 2" xfId="50899" xr:uid="{4FA6F928-5197-4276-9924-CDC4DBE63040}"/>
    <cellStyle name="Normal 2 7 2 3 2 3" xfId="39893" xr:uid="{6EE3CA70-F0FD-4FFF-8641-27C63F5F259E}"/>
    <cellStyle name="Normal 2 7 2 3 3" xfId="23436" xr:uid="{20C41F3A-6D7C-45A0-9464-AB189D3EBAF5}"/>
    <cellStyle name="Normal 2 7 2 3 3 2" xfId="45430" xr:uid="{C695EDB5-D0F8-46EA-BA02-EF789CBFC1C4}"/>
    <cellStyle name="Normal 2 7 2 3 4" xfId="34425" xr:uid="{B8E602CE-4B64-45C0-B9CC-26A148D98C1C}"/>
    <cellStyle name="Normal 2 7 2 3 5" xfId="12379" xr:uid="{89CCF9BD-49D1-490D-9E28-45C0503EB6F4}"/>
    <cellStyle name="Normal 2 7 2 4" xfId="13754" xr:uid="{1D73BCEB-744D-427F-B4AF-9E3A2A6B920D}"/>
    <cellStyle name="Normal 2 7 2 4 2" xfId="24796" xr:uid="{DA811C12-FFDE-415A-9C2C-28CAD7276D55}"/>
    <cellStyle name="Normal 2 7 2 4 2 2" xfId="46791" xr:uid="{D1DFAC94-1934-4B85-A864-0EA2D95BF0A1}"/>
    <cellStyle name="Normal 2 7 2 4 3" xfId="35785" xr:uid="{6AFC6E34-8C0B-4F89-8281-24C7C2F46B02}"/>
    <cellStyle name="Normal 2 7 2 5" xfId="19317" xr:uid="{0BEC6EC6-138C-47CC-AC9A-5CE589593EC6}"/>
    <cellStyle name="Normal 2 7 2 5 2" xfId="41311" xr:uid="{F424EDEC-1953-4E6F-B987-D15C2543BB3A}"/>
    <cellStyle name="Normal 2 7 2 6" xfId="30304" xr:uid="{05465BC3-B43A-423A-802F-958E1281C56C}"/>
    <cellStyle name="Normal 2 7 2 7" xfId="8255" xr:uid="{AD0A980C-50B0-43D5-8C32-6BBF909D1F35}"/>
    <cellStyle name="Normal 2 7 3" xfId="6298" xr:uid="{E3B3496D-B2A4-472A-95C5-4949E06D8335}"/>
    <cellStyle name="Normal 2 7 3 2" xfId="6299" xr:uid="{B4BA2F43-B3A6-4FDB-A83E-46755C4C481F}"/>
    <cellStyle name="Normal 2 7 3 2 2" xfId="17865" xr:uid="{A9E0BC46-650D-4C80-862E-9F5B0D130DC1}"/>
    <cellStyle name="Normal 2 7 3 2 2 2" xfId="28906" xr:uid="{8CEC4ED5-5E0D-4F7F-83BB-7AD016B4F79F}"/>
    <cellStyle name="Normal 2 7 3 2 2 2 2" xfId="50901" xr:uid="{39264CCC-29C9-4C4D-B299-AFF6AC043626}"/>
    <cellStyle name="Normal 2 7 3 2 2 3" xfId="39895" xr:uid="{2102565D-844D-43D3-914D-AD61A956B3B9}"/>
    <cellStyle name="Normal 2 7 3 2 3" xfId="23438" xr:uid="{88B3FBC7-A5E0-40D9-A400-E6D84CC75ED9}"/>
    <cellStyle name="Normal 2 7 3 2 3 2" xfId="45432" xr:uid="{90E83BFF-2DDA-46D1-B07A-42D5342D62FF}"/>
    <cellStyle name="Normal 2 7 3 2 4" xfId="34427" xr:uid="{5233898C-DABD-4CD9-9ACE-BAE286601C0B}"/>
    <cellStyle name="Normal 2 7 3 2 5" xfId="12381" xr:uid="{20E3AEF5-A9DF-42F7-968F-83497A573A25}"/>
    <cellStyle name="Normal 2 7 3 3" xfId="14435" xr:uid="{AE6835EF-94D7-467C-BAC3-8743EEE4FC06}"/>
    <cellStyle name="Normal 2 7 3 3 2" xfId="25476" xr:uid="{53AF4018-B196-415B-9F0A-54753C9CF0EF}"/>
    <cellStyle name="Normal 2 7 3 3 2 2" xfId="47471" xr:uid="{566B727D-2135-4C2C-A22A-7B23C2D70AF0}"/>
    <cellStyle name="Normal 2 7 3 3 3" xfId="36465" xr:uid="{1AEBA674-1D30-45E7-BD87-077D7256E2CA}"/>
    <cellStyle name="Normal 2 7 3 4" xfId="19997" xr:uid="{38DF47AF-AF61-4897-8672-70BE38B3D38B}"/>
    <cellStyle name="Normal 2 7 3 4 2" xfId="41991" xr:uid="{13FB9959-529F-464E-A17F-4626F6931F86}"/>
    <cellStyle name="Normal 2 7 3 5" xfId="30984" xr:uid="{3B64C8F0-6CC6-4314-A486-DE351967E0F8}"/>
    <cellStyle name="Normal 2 7 3 6" xfId="8935" xr:uid="{E56C37F8-1616-4F48-88C0-30476315E613}"/>
    <cellStyle name="Normal 2 7 4" xfId="6300" xr:uid="{C86143B8-6095-4F99-8E56-32C2449160BF}"/>
    <cellStyle name="Normal 2 7 4 2" xfId="17862" xr:uid="{D364C5CB-0752-403A-993B-7335F4AC66A3}"/>
    <cellStyle name="Normal 2 7 4 2 2" xfId="28903" xr:uid="{7E44A76D-ACA9-46C7-840E-6B5BAE420B0B}"/>
    <cellStyle name="Normal 2 7 4 2 2 2" xfId="50898" xr:uid="{18C7DFD8-B2F5-4236-865F-EC50CDE0820D}"/>
    <cellStyle name="Normal 2 7 4 2 3" xfId="39892" xr:uid="{204688B5-0E19-414A-89F7-E4F8875C82AE}"/>
    <cellStyle name="Normal 2 7 4 3" xfId="23435" xr:uid="{2A459691-055D-4339-8428-D27FE0565208}"/>
    <cellStyle name="Normal 2 7 4 3 2" xfId="45429" xr:uid="{8310E0B6-FE69-4C62-B69B-646583106FBE}"/>
    <cellStyle name="Normal 2 7 4 4" xfId="34424" xr:uid="{7DAC6092-54DB-42E2-823D-DBDCC3F6820D}"/>
    <cellStyle name="Normal 2 7 4 5" xfId="12378" xr:uid="{7147D94A-1880-4FD9-86B2-4A0861427C73}"/>
    <cellStyle name="Normal 2 7 5" xfId="12729" xr:uid="{DC47AA7A-7CC7-4443-9DEE-D97A225EFA36}"/>
    <cellStyle name="Normal 2 7 5 2" xfId="23785" xr:uid="{B09D99B4-2284-4460-A0C2-5C4E6842D927}"/>
    <cellStyle name="Normal 2 7 5 2 2" xfId="45780" xr:uid="{5C835451-02B4-4743-A745-DCA6FBA979FC}"/>
    <cellStyle name="Normal 2 7 5 3" xfId="34774" xr:uid="{01541A89-0C9C-49B2-A448-99184D59D9E4}"/>
    <cellStyle name="Normal 2 7 6" xfId="18639" xr:uid="{DACD537D-3397-4802-819D-28FAEEC4346A}"/>
    <cellStyle name="Normal 2 7 6 2" xfId="40633" xr:uid="{A0AD60D2-0E46-4C06-8B1B-00D7385F9D97}"/>
    <cellStyle name="Normal 2 7 7" xfId="29624" xr:uid="{076450A7-C554-48D2-AD5C-9DBA631926BC}"/>
    <cellStyle name="Normal 2 7 8" xfId="7575" xr:uid="{66723644-3278-4AF8-AAC7-BD7635C260BD}"/>
    <cellStyle name="Normal 2 8" xfId="291" xr:uid="{1B30B576-7082-46C2-8226-B49A9800ACFE}"/>
    <cellStyle name="Normal 2 8 2" xfId="6301" xr:uid="{9C9DE306-5AE9-4D44-8B6C-27559AED739A}"/>
    <cellStyle name="Normal 2 8 2 2" xfId="6302" xr:uid="{4A1ABCB5-602A-4D8C-AD4A-428F6F2E2696}"/>
    <cellStyle name="Normal 2 8 2 2 2" xfId="17867" xr:uid="{F6CA3523-D864-4027-9370-6FD2A025E2BC}"/>
    <cellStyle name="Normal 2 8 2 2 2 2" xfId="28908" xr:uid="{904AF4AF-932D-41C6-8398-3C2ED7798228}"/>
    <cellStyle name="Normal 2 8 2 2 2 2 2" xfId="50903" xr:uid="{E278A106-4983-4D7C-87B4-9F066F961EF4}"/>
    <cellStyle name="Normal 2 8 2 2 2 3" xfId="39897" xr:uid="{EB1B3FA1-9214-4F2A-BAD8-D31D9508C1AC}"/>
    <cellStyle name="Normal 2 8 2 2 3" xfId="23440" xr:uid="{72DD5178-3252-447A-BF85-9F4C60FD4743}"/>
    <cellStyle name="Normal 2 8 2 2 3 2" xfId="45434" xr:uid="{931BD429-F341-4E66-A5FF-5D949BCEE186}"/>
    <cellStyle name="Normal 2 8 2 2 4" xfId="34429" xr:uid="{74546E95-1D1E-42C3-A351-F6BFEF6B2416}"/>
    <cellStyle name="Normal 2 8 2 2 5" xfId="12383" xr:uid="{0020D8E7-77E6-4499-9C55-CB8312081101}"/>
    <cellStyle name="Normal 2 8 2 3" xfId="14796" xr:uid="{C981187C-4BAA-4846-BCC2-3C544B8F3DAB}"/>
    <cellStyle name="Normal 2 8 2 3 2" xfId="25837" xr:uid="{ABE6A836-6E27-4285-8E85-998E67BE784C}"/>
    <cellStyle name="Normal 2 8 2 3 2 2" xfId="47832" xr:uid="{CAE3F5C0-059A-49A7-822B-DFEC689EE5AF}"/>
    <cellStyle name="Normal 2 8 2 3 3" xfId="36826" xr:uid="{9790C519-FAC5-4019-9BE2-CAA0690453A1}"/>
    <cellStyle name="Normal 2 8 2 4" xfId="20358" xr:uid="{A0941A99-93CD-429A-8B8D-25A5D1D786C4}"/>
    <cellStyle name="Normal 2 8 2 4 2" xfId="42352" xr:uid="{3822FFAD-2BB5-4B53-8B53-318A3CC09223}"/>
    <cellStyle name="Normal 2 8 2 5" xfId="31345" xr:uid="{F66139D6-7037-4899-A310-620742233072}"/>
    <cellStyle name="Normal 2 8 2 6" xfId="9296" xr:uid="{FFC7E978-C91A-4931-9F44-7333B71566E5}"/>
    <cellStyle name="Normal 2 8 3" xfId="6303" xr:uid="{3BA19E78-F99C-4E54-BB9F-53551B05221C}"/>
    <cellStyle name="Normal 2 8 3 2" xfId="17866" xr:uid="{8C954A8E-AF4E-49C1-B2D5-7A2FEB91262E}"/>
    <cellStyle name="Normal 2 8 3 2 2" xfId="28907" xr:uid="{754C3F43-7D7A-44C9-B00E-C505501D7D73}"/>
    <cellStyle name="Normal 2 8 3 2 2 2" xfId="50902" xr:uid="{27462DE9-3165-434F-85E8-974C7FA5720F}"/>
    <cellStyle name="Normal 2 8 3 2 3" xfId="39896" xr:uid="{75430704-EBA6-48D2-B73E-B956FC23F8B7}"/>
    <cellStyle name="Normal 2 8 3 3" xfId="23439" xr:uid="{D2BE3E4D-8AD2-48FC-9EC7-787687ED5B36}"/>
    <cellStyle name="Normal 2 8 3 3 2" xfId="45433" xr:uid="{FAEAA3A9-58F4-46E6-A3E5-EC406D582111}"/>
    <cellStyle name="Normal 2 8 3 4" xfId="34428" xr:uid="{0A310691-EA64-47B3-AF11-3BADC06B56C0}"/>
    <cellStyle name="Normal 2 8 3 5" xfId="12382" xr:uid="{966F6DF7-4CA4-4AAF-9315-AB4B7D834847}"/>
    <cellStyle name="Normal 2 8 4" xfId="13435" xr:uid="{6A0CFEA3-B6BF-4711-84F7-AEB8E9EC8D02}"/>
    <cellStyle name="Normal 2 8 4 2" xfId="24477" xr:uid="{F62EDB24-30F7-4F75-84B5-3CA09AAEAA84}"/>
    <cellStyle name="Normal 2 8 4 2 2" xfId="46472" xr:uid="{868D7F0E-82C6-4748-8264-3CAAA2D3EE5C}"/>
    <cellStyle name="Normal 2 8 4 3" xfId="35466" xr:uid="{F8737228-327B-491C-B8B3-D8CD5F851A56}"/>
    <cellStyle name="Normal 2 8 5" xfId="18998" xr:uid="{B8534F2E-5512-440A-B4B5-05E0D4E0791A}"/>
    <cellStyle name="Normal 2 8 5 2" xfId="40992" xr:uid="{DE1BB79B-79B5-451D-BFA9-2DCEDC88BF77}"/>
    <cellStyle name="Normal 2 8 6" xfId="29985" xr:uid="{CBFC2B22-88BC-4378-B0EE-B875012FEBAD}"/>
    <cellStyle name="Normal 2 8 7" xfId="7936" xr:uid="{854CC55D-0111-45E3-87E8-31CF3F8F78CE}"/>
    <cellStyle name="Normal 2 9" xfId="292" xr:uid="{5C4E58B6-4A59-4BD8-8126-F3D1B8D72300}"/>
    <cellStyle name="Normal 2 9 2" xfId="6304" xr:uid="{13816EB4-C7BC-438C-A29F-0A2ED90823F6}"/>
    <cellStyle name="Normal 2 9 2 2" xfId="6305" xr:uid="{A224591E-4864-474F-8D82-8C8AB25CBF78}"/>
    <cellStyle name="Normal 2 9 2 2 2" xfId="28909" xr:uid="{3DE6C120-18CB-4D26-8DBB-2ADC36555AA1}"/>
    <cellStyle name="Normal 2 9 2 2 2 2" xfId="50904" xr:uid="{1F00D759-075F-47DA-ACD4-506BD05529C4}"/>
    <cellStyle name="Normal 2 9 2 2 3" xfId="39898" xr:uid="{97D4AF4A-2CF3-462D-BF6C-482285BE1E74}"/>
    <cellStyle name="Normal 2 9 2 2 4" xfId="17868" xr:uid="{866F68F4-BE95-48FA-9CE0-9CE53ACD88EE}"/>
    <cellStyle name="Normal 2 9 2 3" xfId="23441" xr:uid="{7E7CB0F2-5163-4059-88C0-5499C58B1FBF}"/>
    <cellStyle name="Normal 2 9 2 3 2" xfId="45435" xr:uid="{A32C8948-3A57-41BC-9A2D-BCB7BEA877B5}"/>
    <cellStyle name="Normal 2 9 2 4" xfId="34430" xr:uid="{58A84049-E1B8-44BB-A9A6-F8F12C4FF5A0}"/>
    <cellStyle name="Normal 2 9 2 5" xfId="12384" xr:uid="{960D162F-11C1-4919-9E0C-CCB945D7EB67}"/>
    <cellStyle name="Normal 2 9 3" xfId="6306" xr:uid="{CCF150FF-E850-418A-8C32-1058967DBBE5}"/>
    <cellStyle name="Normal 2 9 3 2" xfId="25157" xr:uid="{095CF77F-66D0-4AAF-B223-086EBEB9117E}"/>
    <cellStyle name="Normal 2 9 3 2 2" xfId="47152" xr:uid="{BE4B44D2-0021-4E52-AF2A-BD7D6EF6B063}"/>
    <cellStyle name="Normal 2 9 3 3" xfId="36146" xr:uid="{D1CA454E-1D9E-40B3-80A2-26A9E7F17DA6}"/>
    <cellStyle name="Normal 2 9 3 4" xfId="14116" xr:uid="{1BD6EC12-CDE2-4272-A3AB-A02CDC87C755}"/>
    <cellStyle name="Normal 2 9 4" xfId="19678" xr:uid="{1D7FD723-BCF5-4BDC-BBDF-27EC70E7170B}"/>
    <cellStyle name="Normal 2 9 4 2" xfId="41672" xr:uid="{340DFFE1-065D-44CD-B2E9-C978B4C3A9EE}"/>
    <cellStyle name="Normal 2 9 5" xfId="30665" xr:uid="{31296A18-376E-4A29-AD65-60AF3E2DE936}"/>
    <cellStyle name="Normal 2 9 6" xfId="8616" xr:uid="{D690DA3F-FF81-4DF1-80FB-7AED1FDE9726}"/>
    <cellStyle name="Normal 2_data 09-12-2017" xfId="7216" xr:uid="{88214680-24E7-460A-BC91-707DF34B23A7}"/>
    <cellStyle name="Normal 20" xfId="6307" xr:uid="{DE26D209-66B9-4A7E-BD2F-D40D0B6D0801}"/>
    <cellStyle name="Normal 20 2" xfId="975" xr:uid="{F017C6CE-E382-4478-BB26-D24903176E0A}"/>
    <cellStyle name="Normal 20 2 2" xfId="6309" xr:uid="{D7C05824-FEA8-4502-AEC0-F19B93C6840F}"/>
    <cellStyle name="Normal 20 2 2 2" xfId="6310" xr:uid="{E2BA0DF5-78DC-4A6D-B317-D7055E0E7C53}"/>
    <cellStyle name="Normal 20 2 2 2 2" xfId="17871" xr:uid="{5BC91E5E-47ED-4747-A5DD-4AA5D532B90B}"/>
    <cellStyle name="Normal 20 2 2 2 2 2" xfId="28912" xr:uid="{BF6467D6-ED8D-4808-A784-EA754B437835}"/>
    <cellStyle name="Normal 20 2 2 2 2 2 2" xfId="50907" xr:uid="{9BE44CFD-B43A-4F75-9F9C-6677A3D62BE7}"/>
    <cellStyle name="Normal 20 2 2 2 2 3" xfId="39901" xr:uid="{EFD629F5-8D6E-46D8-8A76-92255D989C39}"/>
    <cellStyle name="Normal 20 2 2 2 3" xfId="23444" xr:uid="{BD8F596A-B6EA-4213-A7DE-24A0F2568563}"/>
    <cellStyle name="Normal 20 2 2 2 3 2" xfId="45438" xr:uid="{5A8934A5-315A-4F91-84F8-7FED13B2AEA9}"/>
    <cellStyle name="Normal 20 2 2 2 4" xfId="34433" xr:uid="{64F6FE37-5D7B-4316-8C2C-CF286787AA82}"/>
    <cellStyle name="Normal 20 2 2 2 5" xfId="12387" xr:uid="{0DF5F97E-D84A-431E-AFA1-C28580AD8A94}"/>
    <cellStyle name="Normal 20 2 2 3" xfId="15420" xr:uid="{235AD626-DA0A-4BFC-9311-9EA3DFFF1B74}"/>
    <cellStyle name="Normal 20 2 2 3 2" xfId="26461" xr:uid="{FD3741A5-D327-452C-9CDB-8986FD466C55}"/>
    <cellStyle name="Normal 20 2 2 3 2 2" xfId="48456" xr:uid="{1EB09B33-413C-4EA6-BDD8-6AE920929E3D}"/>
    <cellStyle name="Normal 20 2 2 3 3" xfId="37450" xr:uid="{29C6BEDA-7BFF-4732-8981-CA7C057A5CB5}"/>
    <cellStyle name="Normal 20 2 2 4" xfId="20982" xr:uid="{AA2A4F50-44DB-4AA9-B7A4-40BFD5D4FB74}"/>
    <cellStyle name="Normal 20 2 2 4 2" xfId="42976" xr:uid="{8D0B2B75-E9FB-4D98-B55F-BEF0D0ABDDFA}"/>
    <cellStyle name="Normal 20 2 2 5" xfId="31969" xr:uid="{972AACCD-B8CE-4171-8AF7-9BA8C1096C40}"/>
    <cellStyle name="Normal 20 2 2 6" xfId="9920" xr:uid="{307AEC64-47D3-4DAB-B362-8A0E8FB69AC3}"/>
    <cellStyle name="Normal 20 2 3" xfId="6311" xr:uid="{BC93821C-E334-4C20-99A6-8FA2ACC3E468}"/>
    <cellStyle name="Normal 20 2 3 2" xfId="17870" xr:uid="{E82C024E-BDBF-435C-B787-6FCC2CC81174}"/>
    <cellStyle name="Normal 20 2 3 2 2" xfId="28911" xr:uid="{4717426E-54E5-4408-8426-49BDAD6F0949}"/>
    <cellStyle name="Normal 20 2 3 2 2 2" xfId="50906" xr:uid="{C051EBF9-76A1-42D9-9AB8-FB83CB43E351}"/>
    <cellStyle name="Normal 20 2 3 2 3" xfId="39900" xr:uid="{68A0B21D-110E-45DA-8404-DE0BC33362D7}"/>
    <cellStyle name="Normal 20 2 3 3" xfId="23443" xr:uid="{49ED5490-8009-4B86-BEF9-68BF6A0E7444}"/>
    <cellStyle name="Normal 20 2 3 3 2" xfId="45437" xr:uid="{A33AE8DC-E95D-423B-BD46-4287551AB5AB}"/>
    <cellStyle name="Normal 20 2 3 4" xfId="34432" xr:uid="{4D119DDD-804E-43FF-AABB-960C937BD50A}"/>
    <cellStyle name="Normal 20 2 3 5" xfId="12386" xr:uid="{37A64BC3-4B97-49E3-813F-6C0B92C84B85}"/>
    <cellStyle name="Normal 20 2 4" xfId="6308" xr:uid="{FF9F409F-8332-48DA-B0A8-FA4DBF761852}"/>
    <cellStyle name="Normal 20 2 4 2" xfId="25101" xr:uid="{1E7CEDD5-F50F-422C-A8A3-D51E22617A55}"/>
    <cellStyle name="Normal 20 2 4 2 2" xfId="47096" xr:uid="{318661A7-9654-4ED8-9E30-8609C899B2E9}"/>
    <cellStyle name="Normal 20 2 4 3" xfId="36090" xr:uid="{4DB8F526-B440-4D6B-B4DC-A87764F6EEEA}"/>
    <cellStyle name="Normal 20 2 4 4" xfId="14059" xr:uid="{4255B25C-8956-47F4-8ACB-7A4A93A14E29}"/>
    <cellStyle name="Normal 20 2 5" xfId="19622" xr:uid="{877AFEA9-6F38-4499-AF76-6FE4E4682250}"/>
    <cellStyle name="Normal 20 2 5 2" xfId="41616" xr:uid="{AD04F587-BDEE-4892-A172-4CDA1DCAE013}"/>
    <cellStyle name="Normal 20 2 6" xfId="30609" xr:uid="{58F6C8C6-D04C-4FD7-882F-1500EB19FDC3}"/>
    <cellStyle name="Normal 20 2 7" xfId="8560" xr:uid="{DC830264-9B33-4A1A-833C-1193BE4767BC}"/>
    <cellStyle name="Normal 20 3" xfId="976" xr:uid="{6C5BC802-ED61-43D2-A318-54381C01A20A}"/>
    <cellStyle name="Normal 20 3 2" xfId="6313" xr:uid="{A47BEE06-B2CD-4299-9126-AF65E1881134}"/>
    <cellStyle name="Normal 20 3 2 2" xfId="17872" xr:uid="{5070D5FF-04A7-497F-925A-FA8DE10C070A}"/>
    <cellStyle name="Normal 20 3 2 2 2" xfId="28913" xr:uid="{59DB2B6D-DDEF-49AD-93E0-23B9E578DC1A}"/>
    <cellStyle name="Normal 20 3 2 2 2 2" xfId="50908" xr:uid="{F8C12D3B-334D-438D-9C07-9D1C250E25EA}"/>
    <cellStyle name="Normal 20 3 2 2 3" xfId="39902" xr:uid="{C7200273-9F96-46AB-8BE2-0212DB5058F6}"/>
    <cellStyle name="Normal 20 3 2 3" xfId="23445" xr:uid="{9BB69EB8-6B29-42E9-8A85-C8DF644C93D4}"/>
    <cellStyle name="Normal 20 3 2 3 2" xfId="45439" xr:uid="{C009BF28-6952-475E-8AD7-BB812E24FA40}"/>
    <cellStyle name="Normal 20 3 2 4" xfId="34434" xr:uid="{D646598E-4930-4CED-ABAB-3E813224A0FA}"/>
    <cellStyle name="Normal 20 3 2 5" xfId="12388" xr:uid="{D6F1BDE1-812F-4F07-923B-4F9C51D460A9}"/>
    <cellStyle name="Normal 20 3 3" xfId="6312" xr:uid="{D81224BE-0025-43E1-9CBC-28932DA78EF2}"/>
    <cellStyle name="Normal 20 3 3 2" xfId="25781" xr:uid="{8402771D-F40B-4A8D-9677-D2DA5DF63818}"/>
    <cellStyle name="Normal 20 3 3 2 2" xfId="47776" xr:uid="{11024851-4861-4B84-9656-4917FD4633B0}"/>
    <cellStyle name="Normal 20 3 3 3" xfId="36770" xr:uid="{4E2E208D-E758-43C5-BE6C-251B3FBBC826}"/>
    <cellStyle name="Normal 20 3 3 4" xfId="14740" xr:uid="{924D95DD-9933-4566-A08B-D3D1C03A76CC}"/>
    <cellStyle name="Normal 20 3 4" xfId="20302" xr:uid="{3DF42671-E91D-4C81-BB67-E080EBC02E8C}"/>
    <cellStyle name="Normal 20 3 4 2" xfId="42296" xr:uid="{45808D28-5AE8-447B-BD4F-016FBD015D11}"/>
    <cellStyle name="Normal 20 3 5" xfId="31289" xr:uid="{4A625C3C-FAC4-4B8A-9366-E2B4319F5A30}"/>
    <cellStyle name="Normal 20 3 6" xfId="9240" xr:uid="{C534DDAC-CCCD-43D3-82A3-CCB67B677267}"/>
    <cellStyle name="Normal 20 4" xfId="6314" xr:uid="{48821B8A-60DC-4C09-9072-00871AF1B459}"/>
    <cellStyle name="Normal 20 4 2" xfId="17869" xr:uid="{D3B9C479-AC04-41F6-AD0E-8CDBC3C35D79}"/>
    <cellStyle name="Normal 20 4 2 2" xfId="28910" xr:uid="{559392F7-1168-41C2-8CEB-655E3DDAFBD0}"/>
    <cellStyle name="Normal 20 4 2 2 2" xfId="50905" xr:uid="{10105A2E-2AEC-4D8F-BDB0-3EA757DDD16A}"/>
    <cellStyle name="Normal 20 4 2 3" xfId="39899" xr:uid="{A6D26A61-24E2-4C5C-A9CA-FC484D80B930}"/>
    <cellStyle name="Normal 20 4 3" xfId="23442" xr:uid="{2A47609C-7C4C-4D7E-B08C-7C32B0A071F7}"/>
    <cellStyle name="Normal 20 4 3 2" xfId="45436" xr:uid="{3A88C371-E272-47C8-985B-A79496330EB5}"/>
    <cellStyle name="Normal 20 4 4" xfId="34431" xr:uid="{3A48FAE7-170D-447D-9583-92521BCA7381}"/>
    <cellStyle name="Normal 20 4 5" xfId="12385" xr:uid="{2F50E82A-99D3-44C6-871A-658B1D393518}"/>
    <cellStyle name="Normal 20 5" xfId="13379" xr:uid="{3A930830-343A-4342-9CB3-175B0E144D9D}"/>
    <cellStyle name="Normal 20 5 2" xfId="24421" xr:uid="{867D85BC-C02A-4AC5-A3D1-97EBE03CA327}"/>
    <cellStyle name="Normal 20 5 2 2" xfId="46416" xr:uid="{902E44AD-39EC-4113-8826-61CF83D73078}"/>
    <cellStyle name="Normal 20 5 3" xfId="35410" xr:uid="{8F432291-FDEC-45C2-951A-3F180418BB55}"/>
    <cellStyle name="Normal 20 6" xfId="18281" xr:uid="{BEFA86C5-F301-48E0-9E57-5EA91F59B6AD}"/>
    <cellStyle name="Normal 20 6 2" xfId="40311" xr:uid="{950F3C77-0397-4995-83C0-E5A189DBC89A}"/>
    <cellStyle name="Normal 20 7" xfId="29929" xr:uid="{8FAF806C-D8A8-4FBB-A7AD-BF2E90629218}"/>
    <cellStyle name="Normal 20 8" xfId="7880" xr:uid="{BC5F1625-7116-4716-BC2E-9F203B227178}"/>
    <cellStyle name="Normal 21" xfId="6315" xr:uid="{297F8A00-BA71-4552-805A-E17685CDD433}"/>
    <cellStyle name="Normal 21 2" xfId="977" xr:uid="{A2F4B33D-8798-4166-A8B6-7CD9D3C8A121}"/>
    <cellStyle name="Normal 21 2 2" xfId="6317" xr:uid="{31155842-BD00-4095-8617-80C081FC95B1}"/>
    <cellStyle name="Normal 21 2 2 2" xfId="6318" xr:uid="{5A3CE0D5-FDAC-4249-8F56-D0656D7DBE16}"/>
    <cellStyle name="Normal 21 2 2 2 2" xfId="17875" xr:uid="{380FB35F-CD18-4BFB-97FB-EE3C39FABEDE}"/>
    <cellStyle name="Normal 21 2 2 2 2 2" xfId="28916" xr:uid="{009B8371-AF82-4C42-9C35-25B7EB6507FE}"/>
    <cellStyle name="Normal 21 2 2 2 2 2 2" xfId="50911" xr:uid="{29897435-40C0-4A70-A994-2A301CC13FAE}"/>
    <cellStyle name="Normal 21 2 2 2 2 3" xfId="39905" xr:uid="{3829A5C7-F6DC-4AE0-8133-7F1B582CFB57}"/>
    <cellStyle name="Normal 21 2 2 2 3" xfId="23448" xr:uid="{5046435A-D35E-4D57-8AC5-D7CC98EDB2E6}"/>
    <cellStyle name="Normal 21 2 2 2 3 2" xfId="45442" xr:uid="{2DA35A2B-8C4A-4DAD-9A91-76B40ABB9E42}"/>
    <cellStyle name="Normal 21 2 2 2 4" xfId="34437" xr:uid="{FB57417F-BD4B-48EC-8C25-A911FF48463B}"/>
    <cellStyle name="Normal 21 2 2 2 5" xfId="12391" xr:uid="{A0CBE40A-F162-4507-A8E9-E32833EEC10E}"/>
    <cellStyle name="Normal 21 2 2 3" xfId="15434" xr:uid="{A3891114-026C-4479-B514-0AC1D3109500}"/>
    <cellStyle name="Normal 21 2 2 3 2" xfId="26475" xr:uid="{4CC0FC2A-7E3E-4AE4-8E56-CE151EAD0908}"/>
    <cellStyle name="Normal 21 2 2 3 2 2" xfId="48470" xr:uid="{B8C309D7-D3F6-4365-ABDB-BBA48212D755}"/>
    <cellStyle name="Normal 21 2 2 3 3" xfId="37464" xr:uid="{F1776A15-D90F-4C2E-95EE-ED0911C08125}"/>
    <cellStyle name="Normal 21 2 2 4" xfId="20996" xr:uid="{3D8E52D3-0B8E-4063-99E4-10A8D864ECFD}"/>
    <cellStyle name="Normal 21 2 2 4 2" xfId="42990" xr:uid="{3158D23D-A7DA-44D9-8D0F-55D2AB611FD7}"/>
    <cellStyle name="Normal 21 2 2 5" xfId="31983" xr:uid="{30B2F1F8-34FC-4DB1-B8DB-5999CBDC2711}"/>
    <cellStyle name="Normal 21 2 2 6" xfId="9934" xr:uid="{EF687C16-9793-45FF-B881-A0F0318E144C}"/>
    <cellStyle name="Normal 21 2 3" xfId="6319" xr:uid="{511C9A1B-56FF-4EA1-8528-4D66AD3F7992}"/>
    <cellStyle name="Normal 21 2 3 2" xfId="17874" xr:uid="{2F323C49-1045-432A-B21D-6EC90B6A80C1}"/>
    <cellStyle name="Normal 21 2 3 2 2" xfId="28915" xr:uid="{8B1CC0EC-A84D-40BB-BAB9-29F4461473C9}"/>
    <cellStyle name="Normal 21 2 3 2 2 2" xfId="50910" xr:uid="{EA9BBB2D-6B8A-4F31-A93C-B7E41482A4C8}"/>
    <cellStyle name="Normal 21 2 3 2 3" xfId="39904" xr:uid="{41E45D09-40DA-400B-B447-4F16FBF8D6E6}"/>
    <cellStyle name="Normal 21 2 3 3" xfId="23447" xr:uid="{B5E5A39E-A49B-4665-B864-820A82FB8A4D}"/>
    <cellStyle name="Normal 21 2 3 3 2" xfId="45441" xr:uid="{F6122593-17ED-4ECF-89D3-9E60EF8FA081}"/>
    <cellStyle name="Normal 21 2 3 4" xfId="34436" xr:uid="{0A7A7683-35B3-4674-97AF-33D0BDCC4495}"/>
    <cellStyle name="Normal 21 2 3 5" xfId="12390" xr:uid="{8D27CC7D-A497-4B7D-801A-444390060558}"/>
    <cellStyle name="Normal 21 2 4" xfId="6316" xr:uid="{B51CD543-ABA9-4DDF-BB18-F1A421FAD2E5}"/>
    <cellStyle name="Normal 21 2 4 2" xfId="25115" xr:uid="{4517FB76-FE47-4220-A6A9-EB3F136715DB}"/>
    <cellStyle name="Normal 21 2 4 2 2" xfId="47110" xr:uid="{CA1B6424-76B3-485C-A77D-0CCB5F7D194D}"/>
    <cellStyle name="Normal 21 2 4 3" xfId="36104" xr:uid="{3A1F0076-A84E-4C33-B968-D2E737FDE798}"/>
    <cellStyle name="Normal 21 2 4 4" xfId="14073" xr:uid="{3ED5D44A-3000-4495-BA27-ABAA185B50E6}"/>
    <cellStyle name="Normal 21 2 5" xfId="19636" xr:uid="{CAEFA2B8-73CD-4597-BF06-FBDC79183BD1}"/>
    <cellStyle name="Normal 21 2 5 2" xfId="41630" xr:uid="{6FE2B4CF-B764-4B6D-8774-30880314D7B3}"/>
    <cellStyle name="Normal 21 2 6" xfId="30623" xr:uid="{C7740265-3C53-4312-B412-B0B6F8700F7B}"/>
    <cellStyle name="Normal 21 2 7" xfId="8574" xr:uid="{F690A159-FF57-4033-8E45-CFC362B059BF}"/>
    <cellStyle name="Normal 21 3" xfId="978" xr:uid="{31F13D3D-923D-40E7-8DDA-B1262445C7CE}"/>
    <cellStyle name="Normal 21 3 2" xfId="6321" xr:uid="{E2A6AB5B-4A44-4AE5-B93F-2CF445F5D9B7}"/>
    <cellStyle name="Normal 21 3 2 2" xfId="17876" xr:uid="{B90EA4DF-1E94-427C-8A3E-FF4CDBD59588}"/>
    <cellStyle name="Normal 21 3 2 2 2" xfId="28917" xr:uid="{3C940EC3-75D1-4230-999E-D11C874824FB}"/>
    <cellStyle name="Normal 21 3 2 2 2 2" xfId="50912" xr:uid="{D673E2B6-0305-4641-AB41-60BB4DB9A269}"/>
    <cellStyle name="Normal 21 3 2 2 3" xfId="39906" xr:uid="{11237B97-B93E-4E3E-95D5-AA369080D551}"/>
    <cellStyle name="Normal 21 3 2 3" xfId="23449" xr:uid="{1FC362EC-8FD4-4A3F-AA26-609316E29D57}"/>
    <cellStyle name="Normal 21 3 2 3 2" xfId="45443" xr:uid="{2A95BF09-2BE4-4EFB-9E61-A5E54B7F9487}"/>
    <cellStyle name="Normal 21 3 2 4" xfId="34438" xr:uid="{C3630E21-5416-4EE8-8D2B-460B385BE7BD}"/>
    <cellStyle name="Normal 21 3 2 5" xfId="12392" xr:uid="{BA638B2A-719C-4429-A459-CCF939113EA0}"/>
    <cellStyle name="Normal 21 3 3" xfId="6320" xr:uid="{4EB1E08E-F87E-49A4-958D-9F90DE03E678}"/>
    <cellStyle name="Normal 21 3 3 2" xfId="25795" xr:uid="{336F6EA4-35FB-456D-9109-7DB551C60FD1}"/>
    <cellStyle name="Normal 21 3 3 2 2" xfId="47790" xr:uid="{C8C21562-C48F-4552-8E8D-0714F7949CBC}"/>
    <cellStyle name="Normal 21 3 3 3" xfId="36784" xr:uid="{A6C60DD5-78DA-4978-9FB4-119B4FCAE9A8}"/>
    <cellStyle name="Normal 21 3 3 4" xfId="14754" xr:uid="{B59709E1-044B-4E18-A229-8FE60F7AA2C1}"/>
    <cellStyle name="Normal 21 3 4" xfId="20316" xr:uid="{542399ED-3274-48D5-BDCC-7553C8FE9325}"/>
    <cellStyle name="Normal 21 3 4 2" xfId="42310" xr:uid="{80D0743A-9786-4961-9E31-F5DF6C5855EB}"/>
    <cellStyle name="Normal 21 3 5" xfId="31303" xr:uid="{33B3B7E0-9792-4FC2-B847-17F9393E4656}"/>
    <cellStyle name="Normal 21 3 6" xfId="9254" xr:uid="{ACD70664-2490-4D4B-8CD3-4AFBDBBFA55B}"/>
    <cellStyle name="Normal 21 4" xfId="6322" xr:uid="{5CF05FEA-4877-4712-ADD3-A402E64A563B}"/>
    <cellStyle name="Normal 21 4 2" xfId="17873" xr:uid="{7DFF68E5-59AD-48D6-91E0-7E15E458CBA8}"/>
    <cellStyle name="Normal 21 4 2 2" xfId="28914" xr:uid="{5123A569-AA63-44B6-9D76-31A607325370}"/>
    <cellStyle name="Normal 21 4 2 2 2" xfId="50909" xr:uid="{A79AD9D6-B5E3-4D0C-8C27-A2301B1FB9B4}"/>
    <cellStyle name="Normal 21 4 2 3" xfId="39903" xr:uid="{744CEC94-3D26-41CB-A46A-F3214303529E}"/>
    <cellStyle name="Normal 21 4 3" xfId="23446" xr:uid="{565F79E7-C1D1-4411-93C3-44A0EB08D6DF}"/>
    <cellStyle name="Normal 21 4 3 2" xfId="45440" xr:uid="{4B447CD0-7196-4AC0-88B1-56FB2044D88F}"/>
    <cellStyle name="Normal 21 4 4" xfId="34435" xr:uid="{0F2680A5-EF07-4531-B23D-EF21C583A4AF}"/>
    <cellStyle name="Normal 21 4 5" xfId="12389" xr:uid="{FDCFD866-5B19-4891-A449-4AE0753DD7ED}"/>
    <cellStyle name="Normal 21 5" xfId="13393" xr:uid="{754A4073-A527-4158-9486-7DBA3E99CB67}"/>
    <cellStyle name="Normal 21 5 2" xfId="24435" xr:uid="{F5628F76-C0BB-4E88-9668-98746FE0C346}"/>
    <cellStyle name="Normal 21 5 2 2" xfId="46430" xr:uid="{0B52EB73-6ED5-4469-B72F-D2B6C91D9B6E}"/>
    <cellStyle name="Normal 21 5 3" xfId="35424" xr:uid="{FD9399FC-553F-4A3E-BC63-53BCD41A6BBE}"/>
    <cellStyle name="Normal 21 6" xfId="18280" xr:uid="{A61621BB-2D10-42E9-BF44-0D1A4241EB99}"/>
    <cellStyle name="Normal 21 6 2" xfId="40310" xr:uid="{DF7E39F4-D702-4394-885B-BB0D948563FB}"/>
    <cellStyle name="Normal 21 7" xfId="29943" xr:uid="{33209631-4580-44FC-997E-8115C00397E5}"/>
    <cellStyle name="Normal 21 8" xfId="7894" xr:uid="{B72D9A4A-0C94-47FD-9F9E-5B355241FC35}"/>
    <cellStyle name="Normal 22" xfId="6323" xr:uid="{8C67A9E1-2AA7-411B-88C2-D0617BB2A865}"/>
    <cellStyle name="Normal 22 2" xfId="979" xr:uid="{E4340F61-D61B-4F98-B5F9-180C36905F91}"/>
    <cellStyle name="Normal 22 2 2" xfId="6325" xr:uid="{21183A48-7523-4AE7-9761-88E087724E09}"/>
    <cellStyle name="Normal 22 2 2 2" xfId="6326" xr:uid="{26BEBD08-3D5E-4A02-8A80-9F392D8C81DA}"/>
    <cellStyle name="Normal 22 2 2 2 2" xfId="17879" xr:uid="{ED8602F1-411F-431C-982D-9AEBE22B5AF7}"/>
    <cellStyle name="Normal 22 2 2 2 2 2" xfId="28920" xr:uid="{A91D0F61-731C-46F5-96B2-5C5BCF9BFBF9}"/>
    <cellStyle name="Normal 22 2 2 2 2 2 2" xfId="50915" xr:uid="{C05A856C-9E05-4BE8-AE16-31F427235482}"/>
    <cellStyle name="Normal 22 2 2 2 2 3" xfId="39909" xr:uid="{3E93ABBE-6311-461A-9234-7028B595E2E1}"/>
    <cellStyle name="Normal 22 2 2 2 3" xfId="23452" xr:uid="{85FC8D57-3916-4385-86CE-339D35EA1D18}"/>
    <cellStyle name="Normal 22 2 2 2 3 2" xfId="45446" xr:uid="{BC46E73A-E413-4BC3-9057-2DCC35F1491B}"/>
    <cellStyle name="Normal 22 2 2 2 4" xfId="34441" xr:uid="{8819E053-AF4B-4DB1-A968-2411CF704CE8}"/>
    <cellStyle name="Normal 22 2 2 2 5" xfId="12395" xr:uid="{18FCE0B8-6C56-4FB2-966F-36A1803B62CA}"/>
    <cellStyle name="Normal 22 2 2 3" xfId="15448" xr:uid="{90A35D9D-00E7-4E05-9311-4225D064A265}"/>
    <cellStyle name="Normal 22 2 2 3 2" xfId="26489" xr:uid="{3E8E0103-4F30-46DE-B42F-EA5427A3919F}"/>
    <cellStyle name="Normal 22 2 2 3 2 2" xfId="48484" xr:uid="{2053FA50-6E52-4E4E-83FB-79993D8370C0}"/>
    <cellStyle name="Normal 22 2 2 3 3" xfId="37478" xr:uid="{8050D573-8185-4AF0-9948-F515DB4B8CA3}"/>
    <cellStyle name="Normal 22 2 2 4" xfId="21010" xr:uid="{D2BCA2A0-AC06-4EB4-A1D1-1DB596EA60F0}"/>
    <cellStyle name="Normal 22 2 2 4 2" xfId="43004" xr:uid="{9ADE5536-6B68-43CB-B2C8-F7E4E077CB56}"/>
    <cellStyle name="Normal 22 2 2 5" xfId="31997" xr:uid="{3A4908DE-33F5-495C-B34E-B8B9AAD360DC}"/>
    <cellStyle name="Normal 22 2 2 6" xfId="9948" xr:uid="{887773DB-440A-4EDD-80EA-A7C28AAD35B3}"/>
    <cellStyle name="Normal 22 2 3" xfId="6327" xr:uid="{B7660028-CCA9-4E91-91E0-FA7D9BF939B1}"/>
    <cellStyle name="Normal 22 2 3 2" xfId="17878" xr:uid="{EA22964C-2473-410F-9D07-DF8BD70D9643}"/>
    <cellStyle name="Normal 22 2 3 2 2" xfId="28919" xr:uid="{C7064A71-7449-4DC2-8CDF-D42586584561}"/>
    <cellStyle name="Normal 22 2 3 2 2 2" xfId="50914" xr:uid="{48C0E952-84EE-44F9-84CA-77D39CAB23B0}"/>
    <cellStyle name="Normal 22 2 3 2 3" xfId="39908" xr:uid="{7D730150-FC0F-455B-8C12-98E7B08274AA}"/>
    <cellStyle name="Normal 22 2 3 3" xfId="23451" xr:uid="{6B2DBFC9-1A24-44A3-B66A-20601B3B078F}"/>
    <cellStyle name="Normal 22 2 3 3 2" xfId="45445" xr:uid="{24C216CF-799E-424B-BBBA-6D7E69A133CA}"/>
    <cellStyle name="Normal 22 2 3 4" xfId="34440" xr:uid="{7E9DB30E-8433-4042-9919-CEAC2768603B}"/>
    <cellStyle name="Normal 22 2 3 5" xfId="12394" xr:uid="{2B295E58-969C-45CC-A2DA-411D40F08945}"/>
    <cellStyle name="Normal 22 2 4" xfId="6324" xr:uid="{53110AFD-2B88-4C0F-ADD3-B4A0FA184AD5}"/>
    <cellStyle name="Normal 22 2 4 2" xfId="25129" xr:uid="{EE3B7FEF-354E-4600-B7C5-E554ED0EE852}"/>
    <cellStyle name="Normal 22 2 4 2 2" xfId="47124" xr:uid="{4AC4BE42-3A2B-4FED-B740-FCF2FB14B9DC}"/>
    <cellStyle name="Normal 22 2 4 3" xfId="36118" xr:uid="{78456273-0F25-4D90-B57F-6E3A4858A366}"/>
    <cellStyle name="Normal 22 2 4 4" xfId="14087" xr:uid="{3DA8AE8A-5817-4346-ADD8-A5BCEE42077F}"/>
    <cellStyle name="Normal 22 2 5" xfId="19650" xr:uid="{194A64D3-A397-4C2E-9260-E6567118496A}"/>
    <cellStyle name="Normal 22 2 5 2" xfId="41644" xr:uid="{C311FBCE-4897-4FD0-8DD5-CC19901F05C2}"/>
    <cellStyle name="Normal 22 2 6" xfId="30637" xr:uid="{30B68E2E-354E-4314-BBB2-FBA35F023FE9}"/>
    <cellStyle name="Normal 22 2 7" xfId="8588" xr:uid="{27EC501B-6B8E-42C6-8A88-6E67D490FB15}"/>
    <cellStyle name="Normal 22 3" xfId="980" xr:uid="{4B92CB8C-B7D7-468B-9DCB-143A4505CD39}"/>
    <cellStyle name="Normal 22 3 2" xfId="6329" xr:uid="{0F8BA371-B6A6-4E41-9D9A-A1D7B25585CC}"/>
    <cellStyle name="Normal 22 3 2 2" xfId="17880" xr:uid="{B0165C37-6CF7-447B-954E-D16636180C1C}"/>
    <cellStyle name="Normal 22 3 2 2 2" xfId="28921" xr:uid="{E6CD2032-9222-4D9B-B229-78F1DE7ABEFF}"/>
    <cellStyle name="Normal 22 3 2 2 2 2" xfId="50916" xr:uid="{277331F3-8631-4B33-BA95-006D44E79A53}"/>
    <cellStyle name="Normal 22 3 2 2 3" xfId="39910" xr:uid="{C553B031-7765-4D28-A03B-ECC251533501}"/>
    <cellStyle name="Normal 22 3 2 3" xfId="23453" xr:uid="{03CAC090-D3DE-4EDB-BA31-252198CC303D}"/>
    <cellStyle name="Normal 22 3 2 3 2" xfId="45447" xr:uid="{0DEDFF30-EEF3-4117-B78F-E3B994108971}"/>
    <cellStyle name="Normal 22 3 2 4" xfId="34442" xr:uid="{F0048090-8C33-4C17-B956-10C3AD56BCA8}"/>
    <cellStyle name="Normal 22 3 2 5" xfId="12396" xr:uid="{75DFD222-119F-44D9-A6D6-8C98C3E0C5DF}"/>
    <cellStyle name="Normal 22 3 3" xfId="6328" xr:uid="{9F285596-F2E9-4504-9C89-B3FB1D566CB4}"/>
    <cellStyle name="Normal 22 3 3 2" xfId="25809" xr:uid="{C2B54D7A-E40D-4239-B0C3-57C0F1BAE994}"/>
    <cellStyle name="Normal 22 3 3 2 2" xfId="47804" xr:uid="{C6F2988B-AE48-4BD8-90FD-C386DEBCB808}"/>
    <cellStyle name="Normal 22 3 3 3" xfId="36798" xr:uid="{363B37A6-5056-46E0-B765-73682279F222}"/>
    <cellStyle name="Normal 22 3 3 4" xfId="14768" xr:uid="{5CBA2F49-E0B3-4E14-82EE-D93B4BBDE8EB}"/>
    <cellStyle name="Normal 22 3 4" xfId="20330" xr:uid="{C4FB4EAD-400E-490E-B004-DC802C2EC632}"/>
    <cellStyle name="Normal 22 3 4 2" xfId="42324" xr:uid="{96E0272A-BFBD-480D-9B63-CF4C2077FBB8}"/>
    <cellStyle name="Normal 22 3 5" xfId="31317" xr:uid="{B7AA9639-A85B-401A-AA42-BBEA0093B336}"/>
    <cellStyle name="Normal 22 3 6" xfId="9268" xr:uid="{EA541E23-6091-4C9D-A9BB-90F0CA2EA3E6}"/>
    <cellStyle name="Normal 22 4" xfId="6330" xr:uid="{EA513C83-7ACD-42DD-A816-A1217E215A94}"/>
    <cellStyle name="Normal 22 4 2" xfId="17877" xr:uid="{B15D8249-5DC3-4FCC-9F76-61D72FC3AB2C}"/>
    <cellStyle name="Normal 22 4 2 2" xfId="28918" xr:uid="{334E88A0-7F13-4E39-B8B9-381068EB7571}"/>
    <cellStyle name="Normal 22 4 2 2 2" xfId="50913" xr:uid="{AEEC7B61-1A56-41FE-9DBD-33859310A7A8}"/>
    <cellStyle name="Normal 22 4 2 3" xfId="39907" xr:uid="{2397E54E-33CF-4414-B0E7-8247C4B7C86F}"/>
    <cellStyle name="Normal 22 4 3" xfId="23450" xr:uid="{C4EF261A-DF04-468F-AAE6-90923D71974B}"/>
    <cellStyle name="Normal 22 4 3 2" xfId="45444" xr:uid="{D4D2B889-F4FB-4AA9-9567-86524F2EF661}"/>
    <cellStyle name="Normal 22 4 4" xfId="34439" xr:uid="{BC405267-D959-41CD-B3B0-1330F6D999C1}"/>
    <cellStyle name="Normal 22 4 5" xfId="12393" xr:uid="{A7185CB6-AF7C-47A8-BF88-78DC7D4B8146}"/>
    <cellStyle name="Normal 22 5" xfId="13407" xr:uid="{E61AE2E8-9B14-4950-8789-361397AC5BD1}"/>
    <cellStyle name="Normal 22 5 2" xfId="24449" xr:uid="{36BD7A02-B899-4945-8DDF-3F2CAEA5861B}"/>
    <cellStyle name="Normal 22 5 2 2" xfId="46444" xr:uid="{1B753C10-98E0-4DF4-AD3C-8B6B2EF742E7}"/>
    <cellStyle name="Normal 22 5 3" xfId="35438" xr:uid="{62FE8729-7C0A-4A7C-9054-03608F2F46AC}"/>
    <cellStyle name="Normal 22 6" xfId="18970" xr:uid="{5BA3A4AA-0CA2-402D-9D91-5859180A4B87}"/>
    <cellStyle name="Normal 22 6 2" xfId="40964" xr:uid="{199D1E43-2125-42C2-AC68-E0258E902385}"/>
    <cellStyle name="Normal 22 7" xfId="29957" xr:uid="{E86857CB-3A70-4597-9242-DB2FC6BAC172}"/>
    <cellStyle name="Normal 22 8" xfId="7908" xr:uid="{3AA4FCDC-1D7E-4F22-B143-D0DAA25EACA3}"/>
    <cellStyle name="Normal 23" xfId="6331" xr:uid="{C278453A-C53D-43D7-B2EF-279D3E96D389}"/>
    <cellStyle name="Normal 23 2" xfId="981" xr:uid="{BF97D249-2860-4785-AD70-5CA83AE562F5}"/>
    <cellStyle name="Normal 23 3" xfId="982" xr:uid="{CA8471BA-B778-4B42-96E4-FF87797E9AD0}"/>
    <cellStyle name="Normal 24" xfId="6332" xr:uid="{38906277-7DB1-489F-9F04-848C4E965990}"/>
    <cellStyle name="Normal 24 2" xfId="983" xr:uid="{EA4281A5-882C-4275-90B7-016207453C90}"/>
    <cellStyle name="Normal 24 2 2" xfId="6334" xr:uid="{E0719503-071E-4A90-B75F-476C98642265}"/>
    <cellStyle name="Normal 24 2 2 2" xfId="17882" xr:uid="{7F9C44D5-5840-4165-BAF6-587BE739A3C0}"/>
    <cellStyle name="Normal 24 2 2 2 2" xfId="28923" xr:uid="{9EE2FB98-0459-4556-B550-DDD99F11EC4F}"/>
    <cellStyle name="Normal 24 2 2 2 2 2" xfId="50918" xr:uid="{116C89EB-3D89-4CCF-9803-21A93CA73DEE}"/>
    <cellStyle name="Normal 24 2 2 2 3" xfId="39912" xr:uid="{CB88A147-0870-4B9F-B571-5A9A49E8725E}"/>
    <cellStyle name="Normal 24 2 2 3" xfId="23455" xr:uid="{726F12C8-40BC-4429-8C77-CFE26F47E9CC}"/>
    <cellStyle name="Normal 24 2 2 3 2" xfId="45449" xr:uid="{AD88EA5D-16CC-4F4A-8A0C-140979B2ED43}"/>
    <cellStyle name="Normal 24 2 2 4" xfId="34444" xr:uid="{2ABD7140-DDC5-4A12-A631-F22B88878658}"/>
    <cellStyle name="Normal 24 2 2 5" xfId="12398" xr:uid="{C996C6BF-4F67-426E-9DAF-73EC2965E23E}"/>
    <cellStyle name="Normal 24 2 3" xfId="6333" xr:uid="{444AA222-132C-48E5-9420-10F382B11C38}"/>
    <cellStyle name="Normal 24 2 3 2" xfId="25823" xr:uid="{A3F2E50E-81F3-41E4-9075-06A3552EFEDA}"/>
    <cellStyle name="Normal 24 2 3 2 2" xfId="47818" xr:uid="{FA68698A-C183-4411-9148-74D97FD526C8}"/>
    <cellStyle name="Normal 24 2 3 3" xfId="36812" xr:uid="{9E90CEDA-A27C-4DE0-BA75-A3C38009F1A8}"/>
    <cellStyle name="Normal 24 2 3 4" xfId="14782" xr:uid="{31C0490C-0C1D-4AAB-960D-352EC0A97937}"/>
    <cellStyle name="Normal 24 2 4" xfId="20344" xr:uid="{EE5FD59F-5E81-42DB-BD6B-C340111100D7}"/>
    <cellStyle name="Normal 24 2 4 2" xfId="42338" xr:uid="{905E396F-D88C-4A21-95DE-86EA2BE1934B}"/>
    <cellStyle name="Normal 24 2 5" xfId="31331" xr:uid="{1521CA67-E44A-4E12-B5C6-D05D0EE87A9B}"/>
    <cellStyle name="Normal 24 2 6" xfId="9282" xr:uid="{DF88EA77-0E59-4C4E-A9AB-84A2D7B8C2A1}"/>
    <cellStyle name="Normal 24 3" xfId="984" xr:uid="{62E89DA7-4071-466E-93E8-F9E182D26B13}"/>
    <cellStyle name="Normal 24 3 2" xfId="6335" xr:uid="{E9DD0024-23C5-4372-8BB0-4D903548491F}"/>
    <cellStyle name="Normal 24 3 2 2" xfId="28922" xr:uid="{4F3FD0F1-4EF5-4BE6-84E5-71EA82DA1F48}"/>
    <cellStyle name="Normal 24 3 2 2 2" xfId="50917" xr:uid="{98272450-7B38-4AC9-A061-989542945DCE}"/>
    <cellStyle name="Normal 24 3 2 3" xfId="39911" xr:uid="{22531DF3-91BC-4EF6-A37F-D4C4DF2E5CB9}"/>
    <cellStyle name="Normal 24 3 2 4" xfId="17881" xr:uid="{471F1871-A8D0-4C54-9ED5-15978068D1B9}"/>
    <cellStyle name="Normal 24 3 3" xfId="23454" xr:uid="{35172CD8-A9C5-4255-8049-E74B614514D4}"/>
    <cellStyle name="Normal 24 3 3 2" xfId="45448" xr:uid="{1B7A4B61-3809-4085-9685-B608375779A2}"/>
    <cellStyle name="Normal 24 3 4" xfId="34443" xr:uid="{88E8A5DE-DE8F-45AD-A994-F9E7AADD57AF}"/>
    <cellStyle name="Normal 24 3 5" xfId="12397" xr:uid="{66110462-17DF-425E-B424-385B6405D970}"/>
    <cellStyle name="Normal 24 4" xfId="13421" xr:uid="{5B8D0696-E6F9-44FB-A055-0769884069D4}"/>
    <cellStyle name="Normal 24 4 2" xfId="24463" xr:uid="{F90E7430-F0C5-4F87-AADC-CAD4308D2CF0}"/>
    <cellStyle name="Normal 24 4 2 2" xfId="46458" xr:uid="{5D920806-B33D-417E-BAB7-CFD19D2AE92E}"/>
    <cellStyle name="Normal 24 4 3" xfId="35452" xr:uid="{05026207-A7EB-4217-8D29-34E003D1FF3F}"/>
    <cellStyle name="Normal 24 5" xfId="18984" xr:uid="{F92B6ED8-83E1-4621-AD94-D93A943AC0A0}"/>
    <cellStyle name="Normal 24 5 2" xfId="40978" xr:uid="{64E5F4FA-5853-44C3-BF8D-439084DCD9C2}"/>
    <cellStyle name="Normal 24 6" xfId="29971" xr:uid="{4D9F83CB-088B-4C46-A107-0C2B77379073}"/>
    <cellStyle name="Normal 24 7" xfId="7922" xr:uid="{CFC7158B-AB2D-483B-96E6-6ABC0141C4C7}"/>
    <cellStyle name="Normal 25" xfId="6336" xr:uid="{F74AEC65-A403-4D60-BF50-C5A3CE3C2458}"/>
    <cellStyle name="Normal 25 2" xfId="6337" xr:uid="{B037FD4B-C464-498C-A7C8-5236958A2BCC}"/>
    <cellStyle name="Normal 25 2 2" xfId="17883" xr:uid="{C30E9FBB-DD1C-4EDE-ABA2-2750AF904FBD}"/>
    <cellStyle name="Normal 25 2 2 2" xfId="28924" xr:uid="{F730411D-D379-495A-8111-E9DDB2D239EB}"/>
    <cellStyle name="Normal 25 2 2 2 2" xfId="50919" xr:uid="{FFF2727C-69FD-4611-A3F5-A5E6261FA4F6}"/>
    <cellStyle name="Normal 25 2 2 3" xfId="39913" xr:uid="{AA7903C5-610E-4FB6-9EEF-0AAD06D2840E}"/>
    <cellStyle name="Normal 25 2 3" xfId="23456" xr:uid="{59236883-5E48-42A8-9A98-E6C04D71E780}"/>
    <cellStyle name="Normal 25 2 3 2" xfId="45450" xr:uid="{3DADE0EE-7C04-43E1-A7A9-6B84B45708C8}"/>
    <cellStyle name="Normal 25 2 4" xfId="34445" xr:uid="{5F764469-0A42-4448-AE95-A1109FA981F1}"/>
    <cellStyle name="Normal 25 2 5" xfId="12399" xr:uid="{2A8DAE42-74FC-4C01-91C7-D8F7170E90BD}"/>
    <cellStyle name="Normal 25 3" xfId="14102" xr:uid="{E370E778-AB01-4C81-A71E-4FD2F4F4851A}"/>
    <cellStyle name="Normal 25 3 2" xfId="25143" xr:uid="{512D0412-A281-46F8-AA6F-08C6330BBA56}"/>
    <cellStyle name="Normal 25 3 2 2" xfId="47138" xr:uid="{717FFF2D-201B-45D4-85C0-6FCC0811F702}"/>
    <cellStyle name="Normal 25 3 3" xfId="36132" xr:uid="{E771935B-E979-49CC-893F-137CB61B353B}"/>
    <cellStyle name="Normal 25 4" xfId="19664" xr:uid="{9033AF43-B680-46D9-85B5-A2176D9CE990}"/>
    <cellStyle name="Normal 25 4 2" xfId="41658" xr:uid="{0B61684F-2C79-44DD-BB0D-5AF2BC99D01F}"/>
    <cellStyle name="Normal 25 5" xfId="30651" xr:uid="{4379C613-8BE1-412F-B125-16190971D1BA}"/>
    <cellStyle name="Normal 25 6" xfId="8602" xr:uid="{09F45749-9185-4CA9-B6C1-60279DA02FC3}"/>
    <cellStyle name="Normal 26" xfId="6338" xr:uid="{01155A8D-EDF1-48A9-98ED-FA2EC810105C}"/>
    <cellStyle name="Normal 26 2" xfId="12400" xr:uid="{ACBF6DF0-A9FB-4664-A107-2F3AF7586EB9}"/>
    <cellStyle name="Normal 26 2 2" xfId="17884" xr:uid="{97D61517-8196-4262-ACBF-125AF186B1AE}"/>
    <cellStyle name="Normal 26 2 2 2" xfId="28925" xr:uid="{5B773FA3-E7DA-4E13-8F5C-2953A7C0B677}"/>
    <cellStyle name="Normal 26 2 2 2 2" xfId="50920" xr:uid="{5037B1E5-8F97-46B6-8D84-E474D8A7B140}"/>
    <cellStyle name="Normal 26 2 2 3" xfId="39914" xr:uid="{E362FA85-366E-4522-AB0F-BAD6B6A2ED85}"/>
    <cellStyle name="Normal 26 2 3" xfId="23457" xr:uid="{B6EE9CD2-EAB4-4DA2-99AF-281B050AAD9F}"/>
    <cellStyle name="Normal 26 2 3 2" xfId="45451" xr:uid="{CA5737E7-BE5B-4BE0-9481-EC05818FF825}"/>
    <cellStyle name="Normal 26 2 4" xfId="34446" xr:uid="{AAADEE86-213F-4260-AB61-9B3A89ED02CB}"/>
    <cellStyle name="Normal 26 3" xfId="15462" xr:uid="{810CCFE9-86C7-4B56-8B39-7554E8E5DAB5}"/>
    <cellStyle name="Normal 26 3 2" xfId="26503" xr:uid="{CE9D7306-946F-453E-B5C1-1AE1F483EFE1}"/>
    <cellStyle name="Normal 26 3 2 2" xfId="48498" xr:uid="{4AB1BAC5-7A85-41F5-9BFD-6B9058F6EF5F}"/>
    <cellStyle name="Normal 26 3 3" xfId="37492" xr:uid="{30498E7A-CBD4-481A-BFFA-8424909F79F5}"/>
    <cellStyle name="Normal 26 4" xfId="18279" xr:uid="{498DFBF7-59B1-4812-849E-9156C43792B8}"/>
    <cellStyle name="Normal 26 4 2" xfId="40309" xr:uid="{802C49FE-06CE-4EC2-AA19-D622AEE7B7C4}"/>
    <cellStyle name="Normal 26 5" xfId="32011" xr:uid="{9D325656-1F98-48A6-9AF8-F9F64F299D14}"/>
    <cellStyle name="Normal 26 6" xfId="9962" xr:uid="{2D947460-48A5-477E-AB4E-6BE87496B9FE}"/>
    <cellStyle name="Normal 27" xfId="6339" xr:uid="{AE520FDA-7D37-4A0B-9FCF-BF05061A36DB}"/>
    <cellStyle name="Normal 27 2" xfId="6340" xr:uid="{98F78929-B2C1-43F4-9F94-5E725716CE33}"/>
    <cellStyle name="Normal 27 3" xfId="9976" xr:uid="{57842EE1-6879-466B-A8A0-CE3E0F3D092B}"/>
    <cellStyle name="Normal 28" xfId="6341" xr:uid="{2C7AB47F-7C89-476E-B83B-17757071633D}"/>
    <cellStyle name="Normal 28 2" xfId="6342" xr:uid="{428E3AC6-C3FC-4E6E-B645-5E4963B1CF46}"/>
    <cellStyle name="Normal 28 2 2" xfId="17885" xr:uid="{008BBBB0-D73E-4B30-856D-F55905E46EF9}"/>
    <cellStyle name="Normal 28 2 2 2" xfId="28926" xr:uid="{C61EBC82-4EFA-4C8E-99B3-F5BE2A4FC1DE}"/>
    <cellStyle name="Normal 28 2 2 2 2" xfId="50921" xr:uid="{5FDF13B8-CA61-435D-90B3-973A65E651AF}"/>
    <cellStyle name="Normal 28 2 2 3" xfId="39915" xr:uid="{98DD2CBA-873C-46D4-A6AD-E69851184587}"/>
    <cellStyle name="Normal 28 2 3" xfId="23458" xr:uid="{5B7E4335-0C76-4E8E-B178-9EA8446FD84E}"/>
    <cellStyle name="Normal 28 2 3 2" xfId="45452" xr:uid="{A557C87B-3290-4154-B07F-515569AB7C1E}"/>
    <cellStyle name="Normal 28 2 4" xfId="34447" xr:uid="{69B1166B-74DA-4235-A356-7C4858718BE3}"/>
    <cellStyle name="Normal 28 2 5" xfId="12401" xr:uid="{39EF20AD-2CC6-4F95-8730-AB8C18F4A10A}"/>
    <cellStyle name="Normal 28 3" xfId="15476" xr:uid="{059E7654-63D3-4055-B47C-6B247FCE5272}"/>
    <cellStyle name="Normal 28 3 2" xfId="26517" xr:uid="{B669E180-39D5-4DF4-BDFE-E05DEA85003B}"/>
    <cellStyle name="Normal 28 3 2 2" xfId="48512" xr:uid="{5C1366F9-67EB-448A-8E3A-AFF3B296E360}"/>
    <cellStyle name="Normal 28 3 3" xfId="37506" xr:uid="{52AAB0AB-FD8B-4B18-9293-CEE3DC67916C}"/>
    <cellStyle name="Normal 28 4" xfId="18283" xr:uid="{B60F93FD-47E2-4803-B59B-E4008BD1F5D7}"/>
    <cellStyle name="Normal 28 4 2" xfId="40313" xr:uid="{B3531D7B-FD42-49E2-96E1-4DA841E3A378}"/>
    <cellStyle name="Normal 28 5" xfId="32025" xr:uid="{B359BA0E-CC77-4054-9023-796E5BE9F20B}"/>
    <cellStyle name="Normal 28 6" xfId="9979" xr:uid="{B372C869-749B-4B2D-8666-DAC2FC976EFA}"/>
    <cellStyle name="Normal 29" xfId="7154" xr:uid="{BACB4116-65E8-4BCF-98E2-A64C24B83A04}"/>
    <cellStyle name="Normal 29 2" xfId="23784" xr:uid="{A04CAA98-2887-4016-A5F7-1A81A037C922}"/>
    <cellStyle name="Normal 29 2 2" xfId="45778" xr:uid="{0172DE00-CF57-43BA-A957-581B299345A1}"/>
    <cellStyle name="Normal 29 3" xfId="34773" xr:uid="{F9DA7206-0BE3-48FD-AD87-17286C0876F8}"/>
    <cellStyle name="Normal 29 4" xfId="12727" xr:uid="{5025853E-50DA-4612-B9DC-543C078D640E}"/>
    <cellStyle name="Normal 3" xfId="5" xr:uid="{00000000-0005-0000-0000-000009000000}"/>
    <cellStyle name="Normal 3 2" xfId="67" xr:uid="{21CCD1AC-AF7F-4959-A46F-245A5C49C169}"/>
    <cellStyle name="Normal 3 2 2" xfId="117" xr:uid="{BBF0963E-547A-43BB-B661-4B2E3D467A73}"/>
    <cellStyle name="Normal 3 2 2 2" xfId="162" xr:uid="{B6672F2B-1CF2-454A-9E91-323079AC902D}"/>
    <cellStyle name="Normal 3 2 2 2 2" xfId="293" xr:uid="{9CC97538-EF02-4DAC-AF49-18D900731317}"/>
    <cellStyle name="Normal 3 2 2 2 2 2" xfId="7169" xr:uid="{CD2F50AE-7CEB-41B5-9C02-A336587473FE}"/>
    <cellStyle name="Normal 3 2 2 3" xfId="294" xr:uid="{CA3C5D4E-4ABD-41AB-AC9B-4FEA58D54968}"/>
    <cellStyle name="Normal 3 2 2 3 2" xfId="6344" xr:uid="{DD18FC21-D2E6-4B83-AF35-9C67F9F2C799}"/>
    <cellStyle name="Normal 3 2 3" xfId="139" xr:uid="{CEC0F1E5-56EB-4DAC-9F6F-77B048ACDC7E}"/>
    <cellStyle name="Normal 3 2 3 2" xfId="295" xr:uid="{288385F3-87F3-4517-9E3A-A41BF418AEAF}"/>
    <cellStyle name="Normal 3 2 4" xfId="296" xr:uid="{48622EF3-8313-4235-A09A-550C99185E6E}"/>
    <cellStyle name="Normal 3 2 5" xfId="297" xr:uid="{7DAD88DB-2C2C-4C2F-BFFC-318DF557B944}"/>
    <cellStyle name="Normal 3 2 6" xfId="356" xr:uid="{9C388CF1-B0D5-429B-A4FA-CEBE99CC7CBD}"/>
    <cellStyle name="Normal 3 3" xfId="25" xr:uid="{51E839F8-FD17-4291-AABA-7967E444EF50}"/>
    <cellStyle name="Normal 3 3 2" xfId="118" xr:uid="{58792683-C867-41A6-970B-CE3C94A58566}"/>
    <cellStyle name="Normal 3 3 2 2" xfId="161" xr:uid="{680FCFE8-08B5-48D3-A5F3-C7B20E1674FD}"/>
    <cellStyle name="Normal 3 3 2 2 2" xfId="298" xr:uid="{A558318C-24B3-4956-91C9-CBDE1E557384}"/>
    <cellStyle name="Normal 3 3 2 3" xfId="299" xr:uid="{5B4C0BA3-ACE2-47D7-897F-104BD456B15E}"/>
    <cellStyle name="Normal 3 3 2 4" xfId="6345" xr:uid="{BFA4C731-65C1-4E45-A51F-456B2FE693EE}"/>
    <cellStyle name="Normal 3 3 3" xfId="123" xr:uid="{BE0C68C3-C6C2-438D-8D96-BBB02C6AEE91}"/>
    <cellStyle name="Normal 3 3 3 2" xfId="300" xr:uid="{7A1B209C-5900-4DD3-9B1E-B61B7AD0CF66}"/>
    <cellStyle name="Normal 3 3 4" xfId="301" xr:uid="{FFFBCED6-FC08-488A-9304-2DC391C85E3C}"/>
    <cellStyle name="Normal 3 3 5" xfId="302" xr:uid="{6BC11A43-1160-4E8F-B72C-4EF47E4DCF94}"/>
    <cellStyle name="Normal 3 3 6" xfId="341" xr:uid="{875CEE54-8495-43CB-8FF3-D905A49E471D}"/>
    <cellStyle name="Normal 3 3 7" xfId="985" xr:uid="{BC7C6CEF-449A-4CE8-B0D0-9CA0E903270F}"/>
    <cellStyle name="Normal 3 4" xfId="92" xr:uid="{9DE30395-9EFB-4BF0-8961-F3284065C523}"/>
    <cellStyle name="Normal 3 4 2" xfId="6347" xr:uid="{3B8D39D9-DEA1-4F05-8114-D27273145675}"/>
    <cellStyle name="Normal 3 4 3" xfId="6346" xr:uid="{E46AAC86-6873-4A50-AF36-B8DD7F005CCF}"/>
    <cellStyle name="Normal 3 5" xfId="115" xr:uid="{3EFD4F9A-F045-454B-8EAC-99FA438018AA}"/>
    <cellStyle name="Normal 3 5 2" xfId="303" xr:uid="{FC205EFA-97A3-4E36-B51E-A52B08350C51}"/>
    <cellStyle name="Normal 3 6" xfId="166" xr:uid="{7FCB33B2-20BE-43B2-A3DF-7DEA6151F3DA}"/>
    <cellStyle name="Normal 3 6 2" xfId="304" xr:uid="{9B4C83CA-B220-47A0-9182-49AC09412E4B}"/>
    <cellStyle name="Normal 3 6 3" xfId="7215" xr:uid="{F143B597-9B9E-41CD-AACF-80816AB16243}"/>
    <cellStyle name="Normal 3 7" xfId="18" xr:uid="{62C2E7E7-AF58-4A08-A1EA-EA16A33A2C4D}"/>
    <cellStyle name="Normal 3 7 2" xfId="6343" xr:uid="{FECA9752-73AE-4D49-BA2C-6DAA0444A461}"/>
    <cellStyle name="Normal 3 8" xfId="396" xr:uid="{68826959-157D-41B1-B76E-8FE5E9B7832A}"/>
    <cellStyle name="Normal 30" xfId="397" xr:uid="{E2534BE8-05DE-4F64-8255-99B1C3FFCB53}"/>
    <cellStyle name="Normal 30 2" xfId="29251" xr:uid="{E44178B4-6896-4611-8FDE-87546761E2DB}"/>
    <cellStyle name="Normal 30 2 2" xfId="51246" xr:uid="{B4342ADF-C17C-4D3C-B0E6-F89362FE0EBD}"/>
    <cellStyle name="Normal 30 3" xfId="40240" xr:uid="{F8E8EBEF-38D5-4F67-9353-9FDD9A7EFC68}"/>
    <cellStyle name="Normal 30 4" xfId="18210" xr:uid="{DBF338EA-D77B-47DF-9027-A410978F9741}"/>
    <cellStyle name="Normal 31" xfId="18224" xr:uid="{92CC3FF9-4C3E-47B7-9CC1-5DDBCD4B6516}"/>
    <cellStyle name="Normal 31 2" xfId="29265" xr:uid="{AD05BE3E-A708-411B-A703-1FF84013922B}"/>
    <cellStyle name="Normal 31 2 2" xfId="51260" xr:uid="{84A0B870-E2C0-4B8C-BCB5-1E608E860345}"/>
    <cellStyle name="Normal 31 3" xfId="40254" xr:uid="{1C357358-4515-4FDF-B0C4-0B65F01DABC9}"/>
    <cellStyle name="Normal 32" xfId="26" xr:uid="{D725074B-D593-4731-9ED2-C65505838064}"/>
    <cellStyle name="Normal 32 2" xfId="116" xr:uid="{DE7F4C1F-C224-4707-965F-441735C51DAC}"/>
    <cellStyle name="Normal 32 2 2" xfId="160" xr:uid="{D69206F3-A42E-4E33-BDA7-12A971DE652B}"/>
    <cellStyle name="Normal 32 2 2 2" xfId="305" xr:uid="{48E97033-44A2-40AF-989D-3E0425B4527A}"/>
    <cellStyle name="Normal 32 2 3" xfId="306" xr:uid="{49143BDA-DD23-49E4-9274-D5DFDEEA53F1}"/>
    <cellStyle name="Normal 32 3" xfId="122" xr:uid="{98B558D1-99C2-40B9-A6BB-D4032C283420}"/>
    <cellStyle name="Normal 32 3 2" xfId="307" xr:uid="{475E269B-36D4-4E21-BBF0-B12F5DEAD366}"/>
    <cellStyle name="Normal 32 4" xfId="165" xr:uid="{91DB74B5-59B7-423C-A533-A5AA3C3F69F6}"/>
    <cellStyle name="Normal 32 4 2" xfId="308" xr:uid="{9284039C-9798-4AAE-81C7-0A44DFE752C7}"/>
    <cellStyle name="Normal 32 5" xfId="309" xr:uid="{0D8D14A7-0B62-4805-8E11-DD9F8126EB3D}"/>
    <cellStyle name="Normal 32 6" xfId="338" xr:uid="{07E19669-529A-4EEB-92AA-2E809A51F527}"/>
    <cellStyle name="Normal 32 7" xfId="340" xr:uid="{061E36C4-C318-4986-94DC-F6E6AD1CF81F}"/>
    <cellStyle name="Normal 33" xfId="18251" xr:uid="{FADADC01-E3FB-4B80-A5C7-DCE0C3986BD6}"/>
    <cellStyle name="Normal 33 2" xfId="18282" xr:uid="{956BD09B-385E-4A4B-8612-F42F2B4FFC58}"/>
    <cellStyle name="Normal 33 2 2" xfId="40312" xr:uid="{2359C19F-94C8-4BDD-B807-074DA8C1AD77}"/>
    <cellStyle name="Normal 33 3" xfId="40281" xr:uid="{C783C2D6-DDC0-4671-9DC5-F51E50D02BC7}"/>
    <cellStyle name="Normal 34" xfId="18265" xr:uid="{E73BB860-7C1B-4964-A304-28083B1C5F00}"/>
    <cellStyle name="Normal 34 2" xfId="40295" xr:uid="{37894CE5-932F-4B41-8A80-69C6D74111CC}"/>
    <cellStyle name="Normal 35" xfId="386" xr:uid="{58611286-048C-4807-9BE4-F95F75CEF9C1}"/>
    <cellStyle name="Normal 35 2" xfId="51371" xr:uid="{520D1CF2-5D7A-4B52-997A-7546529DAA6E}"/>
    <cellStyle name="Normal 35 3" xfId="51300" xr:uid="{5AA18B94-2213-4568-A26A-795A44136D15}"/>
    <cellStyle name="Normal 36" xfId="387" xr:uid="{05D26AE7-C5F5-42AC-A7AD-2DBD94F3F4E6}"/>
    <cellStyle name="Normal 36 2" xfId="51372" xr:uid="{6C916AC2-6490-4369-9C75-22A178913BE8}"/>
    <cellStyle name="Normal 36 3" xfId="51314" xr:uid="{3482B7A5-0DC1-4640-99D5-7600D3DA8C25}"/>
    <cellStyle name="Normal 37" xfId="51328" xr:uid="{D8579A30-54C6-4553-BB24-24A96080EF2E}"/>
    <cellStyle name="Normal 38" xfId="51330" xr:uid="{BC4DCBF1-5D11-4907-9130-3943B92EB3EA}"/>
    <cellStyle name="Normal 39" xfId="51346" xr:uid="{73A8841C-4925-47C5-BD5A-1F5FB3AE1E1D}"/>
    <cellStyle name="Normal 4" xfId="12" xr:uid="{6E097038-BC1A-46CD-8881-48808D1DFD57}"/>
    <cellStyle name="Normal 4 10" xfId="24" xr:uid="{BB2A83EE-50B8-4071-BB45-6BF06D33C267}"/>
    <cellStyle name="Normal 4 10 2" xfId="7214" xr:uid="{0D1823F0-91DE-426D-B7C8-25659E665988}"/>
    <cellStyle name="Normal 4 10 2 2" xfId="40317" xr:uid="{26B51A2A-186E-487C-A5C7-49C9273CC2E1}"/>
    <cellStyle name="Normal 4 10 3" xfId="18323" xr:uid="{DB4061CD-A918-4C70-A84C-DBC6FF4BCA18}"/>
    <cellStyle name="Normal 4 11" xfId="29307" xr:uid="{6CE70EC8-F3F3-4215-A6C2-86D6304067D1}"/>
    <cellStyle name="Normal 4 12" xfId="7258" xr:uid="{2756BC6D-ED30-46A5-AC66-79D0AE2A6F60}"/>
    <cellStyle name="Normal 4 13" xfId="6348" xr:uid="{EDA03859-FFD6-4716-AA46-88C7948FA4E8}"/>
    <cellStyle name="Normal 4 14" xfId="388" xr:uid="{AC55BC4C-0D6D-434F-BD2B-9D99D55E7BA7}"/>
    <cellStyle name="Normal 4 2" xfId="96" xr:uid="{DB03BCB3-3683-4BD6-97CE-9ED8370D3742}"/>
    <cellStyle name="Normal 4 2 10" xfId="29323" xr:uid="{545C9DBA-5E0D-42F7-989F-E0D2BE25DCA6}"/>
    <cellStyle name="Normal 4 2 11" xfId="7274" xr:uid="{51596F23-518D-4DBC-860B-6682FC3D7BDB}"/>
    <cellStyle name="Normal 4 2 12" xfId="986" xr:uid="{9C15E206-8A70-4B6F-AEF1-757035AEE09B}"/>
    <cellStyle name="Normal 4 2 2" xfId="310" xr:uid="{8CD1A206-70C3-43A5-94E3-D8F9243AEEED}"/>
    <cellStyle name="Normal 4 2 2 10" xfId="7359" xr:uid="{507904E6-3AEC-4898-BC8F-1A0C45692FA3}"/>
    <cellStyle name="Normal 4 2 2 2" xfId="6350" xr:uid="{82FD58AE-B442-4D27-AC4C-267080B39E3E}"/>
    <cellStyle name="Normal 4 2 2 2 2" xfId="6351" xr:uid="{F6179771-6E4E-4BBA-90CD-2886546016D8}"/>
    <cellStyle name="Normal 4 2 2 2 2 2" xfId="6352" xr:uid="{54DECE8E-9CBB-4B47-976C-B37E091AFA12}"/>
    <cellStyle name="Normal 4 2 2 2 2 2 2" xfId="6353" xr:uid="{6AC02A5F-C5B8-46F7-A330-819281B53C94}"/>
    <cellStyle name="Normal 4 2 2 2 2 2 2 2" xfId="6354" xr:uid="{DA08FD45-3FA3-4DB5-945F-22B8AE63409B}"/>
    <cellStyle name="Normal 4 2 2 2 2 2 2 2 2" xfId="17892" xr:uid="{10F9D032-6D6C-4AA1-8345-0C80DDA660F9}"/>
    <cellStyle name="Normal 4 2 2 2 2 2 2 2 2 2" xfId="28933" xr:uid="{53F40D93-F7B3-4306-873F-A2E5BB74EC51}"/>
    <cellStyle name="Normal 4 2 2 2 2 2 2 2 2 2 2" xfId="50928" xr:uid="{759DA940-74BC-4BCC-A387-55BD66041466}"/>
    <cellStyle name="Normal 4 2 2 2 2 2 2 2 2 3" xfId="39922" xr:uid="{5D0645C1-64E6-4614-ADE2-A2C4E1463821}"/>
    <cellStyle name="Normal 4 2 2 2 2 2 2 2 3" xfId="23465" xr:uid="{3EF64ADD-3FA9-40CD-A1A4-DBE653B86E40}"/>
    <cellStyle name="Normal 4 2 2 2 2 2 2 2 3 2" xfId="45459" xr:uid="{844C730B-85E1-4F80-B4F0-C4492083AD02}"/>
    <cellStyle name="Normal 4 2 2 2 2 2 2 2 4" xfId="34454" xr:uid="{36C8B217-EA33-41DC-8EB9-A84B4C2F4ACD}"/>
    <cellStyle name="Normal 4 2 2 2 2 2 2 2 5" xfId="12408" xr:uid="{63D27538-5FDA-49D8-9C7F-5E13B49853E6}"/>
    <cellStyle name="Normal 4 2 2 2 2 2 2 3" xfId="15355" xr:uid="{A21D573A-956D-49EB-9794-7DF83AEC3583}"/>
    <cellStyle name="Normal 4 2 2 2 2 2 2 3 2" xfId="26396" xr:uid="{D483BBDC-B511-41B2-AFB7-1C081941FFAD}"/>
    <cellStyle name="Normal 4 2 2 2 2 2 2 3 2 2" xfId="48391" xr:uid="{5D8D1A82-6C56-4B11-8E5C-DD5B30DCE24D}"/>
    <cellStyle name="Normal 4 2 2 2 2 2 2 3 3" xfId="37385" xr:uid="{193245D2-7B46-428D-A7E2-995C9AF8C4C3}"/>
    <cellStyle name="Normal 4 2 2 2 2 2 2 4" xfId="20917" xr:uid="{B274E16F-42BD-4B27-9839-0BF3C2B6C9CF}"/>
    <cellStyle name="Normal 4 2 2 2 2 2 2 4 2" xfId="42911" xr:uid="{5069E9A8-199C-4C6A-88AA-56AC62BD7792}"/>
    <cellStyle name="Normal 4 2 2 2 2 2 2 5" xfId="31904" xr:uid="{A43DA25C-6C95-4917-9489-EC2460A5E6FA}"/>
    <cellStyle name="Normal 4 2 2 2 2 2 2 6" xfId="9855" xr:uid="{EEFA08E3-1CE0-4E8A-98C7-967E13251286}"/>
    <cellStyle name="Normal 4 2 2 2 2 2 3" xfId="6355" xr:uid="{C4424451-403A-4228-B417-CCA454713304}"/>
    <cellStyle name="Normal 4 2 2 2 2 2 3 2" xfId="17891" xr:uid="{8FE8C169-AE17-4AAD-83D4-C95053215071}"/>
    <cellStyle name="Normal 4 2 2 2 2 2 3 2 2" xfId="28932" xr:uid="{146845F9-6459-4060-8E53-C055A42F9557}"/>
    <cellStyle name="Normal 4 2 2 2 2 2 3 2 2 2" xfId="50927" xr:uid="{36F01C9D-0547-453F-80B1-F6C26F69C91B}"/>
    <cellStyle name="Normal 4 2 2 2 2 2 3 2 3" xfId="39921" xr:uid="{4CE1F447-1541-47CD-BD93-499E7DAC0393}"/>
    <cellStyle name="Normal 4 2 2 2 2 2 3 3" xfId="23464" xr:uid="{D54A6A45-ECE6-461B-B1E7-24EEC2D5DA93}"/>
    <cellStyle name="Normal 4 2 2 2 2 2 3 3 2" xfId="45458" xr:uid="{B28C2370-82D1-4669-A997-7E6891D4BB5D}"/>
    <cellStyle name="Normal 4 2 2 2 2 2 3 4" xfId="34453" xr:uid="{CACC56A1-65FC-4B1A-BD39-F6106AD315FA}"/>
    <cellStyle name="Normal 4 2 2 2 2 2 3 5" xfId="12407" xr:uid="{DE49E166-39DA-4CDA-BC86-62B94A82EB50}"/>
    <cellStyle name="Normal 4 2 2 2 2 2 4" xfId="13994" xr:uid="{A712215D-16E9-4C91-9D6E-40CEA0007C41}"/>
    <cellStyle name="Normal 4 2 2 2 2 2 4 2" xfId="25036" xr:uid="{BA8556F2-904E-48DD-BA59-D83DF17F8E37}"/>
    <cellStyle name="Normal 4 2 2 2 2 2 4 2 2" xfId="47031" xr:uid="{8743E2E4-2657-4E4E-9520-745B95845171}"/>
    <cellStyle name="Normal 4 2 2 2 2 2 4 3" xfId="36025" xr:uid="{72045EBC-A3DC-40C2-B15C-EEC50CF91405}"/>
    <cellStyle name="Normal 4 2 2 2 2 2 5" xfId="19557" xr:uid="{5D629720-D19A-4250-916E-0EFCBA186CDA}"/>
    <cellStyle name="Normal 4 2 2 2 2 2 5 2" xfId="41551" xr:uid="{A9E60BB7-68EE-4CE2-B903-2570F75DB8C5}"/>
    <cellStyle name="Normal 4 2 2 2 2 2 6" xfId="30544" xr:uid="{0BF3E62B-9E1B-425D-BB8C-C2D8AD3161EC}"/>
    <cellStyle name="Normal 4 2 2 2 2 2 7" xfId="8495" xr:uid="{F11D2B8B-5E19-40B3-B5C8-E3211A3FAA1E}"/>
    <cellStyle name="Normal 4 2 2 2 2 3" xfId="6356" xr:uid="{1B457793-36F2-44A0-83BB-6F5DB025316B}"/>
    <cellStyle name="Normal 4 2 2 2 2 3 2" xfId="6357" xr:uid="{DBF4668E-C49C-4AE4-BA5F-755D62544683}"/>
    <cellStyle name="Normal 4 2 2 2 2 3 2 2" xfId="17893" xr:uid="{3F746A0A-059B-48FF-BA3F-43BB370EE91E}"/>
    <cellStyle name="Normal 4 2 2 2 2 3 2 2 2" xfId="28934" xr:uid="{D23FC514-E7CE-4741-9A0B-A7D070E8FBB9}"/>
    <cellStyle name="Normal 4 2 2 2 2 3 2 2 2 2" xfId="50929" xr:uid="{5FC16158-184D-4ECD-B25D-F2B20F367B42}"/>
    <cellStyle name="Normal 4 2 2 2 2 3 2 2 3" xfId="39923" xr:uid="{713CBD86-08D0-45ED-AEE9-57D2C1034AE7}"/>
    <cellStyle name="Normal 4 2 2 2 2 3 2 3" xfId="23466" xr:uid="{40A65DE1-9321-4EC9-9C20-1DD8BC986B52}"/>
    <cellStyle name="Normal 4 2 2 2 2 3 2 3 2" xfId="45460" xr:uid="{18651634-8300-45A6-9C0E-BFBB897E70EF}"/>
    <cellStyle name="Normal 4 2 2 2 2 3 2 4" xfId="34455" xr:uid="{367173CE-4A5D-40BF-8351-96E11705DE69}"/>
    <cellStyle name="Normal 4 2 2 2 2 3 2 5" xfId="12409" xr:uid="{0879126B-6046-4137-85D8-F31EACB39BE3}"/>
    <cellStyle name="Normal 4 2 2 2 2 3 3" xfId="14675" xr:uid="{7546FBAE-78F6-4C87-A2A5-A883E72583D9}"/>
    <cellStyle name="Normal 4 2 2 2 2 3 3 2" xfId="25716" xr:uid="{05D8772E-0C41-4904-A052-8B6DA8F24416}"/>
    <cellStyle name="Normal 4 2 2 2 2 3 3 2 2" xfId="47711" xr:uid="{24E3F802-7595-4D75-B4AE-79EE43F862BE}"/>
    <cellStyle name="Normal 4 2 2 2 2 3 3 3" xfId="36705" xr:uid="{6CB6137E-0C76-4A94-BBDC-9ACD436E4974}"/>
    <cellStyle name="Normal 4 2 2 2 2 3 4" xfId="20237" xr:uid="{F58515FE-29BF-49FF-8C54-8386083483A9}"/>
    <cellStyle name="Normal 4 2 2 2 2 3 4 2" xfId="42231" xr:uid="{539D5A93-3547-4241-8915-66C4BD4394EE}"/>
    <cellStyle name="Normal 4 2 2 2 2 3 5" xfId="31224" xr:uid="{FAA32954-6CFF-4258-932D-3EE2C198E8A0}"/>
    <cellStyle name="Normal 4 2 2 2 2 3 6" xfId="9175" xr:uid="{80690CC4-F43E-4D35-AD2B-D96EF7329DDE}"/>
    <cellStyle name="Normal 4 2 2 2 2 4" xfId="6358" xr:uid="{2D6E3A15-7F02-45DC-A927-B2DE5994C48D}"/>
    <cellStyle name="Normal 4 2 2 2 2 4 2" xfId="17890" xr:uid="{F0FCF27C-3829-4699-B874-4FB68A723781}"/>
    <cellStyle name="Normal 4 2 2 2 2 4 2 2" xfId="28931" xr:uid="{995FDDEF-7CE6-4D96-8063-8EFE06C4AFB4}"/>
    <cellStyle name="Normal 4 2 2 2 2 4 2 2 2" xfId="50926" xr:uid="{59BDB605-C76F-4CA2-B465-810A07615572}"/>
    <cellStyle name="Normal 4 2 2 2 2 4 2 3" xfId="39920" xr:uid="{9080E07F-A601-4730-8F3C-1DB47CC6C6C8}"/>
    <cellStyle name="Normal 4 2 2 2 2 4 3" xfId="23463" xr:uid="{2912540F-24A3-4926-9397-ECD92B05470C}"/>
    <cellStyle name="Normal 4 2 2 2 2 4 3 2" xfId="45457" xr:uid="{B4C4AF1C-D1B1-4435-BB84-81EBAFE01529}"/>
    <cellStyle name="Normal 4 2 2 2 2 4 4" xfId="34452" xr:uid="{08254903-2D02-4089-84F4-F40F233AD2DD}"/>
    <cellStyle name="Normal 4 2 2 2 2 4 5" xfId="12406" xr:uid="{86331952-927A-40B6-9502-B7FFE05468D8}"/>
    <cellStyle name="Normal 4 2 2 2 2 5" xfId="13314" xr:uid="{22015976-0401-48EE-B0C5-580F9EE6826F}"/>
    <cellStyle name="Normal 4 2 2 2 2 5 2" xfId="24356" xr:uid="{09D6DEB0-7634-4835-86C1-835F89CF81E4}"/>
    <cellStyle name="Normal 4 2 2 2 2 5 2 2" xfId="46351" xr:uid="{867C1C0C-A02B-4FE1-8F4B-72F1166E4D0E}"/>
    <cellStyle name="Normal 4 2 2 2 2 5 3" xfId="35345" xr:uid="{0120A5CE-3521-4E3F-9B89-09CC402792D5}"/>
    <cellStyle name="Normal 4 2 2 2 2 6" xfId="18879" xr:uid="{F20F6092-6F58-46B1-86BF-D333E5D8F910}"/>
    <cellStyle name="Normal 4 2 2 2 2 6 2" xfId="40873" xr:uid="{85448D1B-24CE-4ECF-BEAD-43F6759917B4}"/>
    <cellStyle name="Normal 4 2 2 2 2 7" xfId="29864" xr:uid="{B1D9B122-6B8E-463F-B78B-C847EA0FDA62}"/>
    <cellStyle name="Normal 4 2 2 2 2 8" xfId="7815" xr:uid="{D4B1F11F-DBDB-47B2-A892-5DCC4C023F40}"/>
    <cellStyle name="Normal 4 2 2 2 3" xfId="6359" xr:uid="{D9FD4A62-1A7C-4497-A9E7-C82F5461B82A}"/>
    <cellStyle name="Normal 4 2 2 2 3 2" xfId="6360" xr:uid="{481B34F7-321E-4E1D-9671-22E8D1A34554}"/>
    <cellStyle name="Normal 4 2 2 2 3 2 2" xfId="6361" xr:uid="{B5279BCD-0956-4403-B962-C19C524EC80F}"/>
    <cellStyle name="Normal 4 2 2 2 3 2 2 2" xfId="17895" xr:uid="{62719BD6-E594-4E27-980C-E93BF212D487}"/>
    <cellStyle name="Normal 4 2 2 2 3 2 2 2 2" xfId="28936" xr:uid="{36EFC46D-E8B8-46E2-9CF3-8DB997FB0A9D}"/>
    <cellStyle name="Normal 4 2 2 2 3 2 2 2 2 2" xfId="50931" xr:uid="{AF1FA641-2B4D-4576-A200-2EE2C825AC3F}"/>
    <cellStyle name="Normal 4 2 2 2 3 2 2 2 3" xfId="39925" xr:uid="{8A7FE88E-8764-4F16-986B-E9D30CFB53C6}"/>
    <cellStyle name="Normal 4 2 2 2 3 2 2 3" xfId="23468" xr:uid="{FF65B255-81D0-4116-B2AA-FF2C54BADA2D}"/>
    <cellStyle name="Normal 4 2 2 2 3 2 2 3 2" xfId="45462" xr:uid="{A60DEA82-32DC-40BF-AC49-13A789AD4F09}"/>
    <cellStyle name="Normal 4 2 2 2 3 2 2 4" xfId="34457" xr:uid="{02DCE1E5-0EE9-4267-A861-BAADCDF76DFC}"/>
    <cellStyle name="Normal 4 2 2 2 3 2 2 5" xfId="12411" xr:uid="{12EA6E0A-D139-4954-8854-707E7DB14A0A}"/>
    <cellStyle name="Normal 4 2 2 2 3 2 3" xfId="15036" xr:uid="{7A2AC584-5D78-4202-919B-7583B6697100}"/>
    <cellStyle name="Normal 4 2 2 2 3 2 3 2" xfId="26077" xr:uid="{39A65CD9-A2D1-46B8-B18D-16F407944484}"/>
    <cellStyle name="Normal 4 2 2 2 3 2 3 2 2" xfId="48072" xr:uid="{ACAF227E-1B47-4AA9-9D17-FA08AC35F595}"/>
    <cellStyle name="Normal 4 2 2 2 3 2 3 3" xfId="37066" xr:uid="{A88AF504-E160-458C-AA77-85C99B0429DB}"/>
    <cellStyle name="Normal 4 2 2 2 3 2 4" xfId="20598" xr:uid="{872CBD49-A49F-49E9-8140-ABE147FB40A1}"/>
    <cellStyle name="Normal 4 2 2 2 3 2 4 2" xfId="42592" xr:uid="{11771C5A-6C08-453F-8375-1AB9406FD0BE}"/>
    <cellStyle name="Normal 4 2 2 2 3 2 5" xfId="31585" xr:uid="{A0B3C582-BA5C-4B2D-8FFB-B3FA7CBB4A78}"/>
    <cellStyle name="Normal 4 2 2 2 3 2 6" xfId="9536" xr:uid="{A6FB4E85-6B33-4008-99E5-A5C89A2B0AE7}"/>
    <cellStyle name="Normal 4 2 2 2 3 3" xfId="6362" xr:uid="{97833FB1-391E-4B18-B0FD-E38C5B7E361C}"/>
    <cellStyle name="Normal 4 2 2 2 3 3 2" xfId="17894" xr:uid="{3651F06B-9E22-4598-AFFE-8B13F0DAC998}"/>
    <cellStyle name="Normal 4 2 2 2 3 3 2 2" xfId="28935" xr:uid="{8A93ECA2-0561-4974-8514-3F138E642E91}"/>
    <cellStyle name="Normal 4 2 2 2 3 3 2 2 2" xfId="50930" xr:uid="{6A5C69C5-58DB-4B66-9AB0-01EC4B86B429}"/>
    <cellStyle name="Normal 4 2 2 2 3 3 2 3" xfId="39924" xr:uid="{D72C0DFF-2116-40AC-8233-113100BD66AA}"/>
    <cellStyle name="Normal 4 2 2 2 3 3 3" xfId="23467" xr:uid="{3B3C8076-EFB9-4773-B310-A2E05368B0E8}"/>
    <cellStyle name="Normal 4 2 2 2 3 3 3 2" xfId="45461" xr:uid="{F76B6E8A-04A2-4562-8F43-CB689B9689B9}"/>
    <cellStyle name="Normal 4 2 2 2 3 3 4" xfId="34456" xr:uid="{3977EA3F-48C1-4A0E-AE11-464674B87376}"/>
    <cellStyle name="Normal 4 2 2 2 3 3 5" xfId="12410" xr:uid="{A34B62D1-8A91-4C77-9BF7-004201CEF04A}"/>
    <cellStyle name="Normal 4 2 2 2 3 4" xfId="13675" xr:uid="{CBCA9D94-2D80-4FFF-B3BC-274ABEC9A12C}"/>
    <cellStyle name="Normal 4 2 2 2 3 4 2" xfId="24717" xr:uid="{5AC90080-6BD2-4BD8-996E-744B8F6868E9}"/>
    <cellStyle name="Normal 4 2 2 2 3 4 2 2" xfId="46712" xr:uid="{ABD0EED8-D420-4A25-99B6-72FCED265B7B}"/>
    <cellStyle name="Normal 4 2 2 2 3 4 3" xfId="35706" xr:uid="{4DA5EC6E-EB91-450F-9767-C10DD34BD4BE}"/>
    <cellStyle name="Normal 4 2 2 2 3 5" xfId="19238" xr:uid="{D6EC5B78-1647-45AA-8A26-D5C156B76B86}"/>
    <cellStyle name="Normal 4 2 2 2 3 5 2" xfId="41232" xr:uid="{C4D4E629-312C-467B-B746-D8D052A8547C}"/>
    <cellStyle name="Normal 4 2 2 2 3 6" xfId="30225" xr:uid="{7069B12C-19B7-436E-8B48-E584DF2EEC2A}"/>
    <cellStyle name="Normal 4 2 2 2 3 7" xfId="8176" xr:uid="{89ADF6A4-9944-425F-8600-43F009952AF5}"/>
    <cellStyle name="Normal 4 2 2 2 4" xfId="6363" xr:uid="{41F6893D-DF15-424B-B4BE-7CF18317F37A}"/>
    <cellStyle name="Normal 4 2 2 2 4 2" xfId="6364" xr:uid="{10A28B19-F62C-40D1-9F49-183A088689CB}"/>
    <cellStyle name="Normal 4 2 2 2 4 2 2" xfId="6365" xr:uid="{3B27F0C4-D0FC-4207-8153-6175EEE0953C}"/>
    <cellStyle name="Normal 4 2 2 2 4 2 2 2" xfId="28937" xr:uid="{A96791D8-E4B2-4C63-9901-B1DA41474930}"/>
    <cellStyle name="Normal 4 2 2 2 4 2 2 2 2" xfId="50932" xr:uid="{D55CBD08-04AB-45D8-B618-9036D3C633BD}"/>
    <cellStyle name="Normal 4 2 2 2 4 2 2 3" xfId="39926" xr:uid="{54E315A6-1B64-47D5-A04A-4F52AB210288}"/>
    <cellStyle name="Normal 4 2 2 2 4 2 2 4" xfId="17896" xr:uid="{C9233703-CBD6-499B-9D6C-2651ADFF09D9}"/>
    <cellStyle name="Normal 4 2 2 2 4 2 3" xfId="23469" xr:uid="{D02C412C-3295-45A7-975C-182CC4FDC2BD}"/>
    <cellStyle name="Normal 4 2 2 2 4 2 3 2" xfId="45463" xr:uid="{C2386F76-3F66-4C1B-B605-4C8BBB05599D}"/>
    <cellStyle name="Normal 4 2 2 2 4 2 4" xfId="34458" xr:uid="{A2F2942E-5F85-4871-8381-59FE38250BD4}"/>
    <cellStyle name="Normal 4 2 2 2 4 2 5" xfId="12412" xr:uid="{AB47DD6F-F0A9-460F-AEDF-26FFAF18BE40}"/>
    <cellStyle name="Normal 4 2 2 2 4 3" xfId="6366" xr:uid="{3E36876D-5ADF-4453-B4E2-6D31B8300B2F}"/>
    <cellStyle name="Normal 4 2 2 2 4 3 2" xfId="25397" xr:uid="{B271A541-E91E-44F0-9E3D-0D4519193564}"/>
    <cellStyle name="Normal 4 2 2 2 4 3 2 2" xfId="47392" xr:uid="{FF0DB3ED-09F3-406B-8AC5-003263DBE6B3}"/>
    <cellStyle name="Normal 4 2 2 2 4 3 3" xfId="36386" xr:uid="{A25491DA-2C4D-42A4-9E07-75009518A753}"/>
    <cellStyle name="Normal 4 2 2 2 4 3 4" xfId="14356" xr:uid="{5B47FDC9-6952-4217-9DE2-6462975CC161}"/>
    <cellStyle name="Normal 4 2 2 2 4 4" xfId="19918" xr:uid="{FE478272-2CC2-4D3D-AAAC-6181959B3112}"/>
    <cellStyle name="Normal 4 2 2 2 4 4 2" xfId="41912" xr:uid="{4EA3C891-1173-482B-840F-A9E44D384B2E}"/>
    <cellStyle name="Normal 4 2 2 2 4 5" xfId="30905" xr:uid="{67AF6DC7-62E3-49EB-BBE0-500BCAF48B16}"/>
    <cellStyle name="Normal 4 2 2 2 4 6" xfId="8856" xr:uid="{2DCDC7AC-E886-4358-804F-FCF9392C3838}"/>
    <cellStyle name="Normal 4 2 2 2 5" xfId="6367" xr:uid="{5FC94800-4900-4E43-B3EA-6C33D6522081}"/>
    <cellStyle name="Normal 4 2 2 2 5 2" xfId="6368" xr:uid="{EC5B31DB-7846-4CF9-BC64-B98420C87246}"/>
    <cellStyle name="Normal 4 2 2 2 5 2 2" xfId="28930" xr:uid="{AD8E85D7-3E76-4A8B-9B89-C9B78BA35952}"/>
    <cellStyle name="Normal 4 2 2 2 5 2 2 2" xfId="50925" xr:uid="{EC50D040-2D4A-4987-A2EC-008DAA3A1BF5}"/>
    <cellStyle name="Normal 4 2 2 2 5 2 3" xfId="39919" xr:uid="{5DA77CBB-9F7D-4C8F-A1B8-9DB044D4AD4A}"/>
    <cellStyle name="Normal 4 2 2 2 5 2 4" xfId="17889" xr:uid="{BC1A079A-2472-47C9-A12B-AC35E3D99814}"/>
    <cellStyle name="Normal 4 2 2 2 5 3" xfId="23462" xr:uid="{2D7E4397-5144-45DE-8EC0-F17E7E98A949}"/>
    <cellStyle name="Normal 4 2 2 2 5 3 2" xfId="45456" xr:uid="{9D8BD8E9-6AD9-4BB3-A384-0AD68DABDAFD}"/>
    <cellStyle name="Normal 4 2 2 2 5 4" xfId="34451" xr:uid="{27D3645B-A291-4347-BB6E-88D534A01525}"/>
    <cellStyle name="Normal 4 2 2 2 5 5" xfId="12405" xr:uid="{AD238939-95C4-48EA-9A93-05D53464F858}"/>
    <cellStyle name="Normal 4 2 2 2 6" xfId="6369" xr:uid="{C7BDC733-FE80-4D21-8CA2-8F91994CA324}"/>
    <cellStyle name="Normal 4 2 2 2 6 2" xfId="24025" xr:uid="{4E91153A-DCD4-4C93-9123-0ED19C0B524A}"/>
    <cellStyle name="Normal 4 2 2 2 6 2 2" xfId="46020" xr:uid="{67453DBA-8BCC-4FD3-BF34-139A1FEB8DDC}"/>
    <cellStyle name="Normal 4 2 2 2 6 3" xfId="35014" xr:uid="{72849E4C-8E2B-4968-AB1C-A4E9D6822345}"/>
    <cellStyle name="Normal 4 2 2 2 6 4" xfId="12982" xr:uid="{F89CDB71-6703-430E-A5C8-10A1E2549EB3}"/>
    <cellStyle name="Normal 4 2 2 2 7" xfId="18561" xr:uid="{AEED86A5-012C-4CF2-AEF1-C5CD52EF3645}"/>
    <cellStyle name="Normal 4 2 2 2 7 2" xfId="40555" xr:uid="{721F899C-8D09-4AF7-AC59-13A35466ED1D}"/>
    <cellStyle name="Normal 4 2 2 2 8" xfId="29545" xr:uid="{05861377-0CB1-40B0-8A37-18DBB7C1366D}"/>
    <cellStyle name="Normal 4 2 2 2 9" xfId="7496" xr:uid="{DCF167FF-F7AB-4FFD-B8FD-D77781EC45C4}"/>
    <cellStyle name="Normal 4 2 2 3" xfId="6370" xr:uid="{8210BD82-6B71-4753-908A-4628201B1FEA}"/>
    <cellStyle name="Normal 4 2 2 3 2" xfId="6371" xr:uid="{3E139567-3D67-4CC5-BD9C-741B2C7D27FA}"/>
    <cellStyle name="Normal 4 2 2 3 2 2" xfId="6372" xr:uid="{99492CBC-DF27-4A60-A201-1E08A50BC3DB}"/>
    <cellStyle name="Normal 4 2 2 3 2 2 2" xfId="6373" xr:uid="{5EFCEB14-C737-4722-A6D5-BB97CAF703A5}"/>
    <cellStyle name="Normal 4 2 2 3 2 2 2 2" xfId="17899" xr:uid="{D224D791-A361-48C9-BF45-040F2F0C5A97}"/>
    <cellStyle name="Normal 4 2 2 3 2 2 2 2 2" xfId="28940" xr:uid="{F8DEAB44-9FB2-4444-AF24-14D3F924B88D}"/>
    <cellStyle name="Normal 4 2 2 3 2 2 2 2 2 2" xfId="50935" xr:uid="{7DF24668-6699-4819-885F-808F12246CC1}"/>
    <cellStyle name="Normal 4 2 2 3 2 2 2 2 3" xfId="39929" xr:uid="{D7190505-7193-4CAD-B40F-7901C4CD6E40}"/>
    <cellStyle name="Normal 4 2 2 3 2 2 2 3" xfId="23472" xr:uid="{D2910BFD-927D-4B67-B0AE-7936F943F14A}"/>
    <cellStyle name="Normal 4 2 2 3 2 2 2 3 2" xfId="45466" xr:uid="{70634AB2-6533-4B35-8941-7E477FEE2748}"/>
    <cellStyle name="Normal 4 2 2 3 2 2 2 4" xfId="34461" xr:uid="{0E0356B5-A193-472C-90CB-D66848586A1B}"/>
    <cellStyle name="Normal 4 2 2 3 2 2 2 5" xfId="12415" xr:uid="{8F272AFC-BF46-428C-9C16-14286A3317D8}"/>
    <cellStyle name="Normal 4 2 2 3 2 2 3" xfId="15218" xr:uid="{1B65567E-88CB-4DEE-9031-A62E1D82932B}"/>
    <cellStyle name="Normal 4 2 2 3 2 2 3 2" xfId="26259" xr:uid="{CC5AEA9D-072A-4A00-A1DB-069D27D321A0}"/>
    <cellStyle name="Normal 4 2 2 3 2 2 3 2 2" xfId="48254" xr:uid="{3F7BD8A7-6ED2-4792-BE15-B53E67F86EC4}"/>
    <cellStyle name="Normal 4 2 2 3 2 2 3 3" xfId="37248" xr:uid="{37B8B516-FD06-4C7F-9531-9953C77E555D}"/>
    <cellStyle name="Normal 4 2 2 3 2 2 4" xfId="20780" xr:uid="{9DD4BA59-08D1-4D87-977C-649E3FE06EF6}"/>
    <cellStyle name="Normal 4 2 2 3 2 2 4 2" xfId="42774" xr:uid="{5532018F-F388-4450-BC7C-B656E2E58337}"/>
    <cellStyle name="Normal 4 2 2 3 2 2 5" xfId="31767" xr:uid="{C5E002EB-CBBA-42BF-B6A4-3667515A8DCC}"/>
    <cellStyle name="Normal 4 2 2 3 2 2 6" xfId="9718" xr:uid="{B1A7CE61-6A9B-4E36-AA98-44268C676ABA}"/>
    <cellStyle name="Normal 4 2 2 3 2 3" xfId="6374" xr:uid="{5CA93A9C-341B-4681-82A4-61DBDCE008FD}"/>
    <cellStyle name="Normal 4 2 2 3 2 3 2" xfId="17898" xr:uid="{7CE98B99-160B-4003-AE55-B666A8033802}"/>
    <cellStyle name="Normal 4 2 2 3 2 3 2 2" xfId="28939" xr:uid="{C966C439-4C0F-4D79-8C83-A6832971B98F}"/>
    <cellStyle name="Normal 4 2 2 3 2 3 2 2 2" xfId="50934" xr:uid="{0BB888C2-E28F-48C4-895D-20EE4C2492D3}"/>
    <cellStyle name="Normal 4 2 2 3 2 3 2 3" xfId="39928" xr:uid="{FBD729A9-DEFC-4310-A415-9443112BE641}"/>
    <cellStyle name="Normal 4 2 2 3 2 3 3" xfId="23471" xr:uid="{4CA60C61-2CD8-477D-8B4E-5D5EA5802D8B}"/>
    <cellStyle name="Normal 4 2 2 3 2 3 3 2" xfId="45465" xr:uid="{BA875018-4860-4F18-A5DA-92608122CBDC}"/>
    <cellStyle name="Normal 4 2 2 3 2 3 4" xfId="34460" xr:uid="{0B6C91DD-3D26-44BA-84C7-861EFF7D49FB}"/>
    <cellStyle name="Normal 4 2 2 3 2 3 5" xfId="12414" xr:uid="{51E60F42-4DC6-4D95-B467-50AE813CC13A}"/>
    <cellStyle name="Normal 4 2 2 3 2 4" xfId="13857" xr:uid="{9C4FEF2B-0464-4866-9FF5-07D05BB40560}"/>
    <cellStyle name="Normal 4 2 2 3 2 4 2" xfId="24899" xr:uid="{B4DEAE1F-9537-4E4C-871E-C6FC4FA8B106}"/>
    <cellStyle name="Normal 4 2 2 3 2 4 2 2" xfId="46894" xr:uid="{19907AE9-006E-4681-B8AB-D74D95FD7CD9}"/>
    <cellStyle name="Normal 4 2 2 3 2 4 3" xfId="35888" xr:uid="{6433A887-F691-4E2A-A8A6-0A2776AC4286}"/>
    <cellStyle name="Normal 4 2 2 3 2 5" xfId="19420" xr:uid="{1363EE2A-0EA9-4E49-92AE-0DCB86FDDD82}"/>
    <cellStyle name="Normal 4 2 2 3 2 5 2" xfId="41414" xr:uid="{738D6959-ECE0-494D-AD1C-0C10CAD939BB}"/>
    <cellStyle name="Normal 4 2 2 3 2 6" xfId="30407" xr:uid="{FDD4B32D-3973-454B-B696-8461C3C158F7}"/>
    <cellStyle name="Normal 4 2 2 3 2 7" xfId="8358" xr:uid="{39478FEE-254A-4913-A4E8-AD7C6A2E2188}"/>
    <cellStyle name="Normal 4 2 2 3 3" xfId="6375" xr:uid="{4449D05E-D077-4FCA-815F-7D6889D3DD5A}"/>
    <cellStyle name="Normal 4 2 2 3 3 2" xfId="6376" xr:uid="{CD81C14F-87FE-4594-837B-6DB2C902A5A6}"/>
    <cellStyle name="Normal 4 2 2 3 3 2 2" xfId="17900" xr:uid="{D6F13BFC-F8C2-4DDD-9717-619522EA36FB}"/>
    <cellStyle name="Normal 4 2 2 3 3 2 2 2" xfId="28941" xr:uid="{C5A75262-0772-4FD1-A058-D0EA292DD7AB}"/>
    <cellStyle name="Normal 4 2 2 3 3 2 2 2 2" xfId="50936" xr:uid="{E4BFDE13-A485-415F-868A-EFCB5F2D30C2}"/>
    <cellStyle name="Normal 4 2 2 3 3 2 2 3" xfId="39930" xr:uid="{EE15B852-C1FD-4837-A251-F2F54AE8BC5D}"/>
    <cellStyle name="Normal 4 2 2 3 3 2 3" xfId="23473" xr:uid="{77A9EE31-6BC8-484A-BBE9-649972837A41}"/>
    <cellStyle name="Normal 4 2 2 3 3 2 3 2" xfId="45467" xr:uid="{40A0AA04-FA25-4810-84B8-8E2F89B6FAC6}"/>
    <cellStyle name="Normal 4 2 2 3 3 2 4" xfId="34462" xr:uid="{24E3EDDC-AF71-4AC2-87EE-E8E4EC0DA449}"/>
    <cellStyle name="Normal 4 2 2 3 3 2 5" xfId="12416" xr:uid="{E0BFBC7A-1E40-4B36-91F3-A337C149115E}"/>
    <cellStyle name="Normal 4 2 2 3 3 3" xfId="14538" xr:uid="{2E7F31B3-B003-4DCD-BF35-5B07859AC367}"/>
    <cellStyle name="Normal 4 2 2 3 3 3 2" xfId="25579" xr:uid="{D6DC05B4-06BD-47D9-B6A6-EA32F7D3F643}"/>
    <cellStyle name="Normal 4 2 2 3 3 3 2 2" xfId="47574" xr:uid="{2DAC5129-FD95-42A9-8EEB-362A63E79C1E}"/>
    <cellStyle name="Normal 4 2 2 3 3 3 3" xfId="36568" xr:uid="{38C22A61-4A5A-44FC-9DA0-3D052412310E}"/>
    <cellStyle name="Normal 4 2 2 3 3 4" xfId="20100" xr:uid="{E34E2427-7661-43F0-B019-6268C11C6785}"/>
    <cellStyle name="Normal 4 2 2 3 3 4 2" xfId="42094" xr:uid="{0C911F03-4E59-453E-A0EC-7EE265BFC352}"/>
    <cellStyle name="Normal 4 2 2 3 3 5" xfId="31087" xr:uid="{24603B5B-F31B-433D-9D95-C41668FBF28A}"/>
    <cellStyle name="Normal 4 2 2 3 3 6" xfId="9038" xr:uid="{5DECFBF5-8402-478D-9DF9-5CC3A5A38D25}"/>
    <cellStyle name="Normal 4 2 2 3 4" xfId="6377" xr:uid="{B0F1E6F1-8B34-4C48-BD01-28C2683552BF}"/>
    <cellStyle name="Normal 4 2 2 3 4 2" xfId="17897" xr:uid="{7B4F6328-B8C6-4B9B-A1EB-2467EAC8429B}"/>
    <cellStyle name="Normal 4 2 2 3 4 2 2" xfId="28938" xr:uid="{74D03A04-F8C9-45A1-97CB-B6241BC92ACC}"/>
    <cellStyle name="Normal 4 2 2 3 4 2 2 2" xfId="50933" xr:uid="{5579302A-6922-4850-A776-5A70450C4E87}"/>
    <cellStyle name="Normal 4 2 2 3 4 2 3" xfId="39927" xr:uid="{6B03A6C1-296B-4853-9628-920180024FC2}"/>
    <cellStyle name="Normal 4 2 2 3 4 3" xfId="23470" xr:uid="{D2FE5443-826D-43BE-B080-79A239C6A77D}"/>
    <cellStyle name="Normal 4 2 2 3 4 3 2" xfId="45464" xr:uid="{2057C02D-36F0-4457-9D9D-DD28FCC1D326}"/>
    <cellStyle name="Normal 4 2 2 3 4 4" xfId="34459" xr:uid="{4D3F7689-F3D4-4810-92F3-31CD79F6353D}"/>
    <cellStyle name="Normal 4 2 2 3 4 5" xfId="12413" xr:uid="{F8F133E7-8CFF-423A-B818-14369CC3041F}"/>
    <cellStyle name="Normal 4 2 2 3 5" xfId="13177" xr:uid="{59FAB5BB-E274-4CCE-9C7D-3979654FE2E1}"/>
    <cellStyle name="Normal 4 2 2 3 5 2" xfId="24219" xr:uid="{BBEA1EE0-37B5-4DD0-830F-5F3282EF2058}"/>
    <cellStyle name="Normal 4 2 2 3 5 2 2" xfId="46214" xr:uid="{A3087A4E-2090-407A-B7E6-7881EB1C73EC}"/>
    <cellStyle name="Normal 4 2 2 3 5 3" xfId="35208" xr:uid="{0E7B0AC6-20F0-452C-AD28-95B9C8E068AB}"/>
    <cellStyle name="Normal 4 2 2 3 6" xfId="18742" xr:uid="{AD84E9A4-8ECA-4309-8F63-B47ABB635ED5}"/>
    <cellStyle name="Normal 4 2 2 3 6 2" xfId="40736" xr:uid="{D0A3DE76-C713-4C01-99A9-ACA2E1994BA3}"/>
    <cellStyle name="Normal 4 2 2 3 7" xfId="29727" xr:uid="{89CABD97-6F42-405B-8D07-7C225E378F53}"/>
    <cellStyle name="Normal 4 2 2 3 8" xfId="7678" xr:uid="{4031C9C2-FFB6-46C5-B604-FE5CBDF07913}"/>
    <cellStyle name="Normal 4 2 2 4" xfId="6378" xr:uid="{F07CF9CB-7468-4448-A6E9-C8F1BB8005C4}"/>
    <cellStyle name="Normal 4 2 2 4 2" xfId="6379" xr:uid="{7756EE51-5622-4687-8820-8D851009306B}"/>
    <cellStyle name="Normal 4 2 2 4 2 2" xfId="6380" xr:uid="{9FAA2DAB-062A-49B7-B9AC-7647BD2CC30E}"/>
    <cellStyle name="Normal 4 2 2 4 2 2 2" xfId="17902" xr:uid="{8E38DDF7-E088-4729-B970-B629254A8E8C}"/>
    <cellStyle name="Normal 4 2 2 4 2 2 2 2" xfId="28943" xr:uid="{097DCF09-4656-4904-B499-D54896AE9519}"/>
    <cellStyle name="Normal 4 2 2 4 2 2 2 2 2" xfId="50938" xr:uid="{5ECFC9EE-421C-4AB6-B5F4-22E542F52D15}"/>
    <cellStyle name="Normal 4 2 2 4 2 2 2 3" xfId="39932" xr:uid="{90118547-D81A-4328-84E0-687CA6FF6B9D}"/>
    <cellStyle name="Normal 4 2 2 4 2 2 3" xfId="23475" xr:uid="{0334FFE5-6C51-444E-87DC-31B96E734905}"/>
    <cellStyle name="Normal 4 2 2 4 2 2 3 2" xfId="45469" xr:uid="{E906C5A3-58E1-402F-9515-577A4D06E50C}"/>
    <cellStyle name="Normal 4 2 2 4 2 2 4" xfId="34464" xr:uid="{65CBC17E-8BB7-4270-8063-81936548A2BD}"/>
    <cellStyle name="Normal 4 2 2 4 2 2 5" xfId="12418" xr:uid="{0A10882A-A4B2-43DD-A3BB-45960FB65F25}"/>
    <cellStyle name="Normal 4 2 2 4 2 3" xfId="14899" xr:uid="{747CC1CA-60CE-4300-8BE0-851F7A93CB14}"/>
    <cellStyle name="Normal 4 2 2 4 2 3 2" xfId="25940" xr:uid="{DA0D37ED-14A9-4AFE-A795-1FE855FF719D}"/>
    <cellStyle name="Normal 4 2 2 4 2 3 2 2" xfId="47935" xr:uid="{A095B7CE-66B5-48FB-AB10-B8D3B5E24495}"/>
    <cellStyle name="Normal 4 2 2 4 2 3 3" xfId="36929" xr:uid="{F172D70E-63AA-4C33-92FC-8348E1DAEF54}"/>
    <cellStyle name="Normal 4 2 2 4 2 4" xfId="20461" xr:uid="{09914349-9974-4DF3-B90B-29A88C741F89}"/>
    <cellStyle name="Normal 4 2 2 4 2 4 2" xfId="42455" xr:uid="{284D0A38-A288-40BA-8621-C17E287F996C}"/>
    <cellStyle name="Normal 4 2 2 4 2 5" xfId="31448" xr:uid="{C0BFD450-C297-4812-A16C-5814D8C80304}"/>
    <cellStyle name="Normal 4 2 2 4 2 6" xfId="9399" xr:uid="{26C05F4B-55F9-4BBA-BC61-FD8513824E90}"/>
    <cellStyle name="Normal 4 2 2 4 3" xfId="6381" xr:uid="{AC9C1070-EFDF-4208-B102-2738D65B6238}"/>
    <cellStyle name="Normal 4 2 2 4 3 2" xfId="17901" xr:uid="{B088E7A0-792E-453C-96BF-2088E789152A}"/>
    <cellStyle name="Normal 4 2 2 4 3 2 2" xfId="28942" xr:uid="{B962FCB8-E78A-46C9-BA99-E8B330FD0389}"/>
    <cellStyle name="Normal 4 2 2 4 3 2 2 2" xfId="50937" xr:uid="{AC61F3FE-E8FE-4856-8CED-63281B4E56C5}"/>
    <cellStyle name="Normal 4 2 2 4 3 2 3" xfId="39931" xr:uid="{011F8DE3-FD1E-4F52-AED0-33849769B531}"/>
    <cellStyle name="Normal 4 2 2 4 3 3" xfId="23474" xr:uid="{F8E6BA9F-71FD-41A5-91BD-19494E733038}"/>
    <cellStyle name="Normal 4 2 2 4 3 3 2" xfId="45468" xr:uid="{55D8C864-B93A-474D-BB31-2476FBFB4876}"/>
    <cellStyle name="Normal 4 2 2 4 3 4" xfId="34463" xr:uid="{7BC0F3A8-453A-4AFA-A879-E5B824B65E70}"/>
    <cellStyle name="Normal 4 2 2 4 3 5" xfId="12417" xr:uid="{AA38A5C9-57F2-440C-A1AA-34F90BEC2CC6}"/>
    <cellStyle name="Normal 4 2 2 4 4" xfId="13538" xr:uid="{1567B12A-0F72-4AC8-8956-57BAF5FAA4F5}"/>
    <cellStyle name="Normal 4 2 2 4 4 2" xfId="24580" xr:uid="{A56CA0B8-30C1-4684-A4FD-5FDFDC5D507D}"/>
    <cellStyle name="Normal 4 2 2 4 4 2 2" xfId="46575" xr:uid="{25DEB843-5E47-4CE0-802A-0E3CAC871CF5}"/>
    <cellStyle name="Normal 4 2 2 4 4 3" xfId="35569" xr:uid="{DBE3B149-901C-450E-AEC2-3523FBB5E2FD}"/>
    <cellStyle name="Normal 4 2 2 4 5" xfId="19101" xr:uid="{8EB15D75-AF47-4F09-A4A5-D95C8F51C8AA}"/>
    <cellStyle name="Normal 4 2 2 4 5 2" xfId="41095" xr:uid="{98E851BF-B8FB-47BF-BDA0-10C6FB33F592}"/>
    <cellStyle name="Normal 4 2 2 4 6" xfId="30088" xr:uid="{B4CED541-1104-44D5-B185-09478D4D6942}"/>
    <cellStyle name="Normal 4 2 2 4 7" xfId="8039" xr:uid="{D9DE737F-BC0B-499D-8981-189C36A3AD81}"/>
    <cellStyle name="Normal 4 2 2 5" xfId="6382" xr:uid="{548A38D4-81EC-456F-9F95-2A6BECC9A9E0}"/>
    <cellStyle name="Normal 4 2 2 5 2" xfId="6383" xr:uid="{26BE60A1-B92F-495D-A4D2-A2FF90B8DCEA}"/>
    <cellStyle name="Normal 4 2 2 5 2 2" xfId="6384" xr:uid="{34E6E34F-37F0-4931-A9D8-D19B803824B2}"/>
    <cellStyle name="Normal 4 2 2 5 2 2 2" xfId="28944" xr:uid="{94CA8E3F-0266-469F-A52E-3A04BAEACE4F}"/>
    <cellStyle name="Normal 4 2 2 5 2 2 2 2" xfId="50939" xr:uid="{0CA5BFD2-BCA8-4E73-8401-778A7B57185E}"/>
    <cellStyle name="Normal 4 2 2 5 2 2 3" xfId="39933" xr:uid="{49C759BC-35C9-4DF2-89B0-04DDE5DD11B4}"/>
    <cellStyle name="Normal 4 2 2 5 2 2 4" xfId="17903" xr:uid="{54DF546D-73F3-4003-B960-6F1E31E9CDF3}"/>
    <cellStyle name="Normal 4 2 2 5 2 3" xfId="23476" xr:uid="{90F81D75-51F3-4B17-AEA8-297BACEB1741}"/>
    <cellStyle name="Normal 4 2 2 5 2 3 2" xfId="45470" xr:uid="{2EFCC574-5D80-4EC1-A925-C32DD4434316}"/>
    <cellStyle name="Normal 4 2 2 5 2 4" xfId="34465" xr:uid="{6D121EB0-6539-4712-9180-C46C59E06A43}"/>
    <cellStyle name="Normal 4 2 2 5 2 5" xfId="12419" xr:uid="{0366FC80-D531-4BD9-A29B-3674D7D2A60A}"/>
    <cellStyle name="Normal 4 2 2 5 3" xfId="6385" xr:uid="{EA058495-A6E8-412A-9A29-E4EF1AF968B7}"/>
    <cellStyle name="Normal 4 2 2 5 3 2" xfId="25260" xr:uid="{9A58E02D-5F33-4792-8F38-077CD10A47E5}"/>
    <cellStyle name="Normal 4 2 2 5 3 2 2" xfId="47255" xr:uid="{9FB54C03-75B8-4D37-8F68-152F5B2C74B7}"/>
    <cellStyle name="Normal 4 2 2 5 3 3" xfId="36249" xr:uid="{55F78613-C143-4304-948C-5AC012B5BF14}"/>
    <cellStyle name="Normal 4 2 2 5 3 4" xfId="14219" xr:uid="{14405106-006B-40C3-8CB0-05EF009D4CC0}"/>
    <cellStyle name="Normal 4 2 2 5 4" xfId="19781" xr:uid="{0DF131EB-4138-440B-AA15-A593883F0C98}"/>
    <cellStyle name="Normal 4 2 2 5 4 2" xfId="41775" xr:uid="{BBB8D524-6A64-4A33-93DA-678B673AF8E5}"/>
    <cellStyle name="Normal 4 2 2 5 5" xfId="30768" xr:uid="{E5D3889A-395F-4700-96AD-74E204D34FB2}"/>
    <cellStyle name="Normal 4 2 2 5 6" xfId="8719" xr:uid="{966906CB-4FBE-4D7C-BA32-A6B60B138796}"/>
    <cellStyle name="Normal 4 2 2 6" xfId="6386" xr:uid="{C24E4EE6-8FBB-4A78-B6DF-F33767409416}"/>
    <cellStyle name="Normal 4 2 2 6 2" xfId="6387" xr:uid="{6C900F95-41AC-491D-9813-54E304CF6619}"/>
    <cellStyle name="Normal 4 2 2 6 2 2" xfId="28929" xr:uid="{D71E9913-D13D-41EB-A097-7432282BA769}"/>
    <cellStyle name="Normal 4 2 2 6 2 2 2" xfId="50924" xr:uid="{C7C3A7C4-AF6F-43CC-8E56-5F62DD7FC784}"/>
    <cellStyle name="Normal 4 2 2 6 2 3" xfId="39918" xr:uid="{F8DEC178-222B-4FAB-9B72-814811326638}"/>
    <cellStyle name="Normal 4 2 2 6 2 4" xfId="17888" xr:uid="{CC091AE5-BC12-4B3C-982F-705013893EFC}"/>
    <cellStyle name="Normal 4 2 2 6 3" xfId="23461" xr:uid="{81BC7CF7-EC3F-4CC6-BDCD-B1C0FCC578EE}"/>
    <cellStyle name="Normal 4 2 2 6 3 2" xfId="45455" xr:uid="{32BD5E11-3A37-471A-890C-CCB73BA0B2BA}"/>
    <cellStyle name="Normal 4 2 2 6 4" xfId="34450" xr:uid="{C1985073-1ABD-4B24-A39F-62CD9122DA9B}"/>
    <cellStyle name="Normal 4 2 2 6 5" xfId="12404" xr:uid="{79135DEB-A905-42D4-98D4-8F6C68B3000B}"/>
    <cellStyle name="Normal 4 2 2 7" xfId="6388" xr:uid="{B73AAFF9-CBCB-4FE3-8A55-E1D763978B96}"/>
    <cellStyle name="Normal 4 2 2 7 2" xfId="23888" xr:uid="{8763BCDB-52A5-4EAF-8ABE-D4DB52F6DDF2}"/>
    <cellStyle name="Normal 4 2 2 7 2 2" xfId="45883" xr:uid="{47354F88-7A32-4C97-9CD9-458B28B14706}"/>
    <cellStyle name="Normal 4 2 2 7 3" xfId="34877" xr:uid="{4B717BB4-5A80-4FCB-B150-B905DECF7102}"/>
    <cellStyle name="Normal 4 2 2 7 4" xfId="12845" xr:uid="{95E990CD-9E4B-45B0-BD8E-BE1B2FBCDB8B}"/>
    <cellStyle name="Normal 4 2 2 8" xfId="7212" xr:uid="{FB170F47-2E41-4B76-9708-A6338E3B95DF}"/>
    <cellStyle name="Normal 4 2 2 8 2" xfId="40418" xr:uid="{8A63237D-082F-41D1-B595-E02A3EF7552D}"/>
    <cellStyle name="Normal 4 2 2 8 3" xfId="18424" xr:uid="{756A058E-6FDF-4656-853F-86B7F0970D28}"/>
    <cellStyle name="Normal 4 2 2 9" xfId="29408" xr:uid="{4BC6E171-3F2A-41DD-B971-881616F422E8}"/>
    <cellStyle name="Normal 4 2 3" xfId="6389" xr:uid="{BE995887-F78B-480C-B45E-61722D2A5CAE}"/>
    <cellStyle name="Normal 4 2 3 2" xfId="6390" xr:uid="{A60F7ED4-9AB9-4289-A219-9AD673B8CBC9}"/>
    <cellStyle name="Normal 4 2 3 2 2" xfId="6391" xr:uid="{1B9B6002-32F1-440C-92E3-CE77D09768B3}"/>
    <cellStyle name="Normal 4 2 3 2 2 2" xfId="6392" xr:uid="{08051199-A2AB-4E24-929F-F483E4936187}"/>
    <cellStyle name="Normal 4 2 3 2 2 2 2" xfId="6393" xr:uid="{3AA11C35-07F6-4C95-A109-1641127343DE}"/>
    <cellStyle name="Normal 4 2 3 2 2 2 2 2" xfId="17907" xr:uid="{AC11D688-AD02-422C-AB08-0CCA08161D67}"/>
    <cellStyle name="Normal 4 2 3 2 2 2 2 2 2" xfId="28948" xr:uid="{C662FD0B-847F-4F6C-90A4-DFFCF41E40FE}"/>
    <cellStyle name="Normal 4 2 3 2 2 2 2 2 2 2" xfId="50943" xr:uid="{8A7286BD-0E16-4903-A2C9-575ADFEC2497}"/>
    <cellStyle name="Normal 4 2 3 2 2 2 2 2 3" xfId="39937" xr:uid="{E3BD040E-CEDD-4313-A11C-E93AED2FDF62}"/>
    <cellStyle name="Normal 4 2 3 2 2 2 2 3" xfId="23480" xr:uid="{F37F8388-7D3C-44DE-8AE5-198C7E276D85}"/>
    <cellStyle name="Normal 4 2 3 2 2 2 2 3 2" xfId="45474" xr:uid="{95E9CBD4-2378-4772-875F-8584C167D968}"/>
    <cellStyle name="Normal 4 2 3 2 2 2 2 4" xfId="34469" xr:uid="{F92DD470-9DF6-4BC1-A5E7-33DB3AEDC267}"/>
    <cellStyle name="Normal 4 2 3 2 2 2 2 5" xfId="12423" xr:uid="{A8FF4B40-D8B5-4C9D-9B72-8943612A80F5}"/>
    <cellStyle name="Normal 4 2 3 2 2 2 3" xfId="15270" xr:uid="{EBB55DBC-031E-4F56-A050-57AF18F97C5C}"/>
    <cellStyle name="Normal 4 2 3 2 2 2 3 2" xfId="26311" xr:uid="{E15CCC5A-2F27-4543-8F14-B2CCED5F3DDF}"/>
    <cellStyle name="Normal 4 2 3 2 2 2 3 2 2" xfId="48306" xr:uid="{57E582CF-88EF-4F5D-A85E-FA4B837621BB}"/>
    <cellStyle name="Normal 4 2 3 2 2 2 3 3" xfId="37300" xr:uid="{A2D93442-7076-4D63-991C-6A879A44E933}"/>
    <cellStyle name="Normal 4 2 3 2 2 2 4" xfId="20832" xr:uid="{94C79EC6-15A3-4C75-86C6-BC9DE7A1BF67}"/>
    <cellStyle name="Normal 4 2 3 2 2 2 4 2" xfId="42826" xr:uid="{215EAC1F-71DC-40DC-9616-63E48638B1F2}"/>
    <cellStyle name="Normal 4 2 3 2 2 2 5" xfId="31819" xr:uid="{267884B6-83B8-47AB-B2BB-E2D07C269DBE}"/>
    <cellStyle name="Normal 4 2 3 2 2 2 6" xfId="9770" xr:uid="{C8975784-FFCB-42CA-8FB4-1C7BAEAF884E}"/>
    <cellStyle name="Normal 4 2 3 2 2 3" xfId="6394" xr:uid="{1FD492F2-36B1-4D4E-8857-78419716A30C}"/>
    <cellStyle name="Normal 4 2 3 2 2 3 2" xfId="17906" xr:uid="{2809946D-5EDA-4BE1-B4FA-BC328EADDEB6}"/>
    <cellStyle name="Normal 4 2 3 2 2 3 2 2" xfId="28947" xr:uid="{ABED905D-3BE7-4B39-8C34-AE591AD18C59}"/>
    <cellStyle name="Normal 4 2 3 2 2 3 2 2 2" xfId="50942" xr:uid="{07FB51C5-41A8-4759-A732-379D287D6637}"/>
    <cellStyle name="Normal 4 2 3 2 2 3 2 3" xfId="39936" xr:uid="{A89579DD-F985-4347-B577-464FF404D54A}"/>
    <cellStyle name="Normal 4 2 3 2 2 3 3" xfId="23479" xr:uid="{F3723E1A-6DE6-4CC6-9EF5-F7F6A039BD7C}"/>
    <cellStyle name="Normal 4 2 3 2 2 3 3 2" xfId="45473" xr:uid="{9AAA5D58-6048-4211-BA52-CD1131920E20}"/>
    <cellStyle name="Normal 4 2 3 2 2 3 4" xfId="34468" xr:uid="{1118F552-7837-4795-9450-710F25A43B8D}"/>
    <cellStyle name="Normal 4 2 3 2 2 3 5" xfId="12422" xr:uid="{42DE8F14-952A-4B7A-940C-7D68DE9B91E6}"/>
    <cellStyle name="Normal 4 2 3 2 2 4" xfId="13909" xr:uid="{F7FC1F44-793F-4FDD-BBD8-87F6DA51234E}"/>
    <cellStyle name="Normal 4 2 3 2 2 4 2" xfId="24951" xr:uid="{E5E75AFB-672E-4923-8BFE-47EC3F99BFE9}"/>
    <cellStyle name="Normal 4 2 3 2 2 4 2 2" xfId="46946" xr:uid="{9112DD65-0948-44E5-9D98-3E0937073E4E}"/>
    <cellStyle name="Normal 4 2 3 2 2 4 3" xfId="35940" xr:uid="{73CF7B2F-6EE0-4E07-9070-11692BD1508E}"/>
    <cellStyle name="Normal 4 2 3 2 2 5" xfId="19472" xr:uid="{5A444EB9-B692-46E2-A7FF-8E8BC284CF81}"/>
    <cellStyle name="Normal 4 2 3 2 2 5 2" xfId="41466" xr:uid="{888F824E-D1B2-48B5-9AB1-40FE48AEE83B}"/>
    <cellStyle name="Normal 4 2 3 2 2 6" xfId="30459" xr:uid="{DD4AA5FE-C392-4CE4-ADDD-9744554AB187}"/>
    <cellStyle name="Normal 4 2 3 2 2 7" xfId="8410" xr:uid="{997E4B5F-7970-4B20-BACD-FF78F941DE9E}"/>
    <cellStyle name="Normal 4 2 3 2 3" xfId="6395" xr:uid="{07DD1876-44C3-411F-BFFA-437C3F4268F9}"/>
    <cellStyle name="Normal 4 2 3 2 3 2" xfId="6396" xr:uid="{A489C07E-D02D-41C7-80A3-3C9839F1A27C}"/>
    <cellStyle name="Normal 4 2 3 2 3 2 2" xfId="17908" xr:uid="{49C70F0D-F531-42D6-9F45-B34FFA58F389}"/>
    <cellStyle name="Normal 4 2 3 2 3 2 2 2" xfId="28949" xr:uid="{B2326BCE-1A9A-4B1A-BA51-77E3D4A34BA6}"/>
    <cellStyle name="Normal 4 2 3 2 3 2 2 2 2" xfId="50944" xr:uid="{1EAF69FE-7DE3-4B04-A910-C9B521104BD7}"/>
    <cellStyle name="Normal 4 2 3 2 3 2 2 3" xfId="39938" xr:uid="{76CFEECD-DAE4-448D-B56D-2B96609733B1}"/>
    <cellStyle name="Normal 4 2 3 2 3 2 3" xfId="23481" xr:uid="{D157CE9F-2173-43BF-826F-840D4AF6331B}"/>
    <cellStyle name="Normal 4 2 3 2 3 2 3 2" xfId="45475" xr:uid="{0D07A91E-BF4A-4970-B55F-E9B00AE0C44D}"/>
    <cellStyle name="Normal 4 2 3 2 3 2 4" xfId="34470" xr:uid="{7C9F57A0-A4E9-4969-AF9B-93222E479C53}"/>
    <cellStyle name="Normal 4 2 3 2 3 2 5" xfId="12424" xr:uid="{79ADA73A-CBCD-497A-91A4-87577B702C2B}"/>
    <cellStyle name="Normal 4 2 3 2 3 3" xfId="14590" xr:uid="{28A7D3A6-F4BD-4D2C-BB9E-4C6880FC8FD8}"/>
    <cellStyle name="Normal 4 2 3 2 3 3 2" xfId="25631" xr:uid="{5FA9026B-935A-473B-AC4E-3F10F69B219B}"/>
    <cellStyle name="Normal 4 2 3 2 3 3 2 2" xfId="47626" xr:uid="{10965D2E-2B89-4AE4-A757-69F79D78A514}"/>
    <cellStyle name="Normal 4 2 3 2 3 3 3" xfId="36620" xr:uid="{E390F25C-CEB6-4CFB-A2E7-137F48FE19CF}"/>
    <cellStyle name="Normal 4 2 3 2 3 4" xfId="20152" xr:uid="{2D64B183-CD3C-4DB7-9F54-364737CFBDB2}"/>
    <cellStyle name="Normal 4 2 3 2 3 4 2" xfId="42146" xr:uid="{E24965B7-0899-42B0-8E3C-C50B6171130E}"/>
    <cellStyle name="Normal 4 2 3 2 3 5" xfId="31139" xr:uid="{3DED4384-3E63-4B15-81A6-D57AB9B00B8C}"/>
    <cellStyle name="Normal 4 2 3 2 3 6" xfId="9090" xr:uid="{A77FE1D9-193F-49B1-A205-80A902623AEA}"/>
    <cellStyle name="Normal 4 2 3 2 4" xfId="6397" xr:uid="{4F69E637-C1DC-4236-94B6-796C5645D6F0}"/>
    <cellStyle name="Normal 4 2 3 2 4 2" xfId="17905" xr:uid="{DF316DD1-9F1E-448A-804D-BB634CDAC45E}"/>
    <cellStyle name="Normal 4 2 3 2 4 2 2" xfId="28946" xr:uid="{BAFD7595-D2A8-423A-806F-54D7B7687749}"/>
    <cellStyle name="Normal 4 2 3 2 4 2 2 2" xfId="50941" xr:uid="{12D6DB2B-A06D-4248-8172-EC1B488B101A}"/>
    <cellStyle name="Normal 4 2 3 2 4 2 3" xfId="39935" xr:uid="{9FE1D7D7-C691-46CB-A75F-AB1AA5F2E3C2}"/>
    <cellStyle name="Normal 4 2 3 2 4 3" xfId="23478" xr:uid="{59B2AFCF-63DB-4FFD-8159-7F967098AB99}"/>
    <cellStyle name="Normal 4 2 3 2 4 3 2" xfId="45472" xr:uid="{1D4CC8F0-7AC7-4FAB-8B54-2D8409508C88}"/>
    <cellStyle name="Normal 4 2 3 2 4 4" xfId="34467" xr:uid="{7A5D1EFF-A4E1-4A9C-BB5B-E01E7322362A}"/>
    <cellStyle name="Normal 4 2 3 2 4 5" xfId="12421" xr:uid="{010D923C-062D-4307-9E77-83CCF6F3338A}"/>
    <cellStyle name="Normal 4 2 3 2 5" xfId="13229" xr:uid="{8E69AE36-CAFC-4E4E-99EC-F9EE8576AFC9}"/>
    <cellStyle name="Normal 4 2 3 2 5 2" xfId="24271" xr:uid="{117BEDD3-A62C-4C41-871F-A18E06E2A9C1}"/>
    <cellStyle name="Normal 4 2 3 2 5 2 2" xfId="46266" xr:uid="{3A029540-D5B0-4558-97B6-EEF349644077}"/>
    <cellStyle name="Normal 4 2 3 2 5 3" xfId="35260" xr:uid="{FCD4A2B0-110C-45D7-AD01-4B8E951DB491}"/>
    <cellStyle name="Normal 4 2 3 2 6" xfId="18794" xr:uid="{701A9CD5-2ED8-42E8-B906-3514C4F1698B}"/>
    <cellStyle name="Normal 4 2 3 2 6 2" xfId="40788" xr:uid="{B467B7A9-F26B-4CE1-9B6B-B3BEC77F0831}"/>
    <cellStyle name="Normal 4 2 3 2 7" xfId="29779" xr:uid="{7AA81A4F-87E4-4BC4-865D-A43E19012BC2}"/>
    <cellStyle name="Normal 4 2 3 2 8" xfId="7730" xr:uid="{78EEDDAE-7721-4376-BAB5-BF6AB9925992}"/>
    <cellStyle name="Normal 4 2 3 3" xfId="6398" xr:uid="{1E3F1EC7-20CE-421B-B048-11BD591153E9}"/>
    <cellStyle name="Normal 4 2 3 3 2" xfId="6399" xr:uid="{FA35DC3A-9ECC-425E-9A82-CF5EBB7F22A3}"/>
    <cellStyle name="Normal 4 2 3 3 2 2" xfId="6400" xr:uid="{2D19E005-9C2F-4D09-99D7-E8EBAA4BC621}"/>
    <cellStyle name="Normal 4 2 3 3 2 2 2" xfId="17910" xr:uid="{02916887-1675-4B18-ADE7-740557938981}"/>
    <cellStyle name="Normal 4 2 3 3 2 2 2 2" xfId="28951" xr:uid="{8F14D446-5F69-449D-B557-879F9B2A85CD}"/>
    <cellStyle name="Normal 4 2 3 3 2 2 2 2 2" xfId="50946" xr:uid="{5FBE0559-447E-4FF1-8A6E-AB385569C52A}"/>
    <cellStyle name="Normal 4 2 3 3 2 2 2 3" xfId="39940" xr:uid="{0F996118-F0B7-4AEB-B342-AE4D769704A3}"/>
    <cellStyle name="Normal 4 2 3 3 2 2 3" xfId="23483" xr:uid="{19C97FE1-E058-40CE-BAE3-B5AF290F6F80}"/>
    <cellStyle name="Normal 4 2 3 3 2 2 3 2" xfId="45477" xr:uid="{35906E9E-1E66-4AA1-8080-02151312B944}"/>
    <cellStyle name="Normal 4 2 3 3 2 2 4" xfId="34472" xr:uid="{47687E99-8412-41A8-A153-431603EE691D}"/>
    <cellStyle name="Normal 4 2 3 3 2 2 5" xfId="12426" xr:uid="{E2958C80-F86E-4DB5-8135-9550E0448BBF}"/>
    <cellStyle name="Normal 4 2 3 3 2 3" xfId="14951" xr:uid="{B217F21A-52DC-48B3-A4A0-C439ED16A203}"/>
    <cellStyle name="Normal 4 2 3 3 2 3 2" xfId="25992" xr:uid="{ECC3B9B9-22E4-4549-8144-D15DBCB023F3}"/>
    <cellStyle name="Normal 4 2 3 3 2 3 2 2" xfId="47987" xr:uid="{3E5E45AB-FCC1-4160-9A14-51B118C80F57}"/>
    <cellStyle name="Normal 4 2 3 3 2 3 3" xfId="36981" xr:uid="{86386574-E33C-4AB0-9646-CD46AD4A5C47}"/>
    <cellStyle name="Normal 4 2 3 3 2 4" xfId="20513" xr:uid="{CF1E442F-4FB0-4231-BE06-5C11A56CE696}"/>
    <cellStyle name="Normal 4 2 3 3 2 4 2" xfId="42507" xr:uid="{AE0EB657-6E8B-4C47-B144-1833F629408C}"/>
    <cellStyle name="Normal 4 2 3 3 2 5" xfId="31500" xr:uid="{CE4C72A3-71C6-40E1-96B0-8BABAA5DB7E5}"/>
    <cellStyle name="Normal 4 2 3 3 2 6" xfId="9451" xr:uid="{FCC0DE97-832F-48E5-A0ED-5363C5EB761F}"/>
    <cellStyle name="Normal 4 2 3 3 3" xfId="6401" xr:uid="{5EF9547E-F8C2-4DED-9FA2-F934F10DACBE}"/>
    <cellStyle name="Normal 4 2 3 3 3 2" xfId="17909" xr:uid="{771C4EF1-ACF8-4C43-90FD-9A23C2763BE4}"/>
    <cellStyle name="Normal 4 2 3 3 3 2 2" xfId="28950" xr:uid="{5B347DB8-1145-41F9-8D96-96578E4A5632}"/>
    <cellStyle name="Normal 4 2 3 3 3 2 2 2" xfId="50945" xr:uid="{00D1CB13-95B5-4564-A183-0D73033A7039}"/>
    <cellStyle name="Normal 4 2 3 3 3 2 3" xfId="39939" xr:uid="{8F3BD2B5-1110-47FE-AE22-C2D20E268F85}"/>
    <cellStyle name="Normal 4 2 3 3 3 3" xfId="23482" xr:uid="{6B5085F2-F10C-4789-B8CF-0BAC6A27F554}"/>
    <cellStyle name="Normal 4 2 3 3 3 3 2" xfId="45476" xr:uid="{3D1A4A32-2DA8-4885-B01D-7C80BC545FAC}"/>
    <cellStyle name="Normal 4 2 3 3 3 4" xfId="34471" xr:uid="{5C7122DA-39F5-4D08-9769-EDA91C33633D}"/>
    <cellStyle name="Normal 4 2 3 3 3 5" xfId="12425" xr:uid="{D0E64946-E107-42B7-9693-2FB44CC62166}"/>
    <cellStyle name="Normal 4 2 3 3 4" xfId="13590" xr:uid="{B3EE9228-EE01-4AE3-A3F6-30B1C8D1EB84}"/>
    <cellStyle name="Normal 4 2 3 3 4 2" xfId="24632" xr:uid="{6BAA04CC-8569-4DBA-B61E-D2A883533D42}"/>
    <cellStyle name="Normal 4 2 3 3 4 2 2" xfId="46627" xr:uid="{9D7EAEF5-F681-4FA7-9556-246ACFB58F76}"/>
    <cellStyle name="Normal 4 2 3 3 4 3" xfId="35621" xr:uid="{206D9D1E-4676-404F-8B03-EB0F7333F2C5}"/>
    <cellStyle name="Normal 4 2 3 3 5" xfId="19153" xr:uid="{F53A7F5F-867B-42B7-B08D-E46A6862A629}"/>
    <cellStyle name="Normal 4 2 3 3 5 2" xfId="41147" xr:uid="{5837305D-2C6E-4E17-B87C-394A416AF57B}"/>
    <cellStyle name="Normal 4 2 3 3 6" xfId="30140" xr:uid="{FD255FDD-D26F-463D-9FFD-AD29E1A7DE18}"/>
    <cellStyle name="Normal 4 2 3 3 7" xfId="8091" xr:uid="{AAA0EEEB-8BF6-4899-9526-F5A6884DD415}"/>
    <cellStyle name="Normal 4 2 3 4" xfId="6402" xr:uid="{A0495DF7-0A1D-4707-97A9-9D1715C14811}"/>
    <cellStyle name="Normal 4 2 3 4 2" xfId="6403" xr:uid="{83AEB2D9-16CE-4EDD-B5AC-A21054587DF2}"/>
    <cellStyle name="Normal 4 2 3 4 2 2" xfId="6404" xr:uid="{F367378B-0364-48D4-A184-A499DC9C17B4}"/>
    <cellStyle name="Normal 4 2 3 4 2 2 2" xfId="28952" xr:uid="{FCB0D617-F28F-4EB5-A101-61F6BEC31997}"/>
    <cellStyle name="Normal 4 2 3 4 2 2 2 2" xfId="50947" xr:uid="{4C01424E-9C63-42FF-A4CE-E6CDCC9DB194}"/>
    <cellStyle name="Normal 4 2 3 4 2 2 3" xfId="39941" xr:uid="{AA75D394-A7DC-4EF4-AED0-6A723CC3830C}"/>
    <cellStyle name="Normal 4 2 3 4 2 2 4" xfId="17911" xr:uid="{417ABA2F-EB26-4900-859F-C40A484D6E70}"/>
    <cellStyle name="Normal 4 2 3 4 2 3" xfId="23484" xr:uid="{7E2D6DCF-85EB-4AC4-B056-F03BFD270731}"/>
    <cellStyle name="Normal 4 2 3 4 2 3 2" xfId="45478" xr:uid="{3AD9B074-C44F-43CF-B987-0A5DC07DC081}"/>
    <cellStyle name="Normal 4 2 3 4 2 4" xfId="34473" xr:uid="{186636C7-BE18-4628-A975-77AC1D9AD157}"/>
    <cellStyle name="Normal 4 2 3 4 2 5" xfId="12427" xr:uid="{E27F095D-DB9B-4662-827C-44C0016DC4AF}"/>
    <cellStyle name="Normal 4 2 3 4 3" xfId="6405" xr:uid="{1171C721-533F-4B4C-97FC-83AA7DC0E97C}"/>
    <cellStyle name="Normal 4 2 3 4 3 2" xfId="25312" xr:uid="{70F93F63-D564-44E3-92C9-BA9377D336DF}"/>
    <cellStyle name="Normal 4 2 3 4 3 2 2" xfId="47307" xr:uid="{16F8404C-2CAA-445A-9849-7B3C2CE35789}"/>
    <cellStyle name="Normal 4 2 3 4 3 3" xfId="36301" xr:uid="{41DA8600-9605-4435-8382-841B870B5954}"/>
    <cellStyle name="Normal 4 2 3 4 3 4" xfId="14271" xr:uid="{153501EF-354E-4094-89D0-432416059527}"/>
    <cellStyle name="Normal 4 2 3 4 4" xfId="19833" xr:uid="{B10084F5-A625-45D8-9262-B906F6635996}"/>
    <cellStyle name="Normal 4 2 3 4 4 2" xfId="41827" xr:uid="{00CFD086-5DED-4E39-A119-1AD57C819381}"/>
    <cellStyle name="Normal 4 2 3 4 5" xfId="30820" xr:uid="{4AC0527B-5F74-493B-88F1-A13723B0EAAA}"/>
    <cellStyle name="Normal 4 2 3 4 6" xfId="8771" xr:uid="{C61665F3-CFCE-438A-B364-92CC38F480CD}"/>
    <cellStyle name="Normal 4 2 3 5" xfId="6406" xr:uid="{93E8B317-63C9-4827-9C83-3995B62942E7}"/>
    <cellStyle name="Normal 4 2 3 5 2" xfId="6407" xr:uid="{EA9CDA78-B08C-40D6-B9E4-C5299C7016C8}"/>
    <cellStyle name="Normal 4 2 3 5 2 2" xfId="28945" xr:uid="{D33E74B9-FA33-4539-87AA-5B97B9A2161C}"/>
    <cellStyle name="Normal 4 2 3 5 2 2 2" xfId="50940" xr:uid="{7C4D7C41-3598-415D-80FF-30E7BFBC44FB}"/>
    <cellStyle name="Normal 4 2 3 5 2 3" xfId="39934" xr:uid="{8EC7E897-7B37-49A2-9A74-4671F0FC599E}"/>
    <cellStyle name="Normal 4 2 3 5 2 4" xfId="17904" xr:uid="{510FBADB-E63D-41A6-BAF6-2309E4B70721}"/>
    <cellStyle name="Normal 4 2 3 5 3" xfId="23477" xr:uid="{F218E345-5649-4E2D-A0F1-5262ADEC2FFA}"/>
    <cellStyle name="Normal 4 2 3 5 3 2" xfId="45471" xr:uid="{DD1B93A7-790C-4D96-A541-7D62D641927F}"/>
    <cellStyle name="Normal 4 2 3 5 4" xfId="34466" xr:uid="{51A592AD-1C67-472F-91C3-0F4117DEDF96}"/>
    <cellStyle name="Normal 4 2 3 5 5" xfId="12420" xr:uid="{A8764887-941A-4FCD-9A58-74C6034A2F2A}"/>
    <cellStyle name="Normal 4 2 3 6" xfId="6408" xr:uid="{F25F22B6-4CD1-4A7B-9B19-DDF9B3B304DB}"/>
    <cellStyle name="Normal 4 2 3 6 2" xfId="23940" xr:uid="{7DB57811-A78A-4D61-A069-01A35E68E999}"/>
    <cellStyle name="Normal 4 2 3 6 2 2" xfId="45935" xr:uid="{C7FE3543-D508-4A7E-9C4C-98C7CA994D1E}"/>
    <cellStyle name="Normal 4 2 3 6 3" xfId="34929" xr:uid="{AB669A9C-A44B-422E-AF3D-F874B4637566}"/>
    <cellStyle name="Normal 4 2 3 6 4" xfId="12897" xr:uid="{9F4EF9A0-75CB-472E-8E6E-F2358405CE79}"/>
    <cellStyle name="Normal 4 2 3 7" xfId="7213" xr:uid="{706FCD0A-FDE0-410C-812C-92FBB3BB75CC}"/>
    <cellStyle name="Normal 4 2 3 7 2" xfId="40470" xr:uid="{A2AAEEC9-FA90-4307-BA46-3C7EC561AE82}"/>
    <cellStyle name="Normal 4 2 3 7 3" xfId="18476" xr:uid="{E503CF3F-ECCC-474A-9CAE-8412D7F43636}"/>
    <cellStyle name="Normal 4 2 3 8" xfId="29460" xr:uid="{4DDDF8B9-524C-4C33-8891-0BE2A1AE5040}"/>
    <cellStyle name="Normal 4 2 3 9" xfId="7411" xr:uid="{3276F249-CC03-4549-A70B-0A384E0A7B55}"/>
    <cellStyle name="Normal 4 2 4" xfId="6409" xr:uid="{86297024-7D3C-4C1B-808B-177A73DEA605}"/>
    <cellStyle name="Normal 4 2 4 2" xfId="6410" xr:uid="{998E3D5D-E255-43C8-B125-114D604E1EBA}"/>
    <cellStyle name="Normal 4 2 4 2 2" xfId="6411" xr:uid="{464F8313-F32E-4C7A-A90F-F94166E3A4A3}"/>
    <cellStyle name="Normal 4 2 4 2 2 2" xfId="6412" xr:uid="{2F54F5EB-134F-4CF8-BB6D-FA810CFEDAEF}"/>
    <cellStyle name="Normal 4 2 4 2 2 2 2" xfId="17914" xr:uid="{850F3653-BB66-4DCC-AC28-7B428744EDC2}"/>
    <cellStyle name="Normal 4 2 4 2 2 2 2 2" xfId="28955" xr:uid="{76B6A7B1-9385-4CE3-B51D-C4298E2059A1}"/>
    <cellStyle name="Normal 4 2 4 2 2 2 2 2 2" xfId="50950" xr:uid="{923E6908-F317-4012-8D49-F083F069FC57}"/>
    <cellStyle name="Normal 4 2 4 2 2 2 2 3" xfId="39944" xr:uid="{330CF8C5-7F5D-4C9A-9C2C-2A3E3443C778}"/>
    <cellStyle name="Normal 4 2 4 2 2 2 3" xfId="23487" xr:uid="{756081B7-D9F8-4257-8CAD-96A0A1C3E302}"/>
    <cellStyle name="Normal 4 2 4 2 2 2 3 2" xfId="45481" xr:uid="{AA14CD05-0B76-46FD-9503-05DEBDCE48A8}"/>
    <cellStyle name="Normal 4 2 4 2 2 2 4" xfId="34476" xr:uid="{14FC71D4-C13F-4636-962B-28EB345B1E46}"/>
    <cellStyle name="Normal 4 2 4 2 2 2 5" xfId="12430" xr:uid="{257725B3-D574-460B-8ABF-045164BB5196}"/>
    <cellStyle name="Normal 4 2 4 2 2 3" xfId="15133" xr:uid="{61C2DDB4-0B06-4F06-8383-8E524969145A}"/>
    <cellStyle name="Normal 4 2 4 2 2 3 2" xfId="26174" xr:uid="{683A2B5F-1C3F-4D77-8258-4FAFADE46ABB}"/>
    <cellStyle name="Normal 4 2 4 2 2 3 2 2" xfId="48169" xr:uid="{744DD97A-5AB3-44D3-8CC1-282FDC3B1871}"/>
    <cellStyle name="Normal 4 2 4 2 2 3 3" xfId="37163" xr:uid="{C09DA1EF-AD59-4D7E-BCAD-5A92A9F68B7B}"/>
    <cellStyle name="Normal 4 2 4 2 2 4" xfId="20695" xr:uid="{81036A37-5B72-4A25-84BD-8DEFB28CC982}"/>
    <cellStyle name="Normal 4 2 4 2 2 4 2" xfId="42689" xr:uid="{D8CB95A7-2D2D-4437-9447-E341B74E5B39}"/>
    <cellStyle name="Normal 4 2 4 2 2 5" xfId="31682" xr:uid="{A41C7F83-62C1-4F0D-8440-4AE689BC67E1}"/>
    <cellStyle name="Normal 4 2 4 2 2 6" xfId="9633" xr:uid="{7DDFDF7B-9627-46AF-A260-616F74EF01DD}"/>
    <cellStyle name="Normal 4 2 4 2 3" xfId="6413" xr:uid="{E2814D4E-DCAF-4C98-850F-F404628DD92D}"/>
    <cellStyle name="Normal 4 2 4 2 3 2" xfId="17913" xr:uid="{82F3ACCA-4AAB-4396-BAD0-AB7EDC734C5B}"/>
    <cellStyle name="Normal 4 2 4 2 3 2 2" xfId="28954" xr:uid="{1C2FFA5B-BCF4-485D-B36F-07A81C2A1097}"/>
    <cellStyle name="Normal 4 2 4 2 3 2 2 2" xfId="50949" xr:uid="{61009749-0670-45AC-92D0-21ED7A3817FB}"/>
    <cellStyle name="Normal 4 2 4 2 3 2 3" xfId="39943" xr:uid="{C28FFF86-777C-45FF-A94E-55BD05140837}"/>
    <cellStyle name="Normal 4 2 4 2 3 3" xfId="23486" xr:uid="{76AF049E-24D0-435D-80AC-7CB22A59C958}"/>
    <cellStyle name="Normal 4 2 4 2 3 3 2" xfId="45480" xr:uid="{BC1FF450-83CC-4F5E-9396-C0468365C344}"/>
    <cellStyle name="Normal 4 2 4 2 3 4" xfId="34475" xr:uid="{27430EF6-F5A5-41DC-B4DA-186D45F9CA32}"/>
    <cellStyle name="Normal 4 2 4 2 3 5" xfId="12429" xr:uid="{5DCCED40-E3DB-46B4-AC6D-FDB221EB31D3}"/>
    <cellStyle name="Normal 4 2 4 2 4" xfId="13772" xr:uid="{A9615B16-DB62-4027-A6DE-4228B43D970E}"/>
    <cellStyle name="Normal 4 2 4 2 4 2" xfId="24814" xr:uid="{639B3335-9F7A-4EAF-8E47-4D3753AF56C3}"/>
    <cellStyle name="Normal 4 2 4 2 4 2 2" xfId="46809" xr:uid="{EAA27B2A-5C61-474E-BCE7-E4AE172B46A7}"/>
    <cellStyle name="Normal 4 2 4 2 4 3" xfId="35803" xr:uid="{DC5AC64F-4543-4061-B7A7-E9777CBAF11C}"/>
    <cellStyle name="Normal 4 2 4 2 5" xfId="19335" xr:uid="{786D40AC-4B7E-4ED1-A9AC-7745DA888043}"/>
    <cellStyle name="Normal 4 2 4 2 5 2" xfId="41329" xr:uid="{7190E759-8F2E-4F25-ABD2-4F86FA5FCFD7}"/>
    <cellStyle name="Normal 4 2 4 2 6" xfId="30322" xr:uid="{77A15EE6-E10A-40E2-BD01-A43F19CCF9E3}"/>
    <cellStyle name="Normal 4 2 4 2 7" xfId="8273" xr:uid="{82C6463A-93FC-45F1-B454-1076251667F8}"/>
    <cellStyle name="Normal 4 2 4 3" xfId="6414" xr:uid="{44383265-B2F9-4E7A-A393-3A7EE2D7AFAB}"/>
    <cellStyle name="Normal 4 2 4 3 2" xfId="6415" xr:uid="{065A7CEE-EA4D-4B77-8E84-A589B1FFA849}"/>
    <cellStyle name="Normal 4 2 4 3 2 2" xfId="6416" xr:uid="{5846B721-ED10-4B74-B4EF-A9387DD91AC5}"/>
    <cellStyle name="Normal 4 2 4 3 2 2 2" xfId="28956" xr:uid="{F92EECDD-105B-44CA-BCD3-4928FAECE76B}"/>
    <cellStyle name="Normal 4 2 4 3 2 2 2 2" xfId="50951" xr:uid="{64817CFB-EB18-4E44-92E5-373DB20943C4}"/>
    <cellStyle name="Normal 4 2 4 3 2 2 3" xfId="39945" xr:uid="{67265EB9-66C3-4FF8-B243-C524708D20F6}"/>
    <cellStyle name="Normal 4 2 4 3 2 2 4" xfId="17915" xr:uid="{BA26A44E-3B17-4057-AA9D-E1767676B72F}"/>
    <cellStyle name="Normal 4 2 4 3 2 3" xfId="23488" xr:uid="{8C4BD558-5AD6-4188-BCB2-2945E38F31B8}"/>
    <cellStyle name="Normal 4 2 4 3 2 3 2" xfId="45482" xr:uid="{389C0EA8-B5BF-4B13-909F-F613F7E5BACD}"/>
    <cellStyle name="Normal 4 2 4 3 2 4" xfId="34477" xr:uid="{C4E7F622-F3C1-4889-AE8A-5760F9CC41EA}"/>
    <cellStyle name="Normal 4 2 4 3 2 5" xfId="12431" xr:uid="{81583584-418D-4049-BD0F-449A2A5E38AF}"/>
    <cellStyle name="Normal 4 2 4 3 3" xfId="6417" xr:uid="{7FEEEC3A-AAEA-4E02-BBF4-E1A7AEE90CDC}"/>
    <cellStyle name="Normal 4 2 4 3 3 2" xfId="25494" xr:uid="{BED052B3-C368-4975-8818-D90EC339AC29}"/>
    <cellStyle name="Normal 4 2 4 3 3 2 2" xfId="47489" xr:uid="{0D963A47-30F9-45E6-8898-9CB895031D6E}"/>
    <cellStyle name="Normal 4 2 4 3 3 3" xfId="36483" xr:uid="{CAE83EDA-9E2D-4450-95B4-0DD64385CBDE}"/>
    <cellStyle name="Normal 4 2 4 3 3 4" xfId="14453" xr:uid="{A2896278-8998-4F70-8F6A-8CBB03AE8B2F}"/>
    <cellStyle name="Normal 4 2 4 3 4" xfId="20015" xr:uid="{1EA57117-5091-4615-A9A2-308DDF8154EC}"/>
    <cellStyle name="Normal 4 2 4 3 4 2" xfId="42009" xr:uid="{68DA4C84-5E80-438F-93CB-C4BF3FE7B7C2}"/>
    <cellStyle name="Normal 4 2 4 3 5" xfId="31002" xr:uid="{647E7847-C5C3-4158-A9C3-EA3F6AEE5C75}"/>
    <cellStyle name="Normal 4 2 4 3 6" xfId="8953" xr:uid="{A13EFCD6-8A32-4707-93BA-03EF4229A9C7}"/>
    <cellStyle name="Normal 4 2 4 4" xfId="6418" xr:uid="{4EDB8B06-8F52-46DF-ADBA-4E3F1BA07B76}"/>
    <cellStyle name="Normal 4 2 4 4 2" xfId="6419" xr:uid="{AEEED35F-0CB9-49AC-8DEB-22869ADB52C4}"/>
    <cellStyle name="Normal 4 2 4 4 2 2" xfId="28953" xr:uid="{27E6154B-7DBA-421C-9B1F-D0E66FE777E8}"/>
    <cellStyle name="Normal 4 2 4 4 2 2 2" xfId="50948" xr:uid="{2776277D-53A2-4A3B-992A-2D5089264A66}"/>
    <cellStyle name="Normal 4 2 4 4 2 3" xfId="39942" xr:uid="{51FE6E22-D0C5-4714-91BF-0CFC328392BF}"/>
    <cellStyle name="Normal 4 2 4 4 2 4" xfId="17912" xr:uid="{0155EB2A-3C15-4739-B492-49381B0E70AE}"/>
    <cellStyle name="Normal 4 2 4 4 3" xfId="23485" xr:uid="{F55E8902-2793-481E-95AD-AD522B4690C2}"/>
    <cellStyle name="Normal 4 2 4 4 3 2" xfId="45479" xr:uid="{561CFC38-5EA6-4B56-8642-CCF4DC2F60C0}"/>
    <cellStyle name="Normal 4 2 4 4 4" xfId="34474" xr:uid="{0D8E3CFC-D552-41F5-9B26-62297EC4EDCF}"/>
    <cellStyle name="Normal 4 2 4 4 5" xfId="12428" xr:uid="{20630904-1B79-4662-8218-44E62051F184}"/>
    <cellStyle name="Normal 4 2 4 5" xfId="6420" xr:uid="{02B9D9D6-A5CD-4FE1-B5AB-43AE7D6845AF}"/>
    <cellStyle name="Normal 4 2 4 5 2" xfId="24134" xr:uid="{CB6CF2F8-3AA3-48A9-909D-4C605C38C5D5}"/>
    <cellStyle name="Normal 4 2 4 5 2 2" xfId="46129" xr:uid="{035129B0-C1AE-4691-B87C-A8344B3075DA}"/>
    <cellStyle name="Normal 4 2 4 5 3" xfId="35123" xr:uid="{2AC04781-1DCC-4CFF-B7D7-1B34FA1F1246}"/>
    <cellStyle name="Normal 4 2 4 5 4" xfId="13092" xr:uid="{D56E527B-BD53-43BF-ACEA-5BDEEAE78C80}"/>
    <cellStyle name="Normal 4 2 4 6" xfId="18657" xr:uid="{ED78BA60-3B0E-4C62-B9F8-36E219027E06}"/>
    <cellStyle name="Normal 4 2 4 6 2" xfId="40651" xr:uid="{D73198A9-EC10-4E41-98A1-658D3051BB63}"/>
    <cellStyle name="Normal 4 2 4 7" xfId="29642" xr:uid="{82B46BCA-5642-45A9-85AC-3CFEF74CC33F}"/>
    <cellStyle name="Normal 4 2 4 8" xfId="7593" xr:uid="{7F982F37-E726-43E4-8E02-72114FDA14E3}"/>
    <cellStyle name="Normal 4 2 5" xfId="6421" xr:uid="{7421D37D-8A8C-42D3-932B-2412A1FC9260}"/>
    <cellStyle name="Normal 4 2 5 2" xfId="6422" xr:uid="{AC40FFC6-5BFB-488D-B519-E4EC1D920F28}"/>
    <cellStyle name="Normal 4 2 5 2 2" xfId="6423" xr:uid="{410DE3EF-125A-4855-8058-208AAFC7CC83}"/>
    <cellStyle name="Normal 4 2 5 2 2 2" xfId="17917" xr:uid="{61971DA4-D19E-4694-906A-4440246641D7}"/>
    <cellStyle name="Normal 4 2 5 2 2 2 2" xfId="28958" xr:uid="{57FE2BD8-7238-4532-81D1-2CB2357286AF}"/>
    <cellStyle name="Normal 4 2 5 2 2 2 2 2" xfId="50953" xr:uid="{80C4A3C0-5411-40E8-826B-8CA539ACFA7E}"/>
    <cellStyle name="Normal 4 2 5 2 2 2 3" xfId="39947" xr:uid="{D759A549-D85E-4157-8A9C-24C0F105CE34}"/>
    <cellStyle name="Normal 4 2 5 2 2 3" xfId="23490" xr:uid="{2C404B71-ABEC-40DC-9031-C09D0609645A}"/>
    <cellStyle name="Normal 4 2 5 2 2 3 2" xfId="45484" xr:uid="{D4BEEB1B-0365-4370-A5A2-5E98343C1D63}"/>
    <cellStyle name="Normal 4 2 5 2 2 4" xfId="34479" xr:uid="{A7AAEC15-3C80-4135-AA63-645DD9AB8E3B}"/>
    <cellStyle name="Normal 4 2 5 2 2 5" xfId="12433" xr:uid="{B2979867-DDF7-4BCB-A089-F2561D597498}"/>
    <cellStyle name="Normal 4 2 5 2 3" xfId="14814" xr:uid="{DF6B9033-F845-41C4-8D51-AEBDBCD37196}"/>
    <cellStyle name="Normal 4 2 5 2 3 2" xfId="25855" xr:uid="{42EECF2F-A86C-4D2A-880D-1367DB07188A}"/>
    <cellStyle name="Normal 4 2 5 2 3 2 2" xfId="47850" xr:uid="{D00A7F09-43B1-420E-9884-3CDFB70C4907}"/>
    <cellStyle name="Normal 4 2 5 2 3 3" xfId="36844" xr:uid="{4A7FD428-EEF6-4782-9430-E3337E0A289A}"/>
    <cellStyle name="Normal 4 2 5 2 4" xfId="20376" xr:uid="{0D53E120-98C6-43EE-9935-D759DC6D7CDA}"/>
    <cellStyle name="Normal 4 2 5 2 4 2" xfId="42370" xr:uid="{8B67C840-21CB-4AE7-8CA5-A96255B21785}"/>
    <cellStyle name="Normal 4 2 5 2 5" xfId="31363" xr:uid="{3F4FFFB5-C7B9-4263-BBCB-A01F80505070}"/>
    <cellStyle name="Normal 4 2 5 2 6" xfId="9314" xr:uid="{2E394FDF-E9B7-42C2-A3FD-D8F79B297A3C}"/>
    <cellStyle name="Normal 4 2 5 3" xfId="6424" xr:uid="{DE7C20E6-1C79-426F-87B2-5EE74BEDE87C}"/>
    <cellStyle name="Normal 4 2 5 3 2" xfId="17916" xr:uid="{F9B3749E-1BAB-41D9-B646-F417D235CC94}"/>
    <cellStyle name="Normal 4 2 5 3 2 2" xfId="28957" xr:uid="{FDFBE187-3652-478A-B5DD-8F6EF7A1B62D}"/>
    <cellStyle name="Normal 4 2 5 3 2 2 2" xfId="50952" xr:uid="{4F064C56-379D-41A8-98B9-567E01C608BB}"/>
    <cellStyle name="Normal 4 2 5 3 2 3" xfId="39946" xr:uid="{19D4E3BC-C0F2-4C7D-AB84-A052F941025F}"/>
    <cellStyle name="Normal 4 2 5 3 3" xfId="23489" xr:uid="{E047F15A-86B8-4162-94D8-F46E89E3085B}"/>
    <cellStyle name="Normal 4 2 5 3 3 2" xfId="45483" xr:uid="{39CA9C70-2145-431C-BFDA-6FE7B5AE8AA7}"/>
    <cellStyle name="Normal 4 2 5 3 4" xfId="34478" xr:uid="{02C577AE-0115-4623-A3B7-B49B06844FFA}"/>
    <cellStyle name="Normal 4 2 5 3 5" xfId="12432" xr:uid="{F3281B41-D6FF-474F-B852-6FBB827900D6}"/>
    <cellStyle name="Normal 4 2 5 4" xfId="13453" xr:uid="{160AD4EA-9C1D-4B62-A7D3-BCDC0DCE16F1}"/>
    <cellStyle name="Normal 4 2 5 4 2" xfId="24495" xr:uid="{030F5F97-F5A1-49F6-9B92-F7B6CC362F6C}"/>
    <cellStyle name="Normal 4 2 5 4 2 2" xfId="46490" xr:uid="{F78CBD64-F18D-4E2F-833F-BE4D8DC2905D}"/>
    <cellStyle name="Normal 4 2 5 4 3" xfId="35484" xr:uid="{0E8A0F48-CB92-4A22-ADA5-BBC539AAADC8}"/>
    <cellStyle name="Normal 4 2 5 5" xfId="19016" xr:uid="{03959163-3A5F-41E1-84DF-C728C4BD0D3A}"/>
    <cellStyle name="Normal 4 2 5 5 2" xfId="41010" xr:uid="{254378B7-09A7-4B6B-8C8F-D2FDF00906FF}"/>
    <cellStyle name="Normal 4 2 5 6" xfId="30003" xr:uid="{CC50BC7A-96C0-4352-8817-89C2611DB8FB}"/>
    <cellStyle name="Normal 4 2 5 7" xfId="7954" xr:uid="{8BBD71DA-314A-4183-BAB2-F9D246C59BFC}"/>
    <cellStyle name="Normal 4 2 6" xfId="6425" xr:uid="{61D9946E-065A-4100-BF3C-0C1F8C6F9E73}"/>
    <cellStyle name="Normal 4 2 6 2" xfId="6426" xr:uid="{F8BDD5D8-B11A-4754-BE20-05086401DDFF}"/>
    <cellStyle name="Normal 4 2 6 2 2" xfId="6427" xr:uid="{78A19B29-35C3-4FCD-B9E4-7B74CAEA9AEC}"/>
    <cellStyle name="Normal 4 2 6 2 2 2" xfId="28959" xr:uid="{9549F2AF-4913-4B44-95C9-4879F3268B05}"/>
    <cellStyle name="Normal 4 2 6 2 2 2 2" xfId="50954" xr:uid="{7536A487-6FA1-4F73-9FC5-1F143DF8BD39}"/>
    <cellStyle name="Normal 4 2 6 2 2 3" xfId="39948" xr:uid="{45C07E3D-4833-4869-93CF-73624238E2C5}"/>
    <cellStyle name="Normal 4 2 6 2 2 4" xfId="17918" xr:uid="{E3A9466D-7FB3-4CAD-AEC4-FF49EBBEFFD9}"/>
    <cellStyle name="Normal 4 2 6 2 3" xfId="23491" xr:uid="{1491BB81-205B-43BB-ADC1-CB2226CE0DBF}"/>
    <cellStyle name="Normal 4 2 6 2 3 2" xfId="45485" xr:uid="{41116821-21D7-4EE5-AD6C-44ABBF1E9932}"/>
    <cellStyle name="Normal 4 2 6 2 4" xfId="34480" xr:uid="{604E049C-07D4-477A-B348-9D6F560D94D4}"/>
    <cellStyle name="Normal 4 2 6 2 5" xfId="12434" xr:uid="{3FBA6E46-D61A-4E23-AECE-0E0240C9A773}"/>
    <cellStyle name="Normal 4 2 6 3" xfId="6428" xr:uid="{82F54153-88A7-478C-A9A3-E130C94BE4A9}"/>
    <cellStyle name="Normal 4 2 6 3 2" xfId="25175" xr:uid="{D772D6E8-38C0-43E6-812F-F0B0124802E0}"/>
    <cellStyle name="Normal 4 2 6 3 2 2" xfId="47170" xr:uid="{B9017880-6449-43CB-A84F-5D5B6FDCE1DE}"/>
    <cellStyle name="Normal 4 2 6 3 3" xfId="36164" xr:uid="{AD377F4B-B167-4B8F-9A85-801B105A489F}"/>
    <cellStyle name="Normal 4 2 6 3 4" xfId="14134" xr:uid="{0A346423-526D-42EC-8918-EF4A87F91E0E}"/>
    <cellStyle name="Normal 4 2 6 4" xfId="19696" xr:uid="{E7D79D32-7044-48ED-9261-F70ABB03B688}"/>
    <cellStyle name="Normal 4 2 6 4 2" xfId="41690" xr:uid="{E289E8D6-538D-4BBB-B205-9ED3D75947E7}"/>
    <cellStyle name="Normal 4 2 6 5" xfId="30683" xr:uid="{F8295D46-D8B2-42FB-B84B-EEA694D17F9B}"/>
    <cellStyle name="Normal 4 2 6 6" xfId="8634" xr:uid="{67639D14-6002-42E6-8524-CC04A5D706D0}"/>
    <cellStyle name="Normal 4 2 7" xfId="6429" xr:uid="{A06FF11A-A7F2-4809-A1C5-7CE119391628}"/>
    <cellStyle name="Normal 4 2 7 2" xfId="6430" xr:uid="{E0E7FAEF-AC09-453C-A858-5394936B3074}"/>
    <cellStyle name="Normal 4 2 7 2 2" xfId="28928" xr:uid="{6A4DD38E-9AF5-4593-980B-32F103441FA3}"/>
    <cellStyle name="Normal 4 2 7 2 2 2" xfId="50923" xr:uid="{4B429A11-2D17-4F1F-ADE8-F6DC9C745222}"/>
    <cellStyle name="Normal 4 2 7 2 3" xfId="39917" xr:uid="{0D9A41C6-C81D-4CF0-BEEA-131031D2FF9C}"/>
    <cellStyle name="Normal 4 2 7 2 4" xfId="17887" xr:uid="{FA8242C8-8A24-4D8E-ADDE-53597A756918}"/>
    <cellStyle name="Normal 4 2 7 3" xfId="23460" xr:uid="{94B00606-5101-4ED1-8DE2-257FCE94304E}"/>
    <cellStyle name="Normal 4 2 7 3 2" xfId="45454" xr:uid="{B4552483-C20E-4273-B15F-934C41D3970F}"/>
    <cellStyle name="Normal 4 2 7 4" xfId="34449" xr:uid="{5FD208E9-6F4D-46E9-8386-311848D1F517}"/>
    <cellStyle name="Normal 4 2 7 5" xfId="12403" xr:uid="{E3ECB1E7-0FD3-41EC-AB6D-04C1BB3E88F3}"/>
    <cellStyle name="Normal 4 2 8" xfId="6431" xr:uid="{A791F780-0FED-4D84-BAA2-6EB71FF19F13}"/>
    <cellStyle name="Normal 4 2 8 2" xfId="23803" xr:uid="{7860CF33-43F3-4CF1-8494-0012449611B7}"/>
    <cellStyle name="Normal 4 2 8 2 2" xfId="45798" xr:uid="{8FBB35DF-7B75-4DAC-A80B-09817F97AB7A}"/>
    <cellStyle name="Normal 4 2 8 3" xfId="34792" xr:uid="{256540A5-5160-4BBA-837F-B2CEDF113A39}"/>
    <cellStyle name="Normal 4 2 8 4" xfId="12760" xr:uid="{34E139DC-A33A-4B32-88A4-3D8F7AC11ED7}"/>
    <cellStyle name="Normal 4 2 9" xfId="6349" xr:uid="{A745D53C-5F15-4517-8248-F5EE319EC5BE}"/>
    <cellStyle name="Normal 4 2 9 2" xfId="40333" xr:uid="{E4066F5F-3B20-423E-A7E6-BB6E05E82B19}"/>
    <cellStyle name="Normal 4 2 9 3" xfId="18339" xr:uid="{35F6B3E6-E5C0-413D-BCE1-C375FABB248B}"/>
    <cellStyle name="Normal 4 3" xfId="154" xr:uid="{71FD5CB3-80B4-46B2-9B6C-51788B4964A0}"/>
    <cellStyle name="Normal 4 3 10" xfId="7358" xr:uid="{DE5DA4D6-CF60-4FDF-8D04-F68CD0F50A0B}"/>
    <cellStyle name="Normal 4 3 11" xfId="987" xr:uid="{EEE19985-C0EB-4145-BDCB-D2531CDE55A1}"/>
    <cellStyle name="Normal 4 3 2" xfId="311" xr:uid="{DB053226-4532-496B-922B-C055191C9B15}"/>
    <cellStyle name="Normal 4 3 2 2" xfId="6433" xr:uid="{E3BF58C0-4F44-418A-9AEA-F167CB9E59B8}"/>
    <cellStyle name="Normal 4 3 2 2 2" xfId="6434" xr:uid="{95F824C2-C5A2-47F3-AD82-3E1252EE4FDF}"/>
    <cellStyle name="Normal 4 3 2 2 2 2" xfId="6435" xr:uid="{CFFAA15F-79C3-4523-B4C6-01F8776C287D}"/>
    <cellStyle name="Normal 4 3 2 2 2 2 2" xfId="6436" xr:uid="{563091CF-EC69-47ED-A5B1-F02841E38494}"/>
    <cellStyle name="Normal 4 3 2 2 2 2 2 2" xfId="17923" xr:uid="{8CD761DD-D133-40A6-ADAF-9D1CE3218044}"/>
    <cellStyle name="Normal 4 3 2 2 2 2 2 2 2" xfId="28964" xr:uid="{328DEAE2-B20E-4218-8707-4B6379410E1A}"/>
    <cellStyle name="Normal 4 3 2 2 2 2 2 2 2 2" xfId="50959" xr:uid="{F1797318-D019-4945-84DC-DEC4828101B2}"/>
    <cellStyle name="Normal 4 3 2 2 2 2 2 2 3" xfId="39953" xr:uid="{A79A2BDF-E85D-4A5C-A4C3-77F7D7645F6F}"/>
    <cellStyle name="Normal 4 3 2 2 2 2 2 3" xfId="23496" xr:uid="{2D33D46D-7971-422D-96E7-FAA72C0EF99F}"/>
    <cellStyle name="Normal 4 3 2 2 2 2 2 3 2" xfId="45490" xr:uid="{3315C78B-C071-475A-8EDE-DD5EB1329D6E}"/>
    <cellStyle name="Normal 4 3 2 2 2 2 2 4" xfId="34485" xr:uid="{69F149DA-7D9A-4AEB-BE0C-193DCB6988A7}"/>
    <cellStyle name="Normal 4 3 2 2 2 2 2 5" xfId="12439" xr:uid="{BDD0BF09-F10E-4C1D-9881-D05E600E1559}"/>
    <cellStyle name="Normal 4 3 2 2 2 2 3" xfId="15354" xr:uid="{F8444B39-3933-4F32-BE60-076A46D969A2}"/>
    <cellStyle name="Normal 4 3 2 2 2 2 3 2" xfId="26395" xr:uid="{AB076B1A-C235-4742-8D50-6AC5C2F39352}"/>
    <cellStyle name="Normal 4 3 2 2 2 2 3 2 2" xfId="48390" xr:uid="{6AF209A2-A7F6-4E6A-88D6-351437CC54A2}"/>
    <cellStyle name="Normal 4 3 2 2 2 2 3 3" xfId="37384" xr:uid="{A14DA663-921D-4CB2-8B53-69B88D6884EF}"/>
    <cellStyle name="Normal 4 3 2 2 2 2 4" xfId="20916" xr:uid="{2D55968D-EC8E-4F26-8358-108D8B4CEDBD}"/>
    <cellStyle name="Normal 4 3 2 2 2 2 4 2" xfId="42910" xr:uid="{2F55294E-BB13-4261-97B2-B2EB9237FF35}"/>
    <cellStyle name="Normal 4 3 2 2 2 2 5" xfId="31903" xr:uid="{AA36B84B-EEA2-4923-8A91-2B4ABB738137}"/>
    <cellStyle name="Normal 4 3 2 2 2 2 6" xfId="9854" xr:uid="{0855174C-825A-4675-A1D2-19D9E3C7C4F3}"/>
    <cellStyle name="Normal 4 3 2 2 2 3" xfId="6437" xr:uid="{A658BF4C-A037-4325-A57C-519DF2E0CA60}"/>
    <cellStyle name="Normal 4 3 2 2 2 3 2" xfId="17922" xr:uid="{15532FD4-BFD0-4393-B5AA-407FF7D8CF1A}"/>
    <cellStyle name="Normal 4 3 2 2 2 3 2 2" xfId="28963" xr:uid="{35F6B2D0-B427-43CC-A254-33B41488C332}"/>
    <cellStyle name="Normal 4 3 2 2 2 3 2 2 2" xfId="50958" xr:uid="{E7F1CA61-ED04-41A7-BD50-085BDFEF2B7D}"/>
    <cellStyle name="Normal 4 3 2 2 2 3 2 3" xfId="39952" xr:uid="{A0173EBD-8F61-4FBD-BACC-6CCADE91BF6C}"/>
    <cellStyle name="Normal 4 3 2 2 2 3 3" xfId="23495" xr:uid="{E6ECC2D5-2B01-48F2-A511-910994E033C0}"/>
    <cellStyle name="Normal 4 3 2 2 2 3 3 2" xfId="45489" xr:uid="{BF839B19-37B9-4856-AEEB-442B13FC78D9}"/>
    <cellStyle name="Normal 4 3 2 2 2 3 4" xfId="34484" xr:uid="{36CD0744-07C6-4CA4-9BC3-8221F6F12B6B}"/>
    <cellStyle name="Normal 4 3 2 2 2 3 5" xfId="12438" xr:uid="{F5F412A8-513C-4C4C-BE19-FF8A8482F608}"/>
    <cellStyle name="Normal 4 3 2 2 2 4" xfId="13993" xr:uid="{A4D1454C-4BFD-4CAD-B108-5D53A30F5DC2}"/>
    <cellStyle name="Normal 4 3 2 2 2 4 2" xfId="25035" xr:uid="{D915152E-90B2-4A91-B2A4-668D4EDD7A68}"/>
    <cellStyle name="Normal 4 3 2 2 2 4 2 2" xfId="47030" xr:uid="{181A0B91-F1C1-4B5D-A043-05B5FD038F7A}"/>
    <cellStyle name="Normal 4 3 2 2 2 4 3" xfId="36024" xr:uid="{D035C4FF-ADA0-45D9-AC81-54389F167FB6}"/>
    <cellStyle name="Normal 4 3 2 2 2 5" xfId="19556" xr:uid="{8F6C0A9F-6DAA-4C3F-B779-6DC843BD41B6}"/>
    <cellStyle name="Normal 4 3 2 2 2 5 2" xfId="41550" xr:uid="{820466F5-FCD9-475F-BFA9-B3E27DD234C5}"/>
    <cellStyle name="Normal 4 3 2 2 2 6" xfId="30543" xr:uid="{086E92E8-A44F-4DCC-8088-C41EE19D91B2}"/>
    <cellStyle name="Normal 4 3 2 2 2 7" xfId="8494" xr:uid="{B373D334-E17D-4753-B335-B610E5FCF23D}"/>
    <cellStyle name="Normal 4 3 2 2 3" xfId="6438" xr:uid="{89BF9306-37E2-4DB5-ACF8-D628CBF2D253}"/>
    <cellStyle name="Normal 4 3 2 2 3 2" xfId="6439" xr:uid="{8EDD8CB4-DAD3-43C1-9677-9E33EA31F4B0}"/>
    <cellStyle name="Normal 4 3 2 2 3 2 2" xfId="17924" xr:uid="{340423D2-DDA1-4590-BA56-CF9A61BE0B3E}"/>
    <cellStyle name="Normal 4 3 2 2 3 2 2 2" xfId="28965" xr:uid="{DD26FC04-5843-40CD-8B27-1D13A865560C}"/>
    <cellStyle name="Normal 4 3 2 2 3 2 2 2 2" xfId="50960" xr:uid="{31609940-CB8A-4801-8439-C230F8E1181C}"/>
    <cellStyle name="Normal 4 3 2 2 3 2 2 3" xfId="39954" xr:uid="{5969D9A5-2749-470F-BFBA-3318A15697CD}"/>
    <cellStyle name="Normal 4 3 2 2 3 2 3" xfId="23497" xr:uid="{294E0BE4-8D79-4DB8-991D-9A1954F51BF7}"/>
    <cellStyle name="Normal 4 3 2 2 3 2 3 2" xfId="45491" xr:uid="{38EAE8D9-16BB-4D05-B38D-085D0FACDE98}"/>
    <cellStyle name="Normal 4 3 2 2 3 2 4" xfId="34486" xr:uid="{38880DA3-C172-4DA7-8535-F410C0AE9F1D}"/>
    <cellStyle name="Normal 4 3 2 2 3 2 5" xfId="12440" xr:uid="{1B41AAFF-3233-448D-89EB-4A93AF17BE2B}"/>
    <cellStyle name="Normal 4 3 2 2 3 3" xfId="14674" xr:uid="{9B98B62C-5B4F-47DF-99EE-A700C93B7E5A}"/>
    <cellStyle name="Normal 4 3 2 2 3 3 2" xfId="25715" xr:uid="{B17F71C5-2D14-485E-9320-99450F5D335F}"/>
    <cellStyle name="Normal 4 3 2 2 3 3 2 2" xfId="47710" xr:uid="{21E6438B-491D-42F3-9DD9-1AD14FD9CB31}"/>
    <cellStyle name="Normal 4 3 2 2 3 3 3" xfId="36704" xr:uid="{5F22F20F-714B-4969-AFAA-0587B2B32DAA}"/>
    <cellStyle name="Normal 4 3 2 2 3 4" xfId="20236" xr:uid="{369BA3D1-75D4-405B-A7D7-0C51F994A7C3}"/>
    <cellStyle name="Normal 4 3 2 2 3 4 2" xfId="42230" xr:uid="{E6C09E2E-D15D-46CB-A5D5-FC9D3BFE13E2}"/>
    <cellStyle name="Normal 4 3 2 2 3 5" xfId="31223" xr:uid="{FDCFBC15-814E-4A24-9736-380A66E71967}"/>
    <cellStyle name="Normal 4 3 2 2 3 6" xfId="9174" xr:uid="{F619D335-73E0-4D30-A0FF-CE40B915F0B5}"/>
    <cellStyle name="Normal 4 3 2 2 4" xfId="6440" xr:uid="{4BD868AD-7CA1-4E7D-8747-32CBC700D4C0}"/>
    <cellStyle name="Normal 4 3 2 2 4 2" xfId="17921" xr:uid="{13AA4717-1BB7-42F4-90E2-1B6CDC50F85C}"/>
    <cellStyle name="Normal 4 3 2 2 4 2 2" xfId="28962" xr:uid="{C251C1E1-1C90-4EAD-8886-4E3C7E542EEA}"/>
    <cellStyle name="Normal 4 3 2 2 4 2 2 2" xfId="50957" xr:uid="{9CB2FCFB-FC29-4C29-81C1-11AF3B43F8F8}"/>
    <cellStyle name="Normal 4 3 2 2 4 2 3" xfId="39951" xr:uid="{422B5369-E26E-4EC9-9E66-E5DF71D340AB}"/>
    <cellStyle name="Normal 4 3 2 2 4 3" xfId="23494" xr:uid="{9A719255-A817-411D-8E65-9E28B2D954E6}"/>
    <cellStyle name="Normal 4 3 2 2 4 3 2" xfId="45488" xr:uid="{8DAEB53F-D3DB-4DD4-901B-6805C5981502}"/>
    <cellStyle name="Normal 4 3 2 2 4 4" xfId="34483" xr:uid="{2CEBC176-5828-4361-A36A-87B9B4B56F23}"/>
    <cellStyle name="Normal 4 3 2 2 4 5" xfId="12437" xr:uid="{F2736785-74EA-4447-910C-39CCDF2AD7A2}"/>
    <cellStyle name="Normal 4 3 2 2 5" xfId="13313" xr:uid="{247BACE9-07E1-4963-B965-D40333736677}"/>
    <cellStyle name="Normal 4 3 2 2 5 2" xfId="24355" xr:uid="{C7EDB2C1-FC45-4C2F-95EB-DCA4AB667C21}"/>
    <cellStyle name="Normal 4 3 2 2 5 2 2" xfId="46350" xr:uid="{BA965F16-052F-4CF2-B621-C698C2C9B57C}"/>
    <cellStyle name="Normal 4 3 2 2 5 3" xfId="35344" xr:uid="{066A6914-DCB9-4F2C-9B12-747C6505D9C5}"/>
    <cellStyle name="Normal 4 3 2 2 6" xfId="18878" xr:uid="{408F958F-FF71-4E27-B4CB-50BAB837AAC7}"/>
    <cellStyle name="Normal 4 3 2 2 6 2" xfId="40872" xr:uid="{F1E68D1D-F7F8-493C-B4B6-4C17AF184BEE}"/>
    <cellStyle name="Normal 4 3 2 2 7" xfId="29863" xr:uid="{236BFC0E-75B5-4732-B37F-D851CD050BB3}"/>
    <cellStyle name="Normal 4 3 2 2 8" xfId="7814" xr:uid="{56E46A19-57FD-4E61-BC04-624A980DBBF1}"/>
    <cellStyle name="Normal 4 3 2 3" xfId="6441" xr:uid="{74990AE3-7C40-4042-942B-75843F0A91D4}"/>
    <cellStyle name="Normal 4 3 2 3 2" xfId="6442" xr:uid="{0B6D9927-4DE8-4099-AD10-3C62A8ED2190}"/>
    <cellStyle name="Normal 4 3 2 3 2 2" xfId="6443" xr:uid="{CA5FAF39-E750-4702-BAEB-53E31AB62F42}"/>
    <cellStyle name="Normal 4 3 2 3 2 2 2" xfId="17926" xr:uid="{7D23CB7F-D8E0-430A-806D-7B46AD996FBF}"/>
    <cellStyle name="Normal 4 3 2 3 2 2 2 2" xfId="28967" xr:uid="{A1B66E0F-FC2C-460B-9BDE-8F2D80B13272}"/>
    <cellStyle name="Normal 4 3 2 3 2 2 2 2 2" xfId="50962" xr:uid="{674A00D1-64C1-4F44-88DF-005D95BF6D76}"/>
    <cellStyle name="Normal 4 3 2 3 2 2 2 3" xfId="39956" xr:uid="{397CB77F-AD3C-476A-93FE-0CE83FC9DC8B}"/>
    <cellStyle name="Normal 4 3 2 3 2 2 3" xfId="23499" xr:uid="{DA88ECA7-752D-4E0C-A03B-88464D17F486}"/>
    <cellStyle name="Normal 4 3 2 3 2 2 3 2" xfId="45493" xr:uid="{4B27E886-09BC-48D9-9A22-C243E337C658}"/>
    <cellStyle name="Normal 4 3 2 3 2 2 4" xfId="34488" xr:uid="{70B797B3-37A2-4402-9EC9-C0650AEB8B31}"/>
    <cellStyle name="Normal 4 3 2 3 2 2 5" xfId="12442" xr:uid="{261D1DBC-1DAB-4FD1-9934-0D40E5BFE9FA}"/>
    <cellStyle name="Normal 4 3 2 3 2 3" xfId="15035" xr:uid="{2B1EFF59-B4E2-4582-9670-B557964D3FBF}"/>
    <cellStyle name="Normal 4 3 2 3 2 3 2" xfId="26076" xr:uid="{E04E6A8F-8689-4849-AD9A-5D1FF1871891}"/>
    <cellStyle name="Normal 4 3 2 3 2 3 2 2" xfId="48071" xr:uid="{8441791E-3E31-4A7A-ADD4-22A552CB8230}"/>
    <cellStyle name="Normal 4 3 2 3 2 3 3" xfId="37065" xr:uid="{FE9F7DE6-8D34-481D-8CFD-570B2F674DF5}"/>
    <cellStyle name="Normal 4 3 2 3 2 4" xfId="20597" xr:uid="{C0813674-94CA-4145-8D6F-DEBC94EC2114}"/>
    <cellStyle name="Normal 4 3 2 3 2 4 2" xfId="42591" xr:uid="{272F79C9-801B-427B-A93B-F5E31CF84683}"/>
    <cellStyle name="Normal 4 3 2 3 2 5" xfId="31584" xr:uid="{EB5A0C69-86A3-443A-A339-2EF0F03789E1}"/>
    <cellStyle name="Normal 4 3 2 3 2 6" xfId="9535" xr:uid="{853FD4E2-104B-4820-86FC-7257B375F172}"/>
    <cellStyle name="Normal 4 3 2 3 3" xfId="6444" xr:uid="{6E2EBB55-7345-4812-975B-4D4BE81010F9}"/>
    <cellStyle name="Normal 4 3 2 3 3 2" xfId="17925" xr:uid="{9FAF9581-879C-4163-B5D4-B6E6868F64A9}"/>
    <cellStyle name="Normal 4 3 2 3 3 2 2" xfId="28966" xr:uid="{7F6555B5-1B44-481A-A055-7366CFA395CA}"/>
    <cellStyle name="Normal 4 3 2 3 3 2 2 2" xfId="50961" xr:uid="{897E1C32-C446-4DC4-B43D-2B8A187E0F82}"/>
    <cellStyle name="Normal 4 3 2 3 3 2 3" xfId="39955" xr:uid="{4E7C89F9-AC79-423F-B871-19CC7C70A7D5}"/>
    <cellStyle name="Normal 4 3 2 3 3 3" xfId="23498" xr:uid="{C7AE4ACE-843E-424B-9D1A-CCB648B86C1D}"/>
    <cellStyle name="Normal 4 3 2 3 3 3 2" xfId="45492" xr:uid="{CE9B58CB-AF7D-4F3B-BF88-4013D93D06EA}"/>
    <cellStyle name="Normal 4 3 2 3 3 4" xfId="34487" xr:uid="{83D72D5D-837A-42E2-AE48-CEB482CC17D2}"/>
    <cellStyle name="Normal 4 3 2 3 3 5" xfId="12441" xr:uid="{9BE3E568-F604-48EC-A721-2CB2E08A3458}"/>
    <cellStyle name="Normal 4 3 2 3 4" xfId="13674" xr:uid="{6C64BB57-DF6B-471A-AEA3-B9B0DD1CAA98}"/>
    <cellStyle name="Normal 4 3 2 3 4 2" xfId="24716" xr:uid="{A841E83D-DE8A-4EF8-923F-C473C0B970A2}"/>
    <cellStyle name="Normal 4 3 2 3 4 2 2" xfId="46711" xr:uid="{63D48D98-47E2-4673-9344-1AC96FC4B443}"/>
    <cellStyle name="Normal 4 3 2 3 4 3" xfId="35705" xr:uid="{AFF8E109-E811-4549-BD47-636B3A7DE1A9}"/>
    <cellStyle name="Normal 4 3 2 3 5" xfId="19237" xr:uid="{1DD90BAB-5CA3-4E47-AC6C-2B1120CD167E}"/>
    <cellStyle name="Normal 4 3 2 3 5 2" xfId="41231" xr:uid="{105F2096-7280-4C00-A0DC-F05E3CE918E4}"/>
    <cellStyle name="Normal 4 3 2 3 6" xfId="30224" xr:uid="{17F4B1C4-7E35-4DF3-9435-2BD0D78B4BE7}"/>
    <cellStyle name="Normal 4 3 2 3 7" xfId="8175" xr:uid="{3A666BA5-12A5-46CE-BAB3-3044BF385127}"/>
    <cellStyle name="Normal 4 3 2 4" xfId="6445" xr:uid="{05CA3464-14CA-4A24-A140-CEB5D3247493}"/>
    <cellStyle name="Normal 4 3 2 4 2" xfId="6446" xr:uid="{063B0251-E7EC-4E3F-B2C9-AFF8B07FAD28}"/>
    <cellStyle name="Normal 4 3 2 4 2 2" xfId="6447" xr:uid="{F8FFB7E0-1454-47E3-BC42-2177C0FE3194}"/>
    <cellStyle name="Normal 4 3 2 4 2 2 2" xfId="28968" xr:uid="{6B6BA01A-C6E6-41D6-BFD7-1D63F891213A}"/>
    <cellStyle name="Normal 4 3 2 4 2 2 2 2" xfId="50963" xr:uid="{2EFDC8D7-D147-440B-BA92-AB5572E8AC2F}"/>
    <cellStyle name="Normal 4 3 2 4 2 2 3" xfId="39957" xr:uid="{E8CBD456-91F4-4D47-91A1-5C25F834EDF0}"/>
    <cellStyle name="Normal 4 3 2 4 2 2 4" xfId="17927" xr:uid="{CE82816E-C284-4075-A3FE-2B6A095CAFAD}"/>
    <cellStyle name="Normal 4 3 2 4 2 3" xfId="23500" xr:uid="{C0E4CF62-E7FB-410A-A499-0F6D760C5DD4}"/>
    <cellStyle name="Normal 4 3 2 4 2 3 2" xfId="45494" xr:uid="{6DF421F3-AE40-475F-97B6-E37FA181F5E5}"/>
    <cellStyle name="Normal 4 3 2 4 2 4" xfId="34489" xr:uid="{94C72B08-5BCD-4DC8-BF9C-3E71CFC8DE03}"/>
    <cellStyle name="Normal 4 3 2 4 2 5" xfId="12443" xr:uid="{13EA2BE2-E9E9-4797-ABBD-676703F727FA}"/>
    <cellStyle name="Normal 4 3 2 4 3" xfId="6448" xr:uid="{83062F67-E3AF-4C35-840F-1E7A4102A12D}"/>
    <cellStyle name="Normal 4 3 2 4 3 2" xfId="25396" xr:uid="{942E3D76-CC86-4E0D-92F9-EF08C9E648DC}"/>
    <cellStyle name="Normal 4 3 2 4 3 2 2" xfId="47391" xr:uid="{A877F235-7CFF-46CD-885A-5AC465D82E68}"/>
    <cellStyle name="Normal 4 3 2 4 3 3" xfId="36385" xr:uid="{A6160A63-4DD9-4978-8F92-069A607DB6EF}"/>
    <cellStyle name="Normal 4 3 2 4 3 4" xfId="14355" xr:uid="{3E7E5FA9-AAA7-48E6-B1D0-7AFF976CE9CB}"/>
    <cellStyle name="Normal 4 3 2 4 4" xfId="19917" xr:uid="{AF91D1BE-AAD9-48E6-AD66-AE112A69D1C2}"/>
    <cellStyle name="Normal 4 3 2 4 4 2" xfId="41911" xr:uid="{F8D44355-EB5C-41BC-B3D2-2F909A491CD0}"/>
    <cellStyle name="Normal 4 3 2 4 5" xfId="30904" xr:uid="{E50E68F5-272C-475F-B010-9394BD9BEEB6}"/>
    <cellStyle name="Normal 4 3 2 4 6" xfId="8855" xr:uid="{6553FC31-9FFD-442B-8C66-F7EE4A2272DE}"/>
    <cellStyle name="Normal 4 3 2 5" xfId="6449" xr:uid="{D628D1C1-131F-4156-B8C0-75A1C97D750F}"/>
    <cellStyle name="Normal 4 3 2 5 2" xfId="6450" xr:uid="{4DBB3B40-EA1A-43C6-803B-2C9715E66DF4}"/>
    <cellStyle name="Normal 4 3 2 5 2 2" xfId="28961" xr:uid="{67DBACA1-AA6F-491B-8031-907FF6635F62}"/>
    <cellStyle name="Normal 4 3 2 5 2 2 2" xfId="50956" xr:uid="{3F4CF8E4-28E2-4687-9541-C1A5273DE147}"/>
    <cellStyle name="Normal 4 3 2 5 2 3" xfId="39950" xr:uid="{3A1BE4A9-6C60-4923-88A4-965E5C3D5EBB}"/>
    <cellStyle name="Normal 4 3 2 5 2 4" xfId="17920" xr:uid="{A6B2D8AB-3BDB-4B0B-9C71-B7356B7E6046}"/>
    <cellStyle name="Normal 4 3 2 5 3" xfId="23493" xr:uid="{29507285-439C-4E26-A390-719E0351C6C5}"/>
    <cellStyle name="Normal 4 3 2 5 3 2" xfId="45487" xr:uid="{176032AB-0610-402E-9625-F0805340D099}"/>
    <cellStyle name="Normal 4 3 2 5 4" xfId="34482" xr:uid="{F1131CE9-BB35-4EAA-B91A-D095C6761C61}"/>
    <cellStyle name="Normal 4 3 2 5 5" xfId="12436" xr:uid="{A27A3916-5EF0-4D68-B37A-AF806505D6B7}"/>
    <cellStyle name="Normal 4 3 2 6" xfId="6451" xr:uid="{27D23CEB-1FC0-4AA4-A54D-25A15886F45C}"/>
    <cellStyle name="Normal 4 3 2 6 2" xfId="24024" xr:uid="{821A2329-42DD-4E64-87F0-98E420723ECD}"/>
    <cellStyle name="Normal 4 3 2 6 2 2" xfId="46019" xr:uid="{E81AC86F-8470-4043-B0EC-802B1359E850}"/>
    <cellStyle name="Normal 4 3 2 6 3" xfId="35013" xr:uid="{2C70D7D9-376F-47EA-87A4-FC66FC392A27}"/>
    <cellStyle name="Normal 4 3 2 6 4" xfId="12981" xr:uid="{C8051CBA-00F2-4EA8-B54F-AA10DD24B391}"/>
    <cellStyle name="Normal 4 3 2 7" xfId="7211" xr:uid="{1A7500AF-86C7-4472-AF08-8B2F1EE6A56B}"/>
    <cellStyle name="Normal 4 3 2 7 2" xfId="40554" xr:uid="{B3E29A51-4370-4E58-AFCE-049CC97CB9A1}"/>
    <cellStyle name="Normal 4 3 2 7 3" xfId="18560" xr:uid="{8CDF0DAF-44CE-4486-9D48-B6EA3279AB8E}"/>
    <cellStyle name="Normal 4 3 2 8" xfId="29544" xr:uid="{D95F3423-5F82-41EC-A7AA-56EF8B547176}"/>
    <cellStyle name="Normal 4 3 2 9" xfId="7495" xr:uid="{43516517-33FA-4A54-9AC0-533C5917B3A6}"/>
    <cellStyle name="Normal 4 3 3" xfId="6452" xr:uid="{25EC01A6-344A-49A0-804A-581B1BA37E6C}"/>
    <cellStyle name="Normal 4 3 3 2" xfId="6453" xr:uid="{46375D23-8715-4810-BB2F-EC1554A407F5}"/>
    <cellStyle name="Normal 4 3 3 2 2" xfId="6454" xr:uid="{20E5EF26-E2A5-4123-B966-59F8692202E3}"/>
    <cellStyle name="Normal 4 3 3 2 2 2" xfId="6455" xr:uid="{DF51189A-A6A3-41AA-BFF3-0DFE8C9B77B5}"/>
    <cellStyle name="Normal 4 3 3 2 2 2 2" xfId="17930" xr:uid="{7D4D8DEC-1575-4499-A343-CDE4DCDD6A93}"/>
    <cellStyle name="Normal 4 3 3 2 2 2 2 2" xfId="28971" xr:uid="{EEAA2EDC-C835-40A2-8CA6-0088C4A8978C}"/>
    <cellStyle name="Normal 4 3 3 2 2 2 2 2 2" xfId="50966" xr:uid="{183D6F40-9A23-4AC3-B6AF-57EBBC40BD4D}"/>
    <cellStyle name="Normal 4 3 3 2 2 2 2 3" xfId="39960" xr:uid="{69CE64BA-8829-4779-9347-D1D083702B6E}"/>
    <cellStyle name="Normal 4 3 3 2 2 2 3" xfId="23503" xr:uid="{2719E0C0-2FFB-4874-AF38-B9B9844F05E6}"/>
    <cellStyle name="Normal 4 3 3 2 2 2 3 2" xfId="45497" xr:uid="{44005AC5-A47D-4F7A-A45A-228DE947D361}"/>
    <cellStyle name="Normal 4 3 3 2 2 2 4" xfId="34492" xr:uid="{043AE7C1-5BD7-405B-8BB0-3A7E7964E771}"/>
    <cellStyle name="Normal 4 3 3 2 2 2 5" xfId="12446" xr:uid="{20FFF15A-8605-416D-A13A-2834F53A2B0F}"/>
    <cellStyle name="Normal 4 3 3 2 2 3" xfId="15217" xr:uid="{2463011F-C249-4CF8-8960-141FBFEBC1D5}"/>
    <cellStyle name="Normal 4 3 3 2 2 3 2" xfId="26258" xr:uid="{14CCFA58-D969-4644-9CA5-9428CA1DE9D9}"/>
    <cellStyle name="Normal 4 3 3 2 2 3 2 2" xfId="48253" xr:uid="{3C5C861D-6C31-45C7-96FC-3652CF5FE438}"/>
    <cellStyle name="Normal 4 3 3 2 2 3 3" xfId="37247" xr:uid="{C8CDEE7D-53EE-43C5-B7C1-FEC0805688DD}"/>
    <cellStyle name="Normal 4 3 3 2 2 4" xfId="20779" xr:uid="{F0152B76-3FAB-48E6-A81F-81E8131E5BBB}"/>
    <cellStyle name="Normal 4 3 3 2 2 4 2" xfId="42773" xr:uid="{13CA5994-D665-4A5B-AC74-0D6EBA243310}"/>
    <cellStyle name="Normal 4 3 3 2 2 5" xfId="31766" xr:uid="{CC805CEC-65DD-4D00-9E70-448CD08BFFA4}"/>
    <cellStyle name="Normal 4 3 3 2 2 6" xfId="9717" xr:uid="{E7F122D1-9399-4E86-A679-0CCDACF90AD1}"/>
    <cellStyle name="Normal 4 3 3 2 3" xfId="6456" xr:uid="{A071FE1F-046F-4C08-BFE0-0AC171621F59}"/>
    <cellStyle name="Normal 4 3 3 2 3 2" xfId="17929" xr:uid="{85D334F9-2DB6-4636-81AD-9C077B0E4E20}"/>
    <cellStyle name="Normal 4 3 3 2 3 2 2" xfId="28970" xr:uid="{4109FD65-5E8C-435B-8F41-76737B9AE05B}"/>
    <cellStyle name="Normal 4 3 3 2 3 2 2 2" xfId="50965" xr:uid="{EFB28943-A25E-429F-811E-B73D100F7F01}"/>
    <cellStyle name="Normal 4 3 3 2 3 2 3" xfId="39959" xr:uid="{B17AEAF8-964C-48EF-979C-417258758AC3}"/>
    <cellStyle name="Normal 4 3 3 2 3 3" xfId="23502" xr:uid="{DB8D8124-C312-4868-97D3-CC25F97DB880}"/>
    <cellStyle name="Normal 4 3 3 2 3 3 2" xfId="45496" xr:uid="{49E67541-1DE9-4025-8DCD-7CDC1403A1DD}"/>
    <cellStyle name="Normal 4 3 3 2 3 4" xfId="34491" xr:uid="{915A6CE1-42C2-473B-B99F-C526BD0E9779}"/>
    <cellStyle name="Normal 4 3 3 2 3 5" xfId="12445" xr:uid="{A2D0C6D9-ED68-4C81-A33B-FB52CC960C98}"/>
    <cellStyle name="Normal 4 3 3 2 4" xfId="13856" xr:uid="{FF6E5437-6778-4863-9174-B5CB520A4552}"/>
    <cellStyle name="Normal 4 3 3 2 4 2" xfId="24898" xr:uid="{342AB504-022A-4A98-98D7-D9336A6BE18A}"/>
    <cellStyle name="Normal 4 3 3 2 4 2 2" xfId="46893" xr:uid="{1C75C1DB-392A-4EDE-BBE6-BC4944BAEF08}"/>
    <cellStyle name="Normal 4 3 3 2 4 3" xfId="35887" xr:uid="{C9B7631C-64F2-409D-BF61-F9D1B11E410F}"/>
    <cellStyle name="Normal 4 3 3 2 5" xfId="19419" xr:uid="{B31D614B-14EF-4160-BD5D-5946BB41BEA5}"/>
    <cellStyle name="Normal 4 3 3 2 5 2" xfId="41413" xr:uid="{B461BC99-6BB1-4B8B-8EC1-53BB73828DF3}"/>
    <cellStyle name="Normal 4 3 3 2 6" xfId="30406" xr:uid="{E054A605-A922-4D37-8D8A-E9EAA5B8E29D}"/>
    <cellStyle name="Normal 4 3 3 2 7" xfId="8357" xr:uid="{B7572867-39BC-46BC-A1CB-FD7B483570F1}"/>
    <cellStyle name="Normal 4 3 3 3" xfId="6457" xr:uid="{A1F5B2ED-B929-46F1-8255-DAEAFE52C66C}"/>
    <cellStyle name="Normal 4 3 3 3 2" xfId="6458" xr:uid="{602081D8-44AC-4105-889A-6A9946BE7DDB}"/>
    <cellStyle name="Normal 4 3 3 3 2 2" xfId="6459" xr:uid="{2FA79DED-22E1-4025-9F32-8B0073126D7E}"/>
    <cellStyle name="Normal 4 3 3 3 2 2 2" xfId="28972" xr:uid="{C0A20C3F-5CEA-469F-933F-ADEE9D11D2D5}"/>
    <cellStyle name="Normal 4 3 3 3 2 2 2 2" xfId="50967" xr:uid="{51F1E47F-71A9-4F9A-A79F-67294BAC89F7}"/>
    <cellStyle name="Normal 4 3 3 3 2 2 3" xfId="39961" xr:uid="{291DDDAC-58F9-457F-BBF3-7458300D8DC8}"/>
    <cellStyle name="Normal 4 3 3 3 2 2 4" xfId="17931" xr:uid="{4813ACD0-4DF7-4DA3-9A3E-7F8B4207D7BA}"/>
    <cellStyle name="Normal 4 3 3 3 2 3" xfId="23504" xr:uid="{EBA765D7-1936-4AD6-A410-C482C2257D2F}"/>
    <cellStyle name="Normal 4 3 3 3 2 3 2" xfId="45498" xr:uid="{E05B62E8-0617-4A1A-9FDE-FFF384B6027D}"/>
    <cellStyle name="Normal 4 3 3 3 2 4" xfId="34493" xr:uid="{FD7108C3-3E21-49C9-BD25-08777B5811DB}"/>
    <cellStyle name="Normal 4 3 3 3 2 5" xfId="12447" xr:uid="{3FAA7B21-1FB8-42C2-A166-97B988FDE426}"/>
    <cellStyle name="Normal 4 3 3 3 3" xfId="6460" xr:uid="{A55B2FBD-4200-4F5F-8E35-DA00C2DE7F11}"/>
    <cellStyle name="Normal 4 3 3 3 3 2" xfId="25578" xr:uid="{7EAB23AD-6A53-4B3E-8045-FF65BD139F4E}"/>
    <cellStyle name="Normal 4 3 3 3 3 2 2" xfId="47573" xr:uid="{FC11749C-22F1-4B76-A51F-26D4141C4926}"/>
    <cellStyle name="Normal 4 3 3 3 3 3" xfId="36567" xr:uid="{B6211476-6FCA-457C-90BD-73FF43ACDE5C}"/>
    <cellStyle name="Normal 4 3 3 3 3 4" xfId="14537" xr:uid="{69F9D3D9-D274-4563-9DED-1A5AF842DB8C}"/>
    <cellStyle name="Normal 4 3 3 3 4" xfId="20099" xr:uid="{FBDB8228-3DB5-401F-B496-7A7D503C49DA}"/>
    <cellStyle name="Normal 4 3 3 3 4 2" xfId="42093" xr:uid="{90A9199A-6C7B-4E8F-A686-0678732E659A}"/>
    <cellStyle name="Normal 4 3 3 3 5" xfId="31086" xr:uid="{83B3AF42-C107-47AC-9409-2DBA0DEC8451}"/>
    <cellStyle name="Normal 4 3 3 3 6" xfId="9037" xr:uid="{5CD2E471-CE80-4D1C-8AB7-B38A480F9926}"/>
    <cellStyle name="Normal 4 3 3 4" xfId="6461" xr:uid="{712D80D9-2ED8-45FF-A851-460423B97371}"/>
    <cellStyle name="Normal 4 3 3 4 2" xfId="6462" xr:uid="{6743F0BD-1BF4-4AD9-9159-906385F762FC}"/>
    <cellStyle name="Normal 4 3 3 4 2 2" xfId="28969" xr:uid="{7749686E-1E90-406B-B6EA-5AFE60E6A4EB}"/>
    <cellStyle name="Normal 4 3 3 4 2 2 2" xfId="50964" xr:uid="{573D460D-9650-47D0-BF76-B94CD18E519D}"/>
    <cellStyle name="Normal 4 3 3 4 2 3" xfId="39958" xr:uid="{7E87C55E-6034-4106-B1CB-3247A46AF096}"/>
    <cellStyle name="Normal 4 3 3 4 2 4" xfId="17928" xr:uid="{4F43A9DA-C8AF-4EE6-9465-7C641CB88188}"/>
    <cellStyle name="Normal 4 3 3 4 3" xfId="23501" xr:uid="{E72EBF9F-9229-4440-8CBF-E5ED8FAFA37B}"/>
    <cellStyle name="Normal 4 3 3 4 3 2" xfId="45495" xr:uid="{0E911E74-80EA-4892-898E-A0EDC1EDA2F8}"/>
    <cellStyle name="Normal 4 3 3 4 4" xfId="34490" xr:uid="{607F9488-4354-404F-A089-E3677EA9C279}"/>
    <cellStyle name="Normal 4 3 3 4 5" xfId="12444" xr:uid="{9B8B1B6A-A96D-40D5-8594-0044657660BB}"/>
    <cellStyle name="Normal 4 3 3 5" xfId="6463" xr:uid="{CA34C09C-2D92-44F5-B2DB-544BF8C0A8EC}"/>
    <cellStyle name="Normal 4 3 3 5 2" xfId="24218" xr:uid="{89B649CC-AA2C-41C8-8E1E-B4547361E2AE}"/>
    <cellStyle name="Normal 4 3 3 5 2 2" xfId="46213" xr:uid="{598E9A58-356B-4968-A095-4BE66DA63BD0}"/>
    <cellStyle name="Normal 4 3 3 5 3" xfId="35207" xr:uid="{9AF7D320-63BF-4AB3-B26F-D5D4FCE150D1}"/>
    <cellStyle name="Normal 4 3 3 5 4" xfId="13176" xr:uid="{4DBD5CB8-D965-40E7-A50C-CA16D2FCBF2D}"/>
    <cellStyle name="Normal 4 3 3 6" xfId="18741" xr:uid="{E697D1F5-8FA8-4C75-AD1B-6D2FB2A387FD}"/>
    <cellStyle name="Normal 4 3 3 6 2" xfId="40735" xr:uid="{33639D73-A58B-494E-8F43-6E4437483145}"/>
    <cellStyle name="Normal 4 3 3 7" xfId="29726" xr:uid="{A43B0646-291D-46B6-9406-E26D8FA5FD7F}"/>
    <cellStyle name="Normal 4 3 3 8" xfId="7677" xr:uid="{86AC10F4-4108-4D2A-B89D-BB80B06F0289}"/>
    <cellStyle name="Normal 4 3 4" xfId="6464" xr:uid="{7C4AB046-C17A-47D0-8BAF-E4B5BB04A65D}"/>
    <cellStyle name="Normal 4 3 4 2" xfId="6465" xr:uid="{27C9AB12-EAAE-45BA-9A81-34C53511C803}"/>
    <cellStyle name="Normal 4 3 4 2 2" xfId="6466" xr:uid="{A59FAC45-AADB-4E7A-9694-019E6431A03A}"/>
    <cellStyle name="Normal 4 3 4 2 2 2" xfId="17933" xr:uid="{0AD23DBA-1F1B-4239-8C45-7D2B024F8BA6}"/>
    <cellStyle name="Normal 4 3 4 2 2 2 2" xfId="28974" xr:uid="{9F4FCCF0-DCB2-4589-A752-855B128B6D31}"/>
    <cellStyle name="Normal 4 3 4 2 2 2 2 2" xfId="50969" xr:uid="{30CFBF0F-C594-4498-9452-7934AAB8D4CF}"/>
    <cellStyle name="Normal 4 3 4 2 2 2 3" xfId="39963" xr:uid="{152458EF-88D9-4B1E-8C9B-DEA721068433}"/>
    <cellStyle name="Normal 4 3 4 2 2 3" xfId="23506" xr:uid="{25DDDBFE-8983-4290-AF8F-56589B57CF52}"/>
    <cellStyle name="Normal 4 3 4 2 2 3 2" xfId="45500" xr:uid="{5EDCB269-BE5C-4973-96F2-6B91DF9297B1}"/>
    <cellStyle name="Normal 4 3 4 2 2 4" xfId="34495" xr:uid="{3855EE86-C478-43FF-8465-D26BB698EFC3}"/>
    <cellStyle name="Normal 4 3 4 2 2 5" xfId="12449" xr:uid="{9E3BB388-71FE-46E5-8349-1947668F6CCB}"/>
    <cellStyle name="Normal 4 3 4 2 3" xfId="14898" xr:uid="{C67C1F6C-3C09-4984-ACFE-8F95ED8AEDBF}"/>
    <cellStyle name="Normal 4 3 4 2 3 2" xfId="25939" xr:uid="{EE2AA0B9-73C5-4498-8E33-D7469FB49E63}"/>
    <cellStyle name="Normal 4 3 4 2 3 2 2" xfId="47934" xr:uid="{FD7958FC-75C0-49EE-AB67-9C6E338A29AB}"/>
    <cellStyle name="Normal 4 3 4 2 3 3" xfId="36928" xr:uid="{D6B24511-064D-4E4D-BFB2-05D26D4497C9}"/>
    <cellStyle name="Normal 4 3 4 2 4" xfId="20460" xr:uid="{55FD8029-C4E0-4802-8637-19A37006ECAD}"/>
    <cellStyle name="Normal 4 3 4 2 4 2" xfId="42454" xr:uid="{9097105A-296D-473A-980C-640B5E4B993A}"/>
    <cellStyle name="Normal 4 3 4 2 5" xfId="31447" xr:uid="{BE9E9F9A-00F3-4242-B40E-5C166BBF78D1}"/>
    <cellStyle name="Normal 4 3 4 2 6" xfId="9398" xr:uid="{76C41860-9451-4504-B06B-C1EFA0AE7357}"/>
    <cellStyle name="Normal 4 3 4 3" xfId="6467" xr:uid="{2E96BF2F-F0FB-4ECE-8D35-49A21FCB8599}"/>
    <cellStyle name="Normal 4 3 4 3 2" xfId="17932" xr:uid="{5CA460F1-46C9-4C7B-8E16-BAC0DDA93A3E}"/>
    <cellStyle name="Normal 4 3 4 3 2 2" xfId="28973" xr:uid="{FA5B58F8-887A-4CA3-8B4D-2DD5B51B5FE5}"/>
    <cellStyle name="Normal 4 3 4 3 2 2 2" xfId="50968" xr:uid="{13B52BD3-19A8-4908-8279-97108BBD0CA7}"/>
    <cellStyle name="Normal 4 3 4 3 2 3" xfId="39962" xr:uid="{5102785B-14C5-41DB-9869-FB1187CBC7A5}"/>
    <cellStyle name="Normal 4 3 4 3 3" xfId="23505" xr:uid="{1FA123E4-E5BC-4182-BFE8-D383E4E5AE83}"/>
    <cellStyle name="Normal 4 3 4 3 3 2" xfId="45499" xr:uid="{DE70D295-8257-42E9-AA57-501867C749AE}"/>
    <cellStyle name="Normal 4 3 4 3 4" xfId="34494" xr:uid="{02EAF8BF-887B-4F5C-85F7-4E96216331AE}"/>
    <cellStyle name="Normal 4 3 4 3 5" xfId="12448" xr:uid="{E28C8520-76DA-410C-BFBA-65D9F9232E5F}"/>
    <cellStyle name="Normal 4 3 4 4" xfId="13537" xr:uid="{7BEAE477-8797-4A7C-ABEF-4BB2DF56380D}"/>
    <cellStyle name="Normal 4 3 4 4 2" xfId="24579" xr:uid="{6574A1B8-8E69-4063-B837-7596E188AC61}"/>
    <cellStyle name="Normal 4 3 4 4 2 2" xfId="46574" xr:uid="{08D5799E-28EF-434B-84B8-46E22235EDA5}"/>
    <cellStyle name="Normal 4 3 4 4 3" xfId="35568" xr:uid="{64A86D19-AB19-40BA-B1E2-FC08656C4749}"/>
    <cellStyle name="Normal 4 3 4 5" xfId="19100" xr:uid="{3F987A3B-55A5-4551-AAAD-69FABC644222}"/>
    <cellStyle name="Normal 4 3 4 5 2" xfId="41094" xr:uid="{8DAA46E2-0C15-40AC-9FDA-5C288D05A2C8}"/>
    <cellStyle name="Normal 4 3 4 6" xfId="30087" xr:uid="{F73EFE2D-6668-4262-B9CB-7495CE5FADB6}"/>
    <cellStyle name="Normal 4 3 4 7" xfId="8038" xr:uid="{1BF1B151-1C64-4912-9791-238DD85AD86E}"/>
    <cellStyle name="Normal 4 3 5" xfId="6468" xr:uid="{40F464A1-F399-4EE5-99DE-84DCD592FD6F}"/>
    <cellStyle name="Normal 4 3 5 2" xfId="6469" xr:uid="{C0150FD6-DD65-4C75-A144-BB8FBC21F17C}"/>
    <cellStyle name="Normal 4 3 5 2 2" xfId="6470" xr:uid="{5A99739F-9EC9-4580-B732-B77F32623BBC}"/>
    <cellStyle name="Normal 4 3 5 2 2 2" xfId="28975" xr:uid="{C69852BB-9C5A-4843-8386-D1803640F9A4}"/>
    <cellStyle name="Normal 4 3 5 2 2 2 2" xfId="50970" xr:uid="{308B9863-DEFE-45F4-93AC-F7856B4EF179}"/>
    <cellStyle name="Normal 4 3 5 2 2 3" xfId="39964" xr:uid="{51EE1874-503E-4D0F-8236-BCABC0B2829D}"/>
    <cellStyle name="Normal 4 3 5 2 2 4" xfId="17934" xr:uid="{94C8E0D4-0132-419A-B2CB-79CE7D6AEA80}"/>
    <cellStyle name="Normal 4 3 5 2 3" xfId="23507" xr:uid="{A95FB6AA-3553-4063-B8DA-51E010A1BC88}"/>
    <cellStyle name="Normal 4 3 5 2 3 2" xfId="45501" xr:uid="{6E7CBD99-4CB3-4DFC-BB93-CA64B132AFCE}"/>
    <cellStyle name="Normal 4 3 5 2 4" xfId="34496" xr:uid="{C0CE7200-92BD-4B15-A058-27D7B970067C}"/>
    <cellStyle name="Normal 4 3 5 2 5" xfId="12450" xr:uid="{44383422-EF88-462F-A245-2ECFA780FB7E}"/>
    <cellStyle name="Normal 4 3 5 3" xfId="6471" xr:uid="{8106C314-CA0A-4FE0-976E-41D0C781B663}"/>
    <cellStyle name="Normal 4 3 5 3 2" xfId="25259" xr:uid="{D5663472-B32F-46AF-95F8-EF74E7D6F55B}"/>
    <cellStyle name="Normal 4 3 5 3 2 2" xfId="47254" xr:uid="{EE93AD49-F2ED-4A04-BE15-95E44D8B7D51}"/>
    <cellStyle name="Normal 4 3 5 3 3" xfId="36248" xr:uid="{EDABEBC3-37C4-4FF4-A137-B87D0FA16F00}"/>
    <cellStyle name="Normal 4 3 5 3 4" xfId="14218" xr:uid="{EA892B0E-DD13-49B5-92AE-69E4577F02C5}"/>
    <cellStyle name="Normal 4 3 5 4" xfId="19780" xr:uid="{01256BE5-400E-4C70-8D76-5092B41A5DA1}"/>
    <cellStyle name="Normal 4 3 5 4 2" xfId="41774" xr:uid="{2DDC7E95-2DFF-4418-BB13-C0594FAB04ED}"/>
    <cellStyle name="Normal 4 3 5 5" xfId="30767" xr:uid="{F5CB247D-F306-4967-865D-635E4619288B}"/>
    <cellStyle name="Normal 4 3 5 6" xfId="8718" xr:uid="{0F829644-2BFF-47AE-986E-673BBA0A433D}"/>
    <cellStyle name="Normal 4 3 6" xfId="6472" xr:uid="{553DAE3B-E113-4EC3-B1F7-9D8037475CEB}"/>
    <cellStyle name="Normal 4 3 6 2" xfId="6473" xr:uid="{9EC92554-F9F2-4B75-A666-9FFE88533857}"/>
    <cellStyle name="Normal 4 3 6 2 2" xfId="28960" xr:uid="{5F9B8F9E-AF33-4166-A9D5-C0388E626932}"/>
    <cellStyle name="Normal 4 3 6 2 2 2" xfId="50955" xr:uid="{8DCD0F3E-16D1-441B-AAE6-915369F460BF}"/>
    <cellStyle name="Normal 4 3 6 2 3" xfId="39949" xr:uid="{88F0DE3E-EC96-4478-9917-B7EAC6A92DA9}"/>
    <cellStyle name="Normal 4 3 6 2 4" xfId="17919" xr:uid="{2228CC12-8629-4A45-8ADA-EEDC60A222B6}"/>
    <cellStyle name="Normal 4 3 6 3" xfId="23492" xr:uid="{E479B978-1603-4CB6-AAD4-ECCDBF0B66F1}"/>
    <cellStyle name="Normal 4 3 6 3 2" xfId="45486" xr:uid="{121C98D1-34FD-4FA2-A817-2807BC46596E}"/>
    <cellStyle name="Normal 4 3 6 4" xfId="34481" xr:uid="{54C02C68-4A2C-4891-82F1-4A865E066BF5}"/>
    <cellStyle name="Normal 4 3 6 5" xfId="12435" xr:uid="{3ABD49C4-784F-4517-ADAE-15A523BC65BB}"/>
    <cellStyle name="Normal 4 3 7" xfId="6474" xr:uid="{69FDD89D-F554-4E32-8DDA-AF4E647E3CDE}"/>
    <cellStyle name="Normal 4 3 7 2" xfId="23887" xr:uid="{46135096-DADC-449B-BF07-3F62FE510AE5}"/>
    <cellStyle name="Normal 4 3 7 2 2" xfId="45882" xr:uid="{099105CE-9B73-4347-AF63-263362686D4C}"/>
    <cellStyle name="Normal 4 3 7 3" xfId="34876" xr:uid="{6912A1A0-CF6B-47A5-9179-4BC661CBF5FF}"/>
    <cellStyle name="Normal 4 3 7 4" xfId="12844" xr:uid="{A0AF9D04-A1CC-4EA2-917A-BBC47B6CF53C}"/>
    <cellStyle name="Normal 4 3 8" xfId="6432" xr:uid="{271E6205-D0B5-4212-A383-6623357DB02A}"/>
    <cellStyle name="Normal 4 3 8 2" xfId="40417" xr:uid="{1B4EFB4E-FFB6-42EE-812A-D105BCAB231D}"/>
    <cellStyle name="Normal 4 3 8 3" xfId="18423" xr:uid="{A036A007-C361-45BC-86C1-094F86A93D72}"/>
    <cellStyle name="Normal 4 3 9" xfId="29407" xr:uid="{DB127B80-15F2-44B5-9289-10E20DE1649D}"/>
    <cellStyle name="Normal 4 4" xfId="312" xr:uid="{20D3D89E-3E84-4938-9C95-19D3CE4C5052}"/>
    <cellStyle name="Normal 4 4 2" xfId="988" xr:uid="{D7EFBED9-B272-4577-9C5E-8917F85312C4}"/>
    <cellStyle name="Normal 4 4 2 2" xfId="6476" xr:uid="{DA0197EE-B4E5-4474-9AA9-BECA40F1A929}"/>
    <cellStyle name="Normal 4 4 2 2 2" xfId="6477" xr:uid="{8A23F9F8-078F-4CC8-BE1C-8E8C92A99382}"/>
    <cellStyle name="Normal 4 4 2 2 2 2" xfId="6478" xr:uid="{EDAFF338-08ED-4AE5-9F41-853998626359}"/>
    <cellStyle name="Normal 4 4 2 2 2 2 2" xfId="17938" xr:uid="{A232F85C-D2E3-48A1-9F2A-469590DAA9EA}"/>
    <cellStyle name="Normal 4 4 2 2 2 2 2 2" xfId="28979" xr:uid="{CBD5D2AF-FC49-4B56-86AF-C045FA94BD0C}"/>
    <cellStyle name="Normal 4 4 2 2 2 2 2 2 2" xfId="50974" xr:uid="{6DFE69BB-C587-4125-A037-2CB6D1F615CD}"/>
    <cellStyle name="Normal 4 4 2 2 2 2 2 3" xfId="39968" xr:uid="{6CD7748B-899D-40A2-B381-0763FB3DC3B3}"/>
    <cellStyle name="Normal 4 4 2 2 2 2 3" xfId="23511" xr:uid="{2D55B81E-E131-4ACF-87FF-374308AB7539}"/>
    <cellStyle name="Normal 4 4 2 2 2 2 3 2" xfId="45505" xr:uid="{AE7A0B77-815D-4D16-86DD-C750A0C67EF0}"/>
    <cellStyle name="Normal 4 4 2 2 2 2 4" xfId="34500" xr:uid="{D4C9623E-CBE9-4C88-9ECF-461747CB824C}"/>
    <cellStyle name="Normal 4 4 2 2 2 2 5" xfId="12454" xr:uid="{620928D5-673A-4971-B824-1DC05469B220}"/>
    <cellStyle name="Normal 4 4 2 2 2 3" xfId="15254" xr:uid="{6FEDE75A-EF7A-48BB-834B-1EFE5C69E61B}"/>
    <cellStyle name="Normal 4 4 2 2 2 3 2" xfId="26295" xr:uid="{49E53DB1-81B5-44EE-9A1F-21A6BB172587}"/>
    <cellStyle name="Normal 4 4 2 2 2 3 2 2" xfId="48290" xr:uid="{F8B0025B-682E-461E-AB5F-0F607B787F93}"/>
    <cellStyle name="Normal 4 4 2 2 2 3 3" xfId="37284" xr:uid="{487E4BF3-48D9-48C3-9F5C-3F30DA60248A}"/>
    <cellStyle name="Normal 4 4 2 2 2 4" xfId="20816" xr:uid="{A19FACA6-B518-401A-8D73-C290E60939D0}"/>
    <cellStyle name="Normal 4 4 2 2 2 4 2" xfId="42810" xr:uid="{A8228F35-A7F9-4693-8FE9-CAD1CF7E408D}"/>
    <cellStyle name="Normal 4 4 2 2 2 5" xfId="31803" xr:uid="{9279E13E-1216-4075-BE79-D0C1140BE655}"/>
    <cellStyle name="Normal 4 4 2 2 2 6" xfId="9754" xr:uid="{BADF7AEB-A309-4294-9FE3-F9492FA79852}"/>
    <cellStyle name="Normal 4 4 2 2 3" xfId="6479" xr:uid="{31B18691-F2CE-43C4-AB7E-BD7813A07BF8}"/>
    <cellStyle name="Normal 4 4 2 2 3 2" xfId="17937" xr:uid="{B63AAA53-07C2-49BF-87AE-71DC2C57D81E}"/>
    <cellStyle name="Normal 4 4 2 2 3 2 2" xfId="28978" xr:uid="{2A0DFF41-68A0-4E0A-8D74-33EF6E3ACF1A}"/>
    <cellStyle name="Normal 4 4 2 2 3 2 2 2" xfId="50973" xr:uid="{9E99FA3A-115F-443F-9D08-FF70D7B881C3}"/>
    <cellStyle name="Normal 4 4 2 2 3 2 3" xfId="39967" xr:uid="{C1145FED-81F0-40AA-AB4D-6B2CDE561099}"/>
    <cellStyle name="Normal 4 4 2 2 3 3" xfId="23510" xr:uid="{4BFF6C8E-933E-4AF4-A5AF-AC147C17EF5C}"/>
    <cellStyle name="Normal 4 4 2 2 3 3 2" xfId="45504" xr:uid="{90CCAC85-DF24-4A7C-939B-6D945ADC926C}"/>
    <cellStyle name="Normal 4 4 2 2 3 4" xfId="34499" xr:uid="{3B0D9286-A355-4C10-ABA1-B8C681AED2C0}"/>
    <cellStyle name="Normal 4 4 2 2 3 5" xfId="12453" xr:uid="{C34E646A-8F4B-4E6D-9C35-27565139C42E}"/>
    <cellStyle name="Normal 4 4 2 2 4" xfId="13893" xr:uid="{D4C46190-B3B5-4570-A1BC-C496C24203F6}"/>
    <cellStyle name="Normal 4 4 2 2 4 2" xfId="24935" xr:uid="{8D734FFD-18D6-4895-A7EB-BF8D2A87AA93}"/>
    <cellStyle name="Normal 4 4 2 2 4 2 2" xfId="46930" xr:uid="{730678D6-D701-4DA6-8A42-B7A5D60F3F87}"/>
    <cellStyle name="Normal 4 4 2 2 4 3" xfId="35924" xr:uid="{08E58979-0468-48CB-BF27-D123CE703D03}"/>
    <cellStyle name="Normal 4 4 2 2 5" xfId="19456" xr:uid="{DAF8A7E8-FAC1-46E1-8DC9-67DC1FA5DD0C}"/>
    <cellStyle name="Normal 4 4 2 2 5 2" xfId="41450" xr:uid="{1699CD0A-3955-42B2-8147-1DD58D9BEDBE}"/>
    <cellStyle name="Normal 4 4 2 2 6" xfId="30443" xr:uid="{E833F035-B666-4A43-8912-0DA46D6136E1}"/>
    <cellStyle name="Normal 4 4 2 2 7" xfId="8394" xr:uid="{81951AFD-747F-4FFD-9AFA-68446A4F7407}"/>
    <cellStyle name="Normal 4 4 2 3" xfId="6480" xr:uid="{1F76E305-8792-4DF9-9E5A-DE558DDC808F}"/>
    <cellStyle name="Normal 4 4 2 3 2" xfId="6481" xr:uid="{E0B5B0C4-8D5D-42B0-BCD9-2D842C9CFBDD}"/>
    <cellStyle name="Normal 4 4 2 3 2 2" xfId="17939" xr:uid="{749ED3BB-F6B1-4BB5-B89D-BBC296A0B729}"/>
    <cellStyle name="Normal 4 4 2 3 2 2 2" xfId="28980" xr:uid="{CA211DE1-4975-4613-AD67-AA7929D2926E}"/>
    <cellStyle name="Normal 4 4 2 3 2 2 2 2" xfId="50975" xr:uid="{CC5DD4BB-F129-4AC3-BD5A-F5B4A7BE368C}"/>
    <cellStyle name="Normal 4 4 2 3 2 2 3" xfId="39969" xr:uid="{C708ADEE-CBBC-4FF5-BF13-8CD3F15B5601}"/>
    <cellStyle name="Normal 4 4 2 3 2 3" xfId="23512" xr:uid="{0BA6452B-7E13-45AE-9A59-64320E85A565}"/>
    <cellStyle name="Normal 4 4 2 3 2 3 2" xfId="45506" xr:uid="{200AF327-8896-45F8-B63C-D389332D29F9}"/>
    <cellStyle name="Normal 4 4 2 3 2 4" xfId="34501" xr:uid="{2098AC01-7543-4D8C-8865-64A5825DB776}"/>
    <cellStyle name="Normal 4 4 2 3 2 5" xfId="12455" xr:uid="{CE534D84-C68F-4A94-8746-7FB1C83DC210}"/>
    <cellStyle name="Normal 4 4 2 3 3" xfId="14574" xr:uid="{F6DD4372-DAA2-48B8-AC32-50749460AAEC}"/>
    <cellStyle name="Normal 4 4 2 3 3 2" xfId="25615" xr:uid="{37CB97A3-D6DD-49FD-BBEA-F3AA208C139E}"/>
    <cellStyle name="Normal 4 4 2 3 3 2 2" xfId="47610" xr:uid="{DBECE5A4-9B34-4825-879F-525F4DF03C4F}"/>
    <cellStyle name="Normal 4 4 2 3 3 3" xfId="36604" xr:uid="{A7B3BF12-8101-480E-BE91-313D9D20FE29}"/>
    <cellStyle name="Normal 4 4 2 3 4" xfId="20136" xr:uid="{66671015-5438-4720-B0D8-E701489C5BAB}"/>
    <cellStyle name="Normal 4 4 2 3 4 2" xfId="42130" xr:uid="{E668333F-78B8-4E75-8F36-E17B1F6DEAE6}"/>
    <cellStyle name="Normal 4 4 2 3 5" xfId="31123" xr:uid="{0A4AD3E1-A53B-40E5-81CB-F2AA87A48C9D}"/>
    <cellStyle name="Normal 4 4 2 3 6" xfId="9074" xr:uid="{C95EA8BC-F850-4908-9020-9277AB24D966}"/>
    <cellStyle name="Normal 4 4 2 4" xfId="6482" xr:uid="{3836A956-C5B2-4DBF-BDD9-E9C4FA9D832A}"/>
    <cellStyle name="Normal 4 4 2 4 2" xfId="17936" xr:uid="{1709EC70-9523-4526-8608-7FA08AA69EF0}"/>
    <cellStyle name="Normal 4 4 2 4 2 2" xfId="28977" xr:uid="{24108074-C364-4AC0-B254-5DF64548C821}"/>
    <cellStyle name="Normal 4 4 2 4 2 2 2" xfId="50972" xr:uid="{5F4FDC55-8093-43EF-A93F-58739A895B7F}"/>
    <cellStyle name="Normal 4 4 2 4 2 3" xfId="39966" xr:uid="{F2704508-BF7D-4FC4-9ACD-E6572FD8A505}"/>
    <cellStyle name="Normal 4 4 2 4 3" xfId="23509" xr:uid="{8E8D3809-3706-4DD1-9839-A2564E444509}"/>
    <cellStyle name="Normal 4 4 2 4 3 2" xfId="45503" xr:uid="{CE62A8E1-0C4B-491E-B0D4-EE79E3942699}"/>
    <cellStyle name="Normal 4 4 2 4 4" xfId="34498" xr:uid="{A5A8278B-9D43-4D8D-B188-472ABBFA782D}"/>
    <cellStyle name="Normal 4 4 2 4 5" xfId="12452" xr:uid="{04ADA5CA-ED61-42A5-BF43-D85791928570}"/>
    <cellStyle name="Normal 4 4 2 5" xfId="13213" xr:uid="{97377A38-15E7-4E53-978F-DBE9EE4FDF74}"/>
    <cellStyle name="Normal 4 4 2 5 2" xfId="24255" xr:uid="{EA538627-0865-4F19-9E9A-54F2D50E1977}"/>
    <cellStyle name="Normal 4 4 2 5 2 2" xfId="46250" xr:uid="{5FA5D5B7-2B77-43A2-8990-0E2592AACDF5}"/>
    <cellStyle name="Normal 4 4 2 5 3" xfId="35244" xr:uid="{AECE2608-91D5-4FE6-AA61-BB02DA76F633}"/>
    <cellStyle name="Normal 4 4 2 6" xfId="18778" xr:uid="{4978ABFF-A43C-452D-9B24-95610D976CC9}"/>
    <cellStyle name="Normal 4 4 2 6 2" xfId="40772" xr:uid="{1B7DC458-A792-4201-9C5B-48BCD6122A4B}"/>
    <cellStyle name="Normal 4 4 2 7" xfId="29763" xr:uid="{2462A189-DAD4-44DF-9D0E-9423229FB440}"/>
    <cellStyle name="Normal 4 4 2 8" xfId="7714" xr:uid="{2D0F957E-AACD-451A-A8E6-702CE8429243}"/>
    <cellStyle name="Normal 4 4 3" xfId="6483" xr:uid="{DA802BED-2A19-42A2-97ED-EA8551740FA7}"/>
    <cellStyle name="Normal 4 4 3 2" xfId="6484" xr:uid="{BA7528CA-6B4C-48D7-9BA3-7AEABC897FDB}"/>
    <cellStyle name="Normal 4 4 3 2 2" xfId="6485" xr:uid="{3B945C37-A297-4B03-B750-31A1C5A692D6}"/>
    <cellStyle name="Normal 4 4 3 2 2 2" xfId="17941" xr:uid="{F81D047F-82D9-44B9-8291-D29677B76E08}"/>
    <cellStyle name="Normal 4 4 3 2 2 2 2" xfId="28982" xr:uid="{17A19B5B-0427-45AE-9B92-1A8F2BAC44B2}"/>
    <cellStyle name="Normal 4 4 3 2 2 2 2 2" xfId="50977" xr:uid="{9AE282F6-88FF-4B5A-AA05-6747E179171E}"/>
    <cellStyle name="Normal 4 4 3 2 2 2 3" xfId="39971" xr:uid="{75F84896-FA53-428E-913A-77B2DBE85259}"/>
    <cellStyle name="Normal 4 4 3 2 2 3" xfId="23514" xr:uid="{0B733AE7-F0FD-4406-A591-32AC528D0C58}"/>
    <cellStyle name="Normal 4 4 3 2 2 3 2" xfId="45508" xr:uid="{BC8DF14B-6568-441D-A4A5-8CBC7DFDA7FD}"/>
    <cellStyle name="Normal 4 4 3 2 2 4" xfId="34503" xr:uid="{FA695623-E8FC-4557-BD94-D0A1B92A6DB4}"/>
    <cellStyle name="Normal 4 4 3 2 2 5" xfId="12457" xr:uid="{9DEB071E-68CE-4EF0-84DB-9E93FBF4AF74}"/>
    <cellStyle name="Normal 4 4 3 2 3" xfId="14935" xr:uid="{6462ED5F-05F3-47FD-AEBF-C0950263F574}"/>
    <cellStyle name="Normal 4 4 3 2 3 2" xfId="25976" xr:uid="{4846334E-96C2-45EE-A742-F96EB916FA96}"/>
    <cellStyle name="Normal 4 4 3 2 3 2 2" xfId="47971" xr:uid="{01B575D9-8E50-442A-9818-1E48E33757AF}"/>
    <cellStyle name="Normal 4 4 3 2 3 3" xfId="36965" xr:uid="{40005514-2589-4025-8731-51029CA4E9DA}"/>
    <cellStyle name="Normal 4 4 3 2 4" xfId="20497" xr:uid="{061578A7-3A3F-4700-86C4-2AE26B78B5C0}"/>
    <cellStyle name="Normal 4 4 3 2 4 2" xfId="42491" xr:uid="{AD481807-567C-4FEA-9EAC-0CA9E0354ADF}"/>
    <cellStyle name="Normal 4 4 3 2 5" xfId="31484" xr:uid="{76E3412F-049A-49C2-B1AF-9DE636AC9D2C}"/>
    <cellStyle name="Normal 4 4 3 2 6" xfId="9435" xr:uid="{9A86870C-3BF6-4EFA-B453-23B31F43955F}"/>
    <cellStyle name="Normal 4 4 3 3" xfId="6486" xr:uid="{7A565B1A-1B6B-4EBD-824D-4648ADE20C4E}"/>
    <cellStyle name="Normal 4 4 3 3 2" xfId="17940" xr:uid="{1CFC4B84-7B2D-490D-BD5C-562179D44EBC}"/>
    <cellStyle name="Normal 4 4 3 3 2 2" xfId="28981" xr:uid="{8DB5342F-830E-4606-B7D8-ABFCE3C672B3}"/>
    <cellStyle name="Normal 4 4 3 3 2 2 2" xfId="50976" xr:uid="{ADE3A322-4633-4F26-8672-857978950AF3}"/>
    <cellStyle name="Normal 4 4 3 3 2 3" xfId="39970" xr:uid="{67DE5D8F-55E0-4944-AAA2-52E6BE6ECCFC}"/>
    <cellStyle name="Normal 4 4 3 3 3" xfId="23513" xr:uid="{7AB403CF-A03A-4805-A9D5-E256EC728439}"/>
    <cellStyle name="Normal 4 4 3 3 3 2" xfId="45507" xr:uid="{5A70B06A-0AFD-47D0-AB6A-0997BEFEBFA3}"/>
    <cellStyle name="Normal 4 4 3 3 4" xfId="34502" xr:uid="{DB94B94B-4536-4AF9-A2ED-D8F8BCC8AD59}"/>
    <cellStyle name="Normal 4 4 3 3 5" xfId="12456" xr:uid="{5DB0BC50-6A64-40DE-B1F0-74FD710DBF4E}"/>
    <cellStyle name="Normal 4 4 3 4" xfId="13574" xr:uid="{85D0C8CD-17CA-43EE-BA95-AFA986A8BCC9}"/>
    <cellStyle name="Normal 4 4 3 4 2" xfId="24616" xr:uid="{1359687A-C127-4812-AB0C-D7CD3922FF84}"/>
    <cellStyle name="Normal 4 4 3 4 2 2" xfId="46611" xr:uid="{616F9398-25B8-4455-A393-4B5CEA425398}"/>
    <cellStyle name="Normal 4 4 3 4 3" xfId="35605" xr:uid="{74839372-C497-490A-912E-4BE15E9ADFBA}"/>
    <cellStyle name="Normal 4 4 3 5" xfId="19137" xr:uid="{C86D6EEE-FF07-497B-9B51-A79B6B835DE4}"/>
    <cellStyle name="Normal 4 4 3 5 2" xfId="41131" xr:uid="{B316DF81-3CD9-4915-B072-94DCEF3C3E23}"/>
    <cellStyle name="Normal 4 4 3 6" xfId="30124" xr:uid="{2E55B5CE-02AE-439C-942D-66EBA02975F1}"/>
    <cellStyle name="Normal 4 4 3 7" xfId="8075" xr:uid="{4E869778-A73A-4700-969E-B7AD9397828B}"/>
    <cellStyle name="Normal 4 4 4" xfId="6487" xr:uid="{449266D1-E63C-4407-8AF3-F3D5B628D85D}"/>
    <cellStyle name="Normal 4 4 4 2" xfId="6488" xr:uid="{CD15F41E-5F22-4919-8748-46AD4A4B4B3D}"/>
    <cellStyle name="Normal 4 4 4 2 2" xfId="6489" xr:uid="{183BA0D2-8D78-4745-B668-0E42C82F1EF1}"/>
    <cellStyle name="Normal 4 4 4 2 2 2" xfId="28983" xr:uid="{6D01D168-B050-413A-B067-63A9ABF4BDBA}"/>
    <cellStyle name="Normal 4 4 4 2 2 2 2" xfId="50978" xr:uid="{03BA768A-B522-46D8-96FF-4893505C1BAE}"/>
    <cellStyle name="Normal 4 4 4 2 2 3" xfId="39972" xr:uid="{173D647E-29D3-4788-B4E4-7F12C50B8053}"/>
    <cellStyle name="Normal 4 4 4 2 2 4" xfId="17942" xr:uid="{A8210E2B-2777-4472-B635-FC99060E746D}"/>
    <cellStyle name="Normal 4 4 4 2 3" xfId="23515" xr:uid="{7079BC7D-C3F0-4F0B-B9DC-67786E8CA108}"/>
    <cellStyle name="Normal 4 4 4 2 3 2" xfId="45509" xr:uid="{91B0495F-B37A-4C2F-AE02-0987E4425D59}"/>
    <cellStyle name="Normal 4 4 4 2 4" xfId="34504" xr:uid="{B23C1B42-B23F-49BE-B14F-0D48DA0BC77E}"/>
    <cellStyle name="Normal 4 4 4 2 5" xfId="12458" xr:uid="{CD3231B2-F3CC-4A0D-A3E8-B6431F37943C}"/>
    <cellStyle name="Normal 4 4 4 3" xfId="6490" xr:uid="{F0D43FDA-5814-4781-A7FE-56EC5E278F45}"/>
    <cellStyle name="Normal 4 4 4 3 2" xfId="25296" xr:uid="{438E92B1-EDA9-4FC5-8E67-4BFC51F78690}"/>
    <cellStyle name="Normal 4 4 4 3 2 2" xfId="47291" xr:uid="{E735E9F1-B8E5-410D-A679-E23C87394CE6}"/>
    <cellStyle name="Normal 4 4 4 3 3" xfId="36285" xr:uid="{744BBA1B-7BC6-425B-B4B6-15AA29E389D8}"/>
    <cellStyle name="Normal 4 4 4 3 4" xfId="14255" xr:uid="{3B55D5FF-5537-491C-A016-1C68031D4A34}"/>
    <cellStyle name="Normal 4 4 4 4" xfId="19817" xr:uid="{B9C28155-7569-406F-AA55-7A53D1D778B9}"/>
    <cellStyle name="Normal 4 4 4 4 2" xfId="41811" xr:uid="{E4797998-9C8A-47F9-9939-78E9ADB2894C}"/>
    <cellStyle name="Normal 4 4 4 5" xfId="30804" xr:uid="{9D3C4C3C-7605-4517-85BB-13A72E5D9DAE}"/>
    <cellStyle name="Normal 4 4 4 6" xfId="8755" xr:uid="{3AF7A292-3581-4867-B044-1567B49E2401}"/>
    <cellStyle name="Normal 4 4 5" xfId="6475" xr:uid="{CA9B531B-4D14-486D-9DF8-2B03427D663C}"/>
    <cellStyle name="Normal 4 4 5 2" xfId="17935" xr:uid="{3006583D-CC2C-4DA8-AEE9-6C066C0E4E54}"/>
    <cellStyle name="Normal 4 4 5 2 2" xfId="28976" xr:uid="{92F32A4B-0374-46CD-A9B3-685A987FFBA6}"/>
    <cellStyle name="Normal 4 4 5 2 2 2" xfId="50971" xr:uid="{60EE97CB-5131-46FB-A7DD-C23653A87225}"/>
    <cellStyle name="Normal 4 4 5 2 3" xfId="39965" xr:uid="{B77A33E8-4283-4273-994F-3A51FB447B12}"/>
    <cellStyle name="Normal 4 4 5 3" xfId="23508" xr:uid="{065EF5FD-0AA7-44BA-8DA8-A4765A922BCC}"/>
    <cellStyle name="Normal 4 4 5 3 2" xfId="45502" xr:uid="{3B27D22F-C065-4B4E-B84A-96B1F69E5EE9}"/>
    <cellStyle name="Normal 4 4 5 4" xfId="34497" xr:uid="{77FE04FE-B297-46DC-8054-8EFB93B7A3AB}"/>
    <cellStyle name="Normal 4 4 5 5" xfId="12451" xr:uid="{ED296FDE-2963-4BC5-8180-4E251EC6663F}"/>
    <cellStyle name="Normal 4 4 6" xfId="12881" xr:uid="{CED8F355-8714-4901-8E46-0A79EAE0A7A3}"/>
    <cellStyle name="Normal 4 4 6 2" xfId="23924" xr:uid="{634BE231-6058-4867-9632-4926038A8FB4}"/>
    <cellStyle name="Normal 4 4 6 2 2" xfId="45919" xr:uid="{5DCB4170-51BB-4658-93EA-C1FBD8B9C20D}"/>
    <cellStyle name="Normal 4 4 6 3" xfId="34913" xr:uid="{537B629F-203D-4122-A134-7B52288E7595}"/>
    <cellStyle name="Normal 4 4 7" xfId="18460" xr:uid="{23816989-E227-4435-941E-9B11A2F9A02D}"/>
    <cellStyle name="Normal 4 4 7 2" xfId="40454" xr:uid="{031BA139-40D8-4862-A478-A7E93520C674}"/>
    <cellStyle name="Normal 4 4 8" xfId="29444" xr:uid="{69F19A60-BE27-4D73-ADF7-8D5AC2FE137E}"/>
    <cellStyle name="Normal 4 4 9" xfId="7395" xr:uid="{D97C0470-B20A-4067-B44B-EC437B3DB708}"/>
    <cellStyle name="Normal 4 5" xfId="313" xr:uid="{9F2B5622-A3BD-4733-AD3D-492866732050}"/>
    <cellStyle name="Normal 4 5 2" xfId="6491" xr:uid="{30584DF5-9342-4B55-AB13-A64EEF2EA6B7}"/>
    <cellStyle name="Normal 4 5 2 2" xfId="6492" xr:uid="{334B3AC4-5172-4A91-B439-F538FD3CF44B}"/>
    <cellStyle name="Normal 4 5 2 2 2" xfId="6493" xr:uid="{51AFEE7D-DD0E-40BA-86F5-3A33AD21989A}"/>
    <cellStyle name="Normal 4 5 2 2 2 2" xfId="17945" xr:uid="{C484C0A5-128E-4322-8341-4127086849F6}"/>
    <cellStyle name="Normal 4 5 2 2 2 2 2" xfId="28986" xr:uid="{803F5F3F-3649-420E-A211-9F46173BFE72}"/>
    <cellStyle name="Normal 4 5 2 2 2 2 2 2" xfId="50981" xr:uid="{E586A955-B512-4910-98EE-01D628EED9FF}"/>
    <cellStyle name="Normal 4 5 2 2 2 2 3" xfId="39975" xr:uid="{2A9E81D8-4218-436D-A12E-7358038F80B6}"/>
    <cellStyle name="Normal 4 5 2 2 2 3" xfId="23518" xr:uid="{D71495AF-936E-462D-8E10-6082618302E8}"/>
    <cellStyle name="Normal 4 5 2 2 2 3 2" xfId="45512" xr:uid="{EFCE754C-5150-4A4A-92D2-E357DDB38230}"/>
    <cellStyle name="Normal 4 5 2 2 2 4" xfId="34507" xr:uid="{9DB92DE1-3CAF-4AB7-999E-08E78A86E7EF}"/>
    <cellStyle name="Normal 4 5 2 2 2 5" xfId="12461" xr:uid="{8C299874-16F9-4F78-A806-D1835200A399}"/>
    <cellStyle name="Normal 4 5 2 2 3" xfId="15117" xr:uid="{B18C1F5F-FD68-4F3E-9271-B4040EF24BA6}"/>
    <cellStyle name="Normal 4 5 2 2 3 2" xfId="26158" xr:uid="{EB85B92E-CC6E-4ECF-8FE4-8171DDF0D7C9}"/>
    <cellStyle name="Normal 4 5 2 2 3 2 2" xfId="48153" xr:uid="{E0D6C90D-9138-424F-BAAF-EFA1814F9FAF}"/>
    <cellStyle name="Normal 4 5 2 2 3 3" xfId="37147" xr:uid="{52A7F477-7A6A-4376-8445-E086D6C91894}"/>
    <cellStyle name="Normal 4 5 2 2 4" xfId="20679" xr:uid="{D1A2E42E-DE0E-48BE-B2F5-BC2247AC8AFE}"/>
    <cellStyle name="Normal 4 5 2 2 4 2" xfId="42673" xr:uid="{D085A0AF-D7E3-4DD4-A739-4AFCDFEF2AFE}"/>
    <cellStyle name="Normal 4 5 2 2 5" xfId="31666" xr:uid="{E22DA5E9-1F98-4ADB-9BFA-15762E35DA9E}"/>
    <cellStyle name="Normal 4 5 2 2 6" xfId="9617" xr:uid="{0A3B8C88-A48E-4AF5-A8F3-E7DD9EBAA0F8}"/>
    <cellStyle name="Normal 4 5 2 3" xfId="6494" xr:uid="{48AEF311-59D1-46B0-BF33-895BDFB34D0E}"/>
    <cellStyle name="Normal 4 5 2 3 2" xfId="17944" xr:uid="{6DAB6B67-958C-4325-992F-09C849600720}"/>
    <cellStyle name="Normal 4 5 2 3 2 2" xfId="28985" xr:uid="{8D69D6B2-DC23-4502-A373-4716AF8C0192}"/>
    <cellStyle name="Normal 4 5 2 3 2 2 2" xfId="50980" xr:uid="{55CB1981-4CDA-4E7B-9136-DCCAB41AE9FB}"/>
    <cellStyle name="Normal 4 5 2 3 2 3" xfId="39974" xr:uid="{94683833-9E16-4E72-B995-F33A90F2B68F}"/>
    <cellStyle name="Normal 4 5 2 3 3" xfId="23517" xr:uid="{0B4A2B84-1391-4E24-AC3C-AFF7CA9C3826}"/>
    <cellStyle name="Normal 4 5 2 3 3 2" xfId="45511" xr:uid="{6A71DE1A-2819-44E0-B9A7-55AD5F188A7A}"/>
    <cellStyle name="Normal 4 5 2 3 4" xfId="34506" xr:uid="{7D69CF49-AEE3-48A0-95D6-BED97BF32494}"/>
    <cellStyle name="Normal 4 5 2 3 5" xfId="12460" xr:uid="{B5E306EB-2ED2-4832-BD66-5E561DDA8EE7}"/>
    <cellStyle name="Normal 4 5 2 4" xfId="13756" xr:uid="{776757EA-6EF2-409F-BF6E-E8E61D5911C1}"/>
    <cellStyle name="Normal 4 5 2 4 2" xfId="24798" xr:uid="{FA517040-58D5-4BB6-9180-CC638F989CC5}"/>
    <cellStyle name="Normal 4 5 2 4 2 2" xfId="46793" xr:uid="{11B1CFFB-1ACB-4BC2-90DE-908F200BBCB3}"/>
    <cellStyle name="Normal 4 5 2 4 3" xfId="35787" xr:uid="{EDE1C619-A632-4BC4-A927-A99CD77C0216}"/>
    <cellStyle name="Normal 4 5 2 5" xfId="19319" xr:uid="{0B18C695-6176-4CBA-8849-8EC0C01D9B96}"/>
    <cellStyle name="Normal 4 5 2 5 2" xfId="41313" xr:uid="{5F9651D8-2BF4-409A-87D0-CC6FB5C2CD9B}"/>
    <cellStyle name="Normal 4 5 2 6" xfId="30306" xr:uid="{09E4D351-8D02-43A3-8825-9253B1914893}"/>
    <cellStyle name="Normal 4 5 2 7" xfId="8257" xr:uid="{CFEC8BA8-C986-41EC-9574-72C087A47761}"/>
    <cellStyle name="Normal 4 5 3" xfId="6495" xr:uid="{8C08C0C1-C2F1-46EC-B7EA-F69C9D7D2BAB}"/>
    <cellStyle name="Normal 4 5 3 2" xfId="6496" xr:uid="{9AB36F09-89C9-4394-B7B5-CCCE23C0CA31}"/>
    <cellStyle name="Normal 4 5 3 2 2" xfId="6497" xr:uid="{6BFE10B6-9238-4245-AB79-9DB385B6E080}"/>
    <cellStyle name="Normal 4 5 3 2 2 2" xfId="28987" xr:uid="{FB3E5263-2D2F-4291-A228-8EE0DC4299BF}"/>
    <cellStyle name="Normal 4 5 3 2 2 2 2" xfId="50982" xr:uid="{D1BFB243-6546-445C-BCCD-55E610EC9614}"/>
    <cellStyle name="Normal 4 5 3 2 2 3" xfId="39976" xr:uid="{CD89B6F3-397F-4945-9464-7F5099EE8489}"/>
    <cellStyle name="Normal 4 5 3 2 2 4" xfId="17946" xr:uid="{048EC0E3-2D80-49F2-9EFF-171666A75E46}"/>
    <cellStyle name="Normal 4 5 3 2 3" xfId="23519" xr:uid="{41D20CE3-C97F-4BF8-91E4-3BAD9FA02842}"/>
    <cellStyle name="Normal 4 5 3 2 3 2" xfId="45513" xr:uid="{7CE4A3FE-7C91-42ED-82CE-7A165C36F22E}"/>
    <cellStyle name="Normal 4 5 3 2 4" xfId="34508" xr:uid="{EBD3DF25-8A83-41B8-B3F7-64711BF403EB}"/>
    <cellStyle name="Normal 4 5 3 2 5" xfId="12462" xr:uid="{439BDAE9-49F8-440E-8AF6-478AC025FF7A}"/>
    <cellStyle name="Normal 4 5 3 3" xfId="6498" xr:uid="{98F7520A-3417-4C53-A939-C7EB6E49CE56}"/>
    <cellStyle name="Normal 4 5 3 3 2" xfId="25478" xr:uid="{DD66A476-23FD-4E65-97D3-C2897A726C0B}"/>
    <cellStyle name="Normal 4 5 3 3 2 2" xfId="47473" xr:uid="{3EB5FF66-E060-4377-B78D-6BDBBBDB5EE6}"/>
    <cellStyle name="Normal 4 5 3 3 3" xfId="36467" xr:uid="{6D842933-5FAD-4286-A5B3-ADD99F7B8182}"/>
    <cellStyle name="Normal 4 5 3 3 4" xfId="14437" xr:uid="{58CE279B-3883-438F-B579-FB13397FBAE2}"/>
    <cellStyle name="Normal 4 5 3 4" xfId="19999" xr:uid="{C227BEE4-DF8E-4DA5-92B0-114D5CD931C9}"/>
    <cellStyle name="Normal 4 5 3 4 2" xfId="41993" xr:uid="{BD6A1B65-670D-4A74-9F4E-119594C1A17B}"/>
    <cellStyle name="Normal 4 5 3 5" xfId="30986" xr:uid="{DAB6BCDA-8F85-4A70-B3BE-0B52D0BD6EE5}"/>
    <cellStyle name="Normal 4 5 3 6" xfId="8937" xr:uid="{0867B7EE-1A89-47DF-9CF8-E50B726128C9}"/>
    <cellStyle name="Normal 4 5 4" xfId="6499" xr:uid="{6D1B2CD6-5E61-49A1-993D-CDB633D27F25}"/>
    <cellStyle name="Normal 4 5 4 2" xfId="6500" xr:uid="{C0E80B8E-678C-4A07-B91F-1490564BD2C3}"/>
    <cellStyle name="Normal 4 5 4 2 2" xfId="28984" xr:uid="{DA011986-52E7-4E0A-80A4-63953F0E3F70}"/>
    <cellStyle name="Normal 4 5 4 2 2 2" xfId="50979" xr:uid="{CB1C1FC4-C05E-4940-B9A9-7B572B59D238}"/>
    <cellStyle name="Normal 4 5 4 2 3" xfId="39973" xr:uid="{1838B487-F10E-48BD-8A28-1BC0A2E1995B}"/>
    <cellStyle name="Normal 4 5 4 2 4" xfId="17943" xr:uid="{0CCD2239-8263-48AC-B494-5DEDB64BCB6F}"/>
    <cellStyle name="Normal 4 5 4 3" xfId="23516" xr:uid="{5ADC02DB-4E9C-492E-958B-584DFB92AC43}"/>
    <cellStyle name="Normal 4 5 4 3 2" xfId="45510" xr:uid="{4CFD092F-972B-4EEF-8A89-602D2A43ABEA}"/>
    <cellStyle name="Normal 4 5 4 4" xfId="34505" xr:uid="{7DDAC3B5-AF7B-475F-BA31-6647B5260C3C}"/>
    <cellStyle name="Normal 4 5 4 5" xfId="12459" xr:uid="{F5B570EA-6B45-4875-9AAF-56E9EA24A898}"/>
    <cellStyle name="Normal 4 5 5" xfId="6501" xr:uid="{DF6DC03F-8860-47CD-9E83-49EE807542F7}"/>
    <cellStyle name="Normal 4 5 5 2" xfId="24118" xr:uid="{7EB65566-83F3-4132-B928-D402ECF79EAB}"/>
    <cellStyle name="Normal 4 5 5 2 2" xfId="46113" xr:uid="{63A89130-F92B-4210-82DF-B111804F496C}"/>
    <cellStyle name="Normal 4 5 5 3" xfId="35107" xr:uid="{187E9F78-D1F3-4E6B-B008-2459D28810BA}"/>
    <cellStyle name="Normal 4 5 5 4" xfId="13076" xr:uid="{6207106B-655C-4688-BD9A-421C3AC9FE3D}"/>
    <cellStyle name="Normal 4 5 6" xfId="18641" xr:uid="{D1DE41CC-782B-42CD-AEFB-C54B3123D1CB}"/>
    <cellStyle name="Normal 4 5 6 2" xfId="40635" xr:uid="{8FE007EB-D5E7-4FAA-9335-0D138AD491A7}"/>
    <cellStyle name="Normal 4 5 7" xfId="29626" xr:uid="{F1834392-3152-4A4D-A834-AAA21C5F8141}"/>
    <cellStyle name="Normal 4 5 8" xfId="7577" xr:uid="{E87C6A76-0375-4EEF-8194-896CAD4CE1A9}"/>
    <cellStyle name="Normal 4 6" xfId="371" xr:uid="{EBCE12EA-2751-416F-AD26-3C04F26CDF4B}"/>
    <cellStyle name="Normal 4 6 2" xfId="6502" xr:uid="{9138830F-B306-4C80-913A-86072D1B3416}"/>
    <cellStyle name="Normal 4 6 2 2" xfId="6503" xr:uid="{73A467BC-4B1B-43F9-ADC6-AE54A4771A3C}"/>
    <cellStyle name="Normal 4 6 2 2 2" xfId="17948" xr:uid="{D5676000-E711-4B18-954A-A55F87B744D1}"/>
    <cellStyle name="Normal 4 6 2 2 2 2" xfId="28989" xr:uid="{D38FF042-37DE-408C-A49E-EB6156534641}"/>
    <cellStyle name="Normal 4 6 2 2 2 2 2" xfId="50984" xr:uid="{0F1D9729-CE1B-4131-B3B6-ECF55FF17BC9}"/>
    <cellStyle name="Normal 4 6 2 2 2 3" xfId="39978" xr:uid="{6AFF2E35-120C-4595-B6C5-E29D3F9574FD}"/>
    <cellStyle name="Normal 4 6 2 2 3" xfId="23521" xr:uid="{0F7619D3-E309-419F-ACE2-A3DE7B47D316}"/>
    <cellStyle name="Normal 4 6 2 2 3 2" xfId="45515" xr:uid="{F73EC3E4-1FDB-4ED5-B6B9-79E8D96DFDAC}"/>
    <cellStyle name="Normal 4 6 2 2 4" xfId="34510" xr:uid="{6216F15D-2B48-40E7-A516-A25FA491FE3F}"/>
    <cellStyle name="Normal 4 6 2 2 5" xfId="12464" xr:uid="{AA047457-978C-4A26-93EC-5004709CC26D}"/>
    <cellStyle name="Normal 4 6 2 3" xfId="14798" xr:uid="{A9F61F06-5C03-402A-89F9-1F72733BD25B}"/>
    <cellStyle name="Normal 4 6 2 3 2" xfId="25839" xr:uid="{B9CD2EED-69A8-4255-B2A4-11989DC82E08}"/>
    <cellStyle name="Normal 4 6 2 3 2 2" xfId="47834" xr:uid="{2BCDA6E0-EA65-4E19-AF3D-CCB502B54BE7}"/>
    <cellStyle name="Normal 4 6 2 3 3" xfId="36828" xr:uid="{9FDDE00C-F107-47EB-B92C-4118B1CF9349}"/>
    <cellStyle name="Normal 4 6 2 4" xfId="20360" xr:uid="{C9D86E24-8292-4EEC-B8F5-ABAD7E76FB9D}"/>
    <cellStyle name="Normal 4 6 2 4 2" xfId="42354" xr:uid="{C69C256E-CF3B-4AAF-B687-69646E1892C9}"/>
    <cellStyle name="Normal 4 6 2 5" xfId="31347" xr:uid="{8E090487-F276-4766-AF62-428FED7D62DC}"/>
    <cellStyle name="Normal 4 6 2 6" xfId="9298" xr:uid="{69C629E0-4798-40C2-9F4D-FE302EB73454}"/>
    <cellStyle name="Normal 4 6 3" xfId="6504" xr:uid="{4D58F0B7-5555-4140-808A-602A655817FA}"/>
    <cellStyle name="Normal 4 6 3 2" xfId="17947" xr:uid="{8DA80B12-C445-4D2F-A6A4-775C82A99061}"/>
    <cellStyle name="Normal 4 6 3 2 2" xfId="28988" xr:uid="{418F5931-0A6D-4A94-99D0-241778580C21}"/>
    <cellStyle name="Normal 4 6 3 2 2 2" xfId="50983" xr:uid="{460B173D-EEA3-470B-AC4D-11AFB4B19D64}"/>
    <cellStyle name="Normal 4 6 3 2 3" xfId="39977" xr:uid="{A091895A-D3D9-40D7-808A-650B1F668BC6}"/>
    <cellStyle name="Normal 4 6 3 3" xfId="23520" xr:uid="{EC9FEA09-8BED-4576-ADBE-B4F03EB4D42C}"/>
    <cellStyle name="Normal 4 6 3 3 2" xfId="45514" xr:uid="{A353698B-E1D8-428C-A17E-637CD6B26641}"/>
    <cellStyle name="Normal 4 6 3 4" xfId="34509" xr:uid="{FE1F47F9-DA15-4D99-8E06-B2392611B94C}"/>
    <cellStyle name="Normal 4 6 3 5" xfId="12463" xr:uid="{D6FDC0E4-FEEB-4A68-93CF-E5D48C19DD02}"/>
    <cellStyle name="Normal 4 6 4" xfId="7178" xr:uid="{A5F9ECCF-5E52-41B0-81DC-77557935DF26}"/>
    <cellStyle name="Normal 4 6 4 2" xfId="24479" xr:uid="{B6B83D63-FF84-4C4D-AA64-4B1965F2C78F}"/>
    <cellStyle name="Normal 4 6 4 2 2" xfId="46474" xr:uid="{27733729-92F4-4C58-A9BD-9A33AEE1B1EE}"/>
    <cellStyle name="Normal 4 6 4 3" xfId="35468" xr:uid="{542464DA-3465-42A0-ABA7-A0A3A244C7ED}"/>
    <cellStyle name="Normal 4 6 4 4" xfId="13437" xr:uid="{3CB1490D-DF43-4BDE-B773-D55384B818D1}"/>
    <cellStyle name="Normal 4 6 5" xfId="19000" xr:uid="{B7990820-9EFA-4EA1-9721-3D0096D60467}"/>
    <cellStyle name="Normal 4 6 5 2" xfId="40994" xr:uid="{37C1AED1-14A2-45DC-B943-A40C93658C08}"/>
    <cellStyle name="Normal 4 6 6" xfId="29987" xr:uid="{7CC27870-051B-4EAE-B337-10BACD07AF44}"/>
    <cellStyle name="Normal 4 6 7" xfId="7938" xr:uid="{E4849938-5FF5-4B8E-B928-1CB4F30C4786}"/>
    <cellStyle name="Normal 4 7" xfId="82" xr:uid="{04DCFF1E-7B40-4519-A7FF-CB1281D566C4}"/>
    <cellStyle name="Normal 4 7 2" xfId="6505" xr:uid="{F2244A0E-1EC0-41D7-AC7C-EFC957EA8918}"/>
    <cellStyle name="Normal 4 7 2 2" xfId="6506" xr:uid="{F6D5AD00-3DA9-4EAF-9529-174830174BEF}"/>
    <cellStyle name="Normal 4 7 2 2 2" xfId="28990" xr:uid="{69F2476F-DC8C-4837-8F05-F25B51C76ABF}"/>
    <cellStyle name="Normal 4 7 2 2 2 2" xfId="50985" xr:uid="{0F49B6AD-5B11-4B53-8849-D819B7B4D713}"/>
    <cellStyle name="Normal 4 7 2 2 3" xfId="39979" xr:uid="{24F970FD-9DF6-40D3-8E16-1512D0BFC4E7}"/>
    <cellStyle name="Normal 4 7 2 2 4" xfId="17949" xr:uid="{AA26F203-CED3-4FD5-B739-287F762F1191}"/>
    <cellStyle name="Normal 4 7 2 3" xfId="23522" xr:uid="{22E80A7D-DDC4-48CD-B53F-22D14B5458BE}"/>
    <cellStyle name="Normal 4 7 2 3 2" xfId="45516" xr:uid="{1D5AFAEF-CC9D-484D-971F-4C90B8005EBB}"/>
    <cellStyle name="Normal 4 7 2 4" xfId="34511" xr:uid="{D43EE056-AB82-4E90-9634-6EA75DC4B493}"/>
    <cellStyle name="Normal 4 7 2 5" xfId="12465" xr:uid="{62A3B0F0-EF9E-41B4-BCCF-31748C927F23}"/>
    <cellStyle name="Normal 4 7 3" xfId="6507" xr:uid="{7EF5AE29-85F7-4DD9-81FB-5067588F4847}"/>
    <cellStyle name="Normal 4 7 3 2" xfId="25159" xr:uid="{877DEB31-DCD1-4F24-A7D4-946E5E674579}"/>
    <cellStyle name="Normal 4 7 3 2 2" xfId="47154" xr:uid="{486370B0-9FE3-458F-B815-3232EE72C8C3}"/>
    <cellStyle name="Normal 4 7 3 3" xfId="36148" xr:uid="{DB3F8F24-F5AE-48FF-877F-237A503D9DF6}"/>
    <cellStyle name="Normal 4 7 3 4" xfId="14118" xr:uid="{830B21EE-98EF-4920-B01E-B01F377B431F}"/>
    <cellStyle name="Normal 4 7 4" xfId="19680" xr:uid="{1A3E66EC-9134-4623-8DF6-B7AD0E14A4D7}"/>
    <cellStyle name="Normal 4 7 4 2" xfId="41674" xr:uid="{64AB47DA-D708-4FD7-8A6D-747D2F54A36F}"/>
    <cellStyle name="Normal 4 7 5" xfId="30667" xr:uid="{EBAC99D9-8FED-433A-AD42-3B6B7CA0AEF8}"/>
    <cellStyle name="Normal 4 7 6" xfId="8618" xr:uid="{C1B7E0E0-2336-4835-B9D4-B7BD7EB044B5}"/>
    <cellStyle name="Normal 4 8" xfId="6508" xr:uid="{CF67FD0B-A448-4267-B35E-0578AF5C6A3D}"/>
    <cellStyle name="Normal 4 8 2" xfId="6509" xr:uid="{BE70DF1A-48CB-4035-84E3-A3163F86D6D7}"/>
    <cellStyle name="Normal 4 8 2 2" xfId="28927" xr:uid="{4E5EFFD1-B30D-48B7-B207-8B8D22DB3071}"/>
    <cellStyle name="Normal 4 8 2 2 2" xfId="50922" xr:uid="{B57C3C3A-480E-4347-97B6-B94ED5208B79}"/>
    <cellStyle name="Normal 4 8 2 3" xfId="39916" xr:uid="{A584437B-C61B-4051-9B0A-E5C43C0931F6}"/>
    <cellStyle name="Normal 4 8 2 4" xfId="17886" xr:uid="{BB937D80-1F8D-4A47-A731-DC6D92FB1331}"/>
    <cellStyle name="Normal 4 8 3" xfId="23459" xr:uid="{18D9C435-2A1F-4638-90A6-FC36179103E5}"/>
    <cellStyle name="Normal 4 8 3 2" xfId="45453" xr:uid="{6580814B-777C-4565-ACCD-AAAA34568820}"/>
    <cellStyle name="Normal 4 8 4" xfId="34448" xr:uid="{EC3DE6A0-64DB-4EB5-874D-66AEC5C9CA73}"/>
    <cellStyle name="Normal 4 8 5" xfId="12402" xr:uid="{BD2032B6-7DB2-4D1E-8B81-6EC4F8B0D8E3}"/>
    <cellStyle name="Normal 4 9" xfId="6510" xr:uid="{699C8B04-EA1A-407A-8972-033E10F02A9A}"/>
    <cellStyle name="Normal 4 9 2" xfId="6511" xr:uid="{07FE0C6A-C5E3-4436-B012-E090F6E2C6F5}"/>
    <cellStyle name="Normal 4 9 2 2" xfId="45782" xr:uid="{68255A15-CA8C-4DA0-A162-5E8CA43DFFDE}"/>
    <cellStyle name="Normal 4 9 2 3" xfId="23787" xr:uid="{2F704B2B-F43B-49B4-B06F-1672320F59E8}"/>
    <cellStyle name="Normal 4 9 3" xfId="34776" xr:uid="{298EAC19-A3AE-4C22-AE95-9FB97F78A373}"/>
    <cellStyle name="Normal 4 9 4" xfId="12744" xr:uid="{2A473818-BD3D-46EC-ABED-1B14D9177954}"/>
    <cellStyle name="Normal 4_21-27mar16" xfId="7210" xr:uid="{FD56273B-D1B7-4F1E-8758-A240F83D788F}"/>
    <cellStyle name="Normal 40" xfId="51361" xr:uid="{BC18DA0B-04AF-43D6-8E47-0BE92BD69786}"/>
    <cellStyle name="Normal 40 2" xfId="989" xr:uid="{A6BD0B73-C07B-4D0C-A688-82B1F2A70C61}"/>
    <cellStyle name="Normal 41" xfId="51367" xr:uid="{5E374707-74BD-4346-AF3F-FAD8468A0D4C}"/>
    <cellStyle name="Normal 41 2" xfId="990" xr:uid="{CD054536-9CB5-4384-9567-E42CCE2F2249}"/>
    <cellStyle name="Normal 42 2" xfId="991" xr:uid="{324591A6-575B-4AD8-846D-2D8C68E78802}"/>
    <cellStyle name="Normal 43 2" xfId="992" xr:uid="{FA44907C-F509-403B-AA09-982448093BE7}"/>
    <cellStyle name="Normal 44 2" xfId="993" xr:uid="{5E5DF969-546B-40F0-BA20-97EE1D1D1F97}"/>
    <cellStyle name="Normal 45 2" xfId="994" xr:uid="{A7297141-86A6-4E18-87B0-21914A018246}"/>
    <cellStyle name="Normal 46 2" xfId="995" xr:uid="{AE3B06D2-34FC-44B4-B5DD-0B404A69E7BD}"/>
    <cellStyle name="Normal 47 2" xfId="996" xr:uid="{D1D3EB4F-183F-4B09-897A-73D630B3BD8C}"/>
    <cellStyle name="Normal 48 2" xfId="997" xr:uid="{F17A7F48-0615-464A-B2BE-6E125493FDD9}"/>
    <cellStyle name="Normal 49 2" xfId="998" xr:uid="{276EA4B1-AB6B-4304-AC2D-180A85C76F63}"/>
    <cellStyle name="Normal 5" xfId="95" xr:uid="{5C757A8C-0FB5-49F2-8CED-4F72BF396CE1}"/>
    <cellStyle name="Normal 5 10" xfId="29337" xr:uid="{DA98D6F9-8F59-4666-BD74-F5C045481ED5}"/>
    <cellStyle name="Normal 5 11" xfId="7288" xr:uid="{B4C65653-EB95-4BD4-95CF-6E7345434A6F}"/>
    <cellStyle name="Normal 5 2" xfId="159" xr:uid="{989F4396-4DA9-4962-910F-41979366D2F6}"/>
    <cellStyle name="Normal 5 2 10" xfId="7360" xr:uid="{DEA4A77F-C546-46A1-A5D5-ED143BB71842}"/>
    <cellStyle name="Normal 5 2 2" xfId="382" xr:uid="{98571EAE-2B04-4EF0-84D8-E93493108918}"/>
    <cellStyle name="Normal 5 2 2 10" xfId="6513" xr:uid="{FA243B19-C0D3-4F68-8BBA-2C5B80352EB8}"/>
    <cellStyle name="Normal 5 2 2 2" xfId="6514" xr:uid="{49398013-18BB-4215-893F-53A21954770C}"/>
    <cellStyle name="Normal 5 2 2 2 2" xfId="6515" xr:uid="{3D21E17E-C1DF-4F7E-9517-20201DFF5025}"/>
    <cellStyle name="Normal 5 2 2 2 2 2" xfId="6516" xr:uid="{0AC7ABF8-DDA7-46F7-887A-A8EE380A5447}"/>
    <cellStyle name="Normal 5 2 2 2 2 2 2" xfId="6517" xr:uid="{6035CEAF-EEC6-4486-90A0-E4B628FB593B}"/>
    <cellStyle name="Normal 5 2 2 2 2 2 2 2" xfId="17955" xr:uid="{6E1E2242-6A85-4AAD-BFDD-360B90FD037D}"/>
    <cellStyle name="Normal 5 2 2 2 2 2 2 2 2" xfId="28996" xr:uid="{71863F03-8060-44F4-9ED7-5D7BC6B45943}"/>
    <cellStyle name="Normal 5 2 2 2 2 2 2 2 2 2" xfId="50991" xr:uid="{9871A75D-8D87-48E3-8498-8303F3925727}"/>
    <cellStyle name="Normal 5 2 2 2 2 2 2 2 3" xfId="39985" xr:uid="{9D5B6399-6EDD-4472-9F4B-567261CFD128}"/>
    <cellStyle name="Normal 5 2 2 2 2 2 2 3" xfId="23528" xr:uid="{C6C2FD4B-CD9A-4E54-B205-D550B6369D6C}"/>
    <cellStyle name="Normal 5 2 2 2 2 2 2 3 2" xfId="45522" xr:uid="{409015F3-05F1-448E-9704-22C38DA95047}"/>
    <cellStyle name="Normal 5 2 2 2 2 2 2 4" xfId="34517" xr:uid="{5E03C1D7-1561-4D00-AC28-F304DBBDA8F9}"/>
    <cellStyle name="Normal 5 2 2 2 2 2 2 5" xfId="12471" xr:uid="{CD53FA04-63A2-4779-AAF3-AB9B33868F8E}"/>
    <cellStyle name="Normal 5 2 2 2 2 2 3" xfId="15356" xr:uid="{B4545E0E-8605-49BD-A66A-F62615660DE5}"/>
    <cellStyle name="Normal 5 2 2 2 2 2 3 2" xfId="26397" xr:uid="{0ED9FB05-84B0-4EEE-9EB3-E945C38021C6}"/>
    <cellStyle name="Normal 5 2 2 2 2 2 3 2 2" xfId="48392" xr:uid="{FFB0947F-695E-4670-8671-22EC226A7B2A}"/>
    <cellStyle name="Normal 5 2 2 2 2 2 3 3" xfId="37386" xr:uid="{6BAE0D49-C9E7-44BD-AF93-0159320B2238}"/>
    <cellStyle name="Normal 5 2 2 2 2 2 4" xfId="20918" xr:uid="{4A375BF7-4E17-4183-8B10-5DC09A0EB821}"/>
    <cellStyle name="Normal 5 2 2 2 2 2 4 2" xfId="42912" xr:uid="{E1DCA63F-5C33-44E5-BCA4-6AA17851E9E8}"/>
    <cellStyle name="Normal 5 2 2 2 2 2 5" xfId="31905" xr:uid="{10F6A20C-2C4A-4EF3-9789-F4CA2C700465}"/>
    <cellStyle name="Normal 5 2 2 2 2 2 6" xfId="9856" xr:uid="{F1DF9088-E5E0-4348-AA8A-9F2EAFBC1526}"/>
    <cellStyle name="Normal 5 2 2 2 2 3" xfId="6518" xr:uid="{58F213CA-B1A2-48A3-994C-B9C9CAB3121D}"/>
    <cellStyle name="Normal 5 2 2 2 2 3 2" xfId="17954" xr:uid="{310E9F73-BAF9-49F6-818E-4FE57FB62959}"/>
    <cellStyle name="Normal 5 2 2 2 2 3 2 2" xfId="28995" xr:uid="{A40D4BBC-9FE2-4D8F-85C8-DA12906333E4}"/>
    <cellStyle name="Normal 5 2 2 2 2 3 2 2 2" xfId="50990" xr:uid="{957CFECE-2B59-4B56-9726-BEDD3A53DD9F}"/>
    <cellStyle name="Normal 5 2 2 2 2 3 2 3" xfId="39984" xr:uid="{8C74E73A-C180-4196-AEA7-5CA7AE717B5F}"/>
    <cellStyle name="Normal 5 2 2 2 2 3 3" xfId="23527" xr:uid="{164954E7-55A6-44F7-8906-2D968A6E4E85}"/>
    <cellStyle name="Normal 5 2 2 2 2 3 3 2" xfId="45521" xr:uid="{72AD0165-FD68-4AB9-9D3C-E12DDD4380CD}"/>
    <cellStyle name="Normal 5 2 2 2 2 3 4" xfId="34516" xr:uid="{63ADA921-65F1-4696-AB0C-EC3A62616A78}"/>
    <cellStyle name="Normal 5 2 2 2 2 3 5" xfId="12470" xr:uid="{E46AECA7-EF08-487B-BFDE-D79A5F4CBC6E}"/>
    <cellStyle name="Normal 5 2 2 2 2 4" xfId="13995" xr:uid="{6F282C97-8361-418A-B9C0-5B56751DD144}"/>
    <cellStyle name="Normal 5 2 2 2 2 4 2" xfId="25037" xr:uid="{0E01829A-B97E-459F-A005-3289434407B0}"/>
    <cellStyle name="Normal 5 2 2 2 2 4 2 2" xfId="47032" xr:uid="{77ACC764-1D17-424E-99F9-E8B65D821E38}"/>
    <cellStyle name="Normal 5 2 2 2 2 4 3" xfId="36026" xr:uid="{5A44752B-8C78-4A21-9297-3F0389BFF85B}"/>
    <cellStyle name="Normal 5 2 2 2 2 5" xfId="19558" xr:uid="{5B3952F3-C038-4CFA-B509-439042881C7C}"/>
    <cellStyle name="Normal 5 2 2 2 2 5 2" xfId="41552" xr:uid="{02A0710D-47C2-4625-8D7E-DA8316DCE559}"/>
    <cellStyle name="Normal 5 2 2 2 2 6" xfId="30545" xr:uid="{3491A7DD-3217-45B5-A032-60F42FC64835}"/>
    <cellStyle name="Normal 5 2 2 2 2 7" xfId="8496" xr:uid="{1C5E5C6A-856A-4C7F-B10E-BF6733ACE4F0}"/>
    <cellStyle name="Normal 5 2 2 2 3" xfId="6519" xr:uid="{78DDB4B4-043A-4A5F-AEFA-390CAD90F7F5}"/>
    <cellStyle name="Normal 5 2 2 2 3 2" xfId="6520" xr:uid="{924DE726-E18F-4126-9A56-70019409578C}"/>
    <cellStyle name="Normal 5 2 2 2 3 2 2" xfId="17956" xr:uid="{6FAF5010-BCBE-4A4A-88A4-7A8DD0D02621}"/>
    <cellStyle name="Normal 5 2 2 2 3 2 2 2" xfId="28997" xr:uid="{EABE606A-2011-4DC7-A69F-D67EA20895F8}"/>
    <cellStyle name="Normal 5 2 2 2 3 2 2 2 2" xfId="50992" xr:uid="{2CF9401C-E439-4CD3-856D-D87B2F7B4ABA}"/>
    <cellStyle name="Normal 5 2 2 2 3 2 2 3" xfId="39986" xr:uid="{52B50B30-2190-499A-8170-9AFBD0919317}"/>
    <cellStyle name="Normal 5 2 2 2 3 2 3" xfId="23529" xr:uid="{DD739B96-E75A-4260-83F9-BF755B343839}"/>
    <cellStyle name="Normal 5 2 2 2 3 2 3 2" xfId="45523" xr:uid="{4CBE32CD-2D9B-4DE9-9BB9-EEFD8BF31D68}"/>
    <cellStyle name="Normal 5 2 2 2 3 2 4" xfId="34518" xr:uid="{22D8421C-A219-4D38-8345-81F51E271CD3}"/>
    <cellStyle name="Normal 5 2 2 2 3 2 5" xfId="12472" xr:uid="{6ED74EE5-5DBF-4866-9222-C99FA25A3ACF}"/>
    <cellStyle name="Normal 5 2 2 2 3 3" xfId="14676" xr:uid="{B5C7C776-3421-48FF-8917-6AC77650F1A4}"/>
    <cellStyle name="Normal 5 2 2 2 3 3 2" xfId="25717" xr:uid="{E4A82B35-9069-43E2-BDB3-B8CE0BD704BB}"/>
    <cellStyle name="Normal 5 2 2 2 3 3 2 2" xfId="47712" xr:uid="{78C622C1-7D97-4726-8958-2814B5A02F8C}"/>
    <cellStyle name="Normal 5 2 2 2 3 3 3" xfId="36706" xr:uid="{C09FE27A-24D1-4039-A5AD-6379A87FB8E9}"/>
    <cellStyle name="Normal 5 2 2 2 3 4" xfId="20238" xr:uid="{8FBA3786-A35F-4502-AC8C-6C885D0E7FC0}"/>
    <cellStyle name="Normal 5 2 2 2 3 4 2" xfId="42232" xr:uid="{10A9C553-6223-4FAF-922D-56551B652182}"/>
    <cellStyle name="Normal 5 2 2 2 3 5" xfId="31225" xr:uid="{F3C2E0AC-416C-47ED-9DE4-46928B287E2D}"/>
    <cellStyle name="Normal 5 2 2 2 3 6" xfId="9176" xr:uid="{D9206A08-CC00-4B6B-9FE8-FE9E5F65E7F9}"/>
    <cellStyle name="Normal 5 2 2 2 4" xfId="6521" xr:uid="{38950FD3-6120-4FDA-8E50-3DE798B6A3C2}"/>
    <cellStyle name="Normal 5 2 2 2 4 2" xfId="17953" xr:uid="{BCDBD8C4-34E6-4A80-AD77-6F9A5B7A17B4}"/>
    <cellStyle name="Normal 5 2 2 2 4 2 2" xfId="28994" xr:uid="{15306FAF-CD0E-46C4-A891-DAE7CF89D8D0}"/>
    <cellStyle name="Normal 5 2 2 2 4 2 2 2" xfId="50989" xr:uid="{C13F25D1-3ECF-4A67-9367-39C00C4CB39E}"/>
    <cellStyle name="Normal 5 2 2 2 4 2 3" xfId="39983" xr:uid="{BB24ED17-5A6A-49FE-A8F6-F5211C495E3F}"/>
    <cellStyle name="Normal 5 2 2 2 4 3" xfId="23526" xr:uid="{60F18746-BB87-4B66-BDC2-B8960895A929}"/>
    <cellStyle name="Normal 5 2 2 2 4 3 2" xfId="45520" xr:uid="{6C4C7C07-F632-4FB7-8E19-8A65A313AF4F}"/>
    <cellStyle name="Normal 5 2 2 2 4 4" xfId="34515" xr:uid="{FB4C7FC6-5393-44BE-A883-BDC72060BEA2}"/>
    <cellStyle name="Normal 5 2 2 2 4 5" xfId="12469" xr:uid="{1A292EE4-8E4C-4AEF-812D-37FB6E572086}"/>
    <cellStyle name="Normal 5 2 2 2 5" xfId="13315" xr:uid="{CF21805C-7C7B-4CEF-8DDA-06751C1FCBD8}"/>
    <cellStyle name="Normal 5 2 2 2 5 2" xfId="24357" xr:uid="{70DC0FE4-2650-4FA5-B4F5-EF8BAE0F1CD9}"/>
    <cellStyle name="Normal 5 2 2 2 5 2 2" xfId="46352" xr:uid="{FF426561-36CE-4C47-9219-950CAE925C50}"/>
    <cellStyle name="Normal 5 2 2 2 5 3" xfId="35346" xr:uid="{DA5A5B21-5A22-4FFD-8FCB-70B44112CA17}"/>
    <cellStyle name="Normal 5 2 2 2 6" xfId="18880" xr:uid="{22104860-9120-4DA6-8F34-5AC14FEDA138}"/>
    <cellStyle name="Normal 5 2 2 2 6 2" xfId="40874" xr:uid="{3E4B3EEB-61FF-44EC-BB00-DE20B0FD9DFB}"/>
    <cellStyle name="Normal 5 2 2 2 7" xfId="29865" xr:uid="{304B8390-822F-4BC5-9D2F-D3C5DD22F187}"/>
    <cellStyle name="Normal 5 2 2 2 8" xfId="7816" xr:uid="{BB7A52AA-6452-48BF-9BF8-D7027AE1E2E7}"/>
    <cellStyle name="Normal 5 2 2 3" xfId="6522" xr:uid="{AEE133E8-693D-4C58-BC21-8BBCAF570673}"/>
    <cellStyle name="Normal 5 2 2 3 2" xfId="6523" xr:uid="{191F7EC5-A698-4C1D-ADFF-07B09768A057}"/>
    <cellStyle name="Normal 5 2 2 3 2 2" xfId="6524" xr:uid="{8F7A99FE-E868-439C-814C-91FFC488E3BA}"/>
    <cellStyle name="Normal 5 2 2 3 2 2 2" xfId="17958" xr:uid="{D37C9726-EA15-453D-8280-CCF0A0BAAF91}"/>
    <cellStyle name="Normal 5 2 2 3 2 2 2 2" xfId="28999" xr:uid="{269792C2-02DE-4A03-8AEA-CE7304EE74E0}"/>
    <cellStyle name="Normal 5 2 2 3 2 2 2 2 2" xfId="50994" xr:uid="{9C931CB6-2BF9-4F88-8859-646127C14C34}"/>
    <cellStyle name="Normal 5 2 2 3 2 2 2 3" xfId="39988" xr:uid="{5D1ACC10-FF27-446B-8FB1-A8AD2215B1D5}"/>
    <cellStyle name="Normal 5 2 2 3 2 2 3" xfId="23531" xr:uid="{E7B246B2-59FB-45C2-8432-CD2B802C75E4}"/>
    <cellStyle name="Normal 5 2 2 3 2 2 3 2" xfId="45525" xr:uid="{97885DD8-9C76-4086-9A36-20D209EB0610}"/>
    <cellStyle name="Normal 5 2 2 3 2 2 4" xfId="34520" xr:uid="{26945F83-553E-4879-8401-B6E88E19C518}"/>
    <cellStyle name="Normal 5 2 2 3 2 2 5" xfId="12474" xr:uid="{77342EC0-E964-45AA-8882-188966EE98AB}"/>
    <cellStyle name="Normal 5 2 2 3 2 3" xfId="15037" xr:uid="{D95515D1-B890-4328-BD51-536D10B0381B}"/>
    <cellStyle name="Normal 5 2 2 3 2 3 2" xfId="26078" xr:uid="{D4D27A84-D70A-4034-8CB7-B79DF4B32B6C}"/>
    <cellStyle name="Normal 5 2 2 3 2 3 2 2" xfId="48073" xr:uid="{315F766A-27A8-495A-B569-565988A473AE}"/>
    <cellStyle name="Normal 5 2 2 3 2 3 3" xfId="37067" xr:uid="{B71085B2-942E-419E-B86C-6121CA8043B5}"/>
    <cellStyle name="Normal 5 2 2 3 2 4" xfId="20599" xr:uid="{8B37449C-55D9-4DC7-BD04-510C1EB9A63C}"/>
    <cellStyle name="Normal 5 2 2 3 2 4 2" xfId="42593" xr:uid="{70E650F7-0FA6-4C6E-AC91-F5DFF3E38EDB}"/>
    <cellStyle name="Normal 5 2 2 3 2 5" xfId="31586" xr:uid="{CAB07A06-64DF-47B8-AAB3-4AF62D094333}"/>
    <cellStyle name="Normal 5 2 2 3 2 6" xfId="9537" xr:uid="{F92DE757-0697-43AD-BAFD-F37BB22CB7C0}"/>
    <cellStyle name="Normal 5 2 2 3 3" xfId="6525" xr:uid="{DEE74C9B-485E-4668-8E8A-1A52741B0BCD}"/>
    <cellStyle name="Normal 5 2 2 3 3 2" xfId="17957" xr:uid="{A4483FC6-FFB3-4960-8B79-827A2728DDEE}"/>
    <cellStyle name="Normal 5 2 2 3 3 2 2" xfId="28998" xr:uid="{EC2BCBA8-BC39-4C3F-AEBF-2D035D3918F0}"/>
    <cellStyle name="Normal 5 2 2 3 3 2 2 2" xfId="50993" xr:uid="{5CF743E9-6BCF-4ACD-B609-63BAF1FF23E7}"/>
    <cellStyle name="Normal 5 2 2 3 3 2 3" xfId="39987" xr:uid="{8C51EF6B-B48F-4F6F-88C7-5F6350ABC3E0}"/>
    <cellStyle name="Normal 5 2 2 3 3 3" xfId="23530" xr:uid="{00B3E414-4A5A-4D11-952B-928A8B556EA4}"/>
    <cellStyle name="Normal 5 2 2 3 3 3 2" xfId="45524" xr:uid="{DBCCCFF9-EA7F-4174-BB28-AD69717DFC30}"/>
    <cellStyle name="Normal 5 2 2 3 3 4" xfId="34519" xr:uid="{91373038-C762-4E85-A6C6-67FE1EAE9486}"/>
    <cellStyle name="Normal 5 2 2 3 3 5" xfId="12473" xr:uid="{B0C491F3-B386-4A94-81C1-0DA8973D0F46}"/>
    <cellStyle name="Normal 5 2 2 3 4" xfId="13676" xr:uid="{F82DDF29-E1DE-4240-8415-DE39C7D2E456}"/>
    <cellStyle name="Normal 5 2 2 3 4 2" xfId="24718" xr:uid="{09B52E29-524D-4AD9-BFDA-6AA8F5D2BC9B}"/>
    <cellStyle name="Normal 5 2 2 3 4 2 2" xfId="46713" xr:uid="{609CEB4B-9C71-4B7C-AF48-38E8A5F2AA6C}"/>
    <cellStyle name="Normal 5 2 2 3 4 3" xfId="35707" xr:uid="{D0D0B7BA-5EFC-455E-A832-87FC289664DB}"/>
    <cellStyle name="Normal 5 2 2 3 5" xfId="19239" xr:uid="{5D57DC7E-B5F3-4EB0-8F06-7A8259979F0B}"/>
    <cellStyle name="Normal 5 2 2 3 5 2" xfId="41233" xr:uid="{3A4C74FD-B936-4C41-9243-F4B4AFFC3E68}"/>
    <cellStyle name="Normal 5 2 2 3 6" xfId="30226" xr:uid="{5B3EA918-4FB6-4FC7-A008-C0A77DB78EF2}"/>
    <cellStyle name="Normal 5 2 2 3 7" xfId="8177" xr:uid="{CA81C882-2EF4-45B8-B792-A54F96BA44B5}"/>
    <cellStyle name="Normal 5 2 2 4" xfId="6526" xr:uid="{C0529A9B-E420-4C00-BE4A-2FC6AB395D38}"/>
    <cellStyle name="Normal 5 2 2 4 2" xfId="6527" xr:uid="{160354B0-C307-4916-A008-E04F3E5901BA}"/>
    <cellStyle name="Normal 5 2 2 4 2 2" xfId="6528" xr:uid="{F4DDDEB1-BA75-4F11-BC1C-F4AAC1478507}"/>
    <cellStyle name="Normal 5 2 2 4 2 2 2" xfId="29000" xr:uid="{188B13D2-0D9D-449C-95B8-2BA7D4F24646}"/>
    <cellStyle name="Normal 5 2 2 4 2 2 2 2" xfId="50995" xr:uid="{E20D2BEF-5174-4402-899B-60412279733D}"/>
    <cellStyle name="Normal 5 2 2 4 2 2 3" xfId="39989" xr:uid="{0D16A990-50DA-4118-A8E8-4018D29915F0}"/>
    <cellStyle name="Normal 5 2 2 4 2 2 4" xfId="17959" xr:uid="{C59C8A91-EBB2-4157-8E5A-E9EE2892184A}"/>
    <cellStyle name="Normal 5 2 2 4 2 3" xfId="23532" xr:uid="{FBA9D33E-C805-4ABE-A229-CF0157233C52}"/>
    <cellStyle name="Normal 5 2 2 4 2 3 2" xfId="45526" xr:uid="{94960809-C173-4113-BE86-806A3E2CDB7D}"/>
    <cellStyle name="Normal 5 2 2 4 2 4" xfId="34521" xr:uid="{DF85B2E1-A268-43E4-B0D2-808C04FD86E8}"/>
    <cellStyle name="Normal 5 2 2 4 2 5" xfId="12475" xr:uid="{916D056E-B623-4EA4-918D-28EF95238AD8}"/>
    <cellStyle name="Normal 5 2 2 4 3" xfId="6529" xr:uid="{D5B443DD-D5F7-4679-9598-A18F90CD0909}"/>
    <cellStyle name="Normal 5 2 2 4 3 2" xfId="25398" xr:uid="{0D42BEA5-2848-4020-8E08-A11239BE8664}"/>
    <cellStyle name="Normal 5 2 2 4 3 2 2" xfId="47393" xr:uid="{B4D9EC60-6D29-4534-BFBF-DF067137D01A}"/>
    <cellStyle name="Normal 5 2 2 4 3 3" xfId="36387" xr:uid="{CDC7B7BF-B7CD-41B3-A632-4327C7DF5E3A}"/>
    <cellStyle name="Normal 5 2 2 4 3 4" xfId="14357" xr:uid="{3B22309C-0FD6-45C3-BD5D-EB64D6890347}"/>
    <cellStyle name="Normal 5 2 2 4 4" xfId="19919" xr:uid="{7337F64E-4A7A-4E36-9B3A-70D6639941BC}"/>
    <cellStyle name="Normal 5 2 2 4 4 2" xfId="41913" xr:uid="{16480E94-214A-46F9-9C20-3DACF490A7F7}"/>
    <cellStyle name="Normal 5 2 2 4 5" xfId="30906" xr:uid="{F7B85839-0DEC-4B9D-82A3-3793B048689B}"/>
    <cellStyle name="Normal 5 2 2 4 6" xfId="8857" xr:uid="{31855C98-2D29-400D-8BF8-6E9E6A6ECCA3}"/>
    <cellStyle name="Normal 5 2 2 5" xfId="6530" xr:uid="{F161BACE-EB61-4377-AC9D-1A4444643FC9}"/>
    <cellStyle name="Normal 5 2 2 5 2" xfId="6531" xr:uid="{FBECED03-03E5-40C8-8AC6-04DD9259C6CE}"/>
    <cellStyle name="Normal 5 2 2 5 2 2" xfId="28993" xr:uid="{0249A5B5-4424-40DE-B696-91C9AE771B04}"/>
    <cellStyle name="Normal 5 2 2 5 2 2 2" xfId="50988" xr:uid="{CEE98392-C868-4B10-A47A-B5DCF484BDE7}"/>
    <cellStyle name="Normal 5 2 2 5 2 3" xfId="39982" xr:uid="{FFCA4B75-CAF5-4992-A011-0D7E23C4A227}"/>
    <cellStyle name="Normal 5 2 2 5 2 4" xfId="17952" xr:uid="{AFE28439-22BE-4AAE-B678-D303717CBC76}"/>
    <cellStyle name="Normal 5 2 2 5 3" xfId="23525" xr:uid="{A2B2EDB3-624C-4AE8-8B99-718BE78400E5}"/>
    <cellStyle name="Normal 5 2 2 5 3 2" xfId="45519" xr:uid="{D23FF71E-C64B-4261-8084-B0CEEB5C96F6}"/>
    <cellStyle name="Normal 5 2 2 5 4" xfId="34514" xr:uid="{EDBBBD74-8BA1-474C-80F1-CD79F1E6681A}"/>
    <cellStyle name="Normal 5 2 2 5 5" xfId="12468" xr:uid="{049E6FE4-FCF7-4E0F-9FE3-26A337E51A6A}"/>
    <cellStyle name="Normal 5 2 2 6" xfId="6532" xr:uid="{4ECD23F0-7A1E-49A8-A0C6-8B58F3DD7FAC}"/>
    <cellStyle name="Normal 5 2 2 6 2" xfId="24026" xr:uid="{4576571C-BD81-4D99-9943-FA305BC8F6B4}"/>
    <cellStyle name="Normal 5 2 2 6 2 2" xfId="46021" xr:uid="{1606A56D-C8BA-45AE-8A27-42F5D7296CA1}"/>
    <cellStyle name="Normal 5 2 2 6 3" xfId="35015" xr:uid="{73623E3C-86C7-46D3-9F46-4F7A9D37B1DC}"/>
    <cellStyle name="Normal 5 2 2 6 4" xfId="12983" xr:uid="{A51A2BC0-EC60-4FA3-92D3-9B194FAB72F1}"/>
    <cellStyle name="Normal 5 2 2 7" xfId="7208" xr:uid="{3201351E-180D-4FA9-88BC-D964CF31A1B1}"/>
    <cellStyle name="Normal 5 2 2 7 2" xfId="40556" xr:uid="{D28B4005-805E-459E-BAE3-962860B6C17D}"/>
    <cellStyle name="Normal 5 2 2 7 3" xfId="18562" xr:uid="{0972EC2B-6005-4FEA-AAEF-945C51DD335C}"/>
    <cellStyle name="Normal 5 2 2 8" xfId="29546" xr:uid="{85082DD6-7427-41DB-AEC0-F0BDCD8235BD}"/>
    <cellStyle name="Normal 5 2 2 9" xfId="7497" xr:uid="{2C4EF312-21A4-41B3-BAD0-ED325EE7C9E3}"/>
    <cellStyle name="Normal 5 2 3" xfId="6533" xr:uid="{DEE5B19C-CAF5-493E-BC05-9BC60BEB0E6D}"/>
    <cellStyle name="Normal 5 2 3 2" xfId="6534" xr:uid="{B54E2402-0468-4742-B66C-00A05A41637D}"/>
    <cellStyle name="Normal 5 2 3 2 2" xfId="6535" xr:uid="{ED000767-8293-4A37-9FA5-5D6A63DD86C3}"/>
    <cellStyle name="Normal 5 2 3 2 2 2" xfId="6536" xr:uid="{67C04193-6907-4FD5-A30F-732ABFC23434}"/>
    <cellStyle name="Normal 5 2 3 2 2 2 2" xfId="17962" xr:uid="{2B5716E1-D935-4434-8579-44D4963C3F49}"/>
    <cellStyle name="Normal 5 2 3 2 2 2 2 2" xfId="29003" xr:uid="{DB182475-2430-4D30-BB70-88BFAC73833E}"/>
    <cellStyle name="Normal 5 2 3 2 2 2 2 2 2" xfId="50998" xr:uid="{A29CE060-1A5C-43E6-BC6F-384D131054F6}"/>
    <cellStyle name="Normal 5 2 3 2 2 2 2 3" xfId="39992" xr:uid="{54C35AB3-9D92-4A42-A985-BC72CDC8DEF0}"/>
    <cellStyle name="Normal 5 2 3 2 2 2 3" xfId="23535" xr:uid="{A3AF4F91-9E9C-4E8F-AA15-C0FD50B4431F}"/>
    <cellStyle name="Normal 5 2 3 2 2 2 3 2" xfId="45529" xr:uid="{4D57526B-15BE-4D94-935A-DC46473B0929}"/>
    <cellStyle name="Normal 5 2 3 2 2 2 4" xfId="34524" xr:uid="{7B7D3D42-9C18-4373-9E45-E490E2664D43}"/>
    <cellStyle name="Normal 5 2 3 2 2 2 5" xfId="12478" xr:uid="{BBD6130E-666B-4095-BE45-4AFADAC7EEC2}"/>
    <cellStyle name="Normal 5 2 3 2 2 3" xfId="15219" xr:uid="{CC6164D5-B59A-472C-B964-CD04B65DBAB4}"/>
    <cellStyle name="Normal 5 2 3 2 2 3 2" xfId="26260" xr:uid="{ECCABF5B-BC62-4E15-8D71-11A8320B68D1}"/>
    <cellStyle name="Normal 5 2 3 2 2 3 2 2" xfId="48255" xr:uid="{BFCF98FE-8092-429D-AA3F-D0403FA4FFD5}"/>
    <cellStyle name="Normal 5 2 3 2 2 3 3" xfId="37249" xr:uid="{0DE0D436-6FD3-4856-A857-BB2FC3861A79}"/>
    <cellStyle name="Normal 5 2 3 2 2 4" xfId="20781" xr:uid="{44653339-BC19-4E00-838C-8EFA7356D357}"/>
    <cellStyle name="Normal 5 2 3 2 2 4 2" xfId="42775" xr:uid="{6B2DB662-1A50-4966-BE6C-41183AFF6057}"/>
    <cellStyle name="Normal 5 2 3 2 2 5" xfId="31768" xr:uid="{ECE33062-829A-4CCF-AC5E-AE6F8775BFA2}"/>
    <cellStyle name="Normal 5 2 3 2 2 6" xfId="9719" xr:uid="{ED7BAECF-372E-47C1-AB14-E0290A6A4EEE}"/>
    <cellStyle name="Normal 5 2 3 2 3" xfId="6537" xr:uid="{001D8E52-99C5-40DB-9B4B-A75239C5061D}"/>
    <cellStyle name="Normal 5 2 3 2 3 2" xfId="17961" xr:uid="{8CD5060B-36DA-471B-9DE6-A0165FCAEB9F}"/>
    <cellStyle name="Normal 5 2 3 2 3 2 2" xfId="29002" xr:uid="{193A3E5D-03B3-4629-AADE-7550A6866ED3}"/>
    <cellStyle name="Normal 5 2 3 2 3 2 2 2" xfId="50997" xr:uid="{E5312109-067E-4E30-8296-1BEECFB946EC}"/>
    <cellStyle name="Normal 5 2 3 2 3 2 3" xfId="39991" xr:uid="{B6DF3635-18C7-4EA2-A056-AADBB2D7A110}"/>
    <cellStyle name="Normal 5 2 3 2 3 3" xfId="23534" xr:uid="{1D776D94-F86A-48DF-B8DC-F95F7C9D600B}"/>
    <cellStyle name="Normal 5 2 3 2 3 3 2" xfId="45528" xr:uid="{6701309E-FDC4-4715-A865-F1B9BC86A732}"/>
    <cellStyle name="Normal 5 2 3 2 3 4" xfId="34523" xr:uid="{963CD15E-1E50-43B4-BE71-202D23FF581D}"/>
    <cellStyle name="Normal 5 2 3 2 3 5" xfId="12477" xr:uid="{94DC7A18-9930-4574-9883-BA441977D3CE}"/>
    <cellStyle name="Normal 5 2 3 2 4" xfId="13858" xr:uid="{03B68A93-0DFE-4006-A2D8-9EAF7CED847B}"/>
    <cellStyle name="Normal 5 2 3 2 4 2" xfId="24900" xr:uid="{AB3071FC-4A1E-4F06-A9B7-789DC7CAB541}"/>
    <cellStyle name="Normal 5 2 3 2 4 2 2" xfId="46895" xr:uid="{01EAF2E4-549B-4ED4-9DC8-C4DD3DB36E9A}"/>
    <cellStyle name="Normal 5 2 3 2 4 3" xfId="35889" xr:uid="{ADAAEAD7-364E-4326-960B-844630FAC899}"/>
    <cellStyle name="Normal 5 2 3 2 5" xfId="19421" xr:uid="{FA37C172-3F56-4C9A-9F24-A5BB346D9C81}"/>
    <cellStyle name="Normal 5 2 3 2 5 2" xfId="41415" xr:uid="{6563E7E3-732B-42FB-846E-51D4A2D35DFA}"/>
    <cellStyle name="Normal 5 2 3 2 6" xfId="30408" xr:uid="{B634A5F9-2648-4BB2-A3BE-8C3764E55531}"/>
    <cellStyle name="Normal 5 2 3 2 7" xfId="8359" xr:uid="{AF24104B-F328-4A86-9B7B-C5D18FD2FD96}"/>
    <cellStyle name="Normal 5 2 3 3" xfId="6538" xr:uid="{6371AEA1-8DBB-4507-A83C-23EC2F507A93}"/>
    <cellStyle name="Normal 5 2 3 3 2" xfId="6539" xr:uid="{596233E2-E855-4BEF-B86B-D8BB46C5CD62}"/>
    <cellStyle name="Normal 5 2 3 3 2 2" xfId="6540" xr:uid="{40948B7D-7A2C-469F-B67D-C6581DD713B0}"/>
    <cellStyle name="Normal 5 2 3 3 2 2 2" xfId="29004" xr:uid="{D4776485-2463-40D7-8AD9-5BCA0F88F403}"/>
    <cellStyle name="Normal 5 2 3 3 2 2 2 2" xfId="50999" xr:uid="{D4DF0406-6387-445A-B24B-5BDF2730378D}"/>
    <cellStyle name="Normal 5 2 3 3 2 2 3" xfId="39993" xr:uid="{2AE38327-DAF5-4A75-84CB-A9A741AE0A04}"/>
    <cellStyle name="Normal 5 2 3 3 2 2 4" xfId="17963" xr:uid="{02AC1F6D-9199-40EA-9F22-4BD76D43E461}"/>
    <cellStyle name="Normal 5 2 3 3 2 3" xfId="23536" xr:uid="{F541985B-465D-4C09-A08C-1B12E776883A}"/>
    <cellStyle name="Normal 5 2 3 3 2 3 2" xfId="45530" xr:uid="{25D64C69-B7E6-4D99-A218-04C68A8E3714}"/>
    <cellStyle name="Normal 5 2 3 3 2 4" xfId="34525" xr:uid="{24A111FB-AEB8-496A-A9BF-AFE99F80126E}"/>
    <cellStyle name="Normal 5 2 3 3 2 5" xfId="12479" xr:uid="{47BD2723-E6FB-460E-BBAA-1CF45ED4924E}"/>
    <cellStyle name="Normal 5 2 3 3 3" xfId="6541" xr:uid="{B8D83113-4B7C-4369-8ADD-30ADEA5A5BA7}"/>
    <cellStyle name="Normal 5 2 3 3 3 2" xfId="25580" xr:uid="{6B5443B4-0E88-41C1-AC37-379257AD31D7}"/>
    <cellStyle name="Normal 5 2 3 3 3 2 2" xfId="47575" xr:uid="{22AD5A4F-03F9-482F-95B1-EBAD0D3F45CE}"/>
    <cellStyle name="Normal 5 2 3 3 3 3" xfId="36569" xr:uid="{21895573-529A-424F-991F-3AB795472125}"/>
    <cellStyle name="Normal 5 2 3 3 3 4" xfId="14539" xr:uid="{85B7BF7D-5281-43E0-BB66-FA964F17740C}"/>
    <cellStyle name="Normal 5 2 3 3 4" xfId="20101" xr:uid="{8F034F7E-606E-4449-AA40-39264BFD794E}"/>
    <cellStyle name="Normal 5 2 3 3 4 2" xfId="42095" xr:uid="{76DD1552-508F-47B1-9D64-77B0371C8DA1}"/>
    <cellStyle name="Normal 5 2 3 3 5" xfId="31088" xr:uid="{5204200C-BCA2-490F-94F5-F73B6EB1DEDB}"/>
    <cellStyle name="Normal 5 2 3 3 6" xfId="9039" xr:uid="{2A82F0AB-440B-406B-AFA3-A334991C2283}"/>
    <cellStyle name="Normal 5 2 3 4" xfId="6542" xr:uid="{428D60AA-F67E-45AC-B6E6-B3C83BB81F2B}"/>
    <cellStyle name="Normal 5 2 3 4 2" xfId="6543" xr:uid="{37E3AE05-5774-4532-9A27-B8066763BFF9}"/>
    <cellStyle name="Normal 5 2 3 4 2 2" xfId="29001" xr:uid="{0FCD73BF-65DC-4092-B5CA-8F334CE7E68E}"/>
    <cellStyle name="Normal 5 2 3 4 2 2 2" xfId="50996" xr:uid="{6B7695A4-3821-41AA-8D10-4E61B2A7DBC2}"/>
    <cellStyle name="Normal 5 2 3 4 2 3" xfId="39990" xr:uid="{435D48DA-08E5-4B7B-B150-96342623990F}"/>
    <cellStyle name="Normal 5 2 3 4 2 4" xfId="17960" xr:uid="{8D1E70F9-C01A-4E81-846D-6F11430C2982}"/>
    <cellStyle name="Normal 5 2 3 4 3" xfId="23533" xr:uid="{2CA0CEB0-7CE3-4EFB-AFB1-0B674F9FDB1D}"/>
    <cellStyle name="Normal 5 2 3 4 3 2" xfId="45527" xr:uid="{A6284B90-8278-4A77-AE70-9D7D76ED586A}"/>
    <cellStyle name="Normal 5 2 3 4 4" xfId="34522" xr:uid="{097B8174-CF4D-427F-9506-938AAD5A6EFD}"/>
    <cellStyle name="Normal 5 2 3 4 5" xfId="12476" xr:uid="{7E57CF9F-EAB7-400A-875B-6FB623AF4AC1}"/>
    <cellStyle name="Normal 5 2 3 5" xfId="6544" xr:uid="{105C9618-F3A0-443F-B25A-1B6CC235C86A}"/>
    <cellStyle name="Normal 5 2 3 5 2" xfId="24220" xr:uid="{3571E7B2-1A4C-4D3C-936D-916E2DA72BC0}"/>
    <cellStyle name="Normal 5 2 3 5 2 2" xfId="46215" xr:uid="{83BC8905-EFFA-4818-BC41-298D79BEC534}"/>
    <cellStyle name="Normal 5 2 3 5 3" xfId="35209" xr:uid="{0AAE0DF4-3A5B-41BB-8B75-6CCF730C1981}"/>
    <cellStyle name="Normal 5 2 3 5 4" xfId="13178" xr:uid="{748834ED-8629-4772-AB6F-D006B4C61847}"/>
    <cellStyle name="Normal 5 2 3 6" xfId="18743" xr:uid="{3BBD8324-7D13-4421-93EF-5668E02FF6A3}"/>
    <cellStyle name="Normal 5 2 3 6 2" xfId="40737" xr:uid="{D9917C79-38F6-4F33-9CE1-517E7F7ECA94}"/>
    <cellStyle name="Normal 5 2 3 7" xfId="29728" xr:uid="{8F035B3F-CA31-482D-B87A-428029369F8E}"/>
    <cellStyle name="Normal 5 2 3 8" xfId="7679" xr:uid="{85F5722E-881B-4EF9-A956-251402A223B3}"/>
    <cellStyle name="Normal 5 2 4" xfId="6545" xr:uid="{17A16CF2-BD34-4D4F-9FB2-2E01344820A8}"/>
    <cellStyle name="Normal 5 2 4 2" xfId="6546" xr:uid="{CC8C26BC-D627-4CF3-ACB0-973B9A9F614C}"/>
    <cellStyle name="Normal 5 2 4 2 2" xfId="6547" xr:uid="{EFA87AC6-7C25-4155-8574-35D73E71C6BE}"/>
    <cellStyle name="Normal 5 2 4 2 2 2" xfId="17965" xr:uid="{387D663F-DA85-4027-A468-4E49B20C9597}"/>
    <cellStyle name="Normal 5 2 4 2 2 2 2" xfId="29006" xr:uid="{5D78FEA5-DE81-4FAE-9C52-E6DE8E12DC04}"/>
    <cellStyle name="Normal 5 2 4 2 2 2 2 2" xfId="51001" xr:uid="{07608509-8341-4A4C-BEB2-E6C16A5EA4C6}"/>
    <cellStyle name="Normal 5 2 4 2 2 2 3" xfId="39995" xr:uid="{011B87A8-2B91-4A01-9357-29D3EBEE1864}"/>
    <cellStyle name="Normal 5 2 4 2 2 3" xfId="23538" xr:uid="{9E7D1197-DB59-4B0C-96DC-1C034748A498}"/>
    <cellStyle name="Normal 5 2 4 2 2 3 2" xfId="45532" xr:uid="{4E16D397-9737-41C1-BB09-A0CF368852A1}"/>
    <cellStyle name="Normal 5 2 4 2 2 4" xfId="34527" xr:uid="{610FBE6E-5661-4163-84AC-9A7685263736}"/>
    <cellStyle name="Normal 5 2 4 2 2 5" xfId="12481" xr:uid="{75657E33-C86F-47CE-BDAA-5CCB79E51EB8}"/>
    <cellStyle name="Normal 5 2 4 2 3" xfId="14900" xr:uid="{8C705273-816A-4766-8866-EE86D5311DA4}"/>
    <cellStyle name="Normal 5 2 4 2 3 2" xfId="25941" xr:uid="{D166A5B1-9E40-41A6-BDF3-7A42C32AD6B3}"/>
    <cellStyle name="Normal 5 2 4 2 3 2 2" xfId="47936" xr:uid="{B998C64A-A1BD-4FAF-B81D-24F631869148}"/>
    <cellStyle name="Normal 5 2 4 2 3 3" xfId="36930" xr:uid="{3A659268-8953-40BA-9F95-16E15DE02D68}"/>
    <cellStyle name="Normal 5 2 4 2 4" xfId="20462" xr:uid="{F3113614-E1BC-44A1-B454-66263A86D6EB}"/>
    <cellStyle name="Normal 5 2 4 2 4 2" xfId="42456" xr:uid="{CC49633D-9A4D-407F-84C3-948DC695F8FB}"/>
    <cellStyle name="Normal 5 2 4 2 5" xfId="31449" xr:uid="{FF502345-0578-4D60-BE90-A320D7C3C6EE}"/>
    <cellStyle name="Normal 5 2 4 2 6" xfId="9400" xr:uid="{AB70F55D-8ED6-48DF-9624-89FBDF5616DE}"/>
    <cellStyle name="Normal 5 2 4 3" xfId="6548" xr:uid="{BC56A35A-23CE-4FD8-BF63-405652BC8903}"/>
    <cellStyle name="Normal 5 2 4 3 2" xfId="17964" xr:uid="{FE512B98-EECE-4585-8618-F31FEF051E01}"/>
    <cellStyle name="Normal 5 2 4 3 2 2" xfId="29005" xr:uid="{6A72E5CF-7A50-4230-945E-94D6975955B0}"/>
    <cellStyle name="Normal 5 2 4 3 2 2 2" xfId="51000" xr:uid="{D4FFEEDA-9D24-47F9-BFAA-049CBB3371B6}"/>
    <cellStyle name="Normal 5 2 4 3 2 3" xfId="39994" xr:uid="{358C2C92-7706-404B-B3F1-238922675FCB}"/>
    <cellStyle name="Normal 5 2 4 3 3" xfId="23537" xr:uid="{4BB8EDFA-8C38-474C-9FC0-0B0EB6F51D1F}"/>
    <cellStyle name="Normal 5 2 4 3 3 2" xfId="45531" xr:uid="{123EBCE0-BA2D-4852-8E4B-8CF149C470AA}"/>
    <cellStyle name="Normal 5 2 4 3 4" xfId="34526" xr:uid="{AE8C1C6D-DF7E-4416-8EFE-7AA862067980}"/>
    <cellStyle name="Normal 5 2 4 3 5" xfId="12480" xr:uid="{F7B87450-257B-4C18-84A8-1CC2F434C297}"/>
    <cellStyle name="Normal 5 2 4 4" xfId="13539" xr:uid="{6D5C7072-E85F-44F4-95F8-B4C5126AE545}"/>
    <cellStyle name="Normal 5 2 4 4 2" xfId="24581" xr:uid="{82A51AB4-AAC9-4F6C-ACB6-0B1CA7C5C392}"/>
    <cellStyle name="Normal 5 2 4 4 2 2" xfId="46576" xr:uid="{E46489AE-2A92-4CDC-8953-C55ADC97E402}"/>
    <cellStyle name="Normal 5 2 4 4 3" xfId="35570" xr:uid="{D660B3C9-C21F-4F48-80C7-D587177B53E7}"/>
    <cellStyle name="Normal 5 2 4 5" xfId="19102" xr:uid="{E7C76E45-55E5-4083-9C6D-81D29D7989D6}"/>
    <cellStyle name="Normal 5 2 4 5 2" xfId="41096" xr:uid="{1B507563-9E34-400B-9589-74232E89DF48}"/>
    <cellStyle name="Normal 5 2 4 6" xfId="30089" xr:uid="{D2785D10-316E-4121-8835-C840639E4A4D}"/>
    <cellStyle name="Normal 5 2 4 7" xfId="8040" xr:uid="{46FF39D8-397B-4511-BB9F-A77B67F165F7}"/>
    <cellStyle name="Normal 5 2 5" xfId="6549" xr:uid="{970D2B28-F16B-42EB-8636-3A070968F288}"/>
    <cellStyle name="Normal 5 2 5 2" xfId="6550" xr:uid="{4F0318DC-8016-40B3-947F-7AF7DEEC40BD}"/>
    <cellStyle name="Normal 5 2 5 2 2" xfId="6551" xr:uid="{EC2FE8B1-3381-4FCC-857C-C861FD80E8B8}"/>
    <cellStyle name="Normal 5 2 5 2 2 2" xfId="29007" xr:uid="{1F8C17E1-DB37-4D40-B0D9-1506CFAC7E9B}"/>
    <cellStyle name="Normal 5 2 5 2 2 2 2" xfId="51002" xr:uid="{483D9F5C-BD1D-4667-8C97-BE004F2BCB49}"/>
    <cellStyle name="Normal 5 2 5 2 2 3" xfId="39996" xr:uid="{27F6E574-2FC0-479F-896F-F666A1AA6EB9}"/>
    <cellStyle name="Normal 5 2 5 2 2 4" xfId="17966" xr:uid="{439A8111-5A4D-4AE7-B845-C848F3BADE45}"/>
    <cellStyle name="Normal 5 2 5 2 3" xfId="23539" xr:uid="{E75B6062-BD73-49F3-8C32-95B289C8F450}"/>
    <cellStyle name="Normal 5 2 5 2 3 2" xfId="45533" xr:uid="{93B75833-3802-4C11-80EB-71693366BDFF}"/>
    <cellStyle name="Normal 5 2 5 2 4" xfId="34528" xr:uid="{4847C0A4-750E-472C-A838-D769A0E19A71}"/>
    <cellStyle name="Normal 5 2 5 2 5" xfId="12482" xr:uid="{082EBCB2-6673-4E51-BDBD-6E2BEC5C8E2D}"/>
    <cellStyle name="Normal 5 2 5 3" xfId="6552" xr:uid="{6C592277-952A-4328-8A3C-B8333B7C7874}"/>
    <cellStyle name="Normal 5 2 5 3 2" xfId="25261" xr:uid="{95BDDAF7-DA91-4BB3-B9F5-2494F5B82E89}"/>
    <cellStyle name="Normal 5 2 5 3 2 2" xfId="47256" xr:uid="{354FE19A-FBBB-4783-B1E9-4EBFE7FD83FF}"/>
    <cellStyle name="Normal 5 2 5 3 3" xfId="36250" xr:uid="{63BA2160-67EA-431F-9B6F-9CBF68C66AA6}"/>
    <cellStyle name="Normal 5 2 5 3 4" xfId="14220" xr:uid="{A21E52DC-8EC3-493E-AF87-4FEBAA93AAB6}"/>
    <cellStyle name="Normal 5 2 5 4" xfId="19782" xr:uid="{BE5C3833-125A-4618-BFFF-1641CC5BE16B}"/>
    <cellStyle name="Normal 5 2 5 4 2" xfId="41776" xr:uid="{C83E3DC2-CB58-4532-AD94-086BD183A7C1}"/>
    <cellStyle name="Normal 5 2 5 5" xfId="30769" xr:uid="{4FC17BA4-2FC1-4015-BD49-2D0A203F3635}"/>
    <cellStyle name="Normal 5 2 5 6" xfId="8720" xr:uid="{C331A36B-BF54-4D14-ADAD-0F4DD28EE346}"/>
    <cellStyle name="Normal 5 2 6" xfId="6553" xr:uid="{604A0A48-FEB6-4EDC-894D-00DE57A7D202}"/>
    <cellStyle name="Normal 5 2 6 2" xfId="6554" xr:uid="{319BEC2A-6FD6-46D1-93AA-9325DA835B22}"/>
    <cellStyle name="Normal 5 2 6 2 2" xfId="28992" xr:uid="{698968A9-8ADC-479F-A407-122B3AC885EA}"/>
    <cellStyle name="Normal 5 2 6 2 2 2" xfId="50987" xr:uid="{139B83C4-3D29-492A-B6C5-E5E926146BA6}"/>
    <cellStyle name="Normal 5 2 6 2 3" xfId="39981" xr:uid="{36ED392D-5392-496D-9AA3-8FC6B647E124}"/>
    <cellStyle name="Normal 5 2 6 2 4" xfId="17951" xr:uid="{E2EFAB3F-A8DE-480E-8431-E7136AB4CF9F}"/>
    <cellStyle name="Normal 5 2 6 3" xfId="23524" xr:uid="{5B3DF9D4-E82C-4DE2-891B-987EFE9377C9}"/>
    <cellStyle name="Normal 5 2 6 3 2" xfId="45518" xr:uid="{ADCA003D-E730-42F8-82E2-CA8D244BECBF}"/>
    <cellStyle name="Normal 5 2 6 4" xfId="34513" xr:uid="{D6B27744-35D3-411D-9051-6819A9855C06}"/>
    <cellStyle name="Normal 5 2 6 5" xfId="12467" xr:uid="{38707A57-7A35-443B-B128-AE1F662C54C8}"/>
    <cellStyle name="Normal 5 2 7" xfId="6555" xr:uid="{BCDFAC87-C818-478A-AD59-E83855324E8A}"/>
    <cellStyle name="Normal 5 2 7 2" xfId="6556" xr:uid="{CC3FE914-EF96-4563-BA83-01965ECFFF86}"/>
    <cellStyle name="Normal 5 2 7 2 2" xfId="45884" xr:uid="{8AF62858-500C-43A5-830E-24DF73712512}"/>
    <cellStyle name="Normal 5 2 7 2 3" xfId="23889" xr:uid="{EA361D1C-5A5C-429A-9FC5-1DCDBCCE550E}"/>
    <cellStyle name="Normal 5 2 7 3" xfId="34878" xr:uid="{DD282460-4A93-4F07-AFE9-5C8F3C0AEE5F}"/>
    <cellStyle name="Normal 5 2 7 4" xfId="12846" xr:uid="{7BA49DE0-CA44-4522-A167-0FD582A7EF4C}"/>
    <cellStyle name="Normal 5 2 8" xfId="6557" xr:uid="{A4DCC945-FD46-411D-A495-23F20F893554}"/>
    <cellStyle name="Normal 5 2 8 2" xfId="40419" xr:uid="{729AEDA7-ABE8-47C8-BDB2-9C9687C4B4BE}"/>
    <cellStyle name="Normal 5 2 8 3" xfId="18425" xr:uid="{A1C5DDFC-89AE-4A32-9FCC-3CFA67080E34}"/>
    <cellStyle name="Normal 5 2 9" xfId="6512" xr:uid="{411F12C1-7E27-4188-9363-1C50AD24C04B}"/>
    <cellStyle name="Normal 5 2 9 2" xfId="29409" xr:uid="{35503719-6536-4291-907C-F95B1728E271}"/>
    <cellStyle name="Normal 5 3" xfId="314" xr:uid="{6BA8A88F-0C96-4CC9-9A76-901A3FA95206}"/>
    <cellStyle name="Normal 5 3 10" xfId="999" xr:uid="{0FDD1E01-D307-4294-B817-2EE8213B048C}"/>
    <cellStyle name="Normal 5 3 2" xfId="6559" xr:uid="{957D6F0F-8776-428A-B478-04B77E4B1417}"/>
    <cellStyle name="Normal 5 3 2 2" xfId="6560" xr:uid="{7B81727E-B131-47FF-BCF8-647A14A1D4B0}"/>
    <cellStyle name="Normal 5 3 2 2 2" xfId="6561" xr:uid="{D963B572-B365-4040-B17A-D03CB46727E1}"/>
    <cellStyle name="Normal 5 3 2 2 2 2" xfId="6562" xr:uid="{CD38A83F-143C-4625-807A-830703CE296B}"/>
    <cellStyle name="Normal 5 3 2 2 2 2 2" xfId="17970" xr:uid="{7A3AEA2C-1CF7-4272-8118-1C35C2800801}"/>
    <cellStyle name="Normal 5 3 2 2 2 2 2 2" xfId="29011" xr:uid="{AB77FB63-E82B-4F16-A7FC-D2C57C5D2A4A}"/>
    <cellStyle name="Normal 5 3 2 2 2 2 2 2 2" xfId="51006" xr:uid="{31C1A637-6AF6-49E7-99E4-18E5FE6BB573}"/>
    <cellStyle name="Normal 5 3 2 2 2 2 2 3" xfId="40000" xr:uid="{7D20C714-D1B1-43DA-9495-29FBB1C2D10E}"/>
    <cellStyle name="Normal 5 3 2 2 2 2 3" xfId="23543" xr:uid="{03B546DE-FEC5-4991-8274-9BC392667C14}"/>
    <cellStyle name="Normal 5 3 2 2 2 2 3 2" xfId="45537" xr:uid="{AA562CBE-0478-4368-98A5-0A06BA520C0B}"/>
    <cellStyle name="Normal 5 3 2 2 2 2 4" xfId="34532" xr:uid="{28045D5D-F21B-4771-B69A-0910E30D040D}"/>
    <cellStyle name="Normal 5 3 2 2 2 2 5" xfId="12486" xr:uid="{6BD5E962-E56D-40F1-A00A-9F578D017132}"/>
    <cellStyle name="Normal 5 3 2 2 2 3" xfId="15284" xr:uid="{FFF44904-A4BE-43C5-B83D-97CD05B4E9DB}"/>
    <cellStyle name="Normal 5 3 2 2 2 3 2" xfId="26325" xr:uid="{B5E1A6DC-1B61-4E58-BA69-19F1879A0971}"/>
    <cellStyle name="Normal 5 3 2 2 2 3 2 2" xfId="48320" xr:uid="{0E3BBB08-12B5-4DEE-B658-361B9C199C92}"/>
    <cellStyle name="Normal 5 3 2 2 2 3 3" xfId="37314" xr:uid="{BCA8BC3A-F4B2-468A-A523-5559F6159C45}"/>
    <cellStyle name="Normal 5 3 2 2 2 4" xfId="20846" xr:uid="{25D24BE4-1180-40ED-AFEB-E6E94D52ACA5}"/>
    <cellStyle name="Normal 5 3 2 2 2 4 2" xfId="42840" xr:uid="{C194A213-F67F-4E47-9C44-DE929BAFED15}"/>
    <cellStyle name="Normal 5 3 2 2 2 5" xfId="31833" xr:uid="{3AB16E18-59A5-45A8-8554-80027AC9F921}"/>
    <cellStyle name="Normal 5 3 2 2 2 6" xfId="9784" xr:uid="{41F44A29-8451-44E3-84BA-CC22D91BF925}"/>
    <cellStyle name="Normal 5 3 2 2 3" xfId="6563" xr:uid="{47340D25-3620-47A4-B258-FDB9F1ACA954}"/>
    <cellStyle name="Normal 5 3 2 2 3 2" xfId="17969" xr:uid="{A5E33F7F-53ED-4098-99C6-56A2A719B258}"/>
    <cellStyle name="Normal 5 3 2 2 3 2 2" xfId="29010" xr:uid="{9E6A157D-EE14-45D4-A3EB-C3E8A611BF5C}"/>
    <cellStyle name="Normal 5 3 2 2 3 2 2 2" xfId="51005" xr:uid="{F4147ED4-2845-4A41-B9AB-521B9BBDDBE8}"/>
    <cellStyle name="Normal 5 3 2 2 3 2 3" xfId="39999" xr:uid="{DD517AF2-1591-43BE-99B8-AD29CB071499}"/>
    <cellStyle name="Normal 5 3 2 2 3 3" xfId="23542" xr:uid="{8C92F42C-ACDD-40A5-A9F9-F337E0973066}"/>
    <cellStyle name="Normal 5 3 2 2 3 3 2" xfId="45536" xr:uid="{E3511674-8C59-41CE-938E-1A04D75CE8D3}"/>
    <cellStyle name="Normal 5 3 2 2 3 4" xfId="34531" xr:uid="{F657DA9F-C05A-4761-B712-0D75E70C007F}"/>
    <cellStyle name="Normal 5 3 2 2 3 5" xfId="12485" xr:uid="{1E2C4DCA-0845-434B-AA8B-D2A5E76793B2}"/>
    <cellStyle name="Normal 5 3 2 2 4" xfId="13923" xr:uid="{34499D81-99D2-4C2C-AA38-E4E0E02371E6}"/>
    <cellStyle name="Normal 5 3 2 2 4 2" xfId="24965" xr:uid="{DBF5DCED-C08B-4056-A0DF-11B58E58C416}"/>
    <cellStyle name="Normal 5 3 2 2 4 2 2" xfId="46960" xr:uid="{34F555A8-2DBA-418B-992F-2147AB975C52}"/>
    <cellStyle name="Normal 5 3 2 2 4 3" xfId="35954" xr:uid="{9D351A62-0536-4D4A-B23D-3EACD266B75A}"/>
    <cellStyle name="Normal 5 3 2 2 5" xfId="19486" xr:uid="{C872B513-023D-4FC1-B9BB-2DE66DB3D4A7}"/>
    <cellStyle name="Normal 5 3 2 2 5 2" xfId="41480" xr:uid="{807393B2-AA7B-4095-98C3-85E6416A47E5}"/>
    <cellStyle name="Normal 5 3 2 2 6" xfId="30473" xr:uid="{F682F67F-4619-4DF0-937E-F28D1E75EE14}"/>
    <cellStyle name="Normal 5 3 2 2 7" xfId="8424" xr:uid="{DAE3C7DA-B8C6-4F70-9CE3-425B72ED5BD4}"/>
    <cellStyle name="Normal 5 3 2 3" xfId="6564" xr:uid="{0FED2558-4387-4F14-ADDA-EAB4A34C0B64}"/>
    <cellStyle name="Normal 5 3 2 3 2" xfId="6565" xr:uid="{3E8D0DDF-B76B-4B34-B818-3741D67C3142}"/>
    <cellStyle name="Normal 5 3 2 3 2 2" xfId="17971" xr:uid="{AFD0D51C-0186-473C-AEE5-01C54CF5410A}"/>
    <cellStyle name="Normal 5 3 2 3 2 2 2" xfId="29012" xr:uid="{8A1E43B6-C8ED-4A30-A32C-9783224F7252}"/>
    <cellStyle name="Normal 5 3 2 3 2 2 2 2" xfId="51007" xr:uid="{31774B51-987D-465F-B2F2-40E82218BA98}"/>
    <cellStyle name="Normal 5 3 2 3 2 2 3" xfId="40001" xr:uid="{D5FC3A3A-98BD-41A7-9A7F-A8C9EFCC60C6}"/>
    <cellStyle name="Normal 5 3 2 3 2 3" xfId="23544" xr:uid="{E365C140-5CDB-47A3-A76E-6E66393EDC48}"/>
    <cellStyle name="Normal 5 3 2 3 2 3 2" xfId="45538" xr:uid="{26CC893D-E4D7-4F6E-85E1-2110FEEA89D3}"/>
    <cellStyle name="Normal 5 3 2 3 2 4" xfId="34533" xr:uid="{866A123C-383A-4836-81A8-5AD865739B31}"/>
    <cellStyle name="Normal 5 3 2 3 2 5" xfId="12487" xr:uid="{80BD63F4-FB87-4408-8344-04D723D55580}"/>
    <cellStyle name="Normal 5 3 2 3 3" xfId="14604" xr:uid="{5675D93C-7F4B-46FF-AE11-49C90534B41B}"/>
    <cellStyle name="Normal 5 3 2 3 3 2" xfId="25645" xr:uid="{F525A647-2ABC-43CE-8BD6-801C5FAD01CF}"/>
    <cellStyle name="Normal 5 3 2 3 3 2 2" xfId="47640" xr:uid="{9D6626E5-0A5C-4921-A901-9F4C1322C501}"/>
    <cellStyle name="Normal 5 3 2 3 3 3" xfId="36634" xr:uid="{FB05C2EE-5D2C-4A93-A231-8465F31B234A}"/>
    <cellStyle name="Normal 5 3 2 3 4" xfId="20166" xr:uid="{6B3F202D-16A5-4379-A472-6D8D1A9745A8}"/>
    <cellStyle name="Normal 5 3 2 3 4 2" xfId="42160" xr:uid="{F8827860-4A4F-4565-88D6-22A7084C493F}"/>
    <cellStyle name="Normal 5 3 2 3 5" xfId="31153" xr:uid="{4B651A2E-4253-4329-8606-6DBC4501F288}"/>
    <cellStyle name="Normal 5 3 2 3 6" xfId="9104" xr:uid="{34CB7100-A1EA-42BA-96A6-255B6516247B}"/>
    <cellStyle name="Normal 5 3 2 4" xfId="6566" xr:uid="{7DCAAF6B-F6C8-40E3-B853-9460B8F24DF5}"/>
    <cellStyle name="Normal 5 3 2 4 2" xfId="17968" xr:uid="{532344C9-4B8F-4EB4-98AD-3EE02089904A}"/>
    <cellStyle name="Normal 5 3 2 4 2 2" xfId="29009" xr:uid="{C5AC043B-E99C-4E3A-B655-B06562545019}"/>
    <cellStyle name="Normal 5 3 2 4 2 2 2" xfId="51004" xr:uid="{0B9DD8F1-A3B1-453A-9324-06F17CE2ADA3}"/>
    <cellStyle name="Normal 5 3 2 4 2 3" xfId="39998" xr:uid="{3B9132BA-2C40-4E0A-8C79-4947CA8696EA}"/>
    <cellStyle name="Normal 5 3 2 4 3" xfId="23541" xr:uid="{013B4FBE-99ED-453E-A4E9-B5BCFB76D005}"/>
    <cellStyle name="Normal 5 3 2 4 3 2" xfId="45535" xr:uid="{C19D0A7F-C35A-4EB9-95D8-94FC929807A1}"/>
    <cellStyle name="Normal 5 3 2 4 4" xfId="34530" xr:uid="{F680ED18-72FE-4E67-A353-2F2ACAB8C5DC}"/>
    <cellStyle name="Normal 5 3 2 4 5" xfId="12484" xr:uid="{A1E92CAC-53E2-45C7-BA2A-F78E62411000}"/>
    <cellStyle name="Normal 5 3 2 5" xfId="13243" xr:uid="{8FA58928-7FA4-4B55-A3B1-367B9C34B7DB}"/>
    <cellStyle name="Normal 5 3 2 5 2" xfId="24285" xr:uid="{214351CD-AE1E-4CE5-8EC5-A9F96C2E016D}"/>
    <cellStyle name="Normal 5 3 2 5 2 2" xfId="46280" xr:uid="{D3AE292D-32E5-4115-A897-3A5DA016A2B1}"/>
    <cellStyle name="Normal 5 3 2 5 3" xfId="35274" xr:uid="{EC32170D-233B-49B9-BD6C-5C5E4F343C9D}"/>
    <cellStyle name="Normal 5 3 2 6" xfId="18808" xr:uid="{413F5482-007B-4257-93DB-D64E5AD3C0EE}"/>
    <cellStyle name="Normal 5 3 2 6 2" xfId="40802" xr:uid="{929CD5F2-4972-4158-8EDD-351078F6BB8E}"/>
    <cellStyle name="Normal 5 3 2 7" xfId="29793" xr:uid="{9D065444-B211-4375-BE6F-6D78564FD931}"/>
    <cellStyle name="Normal 5 3 2 8" xfId="7744" xr:uid="{5F0BF299-D8D6-4D75-AD56-209832C98C0C}"/>
    <cellStyle name="Normal 5 3 3" xfId="6567" xr:uid="{7A677823-A430-4E75-8980-1040A47754D3}"/>
    <cellStyle name="Normal 5 3 3 2" xfId="6568" xr:uid="{48090E90-A91D-4428-9D31-6891405594D9}"/>
    <cellStyle name="Normal 5 3 3 2 2" xfId="6569" xr:uid="{F8F3312C-03FF-48B3-87BC-4A793C0172C5}"/>
    <cellStyle name="Normal 5 3 3 2 2 2" xfId="17973" xr:uid="{8ECFC0CC-C5B4-4518-84A1-C64E33D35928}"/>
    <cellStyle name="Normal 5 3 3 2 2 2 2" xfId="29014" xr:uid="{852D3167-C23D-4D97-8E6E-FA8183FB221B}"/>
    <cellStyle name="Normal 5 3 3 2 2 2 2 2" xfId="51009" xr:uid="{C05B7B43-425C-48D8-95F1-4D202CE4AB3F}"/>
    <cellStyle name="Normal 5 3 3 2 2 2 3" xfId="40003" xr:uid="{6D59D865-847E-41F4-8192-F64F7788865C}"/>
    <cellStyle name="Normal 5 3 3 2 2 3" xfId="23546" xr:uid="{2155244A-4F4C-4350-BBA8-8F6B4FF1D1B6}"/>
    <cellStyle name="Normal 5 3 3 2 2 3 2" xfId="45540" xr:uid="{D8F08B00-0896-45E3-ABD8-549CF85F4D28}"/>
    <cellStyle name="Normal 5 3 3 2 2 4" xfId="34535" xr:uid="{8875CB73-87FB-437A-8574-BF51AB6439E7}"/>
    <cellStyle name="Normal 5 3 3 2 2 5" xfId="12489" xr:uid="{6DC5A4E5-D97A-4C72-97B7-72EE820397BB}"/>
    <cellStyle name="Normal 5 3 3 2 3" xfId="14965" xr:uid="{BB41038F-760D-4106-98FD-1C64A7568D2C}"/>
    <cellStyle name="Normal 5 3 3 2 3 2" xfId="26006" xr:uid="{78632A37-A718-4971-A6B0-C7BD04A5158F}"/>
    <cellStyle name="Normal 5 3 3 2 3 2 2" xfId="48001" xr:uid="{0A8B9CD9-CBC1-4634-B970-D785A1CAA86D}"/>
    <cellStyle name="Normal 5 3 3 2 3 3" xfId="36995" xr:uid="{C0246E46-7F5B-448A-8FDB-1367CB3148E1}"/>
    <cellStyle name="Normal 5 3 3 2 4" xfId="20527" xr:uid="{F22EEB6D-5A11-4797-A98F-428772AAF0E0}"/>
    <cellStyle name="Normal 5 3 3 2 4 2" xfId="42521" xr:uid="{234E16F5-D10C-45E7-83C2-109417DD1879}"/>
    <cellStyle name="Normal 5 3 3 2 5" xfId="31514" xr:uid="{45CE1F73-06BE-46AC-A63E-49FC811AEB3B}"/>
    <cellStyle name="Normal 5 3 3 2 6" xfId="9465" xr:uid="{112B996F-97C4-42A5-82C9-324B59D4D190}"/>
    <cellStyle name="Normal 5 3 3 3" xfId="6570" xr:uid="{E89640A1-26A0-4129-B717-CA9755BBA69D}"/>
    <cellStyle name="Normal 5 3 3 3 2" xfId="17972" xr:uid="{0C4173C9-14E7-4D20-9F68-8C4254E9FCBF}"/>
    <cellStyle name="Normal 5 3 3 3 2 2" xfId="29013" xr:uid="{EE4DAA8A-2634-43A2-AC34-B362D2D32CAD}"/>
    <cellStyle name="Normal 5 3 3 3 2 2 2" xfId="51008" xr:uid="{5C448084-A815-4530-867E-E3E810B02BDB}"/>
    <cellStyle name="Normal 5 3 3 3 2 3" xfId="40002" xr:uid="{0E0DDF03-1E41-45F3-98E8-ACBCD77F34DE}"/>
    <cellStyle name="Normal 5 3 3 3 3" xfId="23545" xr:uid="{09B67678-E3DB-424D-8F12-DC2B16933DB0}"/>
    <cellStyle name="Normal 5 3 3 3 3 2" xfId="45539" xr:uid="{B50579B7-3A3C-41CC-8349-160E57384BDE}"/>
    <cellStyle name="Normal 5 3 3 3 4" xfId="34534" xr:uid="{60FC1599-B365-4939-A572-7C766BAD4638}"/>
    <cellStyle name="Normal 5 3 3 3 5" xfId="12488" xr:uid="{DA42CE43-C614-44CE-8024-C44E6417B2BF}"/>
    <cellStyle name="Normal 5 3 3 4" xfId="13604" xr:uid="{1B1A7C51-0AE7-4B48-9626-E5C191BF29C3}"/>
    <cellStyle name="Normal 5 3 3 4 2" xfId="24646" xr:uid="{441B2B6F-264A-4B42-993A-CA99FC0069BA}"/>
    <cellStyle name="Normal 5 3 3 4 2 2" xfId="46641" xr:uid="{3BB0A87A-31C0-4211-BFD9-7D4EAAACEC5F}"/>
    <cellStyle name="Normal 5 3 3 4 3" xfId="35635" xr:uid="{432E1DFC-CFA6-401C-97AF-14A876193DC0}"/>
    <cellStyle name="Normal 5 3 3 5" xfId="19167" xr:uid="{60CEE715-6D59-44F4-A121-FFA456937157}"/>
    <cellStyle name="Normal 5 3 3 5 2" xfId="41161" xr:uid="{01951ACF-76F6-40FE-BB51-E450CDF3096B}"/>
    <cellStyle name="Normal 5 3 3 6" xfId="30154" xr:uid="{52B8CF88-100A-4E4F-B1C2-CCA52436651E}"/>
    <cellStyle name="Normal 5 3 3 7" xfId="8105" xr:uid="{3CDD0E8E-498A-4D5D-A3BD-1935A7B8AFC5}"/>
    <cellStyle name="Normal 5 3 4" xfId="6571" xr:uid="{BE21990A-0A8E-48D2-B252-777D19415636}"/>
    <cellStyle name="Normal 5 3 4 2" xfId="6572" xr:uid="{BB52B340-0F31-4745-9C60-468EB3B00DE8}"/>
    <cellStyle name="Normal 5 3 4 2 2" xfId="6573" xr:uid="{40D7D084-A772-467B-8487-F3C8E7DB79C1}"/>
    <cellStyle name="Normal 5 3 4 2 2 2" xfId="29015" xr:uid="{0BB98025-56EC-4748-AC05-FE51AE0393F8}"/>
    <cellStyle name="Normal 5 3 4 2 2 2 2" xfId="51010" xr:uid="{8910F2EF-C632-429E-8082-9F63C020CC72}"/>
    <cellStyle name="Normal 5 3 4 2 2 3" xfId="40004" xr:uid="{CD85C7FD-EA9F-42B4-9713-0A100114907D}"/>
    <cellStyle name="Normal 5 3 4 2 2 4" xfId="17974" xr:uid="{258A9293-22D2-43A5-AE8D-57CA810D7890}"/>
    <cellStyle name="Normal 5 3 4 2 3" xfId="23547" xr:uid="{0B8E0A53-C058-42D3-8892-D542C81F235F}"/>
    <cellStyle name="Normal 5 3 4 2 3 2" xfId="45541" xr:uid="{9F7A8A50-EE4C-4620-8DE1-E6A505BC5BCB}"/>
    <cellStyle name="Normal 5 3 4 2 4" xfId="34536" xr:uid="{CAEC02EB-4086-4EF2-B490-76D903260887}"/>
    <cellStyle name="Normal 5 3 4 2 5" xfId="12490" xr:uid="{1C6BC888-1234-4C33-93F6-BF31A732B095}"/>
    <cellStyle name="Normal 5 3 4 3" xfId="6574" xr:uid="{82B5E880-AC06-4768-A7E3-6B51E3997E90}"/>
    <cellStyle name="Normal 5 3 4 3 2" xfId="25326" xr:uid="{E4BC6AC4-34AB-4251-9600-825448B8F2E7}"/>
    <cellStyle name="Normal 5 3 4 3 2 2" xfId="47321" xr:uid="{A6FC5F65-1F84-4079-9E6C-67E743B220FF}"/>
    <cellStyle name="Normal 5 3 4 3 3" xfId="36315" xr:uid="{26230EFC-75C6-402D-9319-D815454427C1}"/>
    <cellStyle name="Normal 5 3 4 3 4" xfId="14285" xr:uid="{0A6F3615-0719-4526-9D9A-351322AAC42D}"/>
    <cellStyle name="Normal 5 3 4 4" xfId="19847" xr:uid="{01E0425E-94F9-4AA2-850F-A5589C742211}"/>
    <cellStyle name="Normal 5 3 4 4 2" xfId="41841" xr:uid="{510F9B60-C610-45DA-B491-9293F422FA95}"/>
    <cellStyle name="Normal 5 3 4 5" xfId="30834" xr:uid="{12F5EC98-0DC2-4F0A-9902-85A8F09C1828}"/>
    <cellStyle name="Normal 5 3 4 6" xfId="8785" xr:uid="{EBFD6764-F977-4F70-BD3D-F91B2AECE71D}"/>
    <cellStyle name="Normal 5 3 5" xfId="6575" xr:uid="{7D6DFB11-4C83-4CC6-82C6-9D3CD64ECA05}"/>
    <cellStyle name="Normal 5 3 5 2" xfId="6576" xr:uid="{982B58FA-E2EB-4CEB-B48C-A6A1857053F2}"/>
    <cellStyle name="Normal 5 3 5 2 2" xfId="29008" xr:uid="{BCFEE486-7805-42BE-BF77-E3E37D72E60F}"/>
    <cellStyle name="Normal 5 3 5 2 2 2" xfId="51003" xr:uid="{31B37B59-C745-4021-AE25-427815AA1D75}"/>
    <cellStyle name="Normal 5 3 5 2 3" xfId="39997" xr:uid="{20FD5A10-9ECB-4A13-B610-14A34650E5FC}"/>
    <cellStyle name="Normal 5 3 5 2 4" xfId="17967" xr:uid="{0DA81977-B214-4A22-92E2-0007E4AFEF99}"/>
    <cellStyle name="Normal 5 3 5 3" xfId="23540" xr:uid="{ED0E2D9A-895A-4024-A8EA-521D0D0109AA}"/>
    <cellStyle name="Normal 5 3 5 3 2" xfId="45534" xr:uid="{3CEE2546-6481-44B8-B41A-6E9DDB56C2F0}"/>
    <cellStyle name="Normal 5 3 5 4" xfId="34529" xr:uid="{CFC97551-3E7D-4168-A96C-76A246894D13}"/>
    <cellStyle name="Normal 5 3 5 5" xfId="12483" xr:uid="{8087AD7B-FD66-4FA5-9142-332DFBCEAD72}"/>
    <cellStyle name="Normal 5 3 6" xfId="6577" xr:uid="{DAF98D84-188B-4C5F-AB6F-9097B89EDF78}"/>
    <cellStyle name="Normal 5 3 6 2" xfId="23954" xr:uid="{8EBF56AA-35A7-4F24-9BEE-A817369F924D}"/>
    <cellStyle name="Normal 5 3 6 2 2" xfId="45949" xr:uid="{19A3D185-504F-4292-89E3-73879CED2F4C}"/>
    <cellStyle name="Normal 5 3 6 3" xfId="34943" xr:uid="{69769A4E-AC63-456C-8CE3-CD47FF32795D}"/>
    <cellStyle name="Normal 5 3 6 4" xfId="12911" xr:uid="{48F721D7-B835-43BE-9C83-6E6643B0858D}"/>
    <cellStyle name="Normal 5 3 7" xfId="6558" xr:uid="{9E0B702E-E48D-43E3-A4B1-2D2E0314CC01}"/>
    <cellStyle name="Normal 5 3 7 2" xfId="40484" xr:uid="{5E0CD873-367C-4097-9F28-B40920955A7C}"/>
    <cellStyle name="Normal 5 3 7 3" xfId="18490" xr:uid="{B00DC462-5CB3-496A-B6A7-CA4BEAE2B982}"/>
    <cellStyle name="Normal 5 3 8" xfId="7177" xr:uid="{5083E68F-8514-481E-B7B2-BF59745C8788}"/>
    <cellStyle name="Normal 5 3 8 2" xfId="29474" xr:uid="{12AF7539-A92D-40DE-9E38-139800BDCF16}"/>
    <cellStyle name="Normal 5 3 9" xfId="7425" xr:uid="{5E3716C1-B45E-408D-A925-51C9BBF33FC7}"/>
    <cellStyle name="Normal 5 4" xfId="6578" xr:uid="{3C3ADD5C-E47A-4C5E-A48A-38B7B6E5C7A9}"/>
    <cellStyle name="Normal 5 4 2" xfId="6579" xr:uid="{8FAC0FBE-A717-46BD-B009-4DB114969948}"/>
    <cellStyle name="Normal 5 4 2 2" xfId="6580" xr:uid="{0BC083CA-6182-4AB0-B186-0E0C69719E2B}"/>
    <cellStyle name="Normal 5 4 2 2 2" xfId="6581" xr:uid="{2461BB8F-ED47-4439-A7B0-5C14559B0B46}"/>
    <cellStyle name="Normal 5 4 2 2 2 2" xfId="17977" xr:uid="{12A62A91-D178-4640-8B19-E6489E861B4D}"/>
    <cellStyle name="Normal 5 4 2 2 2 2 2" xfId="29018" xr:uid="{272F52B0-ED7C-4C31-99C8-E52D327A4077}"/>
    <cellStyle name="Normal 5 4 2 2 2 2 2 2" xfId="51013" xr:uid="{3643A9C0-6742-4876-9D03-5AB21408DA23}"/>
    <cellStyle name="Normal 5 4 2 2 2 2 3" xfId="40007" xr:uid="{01EF57CF-9649-4255-BCD5-407B485F25D3}"/>
    <cellStyle name="Normal 5 4 2 2 2 3" xfId="23550" xr:uid="{C4FB8615-4E26-4628-A6EB-6FDB2FAB0EDC}"/>
    <cellStyle name="Normal 5 4 2 2 2 3 2" xfId="45544" xr:uid="{F50D82CA-1236-46C9-B813-E58D1F87C543}"/>
    <cellStyle name="Normal 5 4 2 2 2 4" xfId="34539" xr:uid="{F5CD2D33-BCD3-4789-BD8B-82A74086B1B4}"/>
    <cellStyle name="Normal 5 4 2 2 2 5" xfId="12493" xr:uid="{5C49267B-AB6D-416C-903F-C2B282D9EEDF}"/>
    <cellStyle name="Normal 5 4 2 2 3" xfId="15147" xr:uid="{322AA92B-8466-498D-AAC8-5593F74324C4}"/>
    <cellStyle name="Normal 5 4 2 2 3 2" xfId="26188" xr:uid="{7752B690-539B-435B-894F-2AADB6B51B6A}"/>
    <cellStyle name="Normal 5 4 2 2 3 2 2" xfId="48183" xr:uid="{9D4CA03C-7B80-4AE5-BC6C-FDD660F48C53}"/>
    <cellStyle name="Normal 5 4 2 2 3 3" xfId="37177" xr:uid="{78F42536-2224-4833-B061-7BFFF4FD2347}"/>
    <cellStyle name="Normal 5 4 2 2 4" xfId="20709" xr:uid="{45406374-8DED-458E-9B5E-ECBFB8039D4B}"/>
    <cellStyle name="Normal 5 4 2 2 4 2" xfId="42703" xr:uid="{6B3E1BAA-C530-4F0A-9F65-6C548AD88743}"/>
    <cellStyle name="Normal 5 4 2 2 5" xfId="31696" xr:uid="{BCE92E3D-301E-469E-95D8-5835854983AE}"/>
    <cellStyle name="Normal 5 4 2 2 6" xfId="9647" xr:uid="{FBF09B52-3422-405F-A526-FF95971AD94B}"/>
    <cellStyle name="Normal 5 4 2 3" xfId="6582" xr:uid="{BFB48876-1017-4E56-B3CD-CF933CDEEFE8}"/>
    <cellStyle name="Normal 5 4 2 3 2" xfId="17976" xr:uid="{C2F09927-378E-4AAE-A24C-1D3C2ADE6AE7}"/>
    <cellStyle name="Normal 5 4 2 3 2 2" xfId="29017" xr:uid="{E4292C80-1124-41B4-B80F-C2F693755F38}"/>
    <cellStyle name="Normal 5 4 2 3 2 2 2" xfId="51012" xr:uid="{ECF76C94-7512-43F9-9446-C73046584B45}"/>
    <cellStyle name="Normal 5 4 2 3 2 3" xfId="40006" xr:uid="{9EBE5CCF-5F7E-4B11-81EE-C531AC6A80E3}"/>
    <cellStyle name="Normal 5 4 2 3 3" xfId="23549" xr:uid="{169E1095-3E08-4006-BB78-E1DAB10246F9}"/>
    <cellStyle name="Normal 5 4 2 3 3 2" xfId="45543" xr:uid="{3379D6AF-89F5-448D-A64C-D212AAB7975F}"/>
    <cellStyle name="Normal 5 4 2 3 4" xfId="34538" xr:uid="{C42B298D-7FFE-4DE6-9211-E4932AE4A1CD}"/>
    <cellStyle name="Normal 5 4 2 3 5" xfId="12492" xr:uid="{D0128D34-1F40-4BDE-9BBB-E36CAC703A4D}"/>
    <cellStyle name="Normal 5 4 2 4" xfId="13786" xr:uid="{EC9F91F9-F763-4601-96CF-6FDF026C602D}"/>
    <cellStyle name="Normal 5 4 2 4 2" xfId="24828" xr:uid="{41D0C530-480F-41DE-9A34-AE8DB29227D8}"/>
    <cellStyle name="Normal 5 4 2 4 2 2" xfId="46823" xr:uid="{A22587BC-A4C3-4E59-B1BC-E89526DB2015}"/>
    <cellStyle name="Normal 5 4 2 4 3" xfId="35817" xr:uid="{ED5B316E-3758-40F3-B22C-AB3D5A0C19AB}"/>
    <cellStyle name="Normal 5 4 2 5" xfId="19349" xr:uid="{A8FDEE95-0419-4235-8407-6E9BB725D152}"/>
    <cellStyle name="Normal 5 4 2 5 2" xfId="41343" xr:uid="{1359A560-340F-491A-8049-0864AAE85ABF}"/>
    <cellStyle name="Normal 5 4 2 6" xfId="30336" xr:uid="{D9FA3FA0-7510-4C5B-ABEC-0F6EC4E6EC63}"/>
    <cellStyle name="Normal 5 4 2 7" xfId="8287" xr:uid="{249DF5D9-9A33-4443-B545-53623EB113C6}"/>
    <cellStyle name="Normal 5 4 3" xfId="6583" xr:uid="{F6EDA91B-74FD-43EF-8F5B-3BA4C494675C}"/>
    <cellStyle name="Normal 5 4 3 2" xfId="6584" xr:uid="{356A2CF3-E708-4FA7-9101-0816F9DCDB77}"/>
    <cellStyle name="Normal 5 4 3 2 2" xfId="17978" xr:uid="{BE106210-075F-4E2A-B490-B358FB5F4658}"/>
    <cellStyle name="Normal 5 4 3 2 2 2" xfId="29019" xr:uid="{BDE3D2AC-7E52-4637-BF23-C9AA9E1F33C8}"/>
    <cellStyle name="Normal 5 4 3 2 2 2 2" xfId="51014" xr:uid="{1192D097-3B6A-49AC-8BC4-7C0E86161A39}"/>
    <cellStyle name="Normal 5 4 3 2 2 3" xfId="40008" xr:uid="{ED19D5D6-C929-4BA8-9C81-7A988A2B19EE}"/>
    <cellStyle name="Normal 5 4 3 2 3" xfId="23551" xr:uid="{3500D2CC-6766-4E69-B972-B5AD13C6FE81}"/>
    <cellStyle name="Normal 5 4 3 2 3 2" xfId="45545" xr:uid="{63629DCE-6C70-4E94-959C-EE03C5145735}"/>
    <cellStyle name="Normal 5 4 3 2 4" xfId="34540" xr:uid="{CFFE6F94-8682-46F6-A242-7BEC1C83B7FE}"/>
    <cellStyle name="Normal 5 4 3 2 5" xfId="12494" xr:uid="{ABF74176-1E16-4650-80D6-3779B65E8F72}"/>
    <cellStyle name="Normal 5 4 3 3" xfId="14467" xr:uid="{1886EE8A-2009-43F1-8361-1FE3526CB043}"/>
    <cellStyle name="Normal 5 4 3 3 2" xfId="25508" xr:uid="{8D8D110A-537A-4FDA-9668-FE15FA911156}"/>
    <cellStyle name="Normal 5 4 3 3 2 2" xfId="47503" xr:uid="{681CD11B-6D95-4978-AA28-67C3B4434C16}"/>
    <cellStyle name="Normal 5 4 3 3 3" xfId="36497" xr:uid="{ACAF6A32-2FF5-4257-A8CB-9B4149BF0992}"/>
    <cellStyle name="Normal 5 4 3 4" xfId="20029" xr:uid="{0C5F3BCD-7C22-4266-808B-AA101FC8D6A6}"/>
    <cellStyle name="Normal 5 4 3 4 2" xfId="42023" xr:uid="{51875C1F-9322-45F5-883C-32C1E126A5EB}"/>
    <cellStyle name="Normal 5 4 3 5" xfId="31016" xr:uid="{46AF67B2-F0C8-47A1-8D3B-DDE82FA590CE}"/>
    <cellStyle name="Normal 5 4 3 6" xfId="8967" xr:uid="{4148D715-A808-4AC5-B8C2-05C4914AB38E}"/>
    <cellStyle name="Normal 5 4 4" xfId="6585" xr:uid="{FDBCAD1F-4A1D-4390-B30E-2F5205C0C74A}"/>
    <cellStyle name="Normal 5 4 4 2" xfId="17975" xr:uid="{29972E2A-A2EA-4FF5-BA29-0298AFAD06E3}"/>
    <cellStyle name="Normal 5 4 4 2 2" xfId="29016" xr:uid="{D95A7606-4AEE-4044-B23F-37388ECAF463}"/>
    <cellStyle name="Normal 5 4 4 2 2 2" xfId="51011" xr:uid="{410BD25F-8F5E-4EC6-AE12-0768481326B9}"/>
    <cellStyle name="Normal 5 4 4 2 3" xfId="40005" xr:uid="{6C652B59-CF67-4354-8CD2-7D29602BB8E7}"/>
    <cellStyle name="Normal 5 4 4 3" xfId="23548" xr:uid="{1F4A95D1-CC9A-4668-9B32-E0CD83CC869A}"/>
    <cellStyle name="Normal 5 4 4 3 2" xfId="45542" xr:uid="{A5FDD2F3-7BF3-4812-8E02-79C774FC909D}"/>
    <cellStyle name="Normal 5 4 4 4" xfId="34537" xr:uid="{E40563FF-0ECF-4AD7-8CF6-8145E7C8633F}"/>
    <cellStyle name="Normal 5 4 4 5" xfId="12491" xr:uid="{37553709-2E4F-4C0D-864E-397D50A5B1E6}"/>
    <cellStyle name="Normal 5 4 5" xfId="13106" xr:uid="{5DE0735B-2785-4395-B723-457F9AC2C6E4}"/>
    <cellStyle name="Normal 5 4 5 2" xfId="24148" xr:uid="{79BB657C-25FE-4827-9A6D-BB0D6BBAFB05}"/>
    <cellStyle name="Normal 5 4 5 2 2" xfId="46143" xr:uid="{DBAC7F67-EE46-4B75-ADB1-551B1DDFE33F}"/>
    <cellStyle name="Normal 5 4 5 3" xfId="35137" xr:uid="{3C30FE90-C391-4823-9C64-830678325A26}"/>
    <cellStyle name="Normal 5 4 6" xfId="18671" xr:uid="{A0C10356-5FFF-4B54-804B-391B9B850B70}"/>
    <cellStyle name="Normal 5 4 6 2" xfId="40665" xr:uid="{19649EF7-675B-479A-A847-3CAAB0AAB944}"/>
    <cellStyle name="Normal 5 4 7" xfId="29656" xr:uid="{AE6F3174-CCE7-450F-B28E-0C63E55740CD}"/>
    <cellStyle name="Normal 5 4 8" xfId="7607" xr:uid="{2D4F83BB-9DCB-4FF8-87D1-0E8E0193570C}"/>
    <cellStyle name="Normal 5 5" xfId="6586" xr:uid="{5703B588-AD47-44EA-B769-F31C46385946}"/>
    <cellStyle name="Normal 5 5 2" xfId="6587" xr:uid="{02FB0913-F7B7-4732-9C97-61AC1E15C361}"/>
    <cellStyle name="Normal 5 5 2 2" xfId="6588" xr:uid="{3244518D-7785-47D1-B8C2-33B3B83778DD}"/>
    <cellStyle name="Normal 5 5 2 2 2" xfId="17980" xr:uid="{50ABB90D-2258-4098-BC12-447752F80C2C}"/>
    <cellStyle name="Normal 5 5 2 2 2 2" xfId="29021" xr:uid="{56BF4738-36EB-467A-BD02-27C3061CF41F}"/>
    <cellStyle name="Normal 5 5 2 2 2 2 2" xfId="51016" xr:uid="{0D226454-BE1E-40AE-B2FC-40C91DACEE16}"/>
    <cellStyle name="Normal 5 5 2 2 2 3" xfId="40010" xr:uid="{7830F9C6-7F19-4E35-8131-6D3945CD099B}"/>
    <cellStyle name="Normal 5 5 2 2 3" xfId="23553" xr:uid="{4FC2C67D-74DB-4724-AE3C-BB7F1E82ABE0}"/>
    <cellStyle name="Normal 5 5 2 2 3 2" xfId="45547" xr:uid="{534667E4-D80D-4F67-9465-B80804DCA386}"/>
    <cellStyle name="Normal 5 5 2 2 4" xfId="34542" xr:uid="{4161DCC2-0A11-4D53-9F0B-FEDF4A88C330}"/>
    <cellStyle name="Normal 5 5 2 2 5" xfId="12496" xr:uid="{47FEB99D-9A8C-4B60-8FAA-F414C4DAF8A4}"/>
    <cellStyle name="Normal 5 5 2 3" xfId="14828" xr:uid="{EB45D2BF-DCDA-4B2A-9142-0004A04BCE7A}"/>
    <cellStyle name="Normal 5 5 2 3 2" xfId="25869" xr:uid="{4CB31213-BC16-47C9-BD27-DE42B0496488}"/>
    <cellStyle name="Normal 5 5 2 3 2 2" xfId="47864" xr:uid="{DE33B627-74EB-4C3C-8D17-CE3F83D1E954}"/>
    <cellStyle name="Normal 5 5 2 3 3" xfId="36858" xr:uid="{BFBA6D70-C2A6-40C4-8418-F871B56998BA}"/>
    <cellStyle name="Normal 5 5 2 4" xfId="20390" xr:uid="{4BD1947F-B9C9-401F-8060-D5DCE5E48068}"/>
    <cellStyle name="Normal 5 5 2 4 2" xfId="42384" xr:uid="{5F48D2A1-8DB6-478A-884D-3313771281BC}"/>
    <cellStyle name="Normal 5 5 2 5" xfId="31377" xr:uid="{9D5A4D31-EF6C-45A2-AAAA-C27A9591EB80}"/>
    <cellStyle name="Normal 5 5 2 6" xfId="9328" xr:uid="{FAA348C0-8726-4973-9A1C-E159ED0816B0}"/>
    <cellStyle name="Normal 5 5 3" xfId="6589" xr:uid="{553B2703-2CEB-47A1-8B75-9217C5B5E437}"/>
    <cellStyle name="Normal 5 5 3 2" xfId="17979" xr:uid="{98F01301-68B9-4263-A0DE-B7E2ED0D8DEB}"/>
    <cellStyle name="Normal 5 5 3 2 2" xfId="29020" xr:uid="{61B3A3F1-2372-44A1-AB5F-3AB38AA466DA}"/>
    <cellStyle name="Normal 5 5 3 2 2 2" xfId="51015" xr:uid="{9474DE9E-1E09-41D9-8987-77BFC41A210D}"/>
    <cellStyle name="Normal 5 5 3 2 3" xfId="40009" xr:uid="{1BF71107-1976-47CA-A4A7-B5587600A5C3}"/>
    <cellStyle name="Normal 5 5 3 3" xfId="23552" xr:uid="{CCB4F1CF-5C1A-401E-8549-EFC45D8143BC}"/>
    <cellStyle name="Normal 5 5 3 3 2" xfId="45546" xr:uid="{4489FD73-56C9-410C-B87F-EB11B9AD7BAF}"/>
    <cellStyle name="Normal 5 5 3 4" xfId="34541" xr:uid="{AB79C736-55E6-4A68-8C9A-5F62BDB5AFFB}"/>
    <cellStyle name="Normal 5 5 3 5" xfId="12495" xr:uid="{D24D11DE-E32E-42CF-AD55-864557C6F2DC}"/>
    <cellStyle name="Normal 5 5 4" xfId="13467" xr:uid="{14D57D73-7973-4D86-BFEF-C689E44DA7EC}"/>
    <cellStyle name="Normal 5 5 4 2" xfId="24509" xr:uid="{670BACEC-F772-402F-8188-AB8561DD0B73}"/>
    <cellStyle name="Normal 5 5 4 2 2" xfId="46504" xr:uid="{059C825A-DE0F-44BA-9DC2-9DD05676869E}"/>
    <cellStyle name="Normal 5 5 4 3" xfId="35498" xr:uid="{94CF20DD-82AA-4509-819A-052C1C1035BD}"/>
    <cellStyle name="Normal 5 5 5" xfId="19030" xr:uid="{9937D5F7-AEAE-4BF4-924B-01E9C412D157}"/>
    <cellStyle name="Normal 5 5 5 2" xfId="41024" xr:uid="{E8F46BA8-2513-4645-8A65-F958F00F1595}"/>
    <cellStyle name="Normal 5 5 6" xfId="30017" xr:uid="{4289AD3A-0F7C-47CE-A935-F4ABB8654ADE}"/>
    <cellStyle name="Normal 5 5 7" xfId="7968" xr:uid="{8C79FDC7-9CC9-41A4-9CDC-02A5B63BC583}"/>
    <cellStyle name="Normal 5 6" xfId="6590" xr:uid="{4E35AC49-6BEC-4D39-973B-D9F7280523D7}"/>
    <cellStyle name="Normal 5 6 2" xfId="6591" xr:uid="{4BFB3659-5839-4A85-A11B-17CC751EC77B}"/>
    <cellStyle name="Normal 5 6 2 2" xfId="6592" xr:uid="{A0B5C025-2EAA-4973-927B-F951CD8C7845}"/>
    <cellStyle name="Normal 5 6 2 2 2" xfId="29022" xr:uid="{44E9248E-0A3E-4592-8F29-4FFAADF797BD}"/>
    <cellStyle name="Normal 5 6 2 2 2 2" xfId="51017" xr:uid="{1CAEEF00-0453-4EC7-BF39-485B4B9AF1D4}"/>
    <cellStyle name="Normal 5 6 2 2 3" xfId="40011" xr:uid="{E6019277-8CE7-45A7-B9C9-B7E975277326}"/>
    <cellStyle name="Normal 5 6 2 2 4" xfId="17981" xr:uid="{B943E182-8AE4-49D8-8514-75DD516F3EE7}"/>
    <cellStyle name="Normal 5 6 2 3" xfId="23554" xr:uid="{1F1C4DDB-8A44-4A73-A3BF-50BDB0D9BBA7}"/>
    <cellStyle name="Normal 5 6 2 3 2" xfId="45548" xr:uid="{52D3D222-A9C8-4070-A689-F43BFE66A533}"/>
    <cellStyle name="Normal 5 6 2 4" xfId="34543" xr:uid="{BD2968EF-6A17-41E9-975A-35E94CE06E2A}"/>
    <cellStyle name="Normal 5 6 2 5" xfId="12497" xr:uid="{37CF51D3-6802-4CB1-923F-25CB49E98369}"/>
    <cellStyle name="Normal 5 6 3" xfId="6593" xr:uid="{5E902BD5-BE82-45E9-8B5E-78386B6ABD01}"/>
    <cellStyle name="Normal 5 6 3 2" xfId="25189" xr:uid="{4AFAD870-3BA2-455D-BFDB-6A8775D63EDB}"/>
    <cellStyle name="Normal 5 6 3 2 2" xfId="47184" xr:uid="{DCCF24FF-78FB-4C2F-9F2D-6DFB468B0571}"/>
    <cellStyle name="Normal 5 6 3 3" xfId="36178" xr:uid="{39F1C742-A285-4260-9B5B-77414F41CDFB}"/>
    <cellStyle name="Normal 5 6 3 4" xfId="14148" xr:uid="{497D6433-7C0B-446B-80C4-0377B3745908}"/>
    <cellStyle name="Normal 5 6 4" xfId="19710" xr:uid="{32D41315-89A9-4E5C-8D29-A97FED48D861}"/>
    <cellStyle name="Normal 5 6 4 2" xfId="41704" xr:uid="{0E5B877A-6802-47AB-9196-474FC5CCE16D}"/>
    <cellStyle name="Normal 5 6 5" xfId="30697" xr:uid="{9B25F20F-9AE4-4CB0-B3CA-E024E8233D9E}"/>
    <cellStyle name="Normal 5 6 6" xfId="8648" xr:uid="{9B1B7102-748C-4BBC-BCE2-A247C1B397E5}"/>
    <cellStyle name="Normal 5 7" xfId="6594" xr:uid="{11255EC2-43A7-4FCF-A80F-ECDF647AB51E}"/>
    <cellStyle name="Normal 5 7 2" xfId="17950" xr:uid="{5C099C4F-EF30-45FE-A82D-431ACD579189}"/>
    <cellStyle name="Normal 5 7 2 2" xfId="28991" xr:uid="{4EF4EB1C-47C9-4675-A34D-45FEF4760CAA}"/>
    <cellStyle name="Normal 5 7 2 2 2" xfId="50986" xr:uid="{3C6FAC38-AF09-4BE1-A2F2-E95045BAD338}"/>
    <cellStyle name="Normal 5 7 2 3" xfId="39980" xr:uid="{50CA4437-D635-4023-AB52-865164FC0083}"/>
    <cellStyle name="Normal 5 7 3" xfId="23523" xr:uid="{2C732378-9FC1-468F-BB42-33EACD28B1B7}"/>
    <cellStyle name="Normal 5 7 3 2" xfId="45517" xr:uid="{849FC0A5-4D35-414A-A75C-714992A769D5}"/>
    <cellStyle name="Normal 5 7 4" xfId="34512" xr:uid="{C955860B-39EB-48E2-A6A8-C27CD18FD230}"/>
    <cellStyle name="Normal 5 7 5" xfId="12466" xr:uid="{A1CED42B-B656-42F4-AFEA-E2086FAC340E}"/>
    <cellStyle name="Normal 5 8" xfId="6595" xr:uid="{0F3E2301-8264-49B4-B7B5-BB2FC2757389}"/>
    <cellStyle name="Normal 5 8 2" xfId="23817" xr:uid="{38E2CF09-2380-4BCE-B428-DBCD88BADD66}"/>
    <cellStyle name="Normal 5 8 2 2" xfId="45812" xr:uid="{C501F42C-F90B-4C5A-8BE3-56C17774A462}"/>
    <cellStyle name="Normal 5 8 3" xfId="34806" xr:uid="{E464FD38-8F0F-4FF7-B110-09FD1F8918CE}"/>
    <cellStyle name="Normal 5 8 4" xfId="12774" xr:uid="{88AC5946-BF75-4DDB-997C-85E99C529115}"/>
    <cellStyle name="Normal 5 9" xfId="7209" xr:uid="{E0F3B917-9863-45DD-B304-10F37B47E713}"/>
    <cellStyle name="Normal 5 9 2" xfId="40347" xr:uid="{29D681B3-BF48-4747-8153-194845B07D7E}"/>
    <cellStyle name="Normal 5 9 3" xfId="18353" xr:uid="{71EE6F7F-B90F-4B82-83CA-1FB4C47FA230}"/>
    <cellStyle name="Normal 50 2" xfId="1000" xr:uid="{5BF6C477-B1AF-4EE6-B2C4-0F64B840B730}"/>
    <cellStyle name="Normal 51 2" xfId="1001" xr:uid="{C160B6D7-3FD2-49A0-841E-C082BB7EC014}"/>
    <cellStyle name="Normal 52 2" xfId="1002" xr:uid="{C306945B-0D11-4EAA-9F93-7777C7145FD7}"/>
    <cellStyle name="Normal 6" xfId="102" xr:uid="{75D9C440-569B-4617-A242-2705F696E393}"/>
    <cellStyle name="Normal 6 10" xfId="7185" xr:uid="{10BA2CF9-BB35-4E00-BD39-1D611805CB7B}"/>
    <cellStyle name="Normal 6 11" xfId="7304" xr:uid="{E54F4D7F-E0A2-4F07-8354-ABE50D3096C8}"/>
    <cellStyle name="Normal 6 2" xfId="376" xr:uid="{F40228C5-C647-44CA-877E-A4FFB49E00B3}"/>
    <cellStyle name="Normal 6 2 10" xfId="1003" xr:uid="{9FBD2186-32EA-4F29-8C20-F43ADA7448E3}"/>
    <cellStyle name="Normal 6 2 2" xfId="6597" xr:uid="{95345C63-87BB-4F10-AB07-9D5100CEB4BA}"/>
    <cellStyle name="Normal 6 2 2 2" xfId="6598" xr:uid="{EAD478AE-6E82-4E27-9377-096E75A08BCB}"/>
    <cellStyle name="Normal 6 2 2 2 2" xfId="6599" xr:uid="{F0EA841E-2501-44B8-BEBA-DA9B9F515CCE}"/>
    <cellStyle name="Normal 6 2 2 2 2 2" xfId="6600" xr:uid="{84B41D81-6E8C-4710-84EA-6A3650B878FB}"/>
    <cellStyle name="Normal 6 2 2 2 2 2 2" xfId="17986" xr:uid="{3B020D43-72DC-4F67-B764-5C9B494C180B}"/>
    <cellStyle name="Normal 6 2 2 2 2 2 2 2" xfId="29027" xr:uid="{A6746C86-E5C8-4425-B3C1-BDA54C591C86}"/>
    <cellStyle name="Normal 6 2 2 2 2 2 2 2 2" xfId="51022" xr:uid="{4AB47FA0-9301-4A59-B299-D793A4441925}"/>
    <cellStyle name="Normal 6 2 2 2 2 2 2 3" xfId="40016" xr:uid="{6AE63FCC-44B3-45DF-8A70-2DCA808EE8EB}"/>
    <cellStyle name="Normal 6 2 2 2 2 2 3" xfId="23559" xr:uid="{F44FA262-DA1B-45DB-93E0-83DFEE131131}"/>
    <cellStyle name="Normal 6 2 2 2 2 2 3 2" xfId="45553" xr:uid="{F458C7BA-CA08-4BFD-AE64-E9842DD4A992}"/>
    <cellStyle name="Normal 6 2 2 2 2 2 4" xfId="34548" xr:uid="{013CE74B-4F63-4026-8509-9E9B39785301}"/>
    <cellStyle name="Normal 6 2 2 2 2 2 5" xfId="12502" xr:uid="{4504DF68-7573-4292-A6B8-A5C6D8751DE6}"/>
    <cellStyle name="Normal 6 2 2 2 2 3" xfId="15300" xr:uid="{10FA8E62-B9A9-48AC-8494-E40A37C380FA}"/>
    <cellStyle name="Normal 6 2 2 2 2 3 2" xfId="26341" xr:uid="{428AA5D1-709F-4DA8-8076-ED7D735F0051}"/>
    <cellStyle name="Normal 6 2 2 2 2 3 2 2" xfId="48336" xr:uid="{0671CF39-7264-4743-AF3A-201B10947008}"/>
    <cellStyle name="Normal 6 2 2 2 2 3 3" xfId="37330" xr:uid="{2FFFD343-A7D6-45F8-9D0E-DF1DF276225B}"/>
    <cellStyle name="Normal 6 2 2 2 2 4" xfId="20862" xr:uid="{57E624FA-2B4B-400B-81DE-BDD9D4DAB279}"/>
    <cellStyle name="Normal 6 2 2 2 2 4 2" xfId="42856" xr:uid="{CC35709F-9C75-4E44-9E67-45AE5E7E72F3}"/>
    <cellStyle name="Normal 6 2 2 2 2 5" xfId="31849" xr:uid="{A0F55C8D-B8B7-48A5-95BA-B8FE69A99605}"/>
    <cellStyle name="Normal 6 2 2 2 2 6" xfId="9800" xr:uid="{8197FD0A-0FC2-4EEA-9047-63D70E799AFF}"/>
    <cellStyle name="Normal 6 2 2 2 3" xfId="6601" xr:uid="{19C16635-91AC-4C57-BFA7-0E819AE54566}"/>
    <cellStyle name="Normal 6 2 2 2 3 2" xfId="17985" xr:uid="{B183F4D4-F900-474F-B5D5-709DFE427720}"/>
    <cellStyle name="Normal 6 2 2 2 3 2 2" xfId="29026" xr:uid="{C58517C1-E7AD-4E0F-99EE-A9578C435D21}"/>
    <cellStyle name="Normal 6 2 2 2 3 2 2 2" xfId="51021" xr:uid="{A5B9B6C0-3C86-4646-BC1D-CE0230C1281E}"/>
    <cellStyle name="Normal 6 2 2 2 3 2 3" xfId="40015" xr:uid="{4361604B-3AD7-42B9-A82C-7CC2273B2E52}"/>
    <cellStyle name="Normal 6 2 2 2 3 3" xfId="23558" xr:uid="{FF17A9D7-30A4-4B55-A556-630F5E7310FB}"/>
    <cellStyle name="Normal 6 2 2 2 3 3 2" xfId="45552" xr:uid="{BBE6B42C-1AEC-4437-9298-76B4DF1B970F}"/>
    <cellStyle name="Normal 6 2 2 2 3 4" xfId="34547" xr:uid="{AEE1114D-1CCC-4F76-907E-12FED6BB4081}"/>
    <cellStyle name="Normal 6 2 2 2 3 5" xfId="12501" xr:uid="{995E053D-7789-4C5B-8C1C-0555F456EF9C}"/>
    <cellStyle name="Normal 6 2 2 2 4" xfId="13939" xr:uid="{1FCEC87C-75FD-4E95-9F14-3CC85FE18476}"/>
    <cellStyle name="Normal 6 2 2 2 4 2" xfId="24981" xr:uid="{5FD120C0-F7EE-4DC7-A66B-BD201591ABCA}"/>
    <cellStyle name="Normal 6 2 2 2 4 2 2" xfId="46976" xr:uid="{F5854053-3E0E-496B-8DA7-B3AF5E21F82D}"/>
    <cellStyle name="Normal 6 2 2 2 4 3" xfId="35970" xr:uid="{58FB55EA-C7DA-4397-A161-3829215145C1}"/>
    <cellStyle name="Normal 6 2 2 2 5" xfId="19502" xr:uid="{BC6E19B8-F54F-48F4-B795-6E8B824132C9}"/>
    <cellStyle name="Normal 6 2 2 2 5 2" xfId="41496" xr:uid="{5AD1A22B-F45B-4F2F-AE83-283B6FDC56C3}"/>
    <cellStyle name="Normal 6 2 2 2 6" xfId="30489" xr:uid="{4FFB80F1-4E99-4014-AA69-7ABE676398E4}"/>
    <cellStyle name="Normal 6 2 2 2 7" xfId="8440" xr:uid="{7DBDF279-ACA6-4909-825F-72DF73BA9CA5}"/>
    <cellStyle name="Normal 6 2 2 3" xfId="6602" xr:uid="{DEC27973-314A-4D2A-8DC4-9C5F0CFF5C0C}"/>
    <cellStyle name="Normal 6 2 2 3 2" xfId="6603" xr:uid="{EE95CEA1-088B-480C-B917-2A210F2F95E5}"/>
    <cellStyle name="Normal 6 2 2 3 2 2" xfId="17987" xr:uid="{14DD0DFF-2D77-4FCF-9C7D-F19E1D663D43}"/>
    <cellStyle name="Normal 6 2 2 3 2 2 2" xfId="29028" xr:uid="{E03C3BCA-4A47-4D9B-826E-4D6CC16F8E34}"/>
    <cellStyle name="Normal 6 2 2 3 2 2 2 2" xfId="51023" xr:uid="{76E6B70D-524E-4BAC-B75C-E6DC6AC29381}"/>
    <cellStyle name="Normal 6 2 2 3 2 2 3" xfId="40017" xr:uid="{7C8DB315-6E0E-4220-9E90-B08A2B311DBC}"/>
    <cellStyle name="Normal 6 2 2 3 2 3" xfId="23560" xr:uid="{822D5A03-7078-48DB-85E5-25FC2CB189C9}"/>
    <cellStyle name="Normal 6 2 2 3 2 3 2" xfId="45554" xr:uid="{2949185D-BE16-47D0-B730-B127E1798622}"/>
    <cellStyle name="Normal 6 2 2 3 2 4" xfId="34549" xr:uid="{A509789A-F150-495A-9C66-2195E75D9645}"/>
    <cellStyle name="Normal 6 2 2 3 2 5" xfId="12503" xr:uid="{B14CA14C-BCCF-4594-B947-02D62AC44864}"/>
    <cellStyle name="Normal 6 2 2 3 3" xfId="14620" xr:uid="{9913AE26-A16A-4E1B-9AAD-7332994FB948}"/>
    <cellStyle name="Normal 6 2 2 3 3 2" xfId="25661" xr:uid="{7B86286D-2DBE-4B4F-9CDD-5A92573D214B}"/>
    <cellStyle name="Normal 6 2 2 3 3 2 2" xfId="47656" xr:uid="{04AD607A-CC53-4828-92BB-76A6ED5535BD}"/>
    <cellStyle name="Normal 6 2 2 3 3 3" xfId="36650" xr:uid="{068F114D-8224-49F2-932B-B2041FE4E0C8}"/>
    <cellStyle name="Normal 6 2 2 3 4" xfId="20182" xr:uid="{ACC41964-2528-4773-9400-5A85A22245E4}"/>
    <cellStyle name="Normal 6 2 2 3 4 2" xfId="42176" xr:uid="{70282E2F-F7A7-4A88-8E33-D0FC80A887B5}"/>
    <cellStyle name="Normal 6 2 2 3 5" xfId="31169" xr:uid="{8C3E6A09-E13B-4AFF-BF31-83E97587B2C6}"/>
    <cellStyle name="Normal 6 2 2 3 6" xfId="9120" xr:uid="{C73E68F6-4893-4A94-924D-52BB0149CFF8}"/>
    <cellStyle name="Normal 6 2 2 4" xfId="6604" xr:uid="{BA453758-43DB-460A-8852-8D61B92B6DD0}"/>
    <cellStyle name="Normal 6 2 2 4 2" xfId="17984" xr:uid="{1FDC6712-7B0A-4957-A03E-C59AB03AD418}"/>
    <cellStyle name="Normal 6 2 2 4 2 2" xfId="29025" xr:uid="{11C18DEE-10AC-4B1F-8A04-2BA02B3847CE}"/>
    <cellStyle name="Normal 6 2 2 4 2 2 2" xfId="51020" xr:uid="{A6AD09B3-06CA-44CD-B94E-742621AAE1DF}"/>
    <cellStyle name="Normal 6 2 2 4 2 3" xfId="40014" xr:uid="{6EE72ABB-557E-4A55-8F79-C5440B80BC55}"/>
    <cellStyle name="Normal 6 2 2 4 3" xfId="23557" xr:uid="{32F44FE5-6874-4A1F-86FA-EC26A6694B6C}"/>
    <cellStyle name="Normal 6 2 2 4 3 2" xfId="45551" xr:uid="{471A6B1C-8FF6-487D-BA7C-D60253CC3E93}"/>
    <cellStyle name="Normal 6 2 2 4 4" xfId="34546" xr:uid="{B53818F2-7A34-44E8-ABFD-60CEAD572D42}"/>
    <cellStyle name="Normal 6 2 2 4 5" xfId="12500" xr:uid="{3B6F8216-8024-48B0-853D-B4DD3A8C7DF0}"/>
    <cellStyle name="Normal 6 2 2 5" xfId="7206" xr:uid="{1C63F123-FB3E-43B8-9533-2105127BF407}"/>
    <cellStyle name="Normal 6 2 2 5 2" xfId="24301" xr:uid="{52251144-476A-4EE1-94FC-8A9BEEA69D96}"/>
    <cellStyle name="Normal 6 2 2 5 2 2" xfId="46296" xr:uid="{667E674B-3812-49AB-992D-0017E9A4DB83}"/>
    <cellStyle name="Normal 6 2 2 5 3" xfId="35290" xr:uid="{D521148B-6C3B-408B-A945-7FB46228A9BD}"/>
    <cellStyle name="Normal 6 2 2 5 4" xfId="13259" xr:uid="{A88F684C-BE5F-4E61-9F9B-7508F734AA64}"/>
    <cellStyle name="Normal 6 2 2 6" xfId="18824" xr:uid="{74BAC1DB-55E3-4968-B9FD-7D4918E4B99F}"/>
    <cellStyle name="Normal 6 2 2 6 2" xfId="40818" xr:uid="{87D2B081-EED7-4B85-B9F3-E93E904354CF}"/>
    <cellStyle name="Normal 6 2 2 7" xfId="29809" xr:uid="{D599BC6E-916B-4AC8-86C1-8A6B90E7B214}"/>
    <cellStyle name="Normal 6 2 2 8" xfId="7760" xr:uid="{06BF85F5-E14B-4279-8258-1B5D00FA9F32}"/>
    <cellStyle name="Normal 6 2 3" xfId="6605" xr:uid="{0121B5A6-226B-46F0-ADAA-46F9CB77E572}"/>
    <cellStyle name="Normal 6 2 3 2" xfId="6606" xr:uid="{357AAD50-7FA0-4949-A82B-3F7344EA6A3E}"/>
    <cellStyle name="Normal 6 2 3 2 2" xfId="6607" xr:uid="{2FA3DA9A-D24D-4AEA-864A-19E2C8A25BDD}"/>
    <cellStyle name="Normal 6 2 3 2 2 2" xfId="17989" xr:uid="{110C8988-C92E-4DEF-B2D2-E56F1AE1B271}"/>
    <cellStyle name="Normal 6 2 3 2 2 2 2" xfId="29030" xr:uid="{2F009FFE-DA8B-4F50-B378-34104AA48C2B}"/>
    <cellStyle name="Normal 6 2 3 2 2 2 2 2" xfId="51025" xr:uid="{D3BE409C-7A18-4DA4-90EC-F34C6E16D1BE}"/>
    <cellStyle name="Normal 6 2 3 2 2 2 3" xfId="40019" xr:uid="{7E472269-5C92-4F65-A88B-844E0B172AB2}"/>
    <cellStyle name="Normal 6 2 3 2 2 3" xfId="23562" xr:uid="{D414F2D8-E3DD-4E18-9DA9-0494B3F0AF78}"/>
    <cellStyle name="Normal 6 2 3 2 2 3 2" xfId="45556" xr:uid="{E9F43AA7-135B-4564-B59F-4FDCFA9C61E0}"/>
    <cellStyle name="Normal 6 2 3 2 2 4" xfId="34551" xr:uid="{7C2F860D-9755-410E-9812-214FDF068470}"/>
    <cellStyle name="Normal 6 2 3 2 2 5" xfId="12505" xr:uid="{F6C4CEED-32FF-471E-AFD3-057A47FD6B9D}"/>
    <cellStyle name="Normal 6 2 3 2 3" xfId="14981" xr:uid="{4845DB2E-41C3-4752-88ED-768866B0814A}"/>
    <cellStyle name="Normal 6 2 3 2 3 2" xfId="26022" xr:uid="{904DC6A5-0116-49E8-9DBC-12CB535A87F0}"/>
    <cellStyle name="Normal 6 2 3 2 3 2 2" xfId="48017" xr:uid="{053747A7-2D93-4942-82EF-5F9F8CCF4DDA}"/>
    <cellStyle name="Normal 6 2 3 2 3 3" xfId="37011" xr:uid="{02EFF291-E81C-4E94-9FF2-9E0EE6191D49}"/>
    <cellStyle name="Normal 6 2 3 2 4" xfId="20543" xr:uid="{2EA014C5-93F5-4ACF-9617-7615CFF19C15}"/>
    <cellStyle name="Normal 6 2 3 2 4 2" xfId="42537" xr:uid="{1915F105-F043-4221-AEE9-A98543EF8DFA}"/>
    <cellStyle name="Normal 6 2 3 2 5" xfId="31530" xr:uid="{F6FCEE23-0C63-4E7F-968A-B08F2DBE5F6A}"/>
    <cellStyle name="Normal 6 2 3 2 6" xfId="9481" xr:uid="{5FE406D5-87E2-4928-ADDB-D50CEE29A883}"/>
    <cellStyle name="Normal 6 2 3 3" xfId="6608" xr:uid="{69A4656D-503D-4C28-BAFB-785ECC76347F}"/>
    <cellStyle name="Normal 6 2 3 3 2" xfId="17988" xr:uid="{6F7EFA0E-87CE-483C-852F-6377F08245DF}"/>
    <cellStyle name="Normal 6 2 3 3 2 2" xfId="29029" xr:uid="{CD1E573E-90B8-4BE2-8FCB-9826AE4E186C}"/>
    <cellStyle name="Normal 6 2 3 3 2 2 2" xfId="51024" xr:uid="{E4088F22-F098-43C5-BEF3-2674CA25532D}"/>
    <cellStyle name="Normal 6 2 3 3 2 3" xfId="40018" xr:uid="{3D7D215A-2F53-48DB-B6CB-C18B82D7BF97}"/>
    <cellStyle name="Normal 6 2 3 3 3" xfId="23561" xr:uid="{155A5962-4711-4CB7-B405-6C7DEE610E4B}"/>
    <cellStyle name="Normal 6 2 3 3 3 2" xfId="45555" xr:uid="{85898053-EADF-4AB6-9B07-306B90AE2383}"/>
    <cellStyle name="Normal 6 2 3 3 4" xfId="34550" xr:uid="{99753188-7427-42BF-9E91-4F58E8AA1720}"/>
    <cellStyle name="Normal 6 2 3 3 5" xfId="12504" xr:uid="{DEB9F5BF-835E-43A5-B868-1D0301380C71}"/>
    <cellStyle name="Normal 6 2 3 4" xfId="13620" xr:uid="{0F90C967-FE9F-43C4-9826-4215309F8093}"/>
    <cellStyle name="Normal 6 2 3 4 2" xfId="24662" xr:uid="{C02E0E94-524E-4FC3-B240-792305387018}"/>
    <cellStyle name="Normal 6 2 3 4 2 2" xfId="46657" xr:uid="{C8C70F9C-FE07-4189-9B73-D5FD17CF2400}"/>
    <cellStyle name="Normal 6 2 3 4 3" xfId="35651" xr:uid="{6735D44E-F8EE-46CC-865A-4D3E1244DDAD}"/>
    <cellStyle name="Normal 6 2 3 5" xfId="19183" xr:uid="{DFC92E3F-B275-48BD-96E8-48FE828186E2}"/>
    <cellStyle name="Normal 6 2 3 5 2" xfId="41177" xr:uid="{9F87BDA7-F068-442A-9FC0-8933C75DA90C}"/>
    <cellStyle name="Normal 6 2 3 6" xfId="30170" xr:uid="{04B72DFE-49EB-4B59-9976-F450E62A5E1C}"/>
    <cellStyle name="Normal 6 2 3 7" xfId="8121" xr:uid="{62523116-04A1-4FA3-8249-F9E3E098CA52}"/>
    <cellStyle name="Normal 6 2 4" xfId="6609" xr:uid="{03053101-7D33-441E-9347-D6B2DA07C1DC}"/>
    <cellStyle name="Normal 6 2 4 2" xfId="6610" xr:uid="{AAC80631-9CF8-44F2-ADA5-9B19598BD0DE}"/>
    <cellStyle name="Normal 6 2 4 2 2" xfId="6611" xr:uid="{554E4894-A081-467B-A858-DAB6401CE140}"/>
    <cellStyle name="Normal 6 2 4 2 2 2" xfId="29031" xr:uid="{CA517180-4CE0-4913-A4AF-41729F33C78D}"/>
    <cellStyle name="Normal 6 2 4 2 2 2 2" xfId="51026" xr:uid="{421A07C5-7BE4-4704-B5DE-33F95727168F}"/>
    <cellStyle name="Normal 6 2 4 2 2 3" xfId="40020" xr:uid="{7757607C-6B4A-43A7-A55D-A6694A9C1BAB}"/>
    <cellStyle name="Normal 6 2 4 2 2 4" xfId="17990" xr:uid="{0E936F5C-5B58-4BEB-B019-712B2143B85A}"/>
    <cellStyle name="Normal 6 2 4 2 3" xfId="23563" xr:uid="{CE7EF50F-1811-47B3-A8C6-12604C0CB176}"/>
    <cellStyle name="Normal 6 2 4 2 3 2" xfId="45557" xr:uid="{29506C69-973F-499D-B5DD-CF0C0FC233C0}"/>
    <cellStyle name="Normal 6 2 4 2 4" xfId="34552" xr:uid="{21C2ED17-3DC6-4D13-8AFB-41841944114C}"/>
    <cellStyle name="Normal 6 2 4 2 5" xfId="12506" xr:uid="{FBD23F68-A653-477A-AF46-A415748D21FB}"/>
    <cellStyle name="Normal 6 2 4 3" xfId="6612" xr:uid="{84FA9283-0DA6-4AC7-A95A-9D3D5D0241EE}"/>
    <cellStyle name="Normal 6 2 4 3 2" xfId="25342" xr:uid="{9EB09052-A847-4CBF-A65A-6D303BDC48EB}"/>
    <cellStyle name="Normal 6 2 4 3 2 2" xfId="47337" xr:uid="{5B6EDC08-B95C-40DA-9000-BF377A557CBD}"/>
    <cellStyle name="Normal 6 2 4 3 3" xfId="36331" xr:uid="{92890A1D-E554-4804-99AB-104E7334C35E}"/>
    <cellStyle name="Normal 6 2 4 3 4" xfId="14301" xr:uid="{F2CF06DD-C00A-4D05-95BB-C7E99A66A14E}"/>
    <cellStyle name="Normal 6 2 4 4" xfId="19863" xr:uid="{55D2D793-10CC-48F7-91C8-6E189A6DD3BE}"/>
    <cellStyle name="Normal 6 2 4 4 2" xfId="41857" xr:uid="{DF428431-138A-4A98-82DE-9FC36CFD5AE7}"/>
    <cellStyle name="Normal 6 2 4 5" xfId="30850" xr:uid="{9B5FF90F-C8B0-4023-A18A-146E80618BA8}"/>
    <cellStyle name="Normal 6 2 4 6" xfId="8801" xr:uid="{7DD9AE60-A6DC-4B39-92EB-D5A567A1A990}"/>
    <cellStyle name="Normal 6 2 5" xfId="6613" xr:uid="{4B443461-8BCB-4B92-8E6D-A607E8473C20}"/>
    <cellStyle name="Normal 6 2 5 2" xfId="6614" xr:uid="{FE67FD43-C0E9-463B-8E21-B67E47550972}"/>
    <cellStyle name="Normal 6 2 5 2 2" xfId="29024" xr:uid="{544D5985-0ED5-4BBE-8C31-9573DC2D2BBF}"/>
    <cellStyle name="Normal 6 2 5 2 2 2" xfId="51019" xr:uid="{B329C1D0-A3F5-4224-AB7B-19202A42E7FC}"/>
    <cellStyle name="Normal 6 2 5 2 3" xfId="40013" xr:uid="{EC3C213E-D87A-4521-A3DB-66B2A21C7A66}"/>
    <cellStyle name="Normal 6 2 5 2 4" xfId="17983" xr:uid="{83126B31-7E17-4A7F-BC3D-E961401A99C6}"/>
    <cellStyle name="Normal 6 2 5 3" xfId="23556" xr:uid="{BB09AA4B-7A48-49C0-A900-19716E3E294F}"/>
    <cellStyle name="Normal 6 2 5 3 2" xfId="45550" xr:uid="{39F5FC63-DBB8-4364-80FB-7C5355AD9014}"/>
    <cellStyle name="Normal 6 2 5 4" xfId="34545" xr:uid="{CF9A808D-57C2-440E-968B-05F4A18C7CC9}"/>
    <cellStyle name="Normal 6 2 5 5" xfId="12499" xr:uid="{FE6906FA-9E19-4CCA-9246-5F301C8B4966}"/>
    <cellStyle name="Normal 6 2 6" xfId="6615" xr:uid="{6DAFCE51-174E-4813-9826-EBC7A9D8ED4F}"/>
    <cellStyle name="Normal 6 2 6 2" xfId="23970" xr:uid="{CA7352B1-0767-4FD7-B396-78BCD3795431}"/>
    <cellStyle name="Normal 6 2 6 2 2" xfId="45965" xr:uid="{0D197E2B-7FA6-4473-8177-7AA77527BEBE}"/>
    <cellStyle name="Normal 6 2 6 3" xfId="34959" xr:uid="{423A5735-7195-4D3A-BDD2-32FE391FB86F}"/>
    <cellStyle name="Normal 6 2 6 4" xfId="12927" xr:uid="{C0DC1FB2-2DA2-43F9-B0A4-854193BEDA54}"/>
    <cellStyle name="Normal 6 2 7" xfId="6596" xr:uid="{37F2462B-BDD6-4C34-89F5-D192B6E793E9}"/>
    <cellStyle name="Normal 6 2 7 2" xfId="40500" xr:uid="{71778AD5-67F8-4C8F-8235-7055A93BB3C2}"/>
    <cellStyle name="Normal 6 2 7 3" xfId="18506" xr:uid="{D19CEACC-C7E1-4801-A780-BCF343C11D67}"/>
    <cellStyle name="Normal 6 2 8" xfId="29490" xr:uid="{D77B281A-DDB9-4FD0-AAD1-5589E5167461}"/>
    <cellStyle name="Normal 6 2 9" xfId="7441" xr:uid="{F6EF04E9-B474-4760-AF7B-C38530EE881B}"/>
    <cellStyle name="Normal 6 3" xfId="1004" xr:uid="{257C55E7-5FCD-4CC4-82CD-7EEEE30741EB}"/>
    <cellStyle name="Normal 6 3 2" xfId="6617" xr:uid="{36BA1F2C-07A0-4858-8514-F22B092DFE14}"/>
    <cellStyle name="Normal 6 3 2 2" xfId="6618" xr:uid="{123B985E-E4BC-4E98-94C4-E19CCA04ACD9}"/>
    <cellStyle name="Normal 6 3 2 2 2" xfId="6619" xr:uid="{831E4071-06CA-4DE7-8DD8-D055FEAC9560}"/>
    <cellStyle name="Normal 6 3 2 2 2 2" xfId="17993" xr:uid="{80097606-27FD-424A-BC10-8E671C0B0DA3}"/>
    <cellStyle name="Normal 6 3 2 2 2 2 2" xfId="29034" xr:uid="{7720323A-D5E0-48B5-8788-8B41056FA23C}"/>
    <cellStyle name="Normal 6 3 2 2 2 2 2 2" xfId="51029" xr:uid="{2D833480-4AD5-4CE7-8331-7E9F7DE5E1DB}"/>
    <cellStyle name="Normal 6 3 2 2 2 2 3" xfId="40023" xr:uid="{49C3DE19-39E2-48FE-A9F5-8B1FED7F8415}"/>
    <cellStyle name="Normal 6 3 2 2 2 3" xfId="23566" xr:uid="{4EEB12A5-D6D1-4BFE-B32E-B87A2DC35853}"/>
    <cellStyle name="Normal 6 3 2 2 2 3 2" xfId="45560" xr:uid="{A0AD9EB3-0A48-4030-B5AB-FA0FFBAC6BC6}"/>
    <cellStyle name="Normal 6 3 2 2 2 4" xfId="34555" xr:uid="{BAEC644D-163B-4313-882D-8E41D28EC7E1}"/>
    <cellStyle name="Normal 6 3 2 2 2 5" xfId="12509" xr:uid="{C4A1E771-4896-4CCA-833A-68FA9C22FC35}"/>
    <cellStyle name="Normal 6 3 2 2 3" xfId="15163" xr:uid="{A5846F41-A41E-4DE8-B4C1-FE10835416A7}"/>
    <cellStyle name="Normal 6 3 2 2 3 2" xfId="26204" xr:uid="{BF69850D-BE89-49FD-920D-07AC7FA2E09E}"/>
    <cellStyle name="Normal 6 3 2 2 3 2 2" xfId="48199" xr:uid="{1184ECCD-5B09-402D-8BD0-6E60EC5DC378}"/>
    <cellStyle name="Normal 6 3 2 2 3 3" xfId="37193" xr:uid="{E8A29650-7DEC-4763-917E-9F34F363AE1E}"/>
    <cellStyle name="Normal 6 3 2 2 4" xfId="20725" xr:uid="{0E5DC91F-81BC-47A4-B946-0A217C859445}"/>
    <cellStyle name="Normal 6 3 2 2 4 2" xfId="42719" xr:uid="{8E4D085F-E37F-4B1E-A101-0CCA5A1265B0}"/>
    <cellStyle name="Normal 6 3 2 2 5" xfId="31712" xr:uid="{B9C64EA1-71CC-49BC-AC99-81A91E6C6EA6}"/>
    <cellStyle name="Normal 6 3 2 2 6" xfId="9663" xr:uid="{E7F6E123-6FF9-4E96-9075-1D694A4F5AF7}"/>
    <cellStyle name="Normal 6 3 2 3" xfId="6620" xr:uid="{6D0565A9-88AE-4B52-8CA5-52F907B72DA5}"/>
    <cellStyle name="Normal 6 3 2 3 2" xfId="17992" xr:uid="{0E44AB8C-F96D-4FF5-AA2C-1B17211F0512}"/>
    <cellStyle name="Normal 6 3 2 3 2 2" xfId="29033" xr:uid="{FFA555E0-EE0C-46E8-BD45-D2B778ED0199}"/>
    <cellStyle name="Normal 6 3 2 3 2 2 2" xfId="51028" xr:uid="{EC130CED-5D3A-48C3-BBE6-420F625F51E7}"/>
    <cellStyle name="Normal 6 3 2 3 2 3" xfId="40022" xr:uid="{AB890D6C-BA37-4D82-8C0D-87CEE568F39B}"/>
    <cellStyle name="Normal 6 3 2 3 3" xfId="23565" xr:uid="{D2D55387-A587-469D-8477-085DF942E2C0}"/>
    <cellStyle name="Normal 6 3 2 3 3 2" xfId="45559" xr:uid="{ADE665F5-92F1-4DF0-8B25-67C125177DA8}"/>
    <cellStyle name="Normal 6 3 2 3 4" xfId="34554" xr:uid="{166F9624-0B82-4D5B-97BF-1759139129DD}"/>
    <cellStyle name="Normal 6 3 2 3 5" xfId="12508" xr:uid="{68D6153F-1254-416C-8E86-2D7852F4ABE9}"/>
    <cellStyle name="Normal 6 3 2 4" xfId="7171" xr:uid="{6705FE4D-86F3-42A4-8270-3A29E331FE68}"/>
    <cellStyle name="Normal 6 3 2 4 2" xfId="24844" xr:uid="{686B87B5-8259-4F58-83C4-20020CF3AA88}"/>
    <cellStyle name="Normal 6 3 2 4 2 2" xfId="46839" xr:uid="{2DD285AF-494A-4DFD-9E45-AEFFEB2BF579}"/>
    <cellStyle name="Normal 6 3 2 4 3" xfId="35833" xr:uid="{F75720C0-74F7-45D1-B7EB-C28FCB68EE5C}"/>
    <cellStyle name="Normal 6 3 2 4 4" xfId="13802" xr:uid="{B63BECEC-A8BE-47B0-BCD9-583FF52A26EB}"/>
    <cellStyle name="Normal 6 3 2 5" xfId="19365" xr:uid="{85BFB961-3300-480C-8611-E245994AA3CA}"/>
    <cellStyle name="Normal 6 3 2 5 2" xfId="41359" xr:uid="{14718FF7-2991-4697-8D16-A3C21EA84A90}"/>
    <cellStyle name="Normal 6 3 2 6" xfId="30352" xr:uid="{B4E3CC0B-2838-44D4-AB2A-462D9E8348AB}"/>
    <cellStyle name="Normal 6 3 2 7" xfId="8303" xr:uid="{551E5973-4FE2-4476-AC05-E3495CFE8483}"/>
    <cellStyle name="Normal 6 3 3" xfId="6621" xr:uid="{75E1D314-F584-4F76-9CE5-61FA3F3A13FD}"/>
    <cellStyle name="Normal 6 3 3 2" xfId="6622" xr:uid="{7E985637-3C3B-49BD-8269-7153240A3745}"/>
    <cellStyle name="Normal 6 3 3 2 2" xfId="6623" xr:uid="{90552D71-98F2-4FFD-A817-399CE98FBD31}"/>
    <cellStyle name="Normal 6 3 3 2 2 2" xfId="29035" xr:uid="{E8D9C45E-82E4-4064-82C4-CA43EB3A7633}"/>
    <cellStyle name="Normal 6 3 3 2 2 2 2" xfId="51030" xr:uid="{FB431FC1-C28A-443D-8F64-C9D67A4D3616}"/>
    <cellStyle name="Normal 6 3 3 2 2 3" xfId="40024" xr:uid="{91C49027-3210-4186-9CFC-5F942F9CCB7B}"/>
    <cellStyle name="Normal 6 3 3 2 2 4" xfId="17994" xr:uid="{16419722-9411-4E39-9B9A-D77D01747DFA}"/>
    <cellStyle name="Normal 6 3 3 2 3" xfId="23567" xr:uid="{9515CEAE-F209-4D7C-9414-E041644CA09B}"/>
    <cellStyle name="Normal 6 3 3 2 3 2" xfId="45561" xr:uid="{36408C36-DCC5-4C7D-B3EA-1598072ABC36}"/>
    <cellStyle name="Normal 6 3 3 2 4" xfId="34556" xr:uid="{6F656541-96E7-4C67-A0E7-58CF425EC513}"/>
    <cellStyle name="Normal 6 3 3 2 5" xfId="12510" xr:uid="{81ED9535-F484-4FA2-B402-F59BACB39C95}"/>
    <cellStyle name="Normal 6 3 3 3" xfId="6624" xr:uid="{7D670230-1C7D-4730-9978-0C8E7EBF0C16}"/>
    <cellStyle name="Normal 6 3 3 3 2" xfId="25524" xr:uid="{1738FE3F-393F-4A85-AA65-6E278E79C276}"/>
    <cellStyle name="Normal 6 3 3 3 2 2" xfId="47519" xr:uid="{E0B62244-5B3C-4693-BD01-53CC46173E0F}"/>
    <cellStyle name="Normal 6 3 3 3 3" xfId="36513" xr:uid="{0F2093CA-C0A8-4001-92EB-088418F27F55}"/>
    <cellStyle name="Normal 6 3 3 3 4" xfId="14483" xr:uid="{D5D803C2-E42F-4658-8DE4-0BA8F8F9B61F}"/>
    <cellStyle name="Normal 6 3 3 4" xfId="20045" xr:uid="{AAEC140F-A700-47EA-BCC7-7F008CB3C381}"/>
    <cellStyle name="Normal 6 3 3 4 2" xfId="42039" xr:uid="{22C0924E-89F5-4C1C-B45C-2372BB912349}"/>
    <cellStyle name="Normal 6 3 3 5" xfId="31032" xr:uid="{8D3F3D51-BCF4-459D-9CBC-E496BCAEB0B3}"/>
    <cellStyle name="Normal 6 3 3 6" xfId="8983" xr:uid="{9CFB722A-E8FB-4650-86D2-EEBD8CF4BD6F}"/>
    <cellStyle name="Normal 6 3 4" xfId="6625" xr:uid="{C7434ACE-D3E5-4594-96F1-1DBB19F32D93}"/>
    <cellStyle name="Normal 6 3 4 2" xfId="6626" xr:uid="{A9D08701-E2C3-4881-9676-2028F86FE286}"/>
    <cellStyle name="Normal 6 3 4 2 2" xfId="29032" xr:uid="{BC9B4F27-AADE-4E7D-93EC-3E41C5552579}"/>
    <cellStyle name="Normal 6 3 4 2 2 2" xfId="51027" xr:uid="{002B5608-D304-46FD-A045-F8BDA2C13E23}"/>
    <cellStyle name="Normal 6 3 4 2 3" xfId="40021" xr:uid="{6726616F-6A3B-42E0-A73F-A4D5764F0D9A}"/>
    <cellStyle name="Normal 6 3 4 2 4" xfId="17991" xr:uid="{FADB04CE-C01D-447D-8A84-DFD374A6CAEF}"/>
    <cellStyle name="Normal 6 3 4 3" xfId="23564" xr:uid="{1911FDDA-F646-4810-AE40-B54AFEFE8B75}"/>
    <cellStyle name="Normal 6 3 4 3 2" xfId="45558" xr:uid="{3C3984A2-7DB1-4A3C-AA6F-404852593D0D}"/>
    <cellStyle name="Normal 6 3 4 4" xfId="34553" xr:uid="{8B4EA908-F5C3-4D92-B28D-4E95ADD34028}"/>
    <cellStyle name="Normal 6 3 4 5" xfId="12507" xr:uid="{870C9526-712B-4B3F-9475-1EFAEF885B82}"/>
    <cellStyle name="Normal 6 3 5" xfId="6627" xr:uid="{CB6F254A-3704-452B-9E54-135ED5E2F863}"/>
    <cellStyle name="Normal 6 3 5 2" xfId="24164" xr:uid="{FD388E73-7D8E-4530-9682-7FB2A7E05850}"/>
    <cellStyle name="Normal 6 3 5 2 2" xfId="46159" xr:uid="{2A258E5B-C694-49DC-BDDB-C6DE7B39E988}"/>
    <cellStyle name="Normal 6 3 5 3" xfId="35153" xr:uid="{504AEF86-1B1D-449F-B2E9-F721E8F027CD}"/>
    <cellStyle name="Normal 6 3 5 4" xfId="13122" xr:uid="{13243703-3402-44B3-8871-4DB969871A15}"/>
    <cellStyle name="Normal 6 3 6" xfId="6616" xr:uid="{0AF798FC-99BA-4823-A318-38D74FE3560E}"/>
    <cellStyle name="Normal 6 3 6 2" xfId="40681" xr:uid="{FBFF923F-9F68-4F68-91C0-AB4308CB47C8}"/>
    <cellStyle name="Normal 6 3 6 3" xfId="18687" xr:uid="{9B1FAD2A-17DD-4FED-A13A-1D3745159265}"/>
    <cellStyle name="Normal 6 3 7" xfId="7181" xr:uid="{1B4B4821-91B3-45B6-A42D-1D0EC15F18CF}"/>
    <cellStyle name="Normal 6 3 7 2" xfId="29672" xr:uid="{1CF11AA8-7F6D-436C-AF53-CF1D36A9E775}"/>
    <cellStyle name="Normal 6 3 8" xfId="7623" xr:uid="{824F6CDB-614F-46DF-88A2-639FA63EBE12}"/>
    <cellStyle name="Normal 6 4" xfId="6628" xr:uid="{E3479D88-0775-4CED-A34D-943AB6CA5961}"/>
    <cellStyle name="Normal 6 4 2" xfId="6629" xr:uid="{D2074FCB-CDD0-42C0-9ED5-AD8FD695F2A7}"/>
    <cellStyle name="Normal 6 4 2 2" xfId="6630" xr:uid="{E21B7640-D7E5-47BA-8F8A-1269233EE153}"/>
    <cellStyle name="Normal 6 4 2 2 2" xfId="17996" xr:uid="{AD4F9E80-9764-4080-9324-DD15176963DC}"/>
    <cellStyle name="Normal 6 4 2 2 2 2" xfId="29037" xr:uid="{86ADFA3A-7ED8-4137-86A1-8C4DE910CC5C}"/>
    <cellStyle name="Normal 6 4 2 2 2 2 2" xfId="51032" xr:uid="{DDA0DBE1-74B3-4568-B68C-A91CE188CDBA}"/>
    <cellStyle name="Normal 6 4 2 2 2 3" xfId="40026" xr:uid="{8BB80D95-73BA-4E58-B79F-38D11244D2CC}"/>
    <cellStyle name="Normal 6 4 2 2 3" xfId="23569" xr:uid="{7CC04B36-CCDE-4FBF-9BAD-F181302F706C}"/>
    <cellStyle name="Normal 6 4 2 2 3 2" xfId="45563" xr:uid="{E855C687-7CA9-4BFE-9A52-129D98549897}"/>
    <cellStyle name="Normal 6 4 2 2 4" xfId="34558" xr:uid="{96DE5DC2-14A7-4F67-9DC3-B1B2768E5190}"/>
    <cellStyle name="Normal 6 4 2 2 5" xfId="12512" xr:uid="{53A95FD1-CD7A-40E1-BC96-074999E8D22A}"/>
    <cellStyle name="Normal 6 4 2 3" xfId="14844" xr:uid="{A623EFE7-BFCB-4CA2-BB57-F77CC46C5901}"/>
    <cellStyle name="Normal 6 4 2 3 2" xfId="25885" xr:uid="{463A958B-6F91-478D-8294-8086B828A494}"/>
    <cellStyle name="Normal 6 4 2 3 2 2" xfId="47880" xr:uid="{4BAB26DC-DD2C-4090-B661-B2A2388AF7C9}"/>
    <cellStyle name="Normal 6 4 2 3 3" xfId="36874" xr:uid="{CACD9D86-3302-4D84-A916-C0CCA35D33F8}"/>
    <cellStyle name="Normal 6 4 2 4" xfId="20406" xr:uid="{4E9CA61C-60A0-41B5-B694-64890E6972CA}"/>
    <cellStyle name="Normal 6 4 2 4 2" xfId="42400" xr:uid="{E86395FF-0705-4586-B43A-0543843CAE6F}"/>
    <cellStyle name="Normal 6 4 2 5" xfId="31393" xr:uid="{0373AAD1-2385-4D04-BF30-4D727A651CD3}"/>
    <cellStyle name="Normal 6 4 2 6" xfId="9344" xr:uid="{C7D99B82-F920-4EA8-87F2-81AED8A90442}"/>
    <cellStyle name="Normal 6 4 3" xfId="6631" xr:uid="{1CE0256B-F061-4D1A-99A7-49C4F0A8BEC5}"/>
    <cellStyle name="Normal 6 4 3 2" xfId="17995" xr:uid="{AE4B789F-BC36-44C6-A040-357A154568A8}"/>
    <cellStyle name="Normal 6 4 3 2 2" xfId="29036" xr:uid="{FF0470F3-0315-4B9F-8B3D-BEA7A7AF6BCE}"/>
    <cellStyle name="Normal 6 4 3 2 2 2" xfId="51031" xr:uid="{2ACE11B9-BCC7-4E90-844B-6D5A7D188C38}"/>
    <cellStyle name="Normal 6 4 3 2 3" xfId="40025" xr:uid="{A8D43A43-EBD7-4ADF-B83C-11F2733F5286}"/>
    <cellStyle name="Normal 6 4 3 3" xfId="23568" xr:uid="{04A0B925-8663-4FF5-9E58-D9C95A6BDE64}"/>
    <cellStyle name="Normal 6 4 3 3 2" xfId="45562" xr:uid="{346ED087-D5E1-42F2-8B12-D7CFEFA47F2A}"/>
    <cellStyle name="Normal 6 4 3 4" xfId="34557" xr:uid="{04B7C6F3-14DE-4CBF-A5DD-DA83E15675E8}"/>
    <cellStyle name="Normal 6 4 3 5" xfId="12511" xr:uid="{90F4A38E-8C7F-41E4-87A3-1449EBCC7E01}"/>
    <cellStyle name="Normal 6 4 4" xfId="7179" xr:uid="{4DEFD433-6F5F-4490-A910-EAFF3337D5CC}"/>
    <cellStyle name="Normal 6 4 4 2" xfId="24525" xr:uid="{DF51B987-BECF-42FE-94CC-648B229D5415}"/>
    <cellStyle name="Normal 6 4 4 2 2" xfId="46520" xr:uid="{8E75D7AC-2005-46F1-8B92-71742F5DE49F}"/>
    <cellStyle name="Normal 6 4 4 3" xfId="35514" xr:uid="{6551558E-CC4C-481B-A1BC-C26A89251F50}"/>
    <cellStyle name="Normal 6 4 4 4" xfId="13483" xr:uid="{DA53A096-C76F-49A8-989B-D9D2CFA21073}"/>
    <cellStyle name="Normal 6 4 5" xfId="19046" xr:uid="{300C7F98-A35A-4BEE-9250-7A57F44EC798}"/>
    <cellStyle name="Normal 6 4 5 2" xfId="41040" xr:uid="{BCE34C89-3035-4324-BF7C-6C4D9426A878}"/>
    <cellStyle name="Normal 6 4 6" xfId="30033" xr:uid="{B7D19FB4-D7D8-4848-AAA1-C16A60115325}"/>
    <cellStyle name="Normal 6 4 7" xfId="7984" xr:uid="{E649E127-FF10-4119-9187-79CE8F88BADB}"/>
    <cellStyle name="Normal 6 5" xfId="6632" xr:uid="{E2E22838-BD28-475F-B720-C2568CB676E0}"/>
    <cellStyle name="Normal 6 5 2" xfId="6633" xr:uid="{50BC1CE2-59D2-4E6E-B5B9-768FBFFD2F34}"/>
    <cellStyle name="Normal 6 5 2 2" xfId="6634" xr:uid="{3B7B744A-AC91-4310-9C6F-4AFA7A5DFE21}"/>
    <cellStyle name="Normal 6 5 2 2 2" xfId="29038" xr:uid="{3A910EEA-86F0-434B-A6D0-9EF8C382C6EA}"/>
    <cellStyle name="Normal 6 5 2 2 2 2" xfId="51033" xr:uid="{F59E8A57-942A-42C5-8320-6499AB7BF8EC}"/>
    <cellStyle name="Normal 6 5 2 2 3" xfId="40027" xr:uid="{0B46F028-2728-46A6-A7D3-AEB9BED8BEC2}"/>
    <cellStyle name="Normal 6 5 2 2 4" xfId="17997" xr:uid="{38591604-D2EB-4733-A1A3-73861999DAC2}"/>
    <cellStyle name="Normal 6 5 2 3" xfId="23570" xr:uid="{C8E290B9-EABD-48B2-A711-ABFEE174D260}"/>
    <cellStyle name="Normal 6 5 2 3 2" xfId="45564" xr:uid="{7D80488E-B15E-41AE-8EA2-ACF4D2C1B772}"/>
    <cellStyle name="Normal 6 5 2 4" xfId="34559" xr:uid="{DA5CBF1E-2CBA-4C3F-AD55-62500534C30B}"/>
    <cellStyle name="Normal 6 5 2 5" xfId="12513" xr:uid="{1194F272-9BBE-4CEE-87F1-BD8AF3B8265F}"/>
    <cellStyle name="Normal 6 5 3" xfId="6635" xr:uid="{EE2E385E-F585-41BA-9189-F5D929A5F51C}"/>
    <cellStyle name="Normal 6 5 3 2" xfId="25205" xr:uid="{746E3543-D5C7-4B58-BBC8-1E49CFC49F57}"/>
    <cellStyle name="Normal 6 5 3 2 2" xfId="47200" xr:uid="{5B87DEBF-4D05-4E74-AE1D-18393E578BD6}"/>
    <cellStyle name="Normal 6 5 3 3" xfId="36194" xr:uid="{1C54DAA4-21D1-43AC-AB1C-0FCE23718FB6}"/>
    <cellStyle name="Normal 6 5 3 4" xfId="14164" xr:uid="{73C4D9D6-BBCE-4E4E-AC21-0AEB6084D986}"/>
    <cellStyle name="Normal 6 5 4" xfId="19726" xr:uid="{E639BD0C-FA89-46CD-AB62-350313651AAA}"/>
    <cellStyle name="Normal 6 5 4 2" xfId="41720" xr:uid="{6457AE9D-7AB5-4EC6-A894-91A850791E5A}"/>
    <cellStyle name="Normal 6 5 5" xfId="30713" xr:uid="{1441967C-08F1-48E7-9C2B-EB4F84FF43FE}"/>
    <cellStyle name="Normal 6 5 6" xfId="8664" xr:uid="{FB9CABCC-8942-469F-9AF1-D0D256FAEB0E}"/>
    <cellStyle name="Normal 6 6" xfId="6636" xr:uid="{F9406821-E05A-4A7D-AC1B-BEA592491DC5}"/>
    <cellStyle name="Normal 6 6 2" xfId="17982" xr:uid="{E80555F4-EF96-4E38-9253-73F0EB20E266}"/>
    <cellStyle name="Normal 6 6 2 2" xfId="29023" xr:uid="{2A0341A3-F72B-4A4B-AB23-BF5E19B44135}"/>
    <cellStyle name="Normal 6 6 2 2 2" xfId="51018" xr:uid="{D9E9A4A3-D8AB-4099-89B8-9C5391097CC4}"/>
    <cellStyle name="Normal 6 6 2 3" xfId="40012" xr:uid="{D3CC7685-78F1-4F0D-BED2-0563286A00D3}"/>
    <cellStyle name="Normal 6 6 3" xfId="23555" xr:uid="{334A5BA7-6D5B-43AD-8091-B8C0364EF942}"/>
    <cellStyle name="Normal 6 6 3 2" xfId="45549" xr:uid="{556BF595-6F15-4C8A-B2D5-BF1BDFACAE30}"/>
    <cellStyle name="Normal 6 6 4" xfId="34544" xr:uid="{97EB198D-DCDC-4252-B4DE-CD3DD3F1C508}"/>
    <cellStyle name="Normal 6 6 5" xfId="12498" xr:uid="{7AA8A629-F93D-43F1-AEAA-A020FB5A6451}"/>
    <cellStyle name="Normal 6 7" xfId="6637" xr:uid="{CDC7CE34-8496-4344-95F0-65573BE0BFC1}"/>
    <cellStyle name="Normal 6 7 2" xfId="23833" xr:uid="{3A74E066-5BB2-4D7A-9B0F-3BCD5B68F265}"/>
    <cellStyle name="Normal 6 7 2 2" xfId="45828" xr:uid="{8426B815-DFC4-437E-A6AF-110C408B29CD}"/>
    <cellStyle name="Normal 6 7 3" xfId="34822" xr:uid="{39F8C277-26A0-4EE4-BB87-6681DF9A7E39}"/>
    <cellStyle name="Normal 6 7 4" xfId="12790" xr:uid="{2540FBA0-E232-46F0-A0B2-7233083D7518}"/>
    <cellStyle name="Normal 6 8" xfId="6638" xr:uid="{EBC65B71-09AA-4880-9898-20BECA467BB9}"/>
    <cellStyle name="Normal 6 8 2" xfId="40363" xr:uid="{AD41F006-F11F-4230-8CBD-295270B94791}"/>
    <cellStyle name="Normal 6 8 3" xfId="18369" xr:uid="{FB8720D0-EE81-4AA6-A638-FD52C54AF4E2}"/>
    <cellStyle name="Normal 6 9" xfId="7207" xr:uid="{F6783E39-F1AB-4F6E-9A63-BDAE6D2144E2}"/>
    <cellStyle name="Normal 6 9 2" xfId="29353" xr:uid="{9D2E3C7E-16CB-4609-A01A-0E7C2022065F}"/>
    <cellStyle name="Normal 7" xfId="163" xr:uid="{EFE1534E-7776-4035-9100-5D54090F97D2}"/>
    <cellStyle name="Normal 7 10" xfId="7364" xr:uid="{0CF03F39-AEE2-40B2-85D9-36D059B74CB3}"/>
    <cellStyle name="Normal 7 2" xfId="1005" xr:uid="{8F5A8147-8FF0-4331-B599-3021C0D1278F}"/>
    <cellStyle name="Normal 7 2 2" xfId="6640" xr:uid="{BB52696F-FAAE-4676-B489-EFF080F9BF7E}"/>
    <cellStyle name="Normal 7 2 2 2" xfId="6641" xr:uid="{657D7511-3B35-4C8A-B56E-D1B2A4383727}"/>
    <cellStyle name="Normal 7 2 2 2 2" xfId="6642" xr:uid="{5F409DF2-62C9-455D-93DB-E528E8BF1EBB}"/>
    <cellStyle name="Normal 7 2 2 2 2 2" xfId="6643" xr:uid="{C2BAF455-FA6D-418B-8036-3BF00F5A5DAC}"/>
    <cellStyle name="Normal 7 2 2 2 2 2 2" xfId="18002" xr:uid="{5E52B85A-5828-48D8-A343-B7DD55920D85}"/>
    <cellStyle name="Normal 7 2 2 2 2 2 2 2" xfId="29043" xr:uid="{B5D38A0B-A257-421E-A1A3-102025FBA04F}"/>
    <cellStyle name="Normal 7 2 2 2 2 2 2 2 2" xfId="51038" xr:uid="{72FBBAF1-7EA5-4E8E-BCCC-F90C327EF6F8}"/>
    <cellStyle name="Normal 7 2 2 2 2 2 2 3" xfId="40032" xr:uid="{9479C5DD-58B7-4BE4-8CCF-15A0A825D2FA}"/>
    <cellStyle name="Normal 7 2 2 2 2 2 3" xfId="23575" xr:uid="{DA8208C1-7E3D-4B6C-871B-B108141F7BFF}"/>
    <cellStyle name="Normal 7 2 2 2 2 2 3 2" xfId="45569" xr:uid="{018252F1-3437-404E-B566-456E1C4153DB}"/>
    <cellStyle name="Normal 7 2 2 2 2 2 4" xfId="34564" xr:uid="{752FE166-2FE2-4F43-9132-268E9B51BF33}"/>
    <cellStyle name="Normal 7 2 2 2 2 2 5" xfId="12518" xr:uid="{9B20ACEA-15DB-4C8A-BB43-6F559F0D2818}"/>
    <cellStyle name="Normal 7 2 2 2 2 3" xfId="15360" xr:uid="{FBC328A9-294E-4862-9676-1F9C52790ED0}"/>
    <cellStyle name="Normal 7 2 2 2 2 3 2" xfId="26401" xr:uid="{BFFEC420-0E01-44F5-B52D-A84988A9DE65}"/>
    <cellStyle name="Normal 7 2 2 2 2 3 2 2" xfId="48396" xr:uid="{D3E52EBC-B86E-4B8A-8077-D6C8424D865E}"/>
    <cellStyle name="Normal 7 2 2 2 2 3 3" xfId="37390" xr:uid="{727804B0-9CFE-417D-9BF2-B2F5F80175B1}"/>
    <cellStyle name="Normal 7 2 2 2 2 4" xfId="20922" xr:uid="{B3D2CD12-36E0-414B-90A5-DCC69823511D}"/>
    <cellStyle name="Normal 7 2 2 2 2 4 2" xfId="42916" xr:uid="{4232FE9F-144F-470D-9766-6DAEC1C2DF1A}"/>
    <cellStyle name="Normal 7 2 2 2 2 5" xfId="31909" xr:uid="{7319C268-58E7-43C0-9498-30F8A6DE4F27}"/>
    <cellStyle name="Normal 7 2 2 2 2 6" xfId="9860" xr:uid="{D9B60435-574F-482A-B6BF-D4D545FEB006}"/>
    <cellStyle name="Normal 7 2 2 2 3" xfId="6644" xr:uid="{CFA7EADE-ED0E-4A4F-A14C-6DFA6175D58B}"/>
    <cellStyle name="Normal 7 2 2 2 3 2" xfId="18001" xr:uid="{09AA19D9-5335-47A8-B83A-A6BBAA4FFE95}"/>
    <cellStyle name="Normal 7 2 2 2 3 2 2" xfId="29042" xr:uid="{C2FFC18F-9824-4F18-AF4B-7DC3A6BCC6A9}"/>
    <cellStyle name="Normal 7 2 2 2 3 2 2 2" xfId="51037" xr:uid="{3F4DCA3C-62C3-4B97-A0D7-E8548AA28D42}"/>
    <cellStyle name="Normal 7 2 2 2 3 2 3" xfId="40031" xr:uid="{7ED3BCBF-D59A-429D-B260-D2C107E5CC7F}"/>
    <cellStyle name="Normal 7 2 2 2 3 3" xfId="23574" xr:uid="{FEF4EAE8-DF87-40CA-B750-AAC44E6A622D}"/>
    <cellStyle name="Normal 7 2 2 2 3 3 2" xfId="45568" xr:uid="{C09D30C3-5108-42FF-9734-F89EE3EA5B50}"/>
    <cellStyle name="Normal 7 2 2 2 3 4" xfId="34563" xr:uid="{ED34C559-5FA0-4A17-A816-7200544250EF}"/>
    <cellStyle name="Normal 7 2 2 2 3 5" xfId="12517" xr:uid="{6045EF70-E513-4973-A877-598669413AA6}"/>
    <cellStyle name="Normal 7 2 2 2 4" xfId="13999" xr:uid="{FEF92065-4B7B-42AD-B2E2-003E4BB45018}"/>
    <cellStyle name="Normal 7 2 2 2 4 2" xfId="25041" xr:uid="{5240815A-BF09-47D1-94C2-CEF21ADA6320}"/>
    <cellStyle name="Normal 7 2 2 2 4 2 2" xfId="47036" xr:uid="{D9683E9A-5828-40FA-BA70-804E994D6D89}"/>
    <cellStyle name="Normal 7 2 2 2 4 3" xfId="36030" xr:uid="{23A77A16-3118-43D8-BBD5-779D7155B644}"/>
    <cellStyle name="Normal 7 2 2 2 5" xfId="19562" xr:uid="{61DC747C-3BAA-431A-AB9A-ADADDDAF77EB}"/>
    <cellStyle name="Normal 7 2 2 2 5 2" xfId="41556" xr:uid="{5C798379-39D3-4451-B4C8-8C49C8859B9E}"/>
    <cellStyle name="Normal 7 2 2 2 6" xfId="30549" xr:uid="{0E2007A0-2F8F-4A54-8121-43E731FCAE16}"/>
    <cellStyle name="Normal 7 2 2 2 7" xfId="8500" xr:uid="{D37DA604-4B41-495F-84BF-7CD23C5BF1F1}"/>
    <cellStyle name="Normal 7 2 2 3" xfId="6645" xr:uid="{1E22D887-DE78-4E09-A841-BC1FDE89A573}"/>
    <cellStyle name="Normal 7 2 2 3 2" xfId="6646" xr:uid="{FF15BE00-0128-403B-BB41-8A3E89208722}"/>
    <cellStyle name="Normal 7 2 2 3 2 2" xfId="18003" xr:uid="{D4477FE8-040E-48FF-BB96-869E431950FF}"/>
    <cellStyle name="Normal 7 2 2 3 2 2 2" xfId="29044" xr:uid="{8C74C81B-F621-4FBC-8CD0-9E6F1DD1F5F4}"/>
    <cellStyle name="Normal 7 2 2 3 2 2 2 2" xfId="51039" xr:uid="{A0939725-3F28-4F14-8BD1-203E12DDABB6}"/>
    <cellStyle name="Normal 7 2 2 3 2 2 3" xfId="40033" xr:uid="{800057E3-E556-498F-809F-D8F676BD8415}"/>
    <cellStyle name="Normal 7 2 2 3 2 3" xfId="23576" xr:uid="{C8A1E2D1-477A-4824-B100-050912A0AED9}"/>
    <cellStyle name="Normal 7 2 2 3 2 3 2" xfId="45570" xr:uid="{6ED790F4-4118-4E77-9573-E8290F018A0D}"/>
    <cellStyle name="Normal 7 2 2 3 2 4" xfId="34565" xr:uid="{89397E56-A65B-4E63-90BA-948CE47C27BD}"/>
    <cellStyle name="Normal 7 2 2 3 2 5" xfId="12519" xr:uid="{9CEB220D-50AC-4A1D-8539-D7FAF303C37C}"/>
    <cellStyle name="Normal 7 2 2 3 3" xfId="14680" xr:uid="{13C307D3-5B06-490B-BA00-3A38FAC41254}"/>
    <cellStyle name="Normal 7 2 2 3 3 2" xfId="25721" xr:uid="{03FED276-EA18-455D-BD59-87FF6D4F9647}"/>
    <cellStyle name="Normal 7 2 2 3 3 2 2" xfId="47716" xr:uid="{8791686D-EDB2-4EF9-84BA-5C8FC06CAF68}"/>
    <cellStyle name="Normal 7 2 2 3 3 3" xfId="36710" xr:uid="{231662BD-F151-4876-89E2-083F99801397}"/>
    <cellStyle name="Normal 7 2 2 3 4" xfId="20242" xr:uid="{361E537B-62CE-4C01-B08B-B31845D9E729}"/>
    <cellStyle name="Normal 7 2 2 3 4 2" xfId="42236" xr:uid="{8DE6D425-F01E-4DFD-9EB7-3FE48396ABC0}"/>
    <cellStyle name="Normal 7 2 2 3 5" xfId="31229" xr:uid="{42BDB3BA-6905-4A52-A797-DE8260C904D5}"/>
    <cellStyle name="Normal 7 2 2 3 6" xfId="9180" xr:uid="{73413405-FA3C-4AC5-B5B8-72CD10C82516}"/>
    <cellStyle name="Normal 7 2 2 4" xfId="6647" xr:uid="{CACABD0C-7833-4D58-A578-AC3874AE351F}"/>
    <cellStyle name="Normal 7 2 2 4 2" xfId="18000" xr:uid="{F5D8CBD8-34F0-40B9-B9F8-90FD1F463DA1}"/>
    <cellStyle name="Normal 7 2 2 4 2 2" xfId="29041" xr:uid="{F68C2BB9-0932-4F5C-9236-C68AEAB470FC}"/>
    <cellStyle name="Normal 7 2 2 4 2 2 2" xfId="51036" xr:uid="{6FBEFB92-49F9-4A2D-9F3C-62264D47F51B}"/>
    <cellStyle name="Normal 7 2 2 4 2 3" xfId="40030" xr:uid="{CD29098B-CB8A-4E8A-8B92-64420614D0B9}"/>
    <cellStyle name="Normal 7 2 2 4 3" xfId="23573" xr:uid="{B19C2698-BCF9-4C4B-BD50-65171276756A}"/>
    <cellStyle name="Normal 7 2 2 4 3 2" xfId="45567" xr:uid="{D91A0B28-6DF3-462F-8E96-1E7C9534080F}"/>
    <cellStyle name="Normal 7 2 2 4 4" xfId="34562" xr:uid="{84ED1005-F514-42C6-9667-73D3A00E3629}"/>
    <cellStyle name="Normal 7 2 2 4 5" xfId="12516" xr:uid="{0A616ED2-0469-45A2-AE00-CE3742F6184C}"/>
    <cellStyle name="Normal 7 2 2 5" xfId="7203" xr:uid="{0E45CA26-B7F4-4774-B262-38EE80161DE9}"/>
    <cellStyle name="Normal 7 2 2 5 2" xfId="24361" xr:uid="{0667BAFE-4C78-4F16-B525-70EFC943225E}"/>
    <cellStyle name="Normal 7 2 2 5 2 2" xfId="46356" xr:uid="{D412CE78-666F-418F-8B6C-EB91E6A3D97C}"/>
    <cellStyle name="Normal 7 2 2 5 3" xfId="35350" xr:uid="{4270A6D2-0EC6-4FA1-9DBB-AFE01B1C7D88}"/>
    <cellStyle name="Normal 7 2 2 5 4" xfId="13319" xr:uid="{2FC78B5F-F0A4-46E2-882A-FA96130CA77E}"/>
    <cellStyle name="Normal 7 2 2 6" xfId="18884" xr:uid="{D0611157-67DB-4AC5-9DC5-C78F2DEB36DB}"/>
    <cellStyle name="Normal 7 2 2 6 2" xfId="40878" xr:uid="{96AC9DA4-71A1-420C-ADF0-F24DED932907}"/>
    <cellStyle name="Normal 7 2 2 7" xfId="29869" xr:uid="{953B4144-1010-48DD-A2C1-CFB80C18EDE9}"/>
    <cellStyle name="Normal 7 2 2 8" xfId="7820" xr:uid="{E09363F2-0C46-4266-B20A-C5EA52120660}"/>
    <cellStyle name="Normal 7 2 3" xfId="6648" xr:uid="{1E6324ED-3575-4244-B531-E95B92679CF8}"/>
    <cellStyle name="Normal 7 2 3 2" xfId="6649" xr:uid="{63E55359-BE30-437E-8028-4F83BE8740E4}"/>
    <cellStyle name="Normal 7 2 3 2 2" xfId="6650" xr:uid="{57A78D62-F5A7-4F9C-83CB-664925485CAF}"/>
    <cellStyle name="Normal 7 2 3 2 2 2" xfId="18005" xr:uid="{AD9D6762-045E-4F62-8E57-D79C57B33636}"/>
    <cellStyle name="Normal 7 2 3 2 2 2 2" xfId="29046" xr:uid="{8A7796DF-4A80-40B9-934D-4147108696D7}"/>
    <cellStyle name="Normal 7 2 3 2 2 2 2 2" xfId="51041" xr:uid="{71C231E5-2908-41C0-9512-56D77AB48713}"/>
    <cellStyle name="Normal 7 2 3 2 2 2 3" xfId="40035" xr:uid="{1EE10442-6BFB-4095-A087-68F0D394101F}"/>
    <cellStyle name="Normal 7 2 3 2 2 3" xfId="23578" xr:uid="{DF8F06FD-0887-4441-BEBA-392369942483}"/>
    <cellStyle name="Normal 7 2 3 2 2 3 2" xfId="45572" xr:uid="{B3048F9E-F971-47F9-91AC-5F4DF184E75E}"/>
    <cellStyle name="Normal 7 2 3 2 2 4" xfId="34567" xr:uid="{83241175-E9D6-4EF4-911D-FB6D7AE9EDA5}"/>
    <cellStyle name="Normal 7 2 3 2 2 5" xfId="12521" xr:uid="{C119BCF7-D88C-4130-A1A9-6A7120009A65}"/>
    <cellStyle name="Normal 7 2 3 2 3" xfId="15041" xr:uid="{631C6E2C-612B-447D-851D-87C6C6F7E5D9}"/>
    <cellStyle name="Normal 7 2 3 2 3 2" xfId="26082" xr:uid="{F49F87DE-0FD9-497A-A8B6-81D4E33843E9}"/>
    <cellStyle name="Normal 7 2 3 2 3 2 2" xfId="48077" xr:uid="{B7F1A7E5-ABB9-4DAE-BD3B-13957F67E547}"/>
    <cellStyle name="Normal 7 2 3 2 3 3" xfId="37071" xr:uid="{F9797002-03D8-45A8-81D2-ACD1186FA4EF}"/>
    <cellStyle name="Normal 7 2 3 2 4" xfId="20603" xr:uid="{95F3A5E8-914C-4708-ACA8-AEF24CAC86E2}"/>
    <cellStyle name="Normal 7 2 3 2 4 2" xfId="42597" xr:uid="{82379F86-208F-4F2E-8383-4DDA276A1F45}"/>
    <cellStyle name="Normal 7 2 3 2 5" xfId="31590" xr:uid="{D3A24613-F507-4052-9894-AD56671AAD6D}"/>
    <cellStyle name="Normal 7 2 3 2 6" xfId="9541" xr:uid="{DD6AE338-9888-460B-9AA6-BAB34F962BCA}"/>
    <cellStyle name="Normal 7 2 3 3" xfId="6651" xr:uid="{335D93FD-0362-4B4F-9F3F-B804715B66D0}"/>
    <cellStyle name="Normal 7 2 3 3 2" xfId="18004" xr:uid="{E710C1C1-B175-4B07-AD56-08DC2F362F2B}"/>
    <cellStyle name="Normal 7 2 3 3 2 2" xfId="29045" xr:uid="{76A40590-3319-4B5C-9ADD-ABCB60AACB2C}"/>
    <cellStyle name="Normal 7 2 3 3 2 2 2" xfId="51040" xr:uid="{6408F40D-E7D0-4B76-B73B-361FF3AF6332}"/>
    <cellStyle name="Normal 7 2 3 3 2 3" xfId="40034" xr:uid="{CF3DE616-BD6B-4AC7-9D9A-09D3F9F2E433}"/>
    <cellStyle name="Normal 7 2 3 3 3" xfId="23577" xr:uid="{9C3B1396-D794-46BE-95C0-81A6654EF31A}"/>
    <cellStyle name="Normal 7 2 3 3 3 2" xfId="45571" xr:uid="{77F7B9B8-82E5-4044-A9CC-492338821FD4}"/>
    <cellStyle name="Normal 7 2 3 3 4" xfId="34566" xr:uid="{384FE608-2E24-49F5-90B9-4BDFF8B8021E}"/>
    <cellStyle name="Normal 7 2 3 3 5" xfId="12520" xr:uid="{22CBCE58-AE8B-44BC-A31C-C1EDFCCCAEA4}"/>
    <cellStyle name="Normal 7 2 3 4" xfId="7204" xr:uid="{9460F3CA-FB59-4300-8FDF-EC17A6961813}"/>
    <cellStyle name="Normal 7 2 3 4 2" xfId="24722" xr:uid="{563822AB-8FEA-4FDA-B1EF-9EE252612BF5}"/>
    <cellStyle name="Normal 7 2 3 4 2 2" xfId="46717" xr:uid="{3859698D-4306-42FA-BDBF-DC4753F05F2C}"/>
    <cellStyle name="Normal 7 2 3 4 3" xfId="35711" xr:uid="{07702E2A-A789-4C7E-AC2D-AA25441FF7B4}"/>
    <cellStyle name="Normal 7 2 3 4 4" xfId="13680" xr:uid="{AF0F0B34-1DBA-4630-A3D5-92CAB7335C4C}"/>
    <cellStyle name="Normal 7 2 3 5" xfId="19243" xr:uid="{116060E6-12FE-4E3B-AAC5-3174B9E9BD5A}"/>
    <cellStyle name="Normal 7 2 3 5 2" xfId="41237" xr:uid="{4D6E371D-37FE-436A-886B-909E22138CE5}"/>
    <cellStyle name="Normal 7 2 3 6" xfId="30230" xr:uid="{044C5ED6-95C0-447A-8038-F50BA7E882A4}"/>
    <cellStyle name="Normal 7 2 3 7" xfId="8181" xr:uid="{62C98841-9C15-4D65-BA06-3814FC281397}"/>
    <cellStyle name="Normal 7 2 4" xfId="6652" xr:uid="{ECF6AA0E-65F6-49BE-A2F3-DDFEC75CE04B}"/>
    <cellStyle name="Normal 7 2 4 2" xfId="6653" xr:uid="{7FE3AA6D-EE11-4280-B5F3-A49BDE7ED6C7}"/>
    <cellStyle name="Normal 7 2 4 2 2" xfId="6654" xr:uid="{36B16C16-CC13-440E-9B0B-4B5E3AE43FE6}"/>
    <cellStyle name="Normal 7 2 4 2 2 2" xfId="29047" xr:uid="{41A6C3B3-4422-420C-A5F5-662B15303C39}"/>
    <cellStyle name="Normal 7 2 4 2 2 2 2" xfId="51042" xr:uid="{D29CE7D2-65A3-4650-B780-CA5431E04357}"/>
    <cellStyle name="Normal 7 2 4 2 2 3" xfId="40036" xr:uid="{B1F6A3A3-39A5-49F6-A2D8-23B7E8F0AB92}"/>
    <cellStyle name="Normal 7 2 4 2 2 4" xfId="18006" xr:uid="{EA779A99-1999-4EEA-92A3-EF6A2140BCA2}"/>
    <cellStyle name="Normal 7 2 4 2 3" xfId="23579" xr:uid="{03B78C3D-216E-456D-860E-24D032F2B640}"/>
    <cellStyle name="Normal 7 2 4 2 3 2" xfId="45573" xr:uid="{2DCCD007-75DF-4FB2-884D-6A576B22D85C}"/>
    <cellStyle name="Normal 7 2 4 2 4" xfId="34568" xr:uid="{703BFDAC-976A-4EA8-B786-8CFF4273D176}"/>
    <cellStyle name="Normal 7 2 4 2 5" xfId="12522" xr:uid="{DF5BF711-1B49-41C2-884B-345A497D56F0}"/>
    <cellStyle name="Normal 7 2 4 3" xfId="6655" xr:uid="{0B07AF77-3004-46CE-B589-3AB6AC186739}"/>
    <cellStyle name="Normal 7 2 4 3 2" xfId="25402" xr:uid="{7FF5229E-983C-4A1E-8B39-E1559D45977D}"/>
    <cellStyle name="Normal 7 2 4 3 2 2" xfId="47397" xr:uid="{372246F5-9CCF-4E45-AB96-6CAAFD8D7AC0}"/>
    <cellStyle name="Normal 7 2 4 3 3" xfId="36391" xr:uid="{3A08A770-8552-4C2F-97A1-2144B505F0C7}"/>
    <cellStyle name="Normal 7 2 4 3 4" xfId="14361" xr:uid="{6C8F3EBC-96A0-4A59-AC20-ED54DC31EAAB}"/>
    <cellStyle name="Normal 7 2 4 4" xfId="19923" xr:uid="{A543119B-38F1-49CA-8E50-C785ED9B07A8}"/>
    <cellStyle name="Normal 7 2 4 4 2" xfId="41917" xr:uid="{FAED55E3-1C74-424A-9932-297324C7C69D}"/>
    <cellStyle name="Normal 7 2 4 5" xfId="30910" xr:uid="{414A6206-4C61-4D1E-AF65-05859F6E0570}"/>
    <cellStyle name="Normal 7 2 4 6" xfId="8861" xr:uid="{40D15A6B-9F58-4D26-B40E-B69A18C6FAB2}"/>
    <cellStyle name="Normal 7 2 5" xfId="6656" xr:uid="{17AC7FC1-84AF-4B88-AB9E-6AC4F981267D}"/>
    <cellStyle name="Normal 7 2 5 2" xfId="6657" xr:uid="{52E98144-5E00-4950-9E63-CB38A5424796}"/>
    <cellStyle name="Normal 7 2 5 2 2" xfId="29040" xr:uid="{CC036857-2431-46F8-8D30-127225BED397}"/>
    <cellStyle name="Normal 7 2 5 2 2 2" xfId="51035" xr:uid="{75EDAA8A-7191-4F6E-94B6-4E5995575F67}"/>
    <cellStyle name="Normal 7 2 5 2 3" xfId="40029" xr:uid="{9F054879-B6F3-471F-9859-4BFEC61EA1FC}"/>
    <cellStyle name="Normal 7 2 5 2 4" xfId="17999" xr:uid="{C0FD3E63-99E7-4E15-B301-A204CF412EFB}"/>
    <cellStyle name="Normal 7 2 5 3" xfId="23572" xr:uid="{AEEF891B-FCA1-497C-8AFE-52BFB052DFB9}"/>
    <cellStyle name="Normal 7 2 5 3 2" xfId="45566" xr:uid="{62282F44-407B-4712-81DD-54979DFECC08}"/>
    <cellStyle name="Normal 7 2 5 4" xfId="34561" xr:uid="{66202625-983D-4EAC-A953-A00E7036BB57}"/>
    <cellStyle name="Normal 7 2 5 5" xfId="12515" xr:uid="{15913083-ED0A-413E-A837-E6A4DFC2C7E3}"/>
    <cellStyle name="Normal 7 2 6" xfId="6658" xr:uid="{920F7CBC-E166-41BA-BDB9-7D0CBBFFA698}"/>
    <cellStyle name="Normal 7 2 6 2" xfId="24030" xr:uid="{A761E036-2E01-451F-B788-AF622EBA120A}"/>
    <cellStyle name="Normal 7 2 6 2 2" xfId="46025" xr:uid="{7413B324-531B-4CC8-9A72-0A80411DA644}"/>
    <cellStyle name="Normal 7 2 6 3" xfId="35019" xr:uid="{C609250C-826E-49FD-B5B2-F7D6D1D33C12}"/>
    <cellStyle name="Normal 7 2 6 4" xfId="12987" xr:uid="{A48A73B0-55B5-43B3-8481-7D03004F9B86}"/>
    <cellStyle name="Normal 7 2 7" xfId="6639" xr:uid="{193F2C80-5892-4B06-82DF-239A10D120FA}"/>
    <cellStyle name="Normal 7 2 7 2" xfId="40560" xr:uid="{C8A0B91B-D605-43FB-9A9E-524CAA46917D}"/>
    <cellStyle name="Normal 7 2 7 3" xfId="18566" xr:uid="{FC4F50B1-8937-45A1-BC65-744E38534E0E}"/>
    <cellStyle name="Normal 7 2 8" xfId="29550" xr:uid="{52947FCE-D670-4905-8BED-B688217A3DDE}"/>
    <cellStyle name="Normal 7 2 9" xfId="7501" xr:uid="{00284A27-EF4C-4E13-98BD-1D441A833F21}"/>
    <cellStyle name="Normal 7 3" xfId="1006" xr:uid="{D00CA2DB-34B6-4109-89A1-D3F472DA687A}"/>
    <cellStyle name="Normal 7 3 2" xfId="6660" xr:uid="{668DC9C4-2028-419F-A3E9-46FEF25C25B0}"/>
    <cellStyle name="Normal 7 3 2 2" xfId="6661" xr:uid="{AF0FDF27-EDC2-4E08-B384-4E2609C601CD}"/>
    <cellStyle name="Normal 7 3 2 2 2" xfId="6662" xr:uid="{7897170B-42A9-469D-807F-008203CAFFD9}"/>
    <cellStyle name="Normal 7 3 2 2 2 2" xfId="18009" xr:uid="{0DC294EB-0E12-4B1E-AC0E-2C6F6584C07F}"/>
    <cellStyle name="Normal 7 3 2 2 2 2 2" xfId="29050" xr:uid="{3D88B76B-7172-476B-A61F-E7A8B710F386}"/>
    <cellStyle name="Normal 7 3 2 2 2 2 2 2" xfId="51045" xr:uid="{1BB3896D-09A9-45C0-8BAE-1B01D065682E}"/>
    <cellStyle name="Normal 7 3 2 2 2 2 3" xfId="40039" xr:uid="{36665BD0-A3A9-49A3-9821-F8A1CBFB227B}"/>
    <cellStyle name="Normal 7 3 2 2 2 3" xfId="23582" xr:uid="{A2D4B457-B15D-483E-9175-1477F54A5AAF}"/>
    <cellStyle name="Normal 7 3 2 2 2 3 2" xfId="45576" xr:uid="{13C55E12-4D02-4235-97F8-A00BF5A32126}"/>
    <cellStyle name="Normal 7 3 2 2 2 4" xfId="34571" xr:uid="{5E79F335-7C8C-4586-8E8E-A5452FDC2259}"/>
    <cellStyle name="Normal 7 3 2 2 2 5" xfId="12525" xr:uid="{18AB0261-80F5-4F29-8A3F-E4EF0AECD8B4}"/>
    <cellStyle name="Normal 7 3 2 2 3" xfId="15223" xr:uid="{D0C0FD63-109C-4AB8-AEF7-BDF45D6543E0}"/>
    <cellStyle name="Normal 7 3 2 2 3 2" xfId="26264" xr:uid="{75ABD33E-6EDD-493E-A415-32A584894ADB}"/>
    <cellStyle name="Normal 7 3 2 2 3 2 2" xfId="48259" xr:uid="{D8CC14F0-8218-442F-9E12-9025EEB2F33E}"/>
    <cellStyle name="Normal 7 3 2 2 3 3" xfId="37253" xr:uid="{1D2F2DB2-4B86-4556-9221-FA7ECCC4FF54}"/>
    <cellStyle name="Normal 7 3 2 2 4" xfId="20785" xr:uid="{FF3EBA6C-ED72-4B28-9EB8-C90BE6FF03F8}"/>
    <cellStyle name="Normal 7 3 2 2 4 2" xfId="42779" xr:uid="{D1C7E005-1B9D-4C9D-A808-EC605362D437}"/>
    <cellStyle name="Normal 7 3 2 2 5" xfId="31772" xr:uid="{8DAA3A70-C56A-454B-900B-DA6674F85663}"/>
    <cellStyle name="Normal 7 3 2 2 6" xfId="9723" xr:uid="{515057BC-0359-4541-B9CA-D265EFCF5E26}"/>
    <cellStyle name="Normal 7 3 2 3" xfId="6663" xr:uid="{15C31286-2F35-45C7-A8BE-BE7BF7350C5B}"/>
    <cellStyle name="Normal 7 3 2 3 2" xfId="18008" xr:uid="{9AF95545-A01C-4C40-A92D-C5EEB67C1966}"/>
    <cellStyle name="Normal 7 3 2 3 2 2" xfId="29049" xr:uid="{C0CD6451-CE28-467D-BCF9-0A8F289CB259}"/>
    <cellStyle name="Normal 7 3 2 3 2 2 2" xfId="51044" xr:uid="{AE65CEE4-AA60-41FA-88F1-2D8676DDA86C}"/>
    <cellStyle name="Normal 7 3 2 3 2 3" xfId="40038" xr:uid="{4EBE852F-B4F8-4452-9F91-82CF4E87A152}"/>
    <cellStyle name="Normal 7 3 2 3 3" xfId="23581" xr:uid="{C695C5D0-61B5-451A-8A1B-BF4AD07CB4CF}"/>
    <cellStyle name="Normal 7 3 2 3 3 2" xfId="45575" xr:uid="{E9EB91D3-A166-47CD-8D85-A6BABBB5CF18}"/>
    <cellStyle name="Normal 7 3 2 3 4" xfId="34570" xr:uid="{7BCF69D7-585B-4F43-A779-3B5FC362691F}"/>
    <cellStyle name="Normal 7 3 2 3 5" xfId="12524" xr:uid="{FD9967DB-722A-45A4-9D4F-D7727510A3B7}"/>
    <cellStyle name="Normal 7 3 2 4" xfId="7202" xr:uid="{90990743-26F8-404A-8973-899D8D99547B}"/>
    <cellStyle name="Normal 7 3 2 4 2" xfId="24904" xr:uid="{82639961-4CE0-4F13-BE01-98AC8148FCBB}"/>
    <cellStyle name="Normal 7 3 2 4 2 2" xfId="46899" xr:uid="{9D6D544B-6CA3-4851-B0AB-B07683367CA2}"/>
    <cellStyle name="Normal 7 3 2 4 3" xfId="35893" xr:uid="{79F262E1-D5B1-44F9-9D53-7DEAC6910A27}"/>
    <cellStyle name="Normal 7 3 2 4 4" xfId="13862" xr:uid="{465CCEDF-FB16-449D-99F2-7E5E1DC65ABD}"/>
    <cellStyle name="Normal 7 3 2 5" xfId="19425" xr:uid="{23FA78EA-B0D8-4D92-9C89-9D6D3E177DF5}"/>
    <cellStyle name="Normal 7 3 2 5 2" xfId="41419" xr:uid="{961212A0-6E17-484F-8403-3D4D907B4596}"/>
    <cellStyle name="Normal 7 3 2 6" xfId="30412" xr:uid="{6400C7CB-944B-4F1F-AE9B-A0A2ED9BE299}"/>
    <cellStyle name="Normal 7 3 2 7" xfId="8363" xr:uid="{A4BC2ECD-F61C-4235-8CA9-1FE497DCF99C}"/>
    <cellStyle name="Normal 7 3 3" xfId="6664" xr:uid="{F2A12AB7-6850-4234-B4F5-B95E05DEDD84}"/>
    <cellStyle name="Normal 7 3 3 2" xfId="6665" xr:uid="{99819F98-9E61-4DA4-96F5-4870C7817D12}"/>
    <cellStyle name="Normal 7 3 3 2 2" xfId="18010" xr:uid="{7655DEF3-D7B6-4E1E-B108-2ABFE0331CEE}"/>
    <cellStyle name="Normal 7 3 3 2 2 2" xfId="29051" xr:uid="{A58B7173-7718-44CF-8D86-252144833A02}"/>
    <cellStyle name="Normal 7 3 3 2 2 2 2" xfId="51046" xr:uid="{E80318CF-F1CE-4AD8-B26E-68F66D4B8C67}"/>
    <cellStyle name="Normal 7 3 3 2 2 3" xfId="40040" xr:uid="{4079DAD1-07F7-4867-8406-6D51BD7A8E1A}"/>
    <cellStyle name="Normal 7 3 3 2 3" xfId="23583" xr:uid="{406F9B34-DAF0-42BD-A98C-062BD6166C89}"/>
    <cellStyle name="Normal 7 3 3 2 3 2" xfId="45577" xr:uid="{20543A55-89AE-40E4-A5F5-5483844F1A9B}"/>
    <cellStyle name="Normal 7 3 3 2 4" xfId="34572" xr:uid="{3491AF72-1DD9-4802-885F-44C7DA28481D}"/>
    <cellStyle name="Normal 7 3 3 2 5" xfId="12526" xr:uid="{333F2344-9E8E-41FA-A394-2C8DEBAB5EF7}"/>
    <cellStyle name="Normal 7 3 3 3" xfId="14543" xr:uid="{51FB4C45-988D-44D2-A14A-43B1D955EA7A}"/>
    <cellStyle name="Normal 7 3 3 3 2" xfId="25584" xr:uid="{C820B8CA-ECAC-49B3-BD2F-6D72CA5568F5}"/>
    <cellStyle name="Normal 7 3 3 3 2 2" xfId="47579" xr:uid="{1ED9BD14-F470-4238-82B2-3A564A017B46}"/>
    <cellStyle name="Normal 7 3 3 3 3" xfId="36573" xr:uid="{7551CCA0-7B0D-4BD4-81DD-BC2FA751371C}"/>
    <cellStyle name="Normal 7 3 3 4" xfId="20105" xr:uid="{9F16E58F-A884-4F22-A857-0282F71C4296}"/>
    <cellStyle name="Normal 7 3 3 4 2" xfId="42099" xr:uid="{9BD21DF5-94A9-4F0F-9BD2-F041BC4AEE31}"/>
    <cellStyle name="Normal 7 3 3 5" xfId="31092" xr:uid="{4F45C03D-D0EC-4C2A-A1BC-5E54F264D999}"/>
    <cellStyle name="Normal 7 3 3 6" xfId="9043" xr:uid="{D53D5479-350F-4F4D-84C9-582394027E36}"/>
    <cellStyle name="Normal 7 3 4" xfId="6666" xr:uid="{DD19B6E6-BC8F-4950-9F28-348677F1FE2F}"/>
    <cellStyle name="Normal 7 3 4 2" xfId="18007" xr:uid="{90E22B4E-415C-4206-97F2-C41CDB0631F9}"/>
    <cellStyle name="Normal 7 3 4 2 2" xfId="29048" xr:uid="{23BECB6F-7DF0-4F99-B207-DF5F6B184D4E}"/>
    <cellStyle name="Normal 7 3 4 2 2 2" xfId="51043" xr:uid="{B9CB90EF-49CB-433A-A58F-DD275130EB69}"/>
    <cellStyle name="Normal 7 3 4 2 3" xfId="40037" xr:uid="{948BD0DD-52D5-4988-995B-6477D78351C1}"/>
    <cellStyle name="Normal 7 3 4 3" xfId="23580" xr:uid="{D193F92C-118F-4A4E-BDA7-31E0D89DCC62}"/>
    <cellStyle name="Normal 7 3 4 3 2" xfId="45574" xr:uid="{716403AD-F8C8-4F97-8616-578EE9F4F2F0}"/>
    <cellStyle name="Normal 7 3 4 4" xfId="34569" xr:uid="{43562F8B-854E-4270-A804-257D1A49C3BB}"/>
    <cellStyle name="Normal 7 3 4 5" xfId="12523" xr:uid="{ED7C8F52-0099-41D0-BAE7-AF276D392A85}"/>
    <cellStyle name="Normal 7 3 5" xfId="6659" xr:uid="{162E886F-3862-419C-AE3A-8361EB87E581}"/>
    <cellStyle name="Normal 7 3 5 2" xfId="24224" xr:uid="{922028E1-6DAD-4540-A946-F705F8989BAF}"/>
    <cellStyle name="Normal 7 3 5 2 2" xfId="46219" xr:uid="{AABFC281-8C45-4C76-9FC6-644FC574F964}"/>
    <cellStyle name="Normal 7 3 5 3" xfId="35213" xr:uid="{08F9CDEC-B0BF-47EC-B48E-297951831965}"/>
    <cellStyle name="Normal 7 3 5 4" xfId="13182" xr:uid="{BCC5FB2B-D7FA-42A0-8619-9F479FC34B30}"/>
    <cellStyle name="Normal 7 3 6" xfId="18747" xr:uid="{D8B62C38-0B45-4616-A5A7-377E5A24FC82}"/>
    <cellStyle name="Normal 7 3 6 2" xfId="40741" xr:uid="{46875D09-57E6-4A1D-874F-B062044CC541}"/>
    <cellStyle name="Normal 7 3 7" xfId="29732" xr:uid="{EFC81D6D-DBD5-4AAF-AFA1-FD4D9847B378}"/>
    <cellStyle name="Normal 7 3 8" xfId="7683" xr:uid="{E02E7DF0-A1FC-478D-9EBA-C6F2E92DCE9D}"/>
    <cellStyle name="Normal 7 4" xfId="6667" xr:uid="{DF0D6BA5-E3A5-4C2F-B828-2AEF302822AC}"/>
    <cellStyle name="Normal 7 4 2" xfId="6668" xr:uid="{3F1B72CF-7D5C-4674-BD28-E2A558C96A28}"/>
    <cellStyle name="Normal 7 4 2 2" xfId="6669" xr:uid="{7D09EE1F-6E9C-4DA2-9159-840D7510FE19}"/>
    <cellStyle name="Normal 7 4 2 2 2" xfId="18012" xr:uid="{6A1AB55F-1976-47E8-875A-EB0289E20AE5}"/>
    <cellStyle name="Normal 7 4 2 2 2 2" xfId="29053" xr:uid="{DAF83259-B883-4E58-BAFE-BD3F16D1A6D9}"/>
    <cellStyle name="Normal 7 4 2 2 2 2 2" xfId="51048" xr:uid="{3C4081EF-D103-4D83-9A1B-C1C3F30D4CEF}"/>
    <cellStyle name="Normal 7 4 2 2 2 3" xfId="40042" xr:uid="{505733AF-F481-4F1D-B802-956319ED1749}"/>
    <cellStyle name="Normal 7 4 2 2 3" xfId="23585" xr:uid="{99699F32-64D4-4A96-9B1E-F29112E9632C}"/>
    <cellStyle name="Normal 7 4 2 2 3 2" xfId="45579" xr:uid="{FD26A0DC-95A5-4687-B629-989F166527E9}"/>
    <cellStyle name="Normal 7 4 2 2 4" xfId="34574" xr:uid="{D60B907A-3592-4183-8E98-D01150C05E32}"/>
    <cellStyle name="Normal 7 4 2 2 5" xfId="12528" xr:uid="{03F481B9-0128-43C4-8DD5-4A427C0413C9}"/>
    <cellStyle name="Normal 7 4 2 3" xfId="14904" xr:uid="{9BA5DA47-A59F-451D-953E-4CC5E0315F23}"/>
    <cellStyle name="Normal 7 4 2 3 2" xfId="25945" xr:uid="{063FA736-B29B-4FAC-A966-68420A467ED0}"/>
    <cellStyle name="Normal 7 4 2 3 2 2" xfId="47940" xr:uid="{E83B6ABF-6612-4C98-AC61-E2470D62E20B}"/>
    <cellStyle name="Normal 7 4 2 3 3" xfId="36934" xr:uid="{59EA5EDA-68EA-4158-AA0C-0FFA635475BF}"/>
    <cellStyle name="Normal 7 4 2 4" xfId="20466" xr:uid="{15E9E86F-2650-4AED-B5CB-2EE553FED295}"/>
    <cellStyle name="Normal 7 4 2 4 2" xfId="42460" xr:uid="{482308AA-B87E-4AC7-8E5B-EC8CAB22FE5C}"/>
    <cellStyle name="Normal 7 4 2 5" xfId="31453" xr:uid="{F07F77CB-4605-4398-A9F2-74F08030AC36}"/>
    <cellStyle name="Normal 7 4 2 6" xfId="9404" xr:uid="{79958E61-CDD4-4F90-8ADE-68094184FDC8}"/>
    <cellStyle name="Normal 7 4 3" xfId="6670" xr:uid="{3AEBEC9F-6891-448F-B618-6FD1DD1AF77B}"/>
    <cellStyle name="Normal 7 4 3 2" xfId="18011" xr:uid="{A0D8C8E4-14B6-406C-B77B-78ED45EDDDD7}"/>
    <cellStyle name="Normal 7 4 3 2 2" xfId="29052" xr:uid="{039395A1-BFF5-420C-B943-7664937981C7}"/>
    <cellStyle name="Normal 7 4 3 2 2 2" xfId="51047" xr:uid="{F9F47EFB-FE49-4F93-860C-913687A9428C}"/>
    <cellStyle name="Normal 7 4 3 2 3" xfId="40041" xr:uid="{C16F82E8-7A49-435F-9578-EA3689662E8C}"/>
    <cellStyle name="Normal 7 4 3 3" xfId="23584" xr:uid="{CDBF463B-132E-4B33-B768-A32F81B92BC7}"/>
    <cellStyle name="Normal 7 4 3 3 2" xfId="45578" xr:uid="{67938012-A58B-4E87-9E49-021E8BEB1E53}"/>
    <cellStyle name="Normal 7 4 3 4" xfId="34573" xr:uid="{E87CEE84-5214-47E0-AD94-E7118AF1EBB8}"/>
    <cellStyle name="Normal 7 4 3 5" xfId="12527" xr:uid="{810F417B-21DB-4ED2-832C-75BE3EE98457}"/>
    <cellStyle name="Normal 7 4 4" xfId="13543" xr:uid="{A737AC61-4BA0-48C7-AEE9-7A12EA51FE34}"/>
    <cellStyle name="Normal 7 4 4 2" xfId="24585" xr:uid="{7D18348A-8E4F-4E81-973B-B9F1E30070CC}"/>
    <cellStyle name="Normal 7 4 4 2 2" xfId="46580" xr:uid="{630F2123-0DC1-47E3-9B49-8BBE60F18C0D}"/>
    <cellStyle name="Normal 7 4 4 3" xfId="35574" xr:uid="{19E11095-A770-4ADB-89DF-95AAB24F6137}"/>
    <cellStyle name="Normal 7 4 5" xfId="19106" xr:uid="{2AD35599-6A10-44CD-9F0B-A519778B3203}"/>
    <cellStyle name="Normal 7 4 5 2" xfId="41100" xr:uid="{6C628774-3241-41BF-B633-69471B0B8DBC}"/>
    <cellStyle name="Normal 7 4 6" xfId="30093" xr:uid="{072184FB-4865-473B-ABC3-3D32292696A9}"/>
    <cellStyle name="Normal 7 4 7" xfId="8044" xr:uid="{DFD1CBAB-D886-4C24-8FA5-8627FA6D6586}"/>
    <cellStyle name="Normal 7 5" xfId="6671" xr:uid="{B739B6A5-3017-4AB0-B188-5A1AB48D32ED}"/>
    <cellStyle name="Normal 7 5 2" xfId="6672" xr:uid="{ED15FFF8-D299-4C48-A1CA-C145B56B5880}"/>
    <cellStyle name="Normal 7 5 2 2" xfId="6673" xr:uid="{60EEF240-1576-4A89-B990-495C25E9A630}"/>
    <cellStyle name="Normal 7 5 2 2 2" xfId="29054" xr:uid="{8FD2BC15-554B-429D-BC37-F9EA6DD7CE5A}"/>
    <cellStyle name="Normal 7 5 2 2 2 2" xfId="51049" xr:uid="{395BA202-C494-48AD-B1A4-58DD270C79F5}"/>
    <cellStyle name="Normal 7 5 2 2 3" xfId="40043" xr:uid="{83716C09-2E95-49E4-ADE3-C2FEE1E68703}"/>
    <cellStyle name="Normal 7 5 2 2 4" xfId="18013" xr:uid="{1F5E9993-66C4-441C-8570-8DFC93FA04EA}"/>
    <cellStyle name="Normal 7 5 2 3" xfId="23586" xr:uid="{0CED2E70-454D-4404-9A0A-48485EB22DA7}"/>
    <cellStyle name="Normal 7 5 2 3 2" xfId="45580" xr:uid="{72406EDD-3F36-42D9-AE40-F6749D5A9EFB}"/>
    <cellStyle name="Normal 7 5 2 4" xfId="34575" xr:uid="{5E610B74-0F45-48A8-8B19-A2CFC6538261}"/>
    <cellStyle name="Normal 7 5 2 5" xfId="12529" xr:uid="{43FF7C07-E346-4F08-9892-392DA077EAD3}"/>
    <cellStyle name="Normal 7 5 3" xfId="6674" xr:uid="{6A44BAD5-B29C-4710-9B85-BE9383333370}"/>
    <cellStyle name="Normal 7 5 3 2" xfId="25265" xr:uid="{2D850EEA-151C-4EEB-8FC2-A795E17A4FBA}"/>
    <cellStyle name="Normal 7 5 3 2 2" xfId="47260" xr:uid="{06226939-DE90-4C75-9CE0-453DCCCE9009}"/>
    <cellStyle name="Normal 7 5 3 3" xfId="36254" xr:uid="{46DF4D3F-7495-43D4-B28B-C2DDB03E63FB}"/>
    <cellStyle name="Normal 7 5 3 4" xfId="14224" xr:uid="{080F8F98-2389-4BBD-8310-CCB63327AF84}"/>
    <cellStyle name="Normal 7 5 4" xfId="19786" xr:uid="{772FB7FB-ADCE-42C0-8BC0-F607546E4DC0}"/>
    <cellStyle name="Normal 7 5 4 2" xfId="41780" xr:uid="{5385183C-2B2A-423C-BD1A-AF6DA7278B66}"/>
    <cellStyle name="Normal 7 5 5" xfId="30773" xr:uid="{39CFE3F0-0BCB-4D68-885C-C80E509452D3}"/>
    <cellStyle name="Normal 7 5 6" xfId="8724" xr:uid="{959AD5A6-409C-457C-98E8-BB54C4515B25}"/>
    <cellStyle name="Normal 7 6" xfId="6675" xr:uid="{C934DB8F-E919-4E77-BAF5-B78E70C35A3E}"/>
    <cellStyle name="Normal 7 6 2" xfId="6676" xr:uid="{2CD853D7-9D88-4766-9869-EB502CA6F3F5}"/>
    <cellStyle name="Normal 7 6 2 2" xfId="29039" xr:uid="{3470C4B7-F2BA-40F4-81A0-D2CC6F9D9773}"/>
    <cellStyle name="Normal 7 6 2 2 2" xfId="51034" xr:uid="{339F663B-6C2A-4FAA-A19E-200E320E266E}"/>
    <cellStyle name="Normal 7 6 2 3" xfId="40028" xr:uid="{23505E7F-A7E3-45D0-932F-B507BA54B444}"/>
    <cellStyle name="Normal 7 6 2 4" xfId="17998" xr:uid="{5C018470-416D-4A9D-A592-0084E8D10433}"/>
    <cellStyle name="Normal 7 6 3" xfId="23571" xr:uid="{667C3FF1-87D0-4409-A092-F9B71DE71E76}"/>
    <cellStyle name="Normal 7 6 3 2" xfId="45565" xr:uid="{336DDCA7-2568-4421-8AA6-FD6D3FABC2EC}"/>
    <cellStyle name="Normal 7 6 4" xfId="34560" xr:uid="{B1C4FCB6-F876-4713-8F0B-3EF6E2B73D49}"/>
    <cellStyle name="Normal 7 6 5" xfId="12514" xr:uid="{94D270A0-C932-454A-A6E7-0B990BC73415}"/>
    <cellStyle name="Normal 7 7" xfId="6677" xr:uid="{F5BB830F-331C-4192-A33F-B39B414D4F37}"/>
    <cellStyle name="Normal 7 7 2" xfId="6678" xr:uid="{DE4B950D-8679-4F08-8D4F-8DFA955962A1}"/>
    <cellStyle name="Normal 7 7 2 2" xfId="45888" xr:uid="{CD91B8F7-7CF4-45CD-BBFF-A7AA6E62486B}"/>
    <cellStyle name="Normal 7 7 2 3" xfId="23893" xr:uid="{048E8B03-6C19-4C0A-8B92-9D3822546551}"/>
    <cellStyle name="Normal 7 7 3" xfId="34882" xr:uid="{1EF96FCD-4908-40D7-9570-D5927E5C1077}"/>
    <cellStyle name="Normal 7 7 4" xfId="12850" xr:uid="{EB33F597-9CF4-4E28-A472-12DC3464FD82}"/>
    <cellStyle name="Normal 7 8" xfId="6679" xr:uid="{9A47DBE4-C6A2-41A9-A398-D5EA8860ACA2}"/>
    <cellStyle name="Normal 7 8 2" xfId="40423" xr:uid="{9906EB78-E7D2-4D46-8DFB-825F3A507BAE}"/>
    <cellStyle name="Normal 7 8 3" xfId="18429" xr:uid="{F1115CB4-D2DE-4A8C-953D-ED39CB97D443}"/>
    <cellStyle name="Normal 7 9" xfId="7205" xr:uid="{0EA3E83F-824E-4D60-AD58-D0AED271676D}"/>
    <cellStyle name="Normal 7 9 2" xfId="29413" xr:uid="{F7EFE324-B3BC-4E2C-9DF5-1FDFBBA2A46A}"/>
    <cellStyle name="Normal 7_21-27mar16" xfId="7201" xr:uid="{78C7ED97-F736-4116-8483-5E5A665F454A}"/>
    <cellStyle name="Normal 8" xfId="170" xr:uid="{EDE3A9C7-9554-4156-90BE-3E974717B4A6}"/>
    <cellStyle name="Normal 8 10" xfId="7378" xr:uid="{9EA4F919-9FD0-41E8-8B5A-2C7EF6495ACC}"/>
    <cellStyle name="Normal 8 11" xfId="6680" xr:uid="{FE974DD7-6A5D-49B1-9BA9-E73B937B6686}"/>
    <cellStyle name="Normal 8 2" xfId="1007" xr:uid="{659ADAB4-BC77-4CCA-9720-F3AC16626E9A}"/>
    <cellStyle name="Normal 8 2 2" xfId="6682" xr:uid="{BEC6FBEB-A311-41D6-9888-52CE9233F44B}"/>
    <cellStyle name="Normal 8 2 2 2" xfId="6683" xr:uid="{F305DD61-C193-46FE-8D93-2CA75ADED6AD}"/>
    <cellStyle name="Normal 8 2 2 2 2" xfId="6684" xr:uid="{5B15A65A-67E6-4779-A63C-9D00A3A25A2C}"/>
    <cellStyle name="Normal 8 2 2 2 2 2" xfId="6685" xr:uid="{2173465D-8601-4D30-AC2E-52F36A4F4FEE}"/>
    <cellStyle name="Normal 8 2 2 2 2 2 2" xfId="18018" xr:uid="{8F1CC6D4-5949-4B05-B648-E217309F3EEB}"/>
    <cellStyle name="Normal 8 2 2 2 2 2 2 2" xfId="29059" xr:uid="{2B6A01B6-3FFF-4FE4-AE31-053A63AB7992}"/>
    <cellStyle name="Normal 8 2 2 2 2 2 2 2 2" xfId="51054" xr:uid="{834435F2-A7D0-46F0-AF9F-CBE91CA476F8}"/>
    <cellStyle name="Normal 8 2 2 2 2 2 2 3" xfId="40048" xr:uid="{4256C3B6-779F-4D5D-A6F3-04F15D9183A6}"/>
    <cellStyle name="Normal 8 2 2 2 2 2 3" xfId="23591" xr:uid="{C567345F-AF6C-42EF-AC32-B663886AF4F6}"/>
    <cellStyle name="Normal 8 2 2 2 2 2 3 2" xfId="45585" xr:uid="{6FBBCD3C-8FDB-4B17-BE61-27311BD3ABCE}"/>
    <cellStyle name="Normal 8 2 2 2 2 2 4" xfId="34580" xr:uid="{EEC90612-D38A-4985-8033-7DB051127A77}"/>
    <cellStyle name="Normal 8 2 2 2 2 2 5" xfId="12534" xr:uid="{B9BDE0BF-DEB1-426B-8472-6E82F2277B2B}"/>
    <cellStyle name="Normal 8 2 2 2 2 3" xfId="15374" xr:uid="{31C3B0ED-069A-4FD9-9DDD-074B799D1DFE}"/>
    <cellStyle name="Normal 8 2 2 2 2 3 2" xfId="26415" xr:uid="{5C3DD2F9-0B1A-4A5D-BA51-414FBB8154B7}"/>
    <cellStyle name="Normal 8 2 2 2 2 3 2 2" xfId="48410" xr:uid="{F76654B9-D247-4D2E-B8F1-04D912FA9C6F}"/>
    <cellStyle name="Normal 8 2 2 2 2 3 3" xfId="37404" xr:uid="{E7041C03-CB04-4736-8DC8-0DC48DBFAE78}"/>
    <cellStyle name="Normal 8 2 2 2 2 4" xfId="20936" xr:uid="{5640AE59-E66E-41B8-A8D4-643F23564CB5}"/>
    <cellStyle name="Normal 8 2 2 2 2 4 2" xfId="42930" xr:uid="{01E31AE0-22C8-4673-8AE3-27771106D30E}"/>
    <cellStyle name="Normal 8 2 2 2 2 5" xfId="31923" xr:uid="{6C3D25CA-467D-4999-A84B-1FDD116889F8}"/>
    <cellStyle name="Normal 8 2 2 2 2 6" xfId="9874" xr:uid="{CBF06DA3-385C-43A8-9F63-7D50268BD7F5}"/>
    <cellStyle name="Normal 8 2 2 2 3" xfId="6686" xr:uid="{F818EA66-E370-4117-BBDE-BC4FF25E4116}"/>
    <cellStyle name="Normal 8 2 2 2 3 2" xfId="18017" xr:uid="{0225156F-ED97-4540-AA16-87F064642CF2}"/>
    <cellStyle name="Normal 8 2 2 2 3 2 2" xfId="29058" xr:uid="{B07FC25E-BAA3-4586-B241-BDE622AC40A8}"/>
    <cellStyle name="Normal 8 2 2 2 3 2 2 2" xfId="51053" xr:uid="{3E841098-B3D4-4FFC-AA54-E3BD6C709094}"/>
    <cellStyle name="Normal 8 2 2 2 3 2 3" xfId="40047" xr:uid="{3B31C40E-B13D-4C12-B1D8-91E03605BD4E}"/>
    <cellStyle name="Normal 8 2 2 2 3 3" xfId="23590" xr:uid="{5B46271E-9F27-42D6-BC29-C7746613F6D8}"/>
    <cellStyle name="Normal 8 2 2 2 3 3 2" xfId="45584" xr:uid="{1E7DEA6D-05DF-49DE-87C3-3289F5081897}"/>
    <cellStyle name="Normal 8 2 2 2 3 4" xfId="34579" xr:uid="{5E399C43-F22A-46AB-B9FC-5820E4425F68}"/>
    <cellStyle name="Normal 8 2 2 2 3 5" xfId="12533" xr:uid="{BFF347EB-B046-4AA5-AEA1-240D11BD1C2A}"/>
    <cellStyle name="Normal 8 2 2 2 4" xfId="14013" xr:uid="{E9DBE958-CD50-413C-AF6B-A8D02E4B5779}"/>
    <cellStyle name="Normal 8 2 2 2 4 2" xfId="25055" xr:uid="{F468C363-94BD-4FE7-9B73-DB9C27008FC5}"/>
    <cellStyle name="Normal 8 2 2 2 4 2 2" xfId="47050" xr:uid="{C1AF1DDD-5F75-47E3-8513-44EC9D0FD1A1}"/>
    <cellStyle name="Normal 8 2 2 2 4 3" xfId="36044" xr:uid="{16ACEE44-8628-41D0-8DB1-3F8ADCB9AF7A}"/>
    <cellStyle name="Normal 8 2 2 2 5" xfId="19576" xr:uid="{8A673148-2D8D-4ED8-B8C4-8235D7A8C910}"/>
    <cellStyle name="Normal 8 2 2 2 5 2" xfId="41570" xr:uid="{79E6A527-B524-419C-A3CA-A3EAC836D360}"/>
    <cellStyle name="Normal 8 2 2 2 6" xfId="30563" xr:uid="{742E56B2-B8A9-4BEA-8654-5270E941C118}"/>
    <cellStyle name="Normal 8 2 2 2 7" xfId="8514" xr:uid="{0FAF701D-9321-4015-A7CD-B6FD1FFFCE02}"/>
    <cellStyle name="Normal 8 2 2 3" xfId="6687" xr:uid="{8B9ACB1A-6783-49F6-95E3-C655C5CAF41B}"/>
    <cellStyle name="Normal 8 2 2 3 2" xfId="6688" xr:uid="{20257302-F102-4B6B-B2A9-3D6F7E72836A}"/>
    <cellStyle name="Normal 8 2 2 3 2 2" xfId="18019" xr:uid="{2CC7A38C-A84C-442C-B632-185C238ECA51}"/>
    <cellStyle name="Normal 8 2 2 3 2 2 2" xfId="29060" xr:uid="{CF990097-11CE-473C-A893-DBB6F220BE67}"/>
    <cellStyle name="Normal 8 2 2 3 2 2 2 2" xfId="51055" xr:uid="{0B5AEC1C-8F1E-4CB1-8A05-D1E5A9571CBB}"/>
    <cellStyle name="Normal 8 2 2 3 2 2 3" xfId="40049" xr:uid="{032EB235-521C-41F0-B777-7DC76C841E5F}"/>
    <cellStyle name="Normal 8 2 2 3 2 3" xfId="23592" xr:uid="{F9605114-1339-4BA0-AAA3-A285BD6E62C6}"/>
    <cellStyle name="Normal 8 2 2 3 2 3 2" xfId="45586" xr:uid="{7F731825-5480-4E51-83CE-EAEFEB213B21}"/>
    <cellStyle name="Normal 8 2 2 3 2 4" xfId="34581" xr:uid="{329896F1-A2A8-421D-B282-A863DAB4DFBE}"/>
    <cellStyle name="Normal 8 2 2 3 2 5" xfId="12535" xr:uid="{0721058C-6DB6-464D-8674-B401BDD7B610}"/>
    <cellStyle name="Normal 8 2 2 3 3" xfId="14694" xr:uid="{55706DE4-F224-4F87-A09D-30207D446AAE}"/>
    <cellStyle name="Normal 8 2 2 3 3 2" xfId="25735" xr:uid="{C785E059-3F23-44A1-B80F-B9BB46137831}"/>
    <cellStyle name="Normal 8 2 2 3 3 2 2" xfId="47730" xr:uid="{60502891-E29A-409E-821F-EE0F78038F00}"/>
    <cellStyle name="Normal 8 2 2 3 3 3" xfId="36724" xr:uid="{A7BB6BEF-56FA-44FE-A209-117E97C8B42F}"/>
    <cellStyle name="Normal 8 2 2 3 4" xfId="20256" xr:uid="{0D2D1579-64CA-4CE0-9E7F-D704AE3B5DE4}"/>
    <cellStyle name="Normal 8 2 2 3 4 2" xfId="42250" xr:uid="{31488ED1-531C-4F29-88A4-E6DB562974BE}"/>
    <cellStyle name="Normal 8 2 2 3 5" xfId="31243" xr:uid="{3B2F949B-D79A-4FDB-8EDF-C6C3686E7466}"/>
    <cellStyle name="Normal 8 2 2 3 6" xfId="9194" xr:uid="{D0918C26-5A5F-4C71-8496-B246062AE828}"/>
    <cellStyle name="Normal 8 2 2 4" xfId="6689" xr:uid="{EA32D796-8813-4FF8-99AC-C32C98DA872C}"/>
    <cellStyle name="Normal 8 2 2 4 2" xfId="18016" xr:uid="{8297B3E9-D108-4348-9B68-1654079684F2}"/>
    <cellStyle name="Normal 8 2 2 4 2 2" xfId="29057" xr:uid="{ED524B15-0258-4B1B-9399-C5D0014B0D2B}"/>
    <cellStyle name="Normal 8 2 2 4 2 2 2" xfId="51052" xr:uid="{7164257E-EF2E-48E4-ABB2-0FE39C5C324B}"/>
    <cellStyle name="Normal 8 2 2 4 2 3" xfId="40046" xr:uid="{269754BB-EAC0-4C75-B862-8A5F11FA35D1}"/>
    <cellStyle name="Normal 8 2 2 4 3" xfId="23589" xr:uid="{D5B91EA1-C25F-4CC1-8BAD-C16154E43856}"/>
    <cellStyle name="Normal 8 2 2 4 3 2" xfId="45583" xr:uid="{EB9C525E-0983-4B50-BA97-6EE35B05A9BF}"/>
    <cellStyle name="Normal 8 2 2 4 4" xfId="34578" xr:uid="{4CACB334-D5FA-46EE-AF29-136D81F9CBBB}"/>
    <cellStyle name="Normal 8 2 2 4 5" xfId="12532" xr:uid="{10675588-FB19-43FF-AD97-FF46DFE037F7}"/>
    <cellStyle name="Normal 8 2 2 5" xfId="7189" xr:uid="{9F56EFF3-E819-45E0-A869-15300F6220AF}"/>
    <cellStyle name="Normal 8 2 2 5 2" xfId="24375" xr:uid="{34E33BC8-8AE4-4156-BA6A-A809886772E2}"/>
    <cellStyle name="Normal 8 2 2 5 2 2" xfId="46370" xr:uid="{3620613B-905E-4248-A3DE-BF32BCC4182E}"/>
    <cellStyle name="Normal 8 2 2 5 3" xfId="35364" xr:uid="{06FB16F9-A486-428C-B9E3-D1E590D28AFC}"/>
    <cellStyle name="Normal 8 2 2 5 4" xfId="13333" xr:uid="{F63425A1-FF29-4820-AEBB-AF8B71841AF0}"/>
    <cellStyle name="Normal 8 2 2 6" xfId="18898" xr:uid="{F9C71EA2-4666-4408-A09F-286E2D9BC0CE}"/>
    <cellStyle name="Normal 8 2 2 6 2" xfId="40892" xr:uid="{76B67713-78C6-4BF4-8030-BD6D0025A1B9}"/>
    <cellStyle name="Normal 8 2 2 7" xfId="29883" xr:uid="{99804BA9-E503-4715-BA4A-549D4CAD682D}"/>
    <cellStyle name="Normal 8 2 2 8" xfId="7834" xr:uid="{F24184CA-707A-4555-BB8F-E18E3F394114}"/>
    <cellStyle name="Normal 8 2 3" xfId="6690" xr:uid="{1E4834A8-1515-4E0E-B476-6E06E30ED1F7}"/>
    <cellStyle name="Normal 8 2 3 2" xfId="6691" xr:uid="{15FF3E6A-E206-4C90-9509-2A63FB0690C4}"/>
    <cellStyle name="Normal 8 2 3 2 2" xfId="6692" xr:uid="{CE31EE2A-A36E-46E5-A8B9-EE08C61428A6}"/>
    <cellStyle name="Normal 8 2 3 2 2 2" xfId="18021" xr:uid="{6BCBE6C5-764A-42DB-9129-7855CD9B5BDE}"/>
    <cellStyle name="Normal 8 2 3 2 2 2 2" xfId="29062" xr:uid="{5A6D5371-1058-4603-A900-6BCB677F7E1F}"/>
    <cellStyle name="Normal 8 2 3 2 2 2 2 2" xfId="51057" xr:uid="{C320ECA9-327F-4E9F-98C0-DF9EC3D862DE}"/>
    <cellStyle name="Normal 8 2 3 2 2 2 3" xfId="40051" xr:uid="{9B81AD0F-B06F-4CD1-AC4D-16DAA05C163F}"/>
    <cellStyle name="Normal 8 2 3 2 2 3" xfId="23594" xr:uid="{0C9C1323-5CD2-4F2F-BBAA-19C5C1740D1B}"/>
    <cellStyle name="Normal 8 2 3 2 2 3 2" xfId="45588" xr:uid="{9809E500-9FED-43E2-BB1E-685F18B8BAFA}"/>
    <cellStyle name="Normal 8 2 3 2 2 4" xfId="34583" xr:uid="{558764A5-F2A8-4327-822D-8731646D864D}"/>
    <cellStyle name="Normal 8 2 3 2 2 5" xfId="12537" xr:uid="{94C48F00-554D-4CB8-9FC6-1DFF535B620D}"/>
    <cellStyle name="Normal 8 2 3 2 3" xfId="15055" xr:uid="{A9BBE3F3-B4DF-4EA6-B94F-D611AE7A4494}"/>
    <cellStyle name="Normal 8 2 3 2 3 2" xfId="26096" xr:uid="{415E52E0-7971-4C83-A2A5-A0F7448C14F7}"/>
    <cellStyle name="Normal 8 2 3 2 3 2 2" xfId="48091" xr:uid="{1CBB97F3-E1C0-4EF0-95FB-7ED1EE0E2460}"/>
    <cellStyle name="Normal 8 2 3 2 3 3" xfId="37085" xr:uid="{30F9520E-9A5D-48AC-B32F-584CAE909370}"/>
    <cellStyle name="Normal 8 2 3 2 4" xfId="20617" xr:uid="{DD002C3B-C046-41A2-BC1C-F66978DA3768}"/>
    <cellStyle name="Normal 8 2 3 2 4 2" xfId="42611" xr:uid="{0816C9A5-2D34-425D-8017-FB67D1445677}"/>
    <cellStyle name="Normal 8 2 3 2 5" xfId="31604" xr:uid="{D206100C-8DFE-4464-BEB8-37FDDE0EBB13}"/>
    <cellStyle name="Normal 8 2 3 2 6" xfId="9555" xr:uid="{20A2FF5E-9DB7-44A2-971E-696A7B2997FB}"/>
    <cellStyle name="Normal 8 2 3 3" xfId="6693" xr:uid="{AE96806A-B3F6-4581-A251-3D6FBE9F1991}"/>
    <cellStyle name="Normal 8 2 3 3 2" xfId="18020" xr:uid="{4DDFE1A0-C146-436B-8AB3-1E7F029771AF}"/>
    <cellStyle name="Normal 8 2 3 3 2 2" xfId="29061" xr:uid="{4900AAEF-C6CB-41EE-BC4A-C2253F633DA4}"/>
    <cellStyle name="Normal 8 2 3 3 2 2 2" xfId="51056" xr:uid="{3EA1B47F-C7E1-4854-BE4C-51D7E6EECD82}"/>
    <cellStyle name="Normal 8 2 3 3 2 3" xfId="40050" xr:uid="{9316C43E-8237-4AD7-8E11-CB00852BA592}"/>
    <cellStyle name="Normal 8 2 3 3 3" xfId="23593" xr:uid="{82EC9C6A-5E4F-4FC1-8C64-CAC1ACA5EB54}"/>
    <cellStyle name="Normal 8 2 3 3 3 2" xfId="45587" xr:uid="{1A6C6349-F28D-48D0-8728-0FFA64169AED}"/>
    <cellStyle name="Normal 8 2 3 3 4" xfId="34582" xr:uid="{FFC65183-0C98-49D9-8935-291B9E2BE67F}"/>
    <cellStyle name="Normal 8 2 3 3 5" xfId="12536" xr:uid="{D4CC1A68-9F9B-4E25-AED3-33B343D4B65A}"/>
    <cellStyle name="Normal 8 2 3 4" xfId="13694" xr:uid="{53E10CC7-6299-4D87-89A8-872C19C91EFA}"/>
    <cellStyle name="Normal 8 2 3 4 2" xfId="24736" xr:uid="{668D49FE-79BA-48EB-8862-6DE2B610D9A8}"/>
    <cellStyle name="Normal 8 2 3 4 2 2" xfId="46731" xr:uid="{7729B61B-3222-4A21-85C5-79E35F6FC92C}"/>
    <cellStyle name="Normal 8 2 3 4 3" xfId="35725" xr:uid="{5D8E6C68-DC69-4C1D-820B-10C4A61F9787}"/>
    <cellStyle name="Normal 8 2 3 5" xfId="19257" xr:uid="{76E23562-C6FD-4378-86C2-88B231FECE80}"/>
    <cellStyle name="Normal 8 2 3 5 2" xfId="41251" xr:uid="{E2805253-2B83-468D-96E8-D491482B45D5}"/>
    <cellStyle name="Normal 8 2 3 6" xfId="30244" xr:uid="{22DBEC0A-3779-443C-8285-7A2539C46DCE}"/>
    <cellStyle name="Normal 8 2 3 7" xfId="8195" xr:uid="{B7C14689-251C-4DA5-B59D-7AA103B0405E}"/>
    <cellStyle name="Normal 8 2 4" xfId="6694" xr:uid="{3A47CA41-02C0-472E-8FBB-F54201C5D61E}"/>
    <cellStyle name="Normal 8 2 4 2" xfId="6695" xr:uid="{241E6FBA-F98F-438C-A045-B554384D46C6}"/>
    <cellStyle name="Normal 8 2 4 2 2" xfId="18022" xr:uid="{046A3117-7A66-4177-ADC6-20B49D1ABEB9}"/>
    <cellStyle name="Normal 8 2 4 2 2 2" xfId="29063" xr:uid="{1FA6BB12-799E-43E6-8B29-BE07C4213F8A}"/>
    <cellStyle name="Normal 8 2 4 2 2 2 2" xfId="51058" xr:uid="{AC3DA7A3-F3D1-47D5-9C84-738D88480392}"/>
    <cellStyle name="Normal 8 2 4 2 2 3" xfId="40052" xr:uid="{FAA47D7E-B75B-444A-81E0-4EEC6469DD8C}"/>
    <cellStyle name="Normal 8 2 4 2 3" xfId="23595" xr:uid="{8CF4D59D-E077-4233-9535-E32089542EF2}"/>
    <cellStyle name="Normal 8 2 4 2 3 2" xfId="45589" xr:uid="{202C4ED2-8318-4C3E-9923-72A6C35F25D5}"/>
    <cellStyle name="Normal 8 2 4 2 4" xfId="34584" xr:uid="{D2F87950-92A5-4C04-A346-A08C86D67A4E}"/>
    <cellStyle name="Normal 8 2 4 2 5" xfId="12538" xr:uid="{C177D36A-B2C0-4D37-B242-45970D15B4CA}"/>
    <cellStyle name="Normal 8 2 4 3" xfId="14375" xr:uid="{A0EB5849-6DD3-419A-89AF-3411F5C456BE}"/>
    <cellStyle name="Normal 8 2 4 3 2" xfId="25416" xr:uid="{CADF73B3-AFD0-4873-B128-FA67EFC951A1}"/>
    <cellStyle name="Normal 8 2 4 3 2 2" xfId="47411" xr:uid="{7A0AA1D2-1095-4C71-8C86-A8B74CA77E16}"/>
    <cellStyle name="Normal 8 2 4 3 3" xfId="36405" xr:uid="{6CDEC43C-0BB3-40F3-9799-6690DFBE3D71}"/>
    <cellStyle name="Normal 8 2 4 4" xfId="19937" xr:uid="{9989E7A5-1788-43DF-B457-CFF67E64ECD3}"/>
    <cellStyle name="Normal 8 2 4 4 2" xfId="41931" xr:uid="{B07AE6EE-B680-4237-8AC9-D40827773EDD}"/>
    <cellStyle name="Normal 8 2 4 5" xfId="30924" xr:uid="{41E97B3B-E1BD-444D-99E0-C1A84581BC7E}"/>
    <cellStyle name="Normal 8 2 4 6" xfId="8875" xr:uid="{95A82EA8-73A1-4379-89B6-E0B567ADFBD6}"/>
    <cellStyle name="Normal 8 2 5" xfId="6696" xr:uid="{A05B1F50-D5B4-46E7-B131-9313D3589661}"/>
    <cellStyle name="Normal 8 2 5 2" xfId="18015" xr:uid="{AFC410B7-04D0-4DC1-A286-0591D81DC264}"/>
    <cellStyle name="Normal 8 2 5 2 2" xfId="29056" xr:uid="{AC624912-C945-4CC0-B07B-25A761CED280}"/>
    <cellStyle name="Normal 8 2 5 2 2 2" xfId="51051" xr:uid="{6807879C-3A31-489B-A752-E936377ECCB3}"/>
    <cellStyle name="Normal 8 2 5 2 3" xfId="40045" xr:uid="{177D3A17-70C4-4B5C-9639-51C52F156A06}"/>
    <cellStyle name="Normal 8 2 5 3" xfId="23588" xr:uid="{DA995FB7-F779-46F2-8749-DA17251D5D3B}"/>
    <cellStyle name="Normal 8 2 5 3 2" xfId="45582" xr:uid="{ED9FBE90-5783-472B-8A35-49DD60359738}"/>
    <cellStyle name="Normal 8 2 5 4" xfId="34577" xr:uid="{70471496-54D6-4B29-9732-60620A7CBFC0}"/>
    <cellStyle name="Normal 8 2 5 5" xfId="12531" xr:uid="{AB8FBA01-EF4C-448E-9AD6-A1586A7371D3}"/>
    <cellStyle name="Normal 8 2 6" xfId="6681" xr:uid="{75AD8B58-1F50-4A7B-83C9-0B32DF16E2A5}"/>
    <cellStyle name="Normal 8 2 6 2" xfId="24044" xr:uid="{C8FCAA44-1FB1-4412-8D12-9414C2721F58}"/>
    <cellStyle name="Normal 8 2 6 2 2" xfId="46039" xr:uid="{91305C8D-C17D-4D70-B36C-6E284A755CE6}"/>
    <cellStyle name="Normal 8 2 6 3" xfId="35033" xr:uid="{8AE73D21-1EB2-43E2-B96A-99CC4EA5C1EA}"/>
    <cellStyle name="Normal 8 2 6 4" xfId="13001" xr:uid="{250C400F-AEB6-43D5-B262-15B223550377}"/>
    <cellStyle name="Normal 8 2 7" xfId="18580" xr:uid="{FB8225DB-75E3-40CB-A08D-5F45A8B2EDE8}"/>
    <cellStyle name="Normal 8 2 7 2" xfId="40574" xr:uid="{85342079-7EBB-439D-A220-B555CACA4FB0}"/>
    <cellStyle name="Normal 8 2 8" xfId="29564" xr:uid="{ABB907FE-D7FC-4E40-BD0A-D8F04F0853DA}"/>
    <cellStyle name="Normal 8 2 9" xfId="7515" xr:uid="{9746F4BD-A8DD-4917-BD27-15623CCAEF90}"/>
    <cellStyle name="Normal 8 3" xfId="1008" xr:uid="{3C1981B4-0FBE-47DD-898E-1CC2726B12A4}"/>
    <cellStyle name="Normal 8 3 2" xfId="6698" xr:uid="{6AE8AF3D-AAF2-4C71-B93E-23B07BDAFDF8}"/>
    <cellStyle name="Normal 8 3 2 2" xfId="6699" xr:uid="{BF033B08-9520-4876-8914-40ABA34E57ED}"/>
    <cellStyle name="Normal 8 3 2 2 2" xfId="6700" xr:uid="{0EA6C8A3-7FD8-49E3-88B1-CC0D91A63BDD}"/>
    <cellStyle name="Normal 8 3 2 2 2 2" xfId="18025" xr:uid="{19C09EE6-32E2-43BF-9B6B-5EB44C117A79}"/>
    <cellStyle name="Normal 8 3 2 2 2 2 2" xfId="29066" xr:uid="{54CD07EB-EEA2-4210-A01A-0FED80DDEA49}"/>
    <cellStyle name="Normal 8 3 2 2 2 2 2 2" xfId="51061" xr:uid="{20597FC2-EA30-42E1-9593-E2B91DDB4BBB}"/>
    <cellStyle name="Normal 8 3 2 2 2 2 3" xfId="40055" xr:uid="{D9023F42-FB94-4428-A964-C82AD686123E}"/>
    <cellStyle name="Normal 8 3 2 2 2 3" xfId="23598" xr:uid="{FB480AA0-074B-4CD6-A50B-45EDE1B964F0}"/>
    <cellStyle name="Normal 8 3 2 2 2 3 2" xfId="45592" xr:uid="{03E6E533-67BF-4AA3-8529-43C573387A32}"/>
    <cellStyle name="Normal 8 3 2 2 2 4" xfId="34587" xr:uid="{544D417A-DDDA-4F7E-B487-E7165E7E2760}"/>
    <cellStyle name="Normal 8 3 2 2 2 5" xfId="12541" xr:uid="{548D3F2C-6A3D-4265-BA5F-E5B10361513D}"/>
    <cellStyle name="Normal 8 3 2 2 3" xfId="15237" xr:uid="{0DF947BA-8AA0-436B-A803-11C5B9CBE3F5}"/>
    <cellStyle name="Normal 8 3 2 2 3 2" xfId="26278" xr:uid="{FA7A05B2-B06D-4714-874D-C2E13F760A83}"/>
    <cellStyle name="Normal 8 3 2 2 3 2 2" xfId="48273" xr:uid="{9521D60F-73A7-4113-AD06-989BDE2A985E}"/>
    <cellStyle name="Normal 8 3 2 2 3 3" xfId="37267" xr:uid="{BE04E98C-9D57-426B-9834-078C3ABBBD07}"/>
    <cellStyle name="Normal 8 3 2 2 4" xfId="20799" xr:uid="{73095D2D-FF15-4D48-9332-01FFDDF3335E}"/>
    <cellStyle name="Normal 8 3 2 2 4 2" xfId="42793" xr:uid="{8D058DD6-19E6-4318-8591-C38F635332DE}"/>
    <cellStyle name="Normal 8 3 2 2 5" xfId="31786" xr:uid="{2CD9E808-62C8-43CF-9D84-7828D2178007}"/>
    <cellStyle name="Normal 8 3 2 2 6" xfId="9737" xr:uid="{A8C67EDA-BB39-4383-BB3C-1DCC9E675CD0}"/>
    <cellStyle name="Normal 8 3 2 3" xfId="6701" xr:uid="{A9F5B040-7C4B-4EB5-BA75-1C43D887FD84}"/>
    <cellStyle name="Normal 8 3 2 3 2" xfId="18024" xr:uid="{EF5DE727-0032-4BD9-944C-AE8A2F0699DD}"/>
    <cellStyle name="Normal 8 3 2 3 2 2" xfId="29065" xr:uid="{C0B26E35-6B3A-48C0-A0BB-91DD2B625A0B}"/>
    <cellStyle name="Normal 8 3 2 3 2 2 2" xfId="51060" xr:uid="{360D6B1F-CEBB-451F-A855-CC6A38360936}"/>
    <cellStyle name="Normal 8 3 2 3 2 3" xfId="40054" xr:uid="{C4416F6B-2A6F-4DC9-9FA2-C6A7EE274E72}"/>
    <cellStyle name="Normal 8 3 2 3 3" xfId="23597" xr:uid="{51271FC5-5831-4157-94C9-BAA5EC43E8A1}"/>
    <cellStyle name="Normal 8 3 2 3 3 2" xfId="45591" xr:uid="{B5720F1B-F54F-4F6E-8371-688011F44D81}"/>
    <cellStyle name="Normal 8 3 2 3 4" xfId="34586" xr:uid="{AA363D13-9304-44ED-AE8A-6FC14BD3B35E}"/>
    <cellStyle name="Normal 8 3 2 3 5" xfId="12540" xr:uid="{4B6C720A-A8BE-4D55-A098-7630C9FE6403}"/>
    <cellStyle name="Normal 8 3 2 4" xfId="13876" xr:uid="{239AC8E9-4B09-40A5-BD2C-0A8B2E799B1E}"/>
    <cellStyle name="Normal 8 3 2 4 2" xfId="24918" xr:uid="{8A5D95FA-F7F5-4A5A-A8A2-6349CA8D7D15}"/>
    <cellStyle name="Normal 8 3 2 4 2 2" xfId="46913" xr:uid="{F173957B-BB94-4A54-840A-D2305AE756C7}"/>
    <cellStyle name="Normal 8 3 2 4 3" xfId="35907" xr:uid="{7138BAE3-E583-4255-BA7D-9E7650597CAF}"/>
    <cellStyle name="Normal 8 3 2 5" xfId="19439" xr:uid="{AE17E70B-7B43-479F-A55D-FE676DDE2ED1}"/>
    <cellStyle name="Normal 8 3 2 5 2" xfId="41433" xr:uid="{F4A550E5-1466-474F-A189-886EC459E6A6}"/>
    <cellStyle name="Normal 8 3 2 6" xfId="30426" xr:uid="{3DFD9B2C-EAAF-45F1-8FA6-FC80A9CA65F1}"/>
    <cellStyle name="Normal 8 3 2 7" xfId="8377" xr:uid="{3CC87072-3F8D-49C1-B593-39084BCEF5FB}"/>
    <cellStyle name="Normal 8 3 3" xfId="6702" xr:uid="{9BE18021-7836-4385-949C-5E0CC611BE46}"/>
    <cellStyle name="Normal 8 3 3 2" xfId="6703" xr:uid="{490540C4-7D2D-4F29-91BD-6DE8047236AC}"/>
    <cellStyle name="Normal 8 3 3 2 2" xfId="18026" xr:uid="{20F443B1-4EFC-4129-8440-7C46D16D4F72}"/>
    <cellStyle name="Normal 8 3 3 2 2 2" xfId="29067" xr:uid="{F77FDAE7-E2EC-44C4-B2E4-437DF54366AF}"/>
    <cellStyle name="Normal 8 3 3 2 2 2 2" xfId="51062" xr:uid="{E5F9AB60-DFE8-42C8-9045-8F2EE522E5ED}"/>
    <cellStyle name="Normal 8 3 3 2 2 3" xfId="40056" xr:uid="{726C9EBC-83A6-490E-ADA9-37800743E032}"/>
    <cellStyle name="Normal 8 3 3 2 3" xfId="23599" xr:uid="{CF6AC107-1F23-42D8-8394-05A599AA6907}"/>
    <cellStyle name="Normal 8 3 3 2 3 2" xfId="45593" xr:uid="{EC013D2B-CD21-41E6-84B0-D7DB2F8D4CEF}"/>
    <cellStyle name="Normal 8 3 3 2 4" xfId="34588" xr:uid="{C57A5413-582A-4FB5-A4BB-DA6035FC7127}"/>
    <cellStyle name="Normal 8 3 3 2 5" xfId="12542" xr:uid="{2D94ECF6-4A5E-4455-9115-AA5851CE20C4}"/>
    <cellStyle name="Normal 8 3 3 3" xfId="14557" xr:uid="{CDE59B1C-E4A6-4DA0-B15D-1CDC9B8C059C}"/>
    <cellStyle name="Normal 8 3 3 3 2" xfId="25598" xr:uid="{DEE27F44-9C9A-4A94-B254-222F6869A4EF}"/>
    <cellStyle name="Normal 8 3 3 3 2 2" xfId="47593" xr:uid="{457F66B3-2CE8-42BE-A22F-6C312FAA2A52}"/>
    <cellStyle name="Normal 8 3 3 3 3" xfId="36587" xr:uid="{C9B2F7F0-8225-4837-A5EF-A1930A450F6D}"/>
    <cellStyle name="Normal 8 3 3 4" xfId="20119" xr:uid="{AE2472FF-8A59-42F3-A2B5-04787A5DEF9D}"/>
    <cellStyle name="Normal 8 3 3 4 2" xfId="42113" xr:uid="{67CC76FC-A5F6-4928-A973-D1F2B2E54500}"/>
    <cellStyle name="Normal 8 3 3 5" xfId="31106" xr:uid="{53D9F076-ECED-4410-807C-311A8C131833}"/>
    <cellStyle name="Normal 8 3 3 6" xfId="9057" xr:uid="{BD5F74D8-B369-43F3-AAB0-5FFE9C90C843}"/>
    <cellStyle name="Normal 8 3 4" xfId="6704" xr:uid="{060F6A11-9117-4EA0-A816-C361D5DD737B}"/>
    <cellStyle name="Normal 8 3 4 2" xfId="18023" xr:uid="{26877406-EE40-4145-B3F7-780176B54649}"/>
    <cellStyle name="Normal 8 3 4 2 2" xfId="29064" xr:uid="{F2637CE9-7432-430D-BFCC-DA97715E962C}"/>
    <cellStyle name="Normal 8 3 4 2 2 2" xfId="51059" xr:uid="{69D50A62-C884-45E2-85C1-5A403022AE8E}"/>
    <cellStyle name="Normal 8 3 4 2 3" xfId="40053" xr:uid="{652108E8-481B-4D10-B671-F2300B9D45B9}"/>
    <cellStyle name="Normal 8 3 4 3" xfId="23596" xr:uid="{25A4CB2E-E1C2-489F-8908-5A9F6B19E47E}"/>
    <cellStyle name="Normal 8 3 4 3 2" xfId="45590" xr:uid="{5D1E7B8F-958F-49DD-9B5E-A60A44C8753A}"/>
    <cellStyle name="Normal 8 3 4 4" xfId="34585" xr:uid="{188A80C1-14B9-4EC1-BB59-164ED20CE25D}"/>
    <cellStyle name="Normal 8 3 4 5" xfId="12539" xr:uid="{5894D321-EDB3-44DE-A1C2-B3C97ABFE3B3}"/>
    <cellStyle name="Normal 8 3 5" xfId="6697" xr:uid="{74DE72F9-E9F6-422B-9B27-6C5A6F94C01F}"/>
    <cellStyle name="Normal 8 3 5 2" xfId="24238" xr:uid="{9861A484-A672-40AF-A796-CC3DDAB7E9DD}"/>
    <cellStyle name="Normal 8 3 5 2 2" xfId="46233" xr:uid="{3F9C66E4-1D54-4718-BA94-B7665C26054D}"/>
    <cellStyle name="Normal 8 3 5 3" xfId="35227" xr:uid="{FE3DF578-2E03-4736-999A-D26171139844}"/>
    <cellStyle name="Normal 8 3 5 4" xfId="13196" xr:uid="{3438026D-44E7-4EF2-BC43-1336170739A4}"/>
    <cellStyle name="Normal 8 3 6" xfId="18761" xr:uid="{B4772F5F-602E-4F15-9E04-AD1AACDB9A7D}"/>
    <cellStyle name="Normal 8 3 6 2" xfId="40755" xr:uid="{DCD63A9A-2DD4-46C8-84B1-D63E5CB8D783}"/>
    <cellStyle name="Normal 8 3 7" xfId="29746" xr:uid="{37358861-C5E3-4EE0-B04B-CF6A173D8D92}"/>
    <cellStyle name="Normal 8 3 8" xfId="7697" xr:uid="{A5B982A8-DF2B-44A3-8087-4D51C479BC64}"/>
    <cellStyle name="Normal 8 4" xfId="6705" xr:uid="{31F73923-D84A-4F69-A563-2AADFC32CC34}"/>
    <cellStyle name="Normal 8 4 2" xfId="6706" xr:uid="{A924CA32-EBAE-4A20-8A1A-7EEC069F122F}"/>
    <cellStyle name="Normal 8 4 2 2" xfId="6707" xr:uid="{81CCD62B-F88E-43AE-98CF-2B7152AA6C37}"/>
    <cellStyle name="Normal 8 4 2 2 2" xfId="18028" xr:uid="{8A627B95-3BA3-40E5-9EDB-562E26DB7C82}"/>
    <cellStyle name="Normal 8 4 2 2 2 2" xfId="29069" xr:uid="{032B05F4-5EE4-4930-B4FB-48BB298B51F5}"/>
    <cellStyle name="Normal 8 4 2 2 2 2 2" xfId="51064" xr:uid="{1B33E5AC-80F4-42CE-B408-E8C3F42053FD}"/>
    <cellStyle name="Normal 8 4 2 2 2 3" xfId="40058" xr:uid="{EEDEE338-C099-49B8-9C04-2492AD742BF3}"/>
    <cellStyle name="Normal 8 4 2 2 3" xfId="23601" xr:uid="{3AA5F7D6-21AA-4297-A170-0774412C6396}"/>
    <cellStyle name="Normal 8 4 2 2 3 2" xfId="45595" xr:uid="{6E9E0BD1-A6E0-49B5-9D41-E21B6F9BF7B3}"/>
    <cellStyle name="Normal 8 4 2 2 4" xfId="34590" xr:uid="{16FB13B6-DF23-4FC7-845B-048D87889F36}"/>
    <cellStyle name="Normal 8 4 2 2 5" xfId="12544" xr:uid="{1342F1D6-D59F-4D0E-9371-1D1E7D01F880}"/>
    <cellStyle name="Normal 8 4 2 3" xfId="14918" xr:uid="{3E53B951-2909-4750-95BC-210B21AA2CE3}"/>
    <cellStyle name="Normal 8 4 2 3 2" xfId="25959" xr:uid="{6417D0AC-029C-4640-8D1E-4CC48C49720D}"/>
    <cellStyle name="Normal 8 4 2 3 2 2" xfId="47954" xr:uid="{A6BE9F97-B18A-4A87-8ABC-F1CFFD7B6A2F}"/>
    <cellStyle name="Normal 8 4 2 3 3" xfId="36948" xr:uid="{11918919-AF3D-46FC-A139-C01DABA8E9E1}"/>
    <cellStyle name="Normal 8 4 2 4" xfId="20480" xr:uid="{B3B56657-F840-4335-946A-BACB805243AF}"/>
    <cellStyle name="Normal 8 4 2 4 2" xfId="42474" xr:uid="{136ECB89-D6FE-49E1-9B19-AC7537D9FFE3}"/>
    <cellStyle name="Normal 8 4 2 5" xfId="31467" xr:uid="{E2E621DD-2174-4A1C-94E3-1DB082984002}"/>
    <cellStyle name="Normal 8 4 2 6" xfId="9418" xr:uid="{74B3D22F-DC55-4929-879B-CB102DEA0980}"/>
    <cellStyle name="Normal 8 4 3" xfId="6708" xr:uid="{BF260B8F-DA7F-48EF-84EB-F134DCE0D7D2}"/>
    <cellStyle name="Normal 8 4 3 2" xfId="18027" xr:uid="{11ED582D-5AF8-4A9D-A694-D86A9F2A130A}"/>
    <cellStyle name="Normal 8 4 3 2 2" xfId="29068" xr:uid="{8EAE4443-02FD-476E-B136-9FCEF8D03801}"/>
    <cellStyle name="Normal 8 4 3 2 2 2" xfId="51063" xr:uid="{B5192937-AAF1-4623-9C2A-FDAB8DC45914}"/>
    <cellStyle name="Normal 8 4 3 2 3" xfId="40057" xr:uid="{0B68D646-66E6-4A00-A17A-437FB169D0FA}"/>
    <cellStyle name="Normal 8 4 3 3" xfId="23600" xr:uid="{F4BA07F1-ACEA-42E2-A6FC-EDFB256A4CCC}"/>
    <cellStyle name="Normal 8 4 3 3 2" xfId="45594" xr:uid="{CC71E6B1-7DF7-431F-9594-D0572E01EF00}"/>
    <cellStyle name="Normal 8 4 3 4" xfId="34589" xr:uid="{3A89F554-EFC4-4AAA-8B7B-7E0A9614100E}"/>
    <cellStyle name="Normal 8 4 3 5" xfId="12543" xr:uid="{F3DF32A7-862C-459A-B5BD-51815539A5AE}"/>
    <cellStyle name="Normal 8 4 4" xfId="13557" xr:uid="{EC2E6AA1-E4B1-44F9-AF01-E648C1D02C51}"/>
    <cellStyle name="Normal 8 4 4 2" xfId="24599" xr:uid="{B8ABD8D6-8F6B-461B-B9ED-444BAD1FE636}"/>
    <cellStyle name="Normal 8 4 4 2 2" xfId="46594" xr:uid="{65F7D5F9-95D9-40CB-8C8F-CBB00092925B}"/>
    <cellStyle name="Normal 8 4 4 3" xfId="35588" xr:uid="{E293ABA8-42CD-43FF-BC8D-BA81A32A0B68}"/>
    <cellStyle name="Normal 8 4 5" xfId="19120" xr:uid="{4690868F-86FA-4EE6-89BB-E90195C89FB4}"/>
    <cellStyle name="Normal 8 4 5 2" xfId="41114" xr:uid="{FF5FFF8E-9F07-45BF-8A36-19C04116D59A}"/>
    <cellStyle name="Normal 8 4 6" xfId="30107" xr:uid="{189C4F64-CB0B-43C2-8C00-3F5B6A970AAE}"/>
    <cellStyle name="Normal 8 4 7" xfId="8058" xr:uid="{EC206028-48AB-40B3-95F3-8F7E72F823AA}"/>
    <cellStyle name="Normal 8 5" xfId="6709" xr:uid="{0B88B06E-77FE-47A2-B8B4-49F11F3687BC}"/>
    <cellStyle name="Normal 8 5 2" xfId="6710" xr:uid="{9B19F963-AD62-4988-B919-9FBCCC117703}"/>
    <cellStyle name="Normal 8 5 2 2" xfId="6711" xr:uid="{A840AFDC-FD34-417A-8357-62BC6EEFA518}"/>
    <cellStyle name="Normal 8 5 2 2 2" xfId="29070" xr:uid="{72D27729-E004-4EF7-A317-936C228FA462}"/>
    <cellStyle name="Normal 8 5 2 2 2 2" xfId="51065" xr:uid="{38E30B65-DD81-4FD5-9F1F-D693D91B3D0A}"/>
    <cellStyle name="Normal 8 5 2 2 3" xfId="40059" xr:uid="{336BBDCA-505D-4618-86BD-0B422B08BA1D}"/>
    <cellStyle name="Normal 8 5 2 2 4" xfId="18029" xr:uid="{786371BB-E43C-40CF-B096-02710FD449E3}"/>
    <cellStyle name="Normal 8 5 2 3" xfId="23602" xr:uid="{A435AF2A-1E88-435D-94A4-4EE0C9126FA5}"/>
    <cellStyle name="Normal 8 5 2 3 2" xfId="45596" xr:uid="{EDE0CFED-B6F4-4396-9923-DE2070D81688}"/>
    <cellStyle name="Normal 8 5 2 4" xfId="34591" xr:uid="{0834110F-9227-4F56-8505-E00BAAB679F3}"/>
    <cellStyle name="Normal 8 5 2 5" xfId="12545" xr:uid="{B3B3CC16-3769-407F-AC03-79C743CB6CF9}"/>
    <cellStyle name="Normal 8 5 3" xfId="6712" xr:uid="{AD83CE3F-8E0B-4799-BEDB-2681EDC65961}"/>
    <cellStyle name="Normal 8 5 3 2" xfId="25279" xr:uid="{CA0A5048-3EF7-480D-841C-48472A727834}"/>
    <cellStyle name="Normal 8 5 3 2 2" xfId="47274" xr:uid="{71578051-9739-4C98-857D-794AB6D60BE9}"/>
    <cellStyle name="Normal 8 5 3 3" xfId="36268" xr:uid="{907E9BF3-9870-4C38-8930-0C271CF3C8A4}"/>
    <cellStyle name="Normal 8 5 3 4" xfId="14238" xr:uid="{8574C6C8-641C-4D9C-9BE7-7959E7FCE357}"/>
    <cellStyle name="Normal 8 5 4" xfId="19800" xr:uid="{B4827150-C49E-46CA-93F0-7EB4B0D7A04E}"/>
    <cellStyle name="Normal 8 5 4 2" xfId="41794" xr:uid="{4AE04175-0E6C-4569-B1EA-52545BEC1B68}"/>
    <cellStyle name="Normal 8 5 5" xfId="30787" xr:uid="{A8C13743-3079-4CEE-856C-E441869D568C}"/>
    <cellStyle name="Normal 8 5 6" xfId="8738" xr:uid="{7B23DE5B-430C-43DF-B114-C8D5702CB46F}"/>
    <cellStyle name="Normal 8 6" xfId="6713" xr:uid="{BBB5A82C-25A0-4194-BB6E-E2EC9454C831}"/>
    <cellStyle name="Normal 8 6 2" xfId="6714" xr:uid="{FCC58FB0-479F-4486-ABD7-9AA57B5C0277}"/>
    <cellStyle name="Normal 8 6 2 2" xfId="29055" xr:uid="{018DE7EA-59FA-4B4E-BFB9-546825E99E93}"/>
    <cellStyle name="Normal 8 6 2 2 2" xfId="51050" xr:uid="{3162F63F-F87E-403D-9214-F7563B378CF4}"/>
    <cellStyle name="Normal 8 6 2 3" xfId="40044" xr:uid="{0C72D9F0-F7D7-4A96-BDDA-3690E66A473B}"/>
    <cellStyle name="Normal 8 6 2 4" xfId="18014" xr:uid="{A64EAFE4-B5EF-4EA9-B3F4-BAA138B4DE33}"/>
    <cellStyle name="Normal 8 6 3" xfId="23587" xr:uid="{37E71609-CF37-4B5B-9D8C-394967C1C8CC}"/>
    <cellStyle name="Normal 8 6 3 2" xfId="45581" xr:uid="{EB5BF746-500D-4C80-B107-25BB39D55621}"/>
    <cellStyle name="Normal 8 6 4" xfId="34576" xr:uid="{57274C86-CEB6-4073-860A-863A2973C81F}"/>
    <cellStyle name="Normal 8 6 5" xfId="12530" xr:uid="{65E1046B-51DE-474F-8CA9-280766BEA35D}"/>
    <cellStyle name="Normal 8 7" xfId="6715" xr:uid="{EEA28FCB-B82E-4D5E-942C-C4FB1DE231E6}"/>
    <cellStyle name="Normal 8 7 2" xfId="6716" xr:uid="{7BDEB691-3F3A-4ABC-B2BD-E593550E9EED}"/>
    <cellStyle name="Normal 8 7 2 2" xfId="45902" xr:uid="{80A08030-5921-4196-A01B-2CC50EFD69A5}"/>
    <cellStyle name="Normal 8 7 2 3" xfId="23907" xr:uid="{B9BE5AB9-B793-4EEA-909E-F926A29C5E77}"/>
    <cellStyle name="Normal 8 7 3" xfId="34896" xr:uid="{3BDEA1B0-A772-43D5-99E4-0A34355FA1B1}"/>
    <cellStyle name="Normal 8 7 4" xfId="12864" xr:uid="{2CF498B6-FE76-4A63-9456-6053CF99BC53}"/>
    <cellStyle name="Normal 8 8" xfId="7200" xr:uid="{6FF3DFF2-2B80-45FC-856F-DC09683C4CBB}"/>
    <cellStyle name="Normal 8 8 2" xfId="40437" xr:uid="{A899534B-D9E8-42DE-907C-7F2A20127DBE}"/>
    <cellStyle name="Normal 8 8 3" xfId="18443" xr:uid="{E5E4B3E1-D8C2-4C86-9F58-046D27A119C7}"/>
    <cellStyle name="Normal 8 9" xfId="7182" xr:uid="{C4EEB6AF-30E9-4AC3-A46C-02FE02929AAB}"/>
    <cellStyle name="Normal 8 9 2" xfId="29427" xr:uid="{F84E49AB-BFCB-49F2-9616-C08707051F29}"/>
    <cellStyle name="Normal 9" xfId="85" xr:uid="{86A4D221-0309-42F2-99A7-9FE2377DCF7B}"/>
    <cellStyle name="Normal 9 2" xfId="99" xr:uid="{BE9AE624-C0C4-4DDB-A7B0-37C5344424CA}"/>
    <cellStyle name="Normal 9 2 2" xfId="315" xr:uid="{997862F8-69A3-4F55-BE88-F4F4736A7556}"/>
    <cellStyle name="Normal 9 2 2 2" xfId="7198" xr:uid="{769B3AA6-EE95-494F-B000-A150951BC2BA}"/>
    <cellStyle name="Normal 9 2 2 3" xfId="6718" xr:uid="{F0C11250-4B64-4F2C-B786-9FCDE66F02F1}"/>
    <cellStyle name="Normal 9 2 3" xfId="379" xr:uid="{4F245BC0-45C8-4E91-9731-4F71B9F99FFD}"/>
    <cellStyle name="Normal 9 2 4" xfId="1009" xr:uid="{C0D6F3FE-2B3A-47AF-8B1A-93E008A764D8}"/>
    <cellStyle name="Normal 9 3" xfId="157" xr:uid="{E1FC0CE1-6551-47C7-BF9B-3D81645DF40C}"/>
    <cellStyle name="Normal 9 3 2" xfId="316" xr:uid="{A853CCD4-6B87-4740-A8A8-4D14D602065C}"/>
    <cellStyle name="Normal 9 3 3" xfId="1010" xr:uid="{E7F112F7-4C7C-47BC-A618-AEBD9D98EA77}"/>
    <cellStyle name="Normal 9 4" xfId="317" xr:uid="{9E80FADC-3D9C-405F-8ED8-88979605F61B}"/>
    <cellStyle name="Normal 9 4 2" xfId="7199" xr:uid="{322A724A-3BAC-4CB7-A68F-7C369D38EEB2}"/>
    <cellStyle name="Normal 9 5" xfId="318" xr:uid="{89A388D5-B9DC-4BE9-A7F6-A23EDD84ED5F}"/>
    <cellStyle name="Normal 9 6" xfId="374" xr:uid="{5CC56062-DF67-48E5-B1C4-5CD5183F5AA4}"/>
    <cellStyle name="Normal 9 7" xfId="6717" xr:uid="{C544F88C-500C-48BA-AEC2-80A74CB87FC6}"/>
    <cellStyle name="Normal_Data" xfId="10" xr:uid="{00000000-0005-0000-0000-00000A000000}"/>
    <cellStyle name="Normal_Data_5" xfId="11" xr:uid="{00000000-0005-0000-0000-00000D000000}"/>
    <cellStyle name="Note 10" xfId="6719" xr:uid="{6F1F4F5E-ABFA-4E55-9D95-0475B17E3FC4}"/>
    <cellStyle name="Note 10 2" xfId="6720" xr:uid="{7A250E0E-B8DB-4CCF-AB27-F966AC014E49}"/>
    <cellStyle name="Note 10 2 2" xfId="6721" xr:uid="{E52FBD48-54AA-4656-B21B-2C2D25FEC352}"/>
    <cellStyle name="Note 10 2 2 2" xfId="6722" xr:uid="{50AC55C5-0828-4F12-A656-432113E34D21}"/>
    <cellStyle name="Note 10 2 2 2 2" xfId="6723" xr:uid="{9BE1986E-676A-4EE4-9C84-FD3E127CC381}"/>
    <cellStyle name="Note 10 2 2 2 2 2" xfId="18033" xr:uid="{AD3AD15C-04D3-40E8-954F-29DD58746FDA}"/>
    <cellStyle name="Note 10 2 2 2 2 2 2" xfId="29074" xr:uid="{5B9FDE70-049D-4F3D-969A-B1DCAE47BE33}"/>
    <cellStyle name="Note 10 2 2 2 2 2 2 2" xfId="51069" xr:uid="{7A76F638-426C-4299-95A2-C06715473DD5}"/>
    <cellStyle name="Note 10 2 2 2 2 2 3" xfId="40063" xr:uid="{DAE7AD20-1EF4-4973-BC99-DB4DB52814E3}"/>
    <cellStyle name="Note 10 2 2 2 2 3" xfId="23606" xr:uid="{5B03E50B-1391-42B9-B148-C0EC6E1EDE3F}"/>
    <cellStyle name="Note 10 2 2 2 2 3 2" xfId="45600" xr:uid="{66A308CB-53FF-4A00-8EDA-0F8874426F16}"/>
    <cellStyle name="Note 10 2 2 2 2 4" xfId="34595" xr:uid="{CC665A6C-DDD5-452E-873F-C84FE371A747}"/>
    <cellStyle name="Note 10 2 2 2 2 5" xfId="12549" xr:uid="{FA8F8BBC-D889-4109-9B71-8572A4BB2009}"/>
    <cellStyle name="Note 10 2 2 2 3" xfId="15405" xr:uid="{EE2E31CE-A1E3-4AD8-A1B6-576D37BC3DE0}"/>
    <cellStyle name="Note 10 2 2 2 3 2" xfId="26446" xr:uid="{CDD52962-C755-45E7-B9A8-37A4FD4D6853}"/>
    <cellStyle name="Note 10 2 2 2 3 2 2" xfId="48441" xr:uid="{85EC96F5-7A83-4608-B4C0-A95606CF0230}"/>
    <cellStyle name="Note 10 2 2 2 3 3" xfId="37435" xr:uid="{BF45E94F-07F1-467E-A9FA-873A5DEFB12C}"/>
    <cellStyle name="Note 10 2 2 2 4" xfId="20967" xr:uid="{02B5AA33-6B2B-4F48-9032-F0352422C911}"/>
    <cellStyle name="Note 10 2 2 2 4 2" xfId="42961" xr:uid="{74236BA7-3209-4E4E-A8A7-B4F0D41F5100}"/>
    <cellStyle name="Note 10 2 2 2 5" xfId="31954" xr:uid="{93859736-D56F-49F5-9B6B-C658B93EE21E}"/>
    <cellStyle name="Note 10 2 2 2 6" xfId="9905" xr:uid="{6BEDBB0A-8B53-402E-BFBA-F1425C535486}"/>
    <cellStyle name="Note 10 2 2 3" xfId="6724" xr:uid="{E62DEC43-BC24-4661-938B-29A237B9D48B}"/>
    <cellStyle name="Note 10 2 2 3 2" xfId="18032" xr:uid="{CDCF0538-4BFC-4DFB-BB5E-9ED990C3FA1A}"/>
    <cellStyle name="Note 10 2 2 3 2 2" xfId="29073" xr:uid="{FA66B782-E1D6-4038-8D36-C6B807F059E3}"/>
    <cellStyle name="Note 10 2 2 3 2 2 2" xfId="51068" xr:uid="{CDE535FA-5134-49BF-9775-0BED7C12E2F6}"/>
    <cellStyle name="Note 10 2 2 3 2 3" xfId="40062" xr:uid="{160B7174-B096-42A5-92A9-A4AA8C6318ED}"/>
    <cellStyle name="Note 10 2 2 3 3" xfId="23605" xr:uid="{99F4D649-7651-4B1B-8731-EADCD0FFE327}"/>
    <cellStyle name="Note 10 2 2 3 3 2" xfId="45599" xr:uid="{C4587B51-D071-4EA1-A5EF-8E5D023ADF23}"/>
    <cellStyle name="Note 10 2 2 3 4" xfId="34594" xr:uid="{E0F09B7B-C785-4A9D-846B-3A6F6641B91C}"/>
    <cellStyle name="Note 10 2 2 3 5" xfId="12548" xr:uid="{190F8029-2B13-44D8-89C1-29FF037A410E}"/>
    <cellStyle name="Note 10 2 2 4" xfId="14044" xr:uid="{40AF521D-A223-4A74-A07E-27B531B5FAB3}"/>
    <cellStyle name="Note 10 2 2 4 2" xfId="25086" xr:uid="{2CA83261-6AAC-4B42-BC27-B31F724F28EF}"/>
    <cellStyle name="Note 10 2 2 4 2 2" xfId="47081" xr:uid="{1B27C588-C597-428F-AFE4-285EA4241844}"/>
    <cellStyle name="Note 10 2 2 4 3" xfId="36075" xr:uid="{DBB2C779-BFCD-4DE9-931B-A7B276531871}"/>
    <cellStyle name="Note 10 2 2 5" xfId="19607" xr:uid="{6817AE2A-5066-46C3-AC03-E41264587F7B}"/>
    <cellStyle name="Note 10 2 2 5 2" xfId="41601" xr:uid="{70BADBD9-8DF1-40F7-AB24-2703ADF68C12}"/>
    <cellStyle name="Note 10 2 2 6" xfId="30594" xr:uid="{08D82074-FB02-466D-ADA3-5FBD3D949C66}"/>
    <cellStyle name="Note 10 2 2 7" xfId="8545" xr:uid="{7B66059F-205C-429F-9F78-1B987BA913A0}"/>
    <cellStyle name="Note 10 2 3" xfId="6725" xr:uid="{1EFAA2AD-564A-484A-9CBC-4F9D70DF61CE}"/>
    <cellStyle name="Note 10 2 3 2" xfId="6726" xr:uid="{508EED36-A0E2-4BEF-9190-FB1751ECA9AF}"/>
    <cellStyle name="Note 10 2 3 2 2" xfId="18034" xr:uid="{0A16BD3B-2511-4F55-B98A-1D3B3F0063C0}"/>
    <cellStyle name="Note 10 2 3 2 2 2" xfId="29075" xr:uid="{0407D382-D838-4A5D-90FC-0A5688CD8744}"/>
    <cellStyle name="Note 10 2 3 2 2 2 2" xfId="51070" xr:uid="{BA2F33AE-3306-43F1-BC37-BAC6012F3B62}"/>
    <cellStyle name="Note 10 2 3 2 2 3" xfId="40064" xr:uid="{3C3D9E51-FA25-4214-A39C-C40D48CE3984}"/>
    <cellStyle name="Note 10 2 3 2 3" xfId="23607" xr:uid="{2AC8F185-4809-47A6-A6A0-646FB82F4611}"/>
    <cellStyle name="Note 10 2 3 2 3 2" xfId="45601" xr:uid="{EEFB831D-D834-417E-921D-46858E6F1759}"/>
    <cellStyle name="Note 10 2 3 2 4" xfId="34596" xr:uid="{8B712769-ABE2-40DB-B8ED-7F0B1E39A823}"/>
    <cellStyle name="Note 10 2 3 2 5" xfId="12550" xr:uid="{F7170291-8A38-4EE8-8B29-3DD9E6DFA230}"/>
    <cellStyle name="Note 10 2 3 3" xfId="14725" xr:uid="{FA596D52-F597-49C1-B5CC-0E2D56DDD3F5}"/>
    <cellStyle name="Note 10 2 3 3 2" xfId="25766" xr:uid="{4CDEEBEE-8390-48EA-9576-FE1A96C4AE8B}"/>
    <cellStyle name="Note 10 2 3 3 2 2" xfId="47761" xr:uid="{9A483E4C-A545-46D8-AEAD-9E7D291AE0A0}"/>
    <cellStyle name="Note 10 2 3 3 3" xfId="36755" xr:uid="{144B3A7A-0023-49C9-BF2C-7A01ECEDA15C}"/>
    <cellStyle name="Note 10 2 3 4" xfId="20287" xr:uid="{00706980-0A8B-4937-900A-EB1128B946B6}"/>
    <cellStyle name="Note 10 2 3 4 2" xfId="42281" xr:uid="{F6815414-E995-4175-AF32-46CA48CBA45D}"/>
    <cellStyle name="Note 10 2 3 5" xfId="31274" xr:uid="{E02DADE4-CB7A-4CCC-BDE6-8BBAF3FE5550}"/>
    <cellStyle name="Note 10 2 3 6" xfId="9225" xr:uid="{83638843-0DA3-43D6-89C5-3272B08D6F51}"/>
    <cellStyle name="Note 10 2 4" xfId="6727" xr:uid="{7CD40A45-B2A8-43DD-B7E6-3D80297B5411}"/>
    <cellStyle name="Note 10 2 4 2" xfId="18031" xr:uid="{751E96A1-A47D-46CE-BA69-4311B632C93E}"/>
    <cellStyle name="Note 10 2 4 2 2" xfId="29072" xr:uid="{825C5ECF-660B-45C5-8DEC-234E7802DA10}"/>
    <cellStyle name="Note 10 2 4 2 2 2" xfId="51067" xr:uid="{DB622BF7-2165-4BEE-8F45-39B9A2FC3886}"/>
    <cellStyle name="Note 10 2 4 2 3" xfId="40061" xr:uid="{74E0A09A-B9CB-4AD4-B8CF-0E7B64375A17}"/>
    <cellStyle name="Note 10 2 4 3" xfId="23604" xr:uid="{8A69AAFD-8296-471D-9017-2473297391C4}"/>
    <cellStyle name="Note 10 2 4 3 2" xfId="45598" xr:uid="{D387F8D0-9638-4071-9F04-B603CF5CCAD9}"/>
    <cellStyle name="Note 10 2 4 4" xfId="34593" xr:uid="{D000D20B-5E03-468F-B5C3-D8A1BAE73E08}"/>
    <cellStyle name="Note 10 2 4 5" xfId="12547" xr:uid="{5824C1B1-D861-4512-B29C-4AC6552DDA03}"/>
    <cellStyle name="Note 10 2 5" xfId="13364" xr:uid="{4E70E0B8-394F-4BD8-A517-CE82F0065520}"/>
    <cellStyle name="Note 10 2 5 2" xfId="24406" xr:uid="{4992A9A0-4875-4A29-AA06-60FDDE32F4F8}"/>
    <cellStyle name="Note 10 2 5 2 2" xfId="46401" xr:uid="{B5FEDB68-4E13-4609-BD3A-3B7EA524416E}"/>
    <cellStyle name="Note 10 2 5 3" xfId="35395" xr:uid="{B3598674-F493-4ED4-AE9A-40B7D28BC9F0}"/>
    <cellStyle name="Note 10 2 6" xfId="18929" xr:uid="{C939BC66-3330-427F-AE05-F08A5E2AD1A9}"/>
    <cellStyle name="Note 10 2 6 2" xfId="40923" xr:uid="{D14AA3B9-8657-40DC-9C3F-D284C789DF06}"/>
    <cellStyle name="Note 10 2 7" xfId="29914" xr:uid="{40F0C058-7401-48C9-BDC2-68F590B1DC2E}"/>
    <cellStyle name="Note 10 2 8" xfId="7865" xr:uid="{014D2140-AB75-4E80-B049-B82D6E1D8576}"/>
    <cellStyle name="Note 10 3" xfId="6728" xr:uid="{1C6B01BB-5610-459F-B03D-C10D10B02F42}"/>
    <cellStyle name="Note 10 3 2" xfId="6729" xr:uid="{F17C9B1A-2D35-4063-9A9A-93190A0B4BA3}"/>
    <cellStyle name="Note 10 3 2 2" xfId="6730" xr:uid="{8F2F68E1-C1AF-45AC-A734-840784FE56CA}"/>
    <cellStyle name="Note 10 3 2 2 2" xfId="18036" xr:uid="{78F41C52-0746-4BD5-9ACD-53979D71AC18}"/>
    <cellStyle name="Note 10 3 2 2 2 2" xfId="29077" xr:uid="{A7195AEA-271D-4EF2-B290-3AEE3BBCDC6B}"/>
    <cellStyle name="Note 10 3 2 2 2 2 2" xfId="51072" xr:uid="{931E7AE9-E6A9-4A86-B064-2AEBD47D7F1B}"/>
    <cellStyle name="Note 10 3 2 2 2 3" xfId="40066" xr:uid="{D18C2F3F-F862-4B72-AACA-8585A7A48477}"/>
    <cellStyle name="Note 10 3 2 2 3" xfId="23609" xr:uid="{77304619-617F-45CA-898D-5769AEF396D9}"/>
    <cellStyle name="Note 10 3 2 2 3 2" xfId="45603" xr:uid="{BD4D1112-8C45-4134-A4D2-179B244E6428}"/>
    <cellStyle name="Note 10 3 2 2 4" xfId="34598" xr:uid="{86886616-906C-46D6-B32A-7C184599C887}"/>
    <cellStyle name="Note 10 3 2 2 5" xfId="12552" xr:uid="{F4C5D27A-7F17-4FDE-B46C-F4BC98F6F6EF}"/>
    <cellStyle name="Note 10 3 2 3" xfId="15086" xr:uid="{843A4D3A-6C5D-4E55-98F4-EE17F2DFD3B0}"/>
    <cellStyle name="Note 10 3 2 3 2" xfId="26127" xr:uid="{A7A92819-8741-44D0-8E95-68719426A49D}"/>
    <cellStyle name="Note 10 3 2 3 2 2" xfId="48122" xr:uid="{739A0113-F544-41F2-B540-B38E643A2E54}"/>
    <cellStyle name="Note 10 3 2 3 3" xfId="37116" xr:uid="{7E4C6B5B-D21F-4399-B696-FEBD8CC10F47}"/>
    <cellStyle name="Note 10 3 2 4" xfId="20648" xr:uid="{4253C019-ABBF-482B-8282-F4BBAFD422C8}"/>
    <cellStyle name="Note 10 3 2 4 2" xfId="42642" xr:uid="{B1066D7B-4D20-4953-9211-7858C5650484}"/>
    <cellStyle name="Note 10 3 2 5" xfId="31635" xr:uid="{0F7D20E5-1333-4D3D-8020-A8B4AC1DA8BB}"/>
    <cellStyle name="Note 10 3 2 6" xfId="9586" xr:uid="{09A12897-CAF8-41F6-93AA-32BAC54AB0DF}"/>
    <cellStyle name="Note 10 3 3" xfId="6731" xr:uid="{ABB160F1-4A95-47C1-B19C-C3A8BF9F1EC1}"/>
    <cellStyle name="Note 10 3 3 2" xfId="18035" xr:uid="{6CE57071-C8E7-4A5F-8319-BBBC824D99C9}"/>
    <cellStyle name="Note 10 3 3 2 2" xfId="29076" xr:uid="{C365BC5B-B596-4911-B583-72B5E31610E6}"/>
    <cellStyle name="Note 10 3 3 2 2 2" xfId="51071" xr:uid="{EEB609DC-AAD7-42FE-BB3F-FCBEEBAAA96D}"/>
    <cellStyle name="Note 10 3 3 2 3" xfId="40065" xr:uid="{940BA421-5EE0-478E-8252-8CD91229C713}"/>
    <cellStyle name="Note 10 3 3 3" xfId="23608" xr:uid="{5D0D36A7-584B-4CD4-BB3A-A25D36988F7A}"/>
    <cellStyle name="Note 10 3 3 3 2" xfId="45602" xr:uid="{3BED1331-F149-43E7-B7CA-39CBFCD8BF0E}"/>
    <cellStyle name="Note 10 3 3 4" xfId="34597" xr:uid="{645FCA07-7E27-4FC5-94FB-DFC994580145}"/>
    <cellStyle name="Note 10 3 3 5" xfId="12551" xr:uid="{6813DF30-6842-4D85-9886-7C9B040119AB}"/>
    <cellStyle name="Note 10 3 4" xfId="13725" xr:uid="{C3036FC6-A9D3-4464-AE41-7780867D037A}"/>
    <cellStyle name="Note 10 3 4 2" xfId="24767" xr:uid="{77F46350-BF90-466C-AFA1-D6E869A5833A}"/>
    <cellStyle name="Note 10 3 4 2 2" xfId="46762" xr:uid="{D5D19D38-733D-4B17-88AC-2A92132B05D3}"/>
    <cellStyle name="Note 10 3 4 3" xfId="35756" xr:uid="{AF0653F6-D92E-407A-8D0A-AEB0C8C0F548}"/>
    <cellStyle name="Note 10 3 5" xfId="19288" xr:uid="{DA9E186E-0E13-40A9-ACA9-BA4A35B29DD9}"/>
    <cellStyle name="Note 10 3 5 2" xfId="41282" xr:uid="{3020F2ED-B422-4609-A6DF-0D9AEE5F39E4}"/>
    <cellStyle name="Note 10 3 6" xfId="30275" xr:uid="{2BEABB9A-F357-4F92-9A1C-4326F4B28A06}"/>
    <cellStyle name="Note 10 3 7" xfId="8226" xr:uid="{3F76EECD-2860-44CA-953A-80CE5AAFF415}"/>
    <cellStyle name="Note 10 4" xfId="6732" xr:uid="{7334658D-57E1-480E-A4F5-5A79BCB2EA26}"/>
    <cellStyle name="Note 10 4 2" xfId="6733" xr:uid="{26403B89-357E-454C-9B1B-15837BC45663}"/>
    <cellStyle name="Note 10 4 2 2" xfId="18037" xr:uid="{10F2E104-E5AD-4D11-ABD9-397DBDCB77E1}"/>
    <cellStyle name="Note 10 4 2 2 2" xfId="29078" xr:uid="{398AE4F4-0F58-4A6B-8C37-D77C294FFABA}"/>
    <cellStyle name="Note 10 4 2 2 2 2" xfId="51073" xr:uid="{106D72E7-A094-4982-9BE2-FDA151AD973A}"/>
    <cellStyle name="Note 10 4 2 2 3" xfId="40067" xr:uid="{C9C33EE0-E736-42CB-8FE5-EBB0835F5BE6}"/>
    <cellStyle name="Note 10 4 2 3" xfId="23610" xr:uid="{63BFF27C-E91C-4462-9E85-00C6439E23A4}"/>
    <cellStyle name="Note 10 4 2 3 2" xfId="45604" xr:uid="{6DC5BC90-100D-47E2-A2DA-8E76FFB90A87}"/>
    <cellStyle name="Note 10 4 2 4" xfId="34599" xr:uid="{0E8590A5-5860-4457-85A3-DBBCE237B478}"/>
    <cellStyle name="Note 10 4 2 5" xfId="12553" xr:uid="{C3F9111D-316F-40E6-8D76-2E7DCC9F46B4}"/>
    <cellStyle name="Note 10 4 3" xfId="14406" xr:uid="{0EB13016-A933-4283-8DD3-FB111F5950D0}"/>
    <cellStyle name="Note 10 4 3 2" xfId="25447" xr:uid="{775B95A9-FA33-4D4A-A68A-F46360DD3AE8}"/>
    <cellStyle name="Note 10 4 3 2 2" xfId="47442" xr:uid="{CB8D6B65-43B5-4FDF-8BAA-5E3FCD8E7CDF}"/>
    <cellStyle name="Note 10 4 3 3" xfId="36436" xr:uid="{3A55F978-03F0-440D-8670-1747C202A3C2}"/>
    <cellStyle name="Note 10 4 4" xfId="19968" xr:uid="{5A905DD8-9D82-42EC-AD7B-1DEB9125E4E9}"/>
    <cellStyle name="Note 10 4 4 2" xfId="41962" xr:uid="{8A290C7A-982F-4137-B298-2CD04DDD1AE7}"/>
    <cellStyle name="Note 10 4 5" xfId="30955" xr:uid="{E8F62673-A655-4278-AEDD-97AD13CCD6B0}"/>
    <cellStyle name="Note 10 4 6" xfId="8906" xr:uid="{0E1DA5D5-11F5-4863-87C4-58A53B016727}"/>
    <cellStyle name="Note 10 5" xfId="6734" xr:uid="{1F42F8A8-FD0D-41AE-A425-2A3806C11C6E}"/>
    <cellStyle name="Note 10 5 2" xfId="18030" xr:uid="{F2650C24-F3C7-4353-85BC-1E4C05006946}"/>
    <cellStyle name="Note 10 5 2 2" xfId="29071" xr:uid="{B0EF016A-269F-4DA5-A568-0C31D74B06DB}"/>
    <cellStyle name="Note 10 5 2 2 2" xfId="51066" xr:uid="{EADE003F-DE72-4E50-86D7-7C7DBFB29552}"/>
    <cellStyle name="Note 10 5 2 3" xfId="40060" xr:uid="{1363EB57-1B0B-4894-B744-C1F24B5809D4}"/>
    <cellStyle name="Note 10 5 3" xfId="23603" xr:uid="{60D582FE-D5AA-49FF-8E9E-2F4C3EC6AC77}"/>
    <cellStyle name="Note 10 5 3 2" xfId="45597" xr:uid="{D88DD169-84F8-4420-B9BB-2D694D452487}"/>
    <cellStyle name="Note 10 5 4" xfId="34592" xr:uid="{8898E911-68D6-4484-87B6-FB6ED0CC27F5}"/>
    <cellStyle name="Note 10 5 5" xfId="12546" xr:uid="{766DB0E0-0AD0-4F25-A9F3-322497C99B14}"/>
    <cellStyle name="Note 10 6" xfId="13032" xr:uid="{BC45561C-9830-4434-AFBA-49F5363B9AEE}"/>
    <cellStyle name="Note 10 6 2" xfId="24075" xr:uid="{D6756CDF-18DE-40CD-ADE9-4C2D815BC1A1}"/>
    <cellStyle name="Note 10 6 2 2" xfId="46070" xr:uid="{B0E21C78-82E9-4EB9-9822-9C378EBE8E47}"/>
    <cellStyle name="Note 10 6 3" xfId="35064" xr:uid="{8D4B719D-87A4-4DC3-B4F6-FF58A51FE276}"/>
    <cellStyle name="Note 10 7" xfId="18610" xr:uid="{00E10407-D322-48C2-88D3-735D3DE9D6F9}"/>
    <cellStyle name="Note 10 7 2" xfId="40604" xr:uid="{311B9F0D-B81B-47B8-9FFB-841BC9194BED}"/>
    <cellStyle name="Note 10 8" xfId="29595" xr:uid="{35F99552-A80F-4BCA-8408-036998690169}"/>
    <cellStyle name="Note 10 9" xfId="7546" xr:uid="{3E63CDD8-8E34-4C9B-AFBC-3D8B11E2F92B}"/>
    <cellStyle name="Note 11" xfId="6735" xr:uid="{431C5DF6-E0F7-41B5-A6F4-65CFC0503148}"/>
    <cellStyle name="Note 11 2" xfId="6736" xr:uid="{9D466AC5-8F16-46D7-A270-A5ABC3A65B59}"/>
    <cellStyle name="Note 11 2 2" xfId="6737" xr:uid="{1A9E94AB-3652-4EE5-9A90-00E556CDFB25}"/>
    <cellStyle name="Note 11 2 2 2" xfId="6738" xr:uid="{369C8DE0-2478-4115-805A-2CEC5D4D2EB2}"/>
    <cellStyle name="Note 11 2 2 2 2" xfId="18039" xr:uid="{3DF5F68F-FBA4-4FFA-B39F-10DC0B7F76FD}"/>
    <cellStyle name="Note 11 2 2 2 2 2" xfId="29080" xr:uid="{80A8B018-2DA6-4AC5-8710-A4C1A27CD696}"/>
    <cellStyle name="Note 11 2 2 2 2 2 2" xfId="51075" xr:uid="{1A58119B-B0AF-45C8-9FB5-3A8BFEE11B8A}"/>
    <cellStyle name="Note 11 2 2 2 2 3" xfId="40069" xr:uid="{8995100A-23B5-46F3-BDD3-E790F92030AB}"/>
    <cellStyle name="Note 11 2 2 2 3" xfId="23613" xr:uid="{97D19956-28D6-430E-B7B2-0D28400DDE1C}"/>
    <cellStyle name="Note 11 2 2 2 3 2" xfId="45607" xr:uid="{6622A238-B802-4F95-933B-BFD09C3C8F14}"/>
    <cellStyle name="Note 11 2 2 2 4" xfId="34602" xr:uid="{3BA1476E-3A4C-48DF-88A7-B32F1132BDA5}"/>
    <cellStyle name="Note 11 2 2 2 5" xfId="12556" xr:uid="{A4C3E547-5636-4538-8370-921E7F27493F}"/>
    <cellStyle name="Note 11 2 2 3" xfId="15102" xr:uid="{AB4F128F-F721-4251-8DD9-C639FEA80EBB}"/>
    <cellStyle name="Note 11 2 2 3 2" xfId="26143" xr:uid="{26D81649-01C7-419D-A807-22BBCD0A9329}"/>
    <cellStyle name="Note 11 2 2 3 2 2" xfId="48138" xr:uid="{43288F9A-2868-4C07-95F2-2989BE47B93E}"/>
    <cellStyle name="Note 11 2 2 3 3" xfId="37132" xr:uid="{456FCF4B-8DD1-4840-96A5-85120E641C5E}"/>
    <cellStyle name="Note 11 2 2 4" xfId="20664" xr:uid="{FC0217FA-B612-4B8C-984A-2E39C1C20362}"/>
    <cellStyle name="Note 11 2 2 4 2" xfId="42658" xr:uid="{7E28368B-CC55-45A5-8DD3-F09E08F29D37}"/>
    <cellStyle name="Note 11 2 2 5" xfId="31651" xr:uid="{1E4D31F6-8092-40CE-BCE6-F2A2A9B63165}"/>
    <cellStyle name="Note 11 2 2 6" xfId="9602" xr:uid="{21CF0733-36AB-4C83-A11D-3F321371B811}"/>
    <cellStyle name="Note 11 2 3" xfId="6739" xr:uid="{4D15E84D-70CE-49BA-8A2B-91BE8A71D067}"/>
    <cellStyle name="Note 11 2 3 2" xfId="18038" xr:uid="{1B1C1EBB-7481-4E80-8F50-B1634F727346}"/>
    <cellStyle name="Note 11 2 3 2 2" xfId="29079" xr:uid="{FE5C4613-3A3F-4E5D-9449-9632C29EA777}"/>
    <cellStyle name="Note 11 2 3 2 2 2" xfId="51074" xr:uid="{EBFC893A-22BA-41AB-99E1-3015CF89C9CB}"/>
    <cellStyle name="Note 11 2 3 2 3" xfId="40068" xr:uid="{217A9E05-5E73-471D-8537-67CBA9E98A66}"/>
    <cellStyle name="Note 11 2 3 3" xfId="23612" xr:uid="{421CD611-AD77-468C-88BB-925B9F877B68}"/>
    <cellStyle name="Note 11 2 3 3 2" xfId="45606" xr:uid="{B8C63A7E-FCA4-4698-85EE-D4894399526D}"/>
    <cellStyle name="Note 11 2 3 4" xfId="34601" xr:uid="{AA04FC06-6576-40A3-A6F3-3D88453ABD50}"/>
    <cellStyle name="Note 11 2 3 5" xfId="12555" xr:uid="{88253809-E3DE-4430-BD2F-1CC18C4C939B}"/>
    <cellStyle name="Note 11 2 4" xfId="13741" xr:uid="{F313FE52-53A4-472D-B055-3A47F03F5B4F}"/>
    <cellStyle name="Note 11 2 4 2" xfId="24783" xr:uid="{49010DF5-E9C3-4363-AEC9-D8704B22937D}"/>
    <cellStyle name="Note 11 2 4 2 2" xfId="46778" xr:uid="{BEE25546-1566-4458-8105-850677163A36}"/>
    <cellStyle name="Note 11 2 4 3" xfId="35772" xr:uid="{031EF07C-2785-41A8-BB98-5C069C8F8EEE}"/>
    <cellStyle name="Note 11 2 5" xfId="19304" xr:uid="{11A2ADCA-72B5-44C4-B45D-77067A85A244}"/>
    <cellStyle name="Note 11 2 5 2" xfId="41298" xr:uid="{86E306C5-9032-41AE-B449-0E3508ACFFD5}"/>
    <cellStyle name="Note 11 2 6" xfId="30291" xr:uid="{8C53E587-A118-4BD5-99DE-1C871073E932}"/>
    <cellStyle name="Note 11 2 7" xfId="8242" xr:uid="{8C1536F7-50E6-44A3-9134-AAC594E60C4B}"/>
    <cellStyle name="Note 11 3" xfId="6740" xr:uid="{5B456FF0-FEAA-46D7-8878-F4FB7E7A9258}"/>
    <cellStyle name="Note 11 3 2" xfId="6741" xr:uid="{3B56939B-7D23-4AE9-9DA7-236D16BEB85D}"/>
    <cellStyle name="Note 11 3 2 2" xfId="18040" xr:uid="{AA9CE524-9AF0-4978-96B5-A408CFB66B8A}"/>
    <cellStyle name="Note 11 3 2 2 2" xfId="29081" xr:uid="{80E4B89A-AE88-45FB-B58D-CAB67F50AF24}"/>
    <cellStyle name="Note 11 3 2 2 2 2" xfId="51076" xr:uid="{6B804041-D262-4B6D-8480-DCF467E1CB8B}"/>
    <cellStyle name="Note 11 3 2 2 3" xfId="40070" xr:uid="{712715D3-61BE-444F-B746-D1FED27211F0}"/>
    <cellStyle name="Note 11 3 2 3" xfId="23614" xr:uid="{B3D073FB-6E9D-42D9-86EE-372171F144D3}"/>
    <cellStyle name="Note 11 3 2 3 2" xfId="45608" xr:uid="{BFA57847-2DED-42CF-9412-3ED1E631C8B5}"/>
    <cellStyle name="Note 11 3 2 4" xfId="34603" xr:uid="{0F35CE06-67C3-4C55-A956-D1C02E04E1FC}"/>
    <cellStyle name="Note 11 3 2 5" xfId="12557" xr:uid="{EE0ABB2E-A75A-4AF8-B2D5-F2FCAEAFF81E}"/>
    <cellStyle name="Note 11 3 3" xfId="14422" xr:uid="{54172E88-BF23-4D07-89BC-3AF2F90E8C06}"/>
    <cellStyle name="Note 11 3 3 2" xfId="25463" xr:uid="{71E29F3F-E87E-49C7-B99D-759E906A811A}"/>
    <cellStyle name="Note 11 3 3 2 2" xfId="47458" xr:uid="{6AE8BBE7-2F93-4DEE-B338-57B63808A537}"/>
    <cellStyle name="Note 11 3 3 3" xfId="36452" xr:uid="{FAF6D075-8211-41CD-A721-EAC22FA25B2B}"/>
    <cellStyle name="Note 11 3 4" xfId="19984" xr:uid="{566E9509-7BC9-4656-AF7D-0D4EA676A824}"/>
    <cellStyle name="Note 11 3 4 2" xfId="41978" xr:uid="{616D62C5-44A1-4E3E-829D-E9474CF92B03}"/>
    <cellStyle name="Note 11 3 5" xfId="30971" xr:uid="{6C318BF5-DAA1-4E2E-A8F8-91F135FC8DEE}"/>
    <cellStyle name="Note 11 3 6" xfId="8922" xr:uid="{C7733A5E-54A6-4C1B-A638-5BB89E0C4B86}"/>
    <cellStyle name="Note 11 4" xfId="6742" xr:uid="{3B4ABE2F-5C0F-44F8-8A96-8023D5747575}"/>
    <cellStyle name="Note 11 4 2" xfId="13062" xr:uid="{E889A7C2-83C1-4D8E-80B9-A8048DE486FA}"/>
    <cellStyle name="Note 11 4 2 2" xfId="24104" xr:uid="{4E8D0DE3-1F41-44F2-8242-8D6E0532651C}"/>
    <cellStyle name="Note 11 4 2 2 2" xfId="46099" xr:uid="{AFA25E3B-FC38-4F75-ACA2-52AE368714BF}"/>
    <cellStyle name="Note 11 4 2 3" xfId="35093" xr:uid="{8B1E9FC4-632C-415B-9872-128FE972504F}"/>
    <cellStyle name="Note 11 4 3" xfId="23611" xr:uid="{68FA29EE-A84B-4B26-B38F-667F7F28E6D6}"/>
    <cellStyle name="Note 11 4 3 2" xfId="45605" xr:uid="{AF5A74F7-4B6F-4EBD-B012-DC715258E1DE}"/>
    <cellStyle name="Note 11 4 4" xfId="34600" xr:uid="{29C726FD-5DBE-4505-BE0E-E7EF3ADDCDB3}"/>
    <cellStyle name="Note 11 4 5" xfId="12554" xr:uid="{E0CB8A11-00F5-4EE4-8B67-C66697CAC80A}"/>
    <cellStyle name="Note 11 5" xfId="12731" xr:uid="{BFD2AB74-4821-4F1B-999C-A95C56D2755C}"/>
    <cellStyle name="Note 11 6" xfId="18626" xr:uid="{F4687A23-07E0-4FBB-8E87-761F7C86EBA1}"/>
    <cellStyle name="Note 11 6 2" xfId="40620" xr:uid="{CBC55E12-C3B4-4C5A-80EC-454E1DAE599F}"/>
    <cellStyle name="Note 11 7" xfId="29611" xr:uid="{3EB46A38-E313-425D-8B57-F93780D73A9A}"/>
    <cellStyle name="Note 11 8" xfId="7562" xr:uid="{1CB2660C-F23B-409E-918D-B5D9F2A24F14}"/>
    <cellStyle name="Note 12" xfId="6743" xr:uid="{691F320F-4587-4858-956E-E7D63195C524}"/>
    <cellStyle name="Note 13" xfId="6744" xr:uid="{C0974282-1284-466E-A611-3A49426092B8}"/>
    <cellStyle name="Note 13 2" xfId="6745" xr:uid="{972DA881-27BB-4979-B707-5F6E3EB0AE01}"/>
    <cellStyle name="Note 13 2 2" xfId="6746" xr:uid="{2280D718-3146-490F-A855-78B8DB1E67B6}"/>
    <cellStyle name="Note 13 2 2 2" xfId="6747" xr:uid="{ECDBF126-CC34-464A-B254-E31A810A5904}"/>
    <cellStyle name="Note 13 2 2 2 2" xfId="18043" xr:uid="{0CABBCC8-C085-4228-9AD9-FF306BA94474}"/>
    <cellStyle name="Note 13 2 2 2 2 2" xfId="29084" xr:uid="{9E5D6B1A-328B-4412-95F6-237E7B6714E4}"/>
    <cellStyle name="Note 13 2 2 2 2 2 2" xfId="51079" xr:uid="{AA4DCDD1-CAD4-4E1A-8456-6C086EE0E3E2}"/>
    <cellStyle name="Note 13 2 2 2 2 3" xfId="40073" xr:uid="{4E280829-D6DA-4211-8D5B-4228B9EBF710}"/>
    <cellStyle name="Note 13 2 2 2 3" xfId="23617" xr:uid="{16694096-445E-4FCA-90C6-1DB01FA6C1AE}"/>
    <cellStyle name="Note 13 2 2 2 3 2" xfId="45611" xr:uid="{5212DA78-C22E-43B3-9926-9F515C7990A9}"/>
    <cellStyle name="Note 13 2 2 2 4" xfId="34606" xr:uid="{32D9D2AE-7AE9-4737-87DD-AF6E7879C9D6}"/>
    <cellStyle name="Note 13 2 2 2 5" xfId="12560" xr:uid="{A68CA41D-D9EC-4A55-B82F-59C6FA300442}"/>
    <cellStyle name="Note 13 2 2 3" xfId="15421" xr:uid="{E48B7035-3F42-44A9-9EAE-C6061BAC1244}"/>
    <cellStyle name="Note 13 2 2 3 2" xfId="26462" xr:uid="{AF7AE301-7DD9-4474-8CE2-9C0FFF5D38F5}"/>
    <cellStyle name="Note 13 2 2 3 2 2" xfId="48457" xr:uid="{26D59732-E150-4D2F-8579-5165AFEC4F5D}"/>
    <cellStyle name="Note 13 2 2 3 3" xfId="37451" xr:uid="{94985639-F4D4-4E5F-8C2D-91615060EA20}"/>
    <cellStyle name="Note 13 2 2 4" xfId="20983" xr:uid="{F1C18E16-6AF8-44BF-BE04-AD69778C167F}"/>
    <cellStyle name="Note 13 2 2 4 2" xfId="42977" xr:uid="{804886CA-F2E0-4491-9919-C5100D58832D}"/>
    <cellStyle name="Note 13 2 2 5" xfId="31970" xr:uid="{105144C7-41B1-4DF4-89C2-1E847C694D1D}"/>
    <cellStyle name="Note 13 2 2 6" xfId="9921" xr:uid="{046FBFE9-FB91-489F-A8E2-8F1A2B9171D6}"/>
    <cellStyle name="Note 13 2 3" xfId="6748" xr:uid="{5A277B37-C473-4465-B0ED-B9F883C12293}"/>
    <cellStyle name="Note 13 2 3 2" xfId="18042" xr:uid="{CD754148-3837-412E-9EAA-F051DEE2E997}"/>
    <cellStyle name="Note 13 2 3 2 2" xfId="29083" xr:uid="{3470A182-832F-4B5F-9284-33E37D97867F}"/>
    <cellStyle name="Note 13 2 3 2 2 2" xfId="51078" xr:uid="{0C6022EA-1DF1-4F45-A7B3-7800F759F8CE}"/>
    <cellStyle name="Note 13 2 3 2 3" xfId="40072" xr:uid="{55E71C94-5A25-4F35-AD11-76708BD64379}"/>
    <cellStyle name="Note 13 2 3 3" xfId="23616" xr:uid="{F1A2D4E4-7437-4089-B649-A6E888423F15}"/>
    <cellStyle name="Note 13 2 3 3 2" xfId="45610" xr:uid="{1BE0A4A5-5302-4ED8-911A-94BEDE14DB83}"/>
    <cellStyle name="Note 13 2 3 4" xfId="34605" xr:uid="{7EA2DC5A-EFCF-4917-B87A-CCEB34ADAEE7}"/>
    <cellStyle name="Note 13 2 3 5" xfId="12559" xr:uid="{FCF7A7A7-3624-4808-9D5A-7C7913322A9F}"/>
    <cellStyle name="Note 13 2 4" xfId="14060" xr:uid="{676A8AF4-1FFC-44A2-B841-3E5AE3F5BAA9}"/>
    <cellStyle name="Note 13 2 4 2" xfId="25102" xr:uid="{F78022C9-196E-4053-A976-2AE24771BFA2}"/>
    <cellStyle name="Note 13 2 4 2 2" xfId="47097" xr:uid="{BAC3588D-967B-4F91-AAAE-1DC1640EBBA1}"/>
    <cellStyle name="Note 13 2 4 3" xfId="36091" xr:uid="{7D32F940-2A6A-4A23-A1E4-7C7FF5FEBFDE}"/>
    <cellStyle name="Note 13 2 5" xfId="19623" xr:uid="{FCE414F6-9D32-46E6-AF3D-63CC11C8DFB2}"/>
    <cellStyle name="Note 13 2 5 2" xfId="41617" xr:uid="{44A49D7F-AC93-4737-9AEE-9176EB15AA8E}"/>
    <cellStyle name="Note 13 2 6" xfId="30610" xr:uid="{8739177C-8A90-4708-BEF3-8736E9DA5161}"/>
    <cellStyle name="Note 13 2 7" xfId="8561" xr:uid="{2A39E07F-A863-49B2-AEA8-C2D23DF5CB35}"/>
    <cellStyle name="Note 13 3" xfId="6749" xr:uid="{B27E1074-F370-417C-B454-73ED1888F796}"/>
    <cellStyle name="Note 13 3 2" xfId="6750" xr:uid="{565BE6E1-8600-4368-9D68-683CD657E1CC}"/>
    <cellStyle name="Note 13 3 2 2" xfId="18044" xr:uid="{BADC31AF-8AAE-4BEA-A4C7-D916EADA14EB}"/>
    <cellStyle name="Note 13 3 2 2 2" xfId="29085" xr:uid="{22539780-D2F8-4D31-A007-C227225D14B1}"/>
    <cellStyle name="Note 13 3 2 2 2 2" xfId="51080" xr:uid="{4EB009E2-286D-4607-A7BD-AA2F878E1EE6}"/>
    <cellStyle name="Note 13 3 2 2 3" xfId="40074" xr:uid="{3DC31F62-F4A9-4933-BFBC-37A133B68F4C}"/>
    <cellStyle name="Note 13 3 2 3" xfId="23618" xr:uid="{4EEE2D77-EA50-4781-A921-3DFB409BF87C}"/>
    <cellStyle name="Note 13 3 2 3 2" xfId="45612" xr:uid="{594E83EF-F3F3-47E2-A89B-3E615312AF93}"/>
    <cellStyle name="Note 13 3 2 4" xfId="34607" xr:uid="{1AA3F683-66D8-4829-87DB-4CBA13E3CE6B}"/>
    <cellStyle name="Note 13 3 2 5" xfId="12561" xr:uid="{B7E35725-2C4D-49E2-BD57-80EA67FDD308}"/>
    <cellStyle name="Note 13 3 3" xfId="14741" xr:uid="{F89259E2-CCF6-4083-A993-3C19BA42156C}"/>
    <cellStyle name="Note 13 3 3 2" xfId="25782" xr:uid="{D04FDA67-0BE3-4B0B-88D3-B2807218B46F}"/>
    <cellStyle name="Note 13 3 3 2 2" xfId="47777" xr:uid="{D52B48CB-F9C9-485D-8AAD-76C8655E0C1E}"/>
    <cellStyle name="Note 13 3 3 3" xfId="36771" xr:uid="{5E1C4358-8C51-439C-A32D-60EF8AD5ECB1}"/>
    <cellStyle name="Note 13 3 4" xfId="20303" xr:uid="{56551021-00CE-406B-A5DF-F029B0662F1C}"/>
    <cellStyle name="Note 13 3 4 2" xfId="42297" xr:uid="{73038511-5D66-4DA4-A8AF-A84A72B9A351}"/>
    <cellStyle name="Note 13 3 5" xfId="31290" xr:uid="{99E9BE5A-2E1C-49B8-8FCF-7D7C80B92DBF}"/>
    <cellStyle name="Note 13 3 6" xfId="9241" xr:uid="{D8BFFC99-2CDA-4DC9-B7D6-1A1ACEED6B1A}"/>
    <cellStyle name="Note 13 4" xfId="6751" xr:uid="{CFB907DB-03C1-456F-A817-96BE7D4871EE}"/>
    <cellStyle name="Note 13 4 2" xfId="18041" xr:uid="{D6714DB6-4B32-4DDE-AB7E-2F9548809D05}"/>
    <cellStyle name="Note 13 4 2 2" xfId="29082" xr:uid="{1B6306A0-D77E-4D62-A794-D9893554480F}"/>
    <cellStyle name="Note 13 4 2 2 2" xfId="51077" xr:uid="{91E04E19-39AF-4852-8E47-CA74E2D24008}"/>
    <cellStyle name="Note 13 4 2 3" xfId="40071" xr:uid="{F8371683-28B2-4510-BAD5-553A87C1AF94}"/>
    <cellStyle name="Note 13 4 3" xfId="23615" xr:uid="{22AEDE6D-36C8-4D9C-BE60-014521CECEA8}"/>
    <cellStyle name="Note 13 4 3 2" xfId="45609" xr:uid="{738FF2AC-0193-4090-9355-80AF856F1536}"/>
    <cellStyle name="Note 13 4 4" xfId="34604" xr:uid="{E6C861B9-401D-4E90-B264-2F3DE0288DEA}"/>
    <cellStyle name="Note 13 4 5" xfId="12558" xr:uid="{3BCB8303-BC34-4DE1-8D37-B8C98BBC9114}"/>
    <cellStyle name="Note 13 5" xfId="13380" xr:uid="{1DF1F590-AAC8-4DF8-92DE-D2B67D4B9EFA}"/>
    <cellStyle name="Note 13 5 2" xfId="24422" xr:uid="{927411C1-F64E-4B52-B0D1-C47E7808BF22}"/>
    <cellStyle name="Note 13 5 2 2" xfId="46417" xr:uid="{F1C5AEFA-DE7E-4A84-BBB2-931C31764161}"/>
    <cellStyle name="Note 13 5 3" xfId="35411" xr:uid="{77ADE9D9-2CF7-48A7-B0DB-77762C95EB23}"/>
    <cellStyle name="Note 13 6" xfId="18944" xr:uid="{536FDBF2-591E-4CA9-BA01-049858FE7AA2}"/>
    <cellStyle name="Note 13 6 2" xfId="40938" xr:uid="{BD9A1BE6-C00D-4C50-9CEC-A261DAA091B8}"/>
    <cellStyle name="Note 13 7" xfId="29930" xr:uid="{A3DFC035-C2E3-4351-9938-FFBD44485555}"/>
    <cellStyle name="Note 13 8" xfId="7881" xr:uid="{FCB1395C-CB8F-46BA-8A90-E1AE0D298B58}"/>
    <cellStyle name="Note 14" xfId="6752" xr:uid="{639C396D-6233-4D82-923E-9E0DFB4695D9}"/>
    <cellStyle name="Note 14 2" xfId="6753" xr:uid="{2F7987E3-F6C1-4E75-8726-7B94CEEABD3B}"/>
    <cellStyle name="Note 14 2 2" xfId="6754" xr:uid="{8048DAD3-9B54-4D09-8E9D-130A0EB29E01}"/>
    <cellStyle name="Note 14 2 2 2" xfId="6755" xr:uid="{F561752B-F507-4BB7-AB8A-8ECDA4D96FCC}"/>
    <cellStyle name="Note 14 2 2 2 2" xfId="18047" xr:uid="{7AD06991-BF26-4341-87CF-3219A049ADB2}"/>
    <cellStyle name="Note 14 2 2 2 2 2" xfId="29088" xr:uid="{1F068956-C3A3-4669-A6F3-1526332A1BBE}"/>
    <cellStyle name="Note 14 2 2 2 2 2 2" xfId="51083" xr:uid="{826FE4AA-3055-46E6-8045-845A95826ADD}"/>
    <cellStyle name="Note 14 2 2 2 2 3" xfId="40077" xr:uid="{353A8737-ADF6-4887-88A4-D389C6E2A72C}"/>
    <cellStyle name="Note 14 2 2 2 3" xfId="23621" xr:uid="{5B372C7B-4326-41E8-82D7-0031EC9A7BFE}"/>
    <cellStyle name="Note 14 2 2 2 3 2" xfId="45615" xr:uid="{1FEDBA72-B860-43A1-B7F3-0A74C4081228}"/>
    <cellStyle name="Note 14 2 2 2 4" xfId="34610" xr:uid="{D1D6B520-1E0E-42DC-B079-3EE1ECBC2D93}"/>
    <cellStyle name="Note 14 2 2 2 5" xfId="12564" xr:uid="{41DB9B14-4883-4B1B-AE6B-73D8F0AFA70D}"/>
    <cellStyle name="Note 14 2 2 3" xfId="15435" xr:uid="{41CFF04A-B3EE-4BBB-8104-C2C4560A522A}"/>
    <cellStyle name="Note 14 2 2 3 2" xfId="26476" xr:uid="{F6A15144-54C3-4A9F-AE13-CC1C4C26F1C3}"/>
    <cellStyle name="Note 14 2 2 3 2 2" xfId="48471" xr:uid="{37F50230-5313-4621-8C1C-6F49D534141A}"/>
    <cellStyle name="Note 14 2 2 3 3" xfId="37465" xr:uid="{65C9BD1E-03A1-4457-9F0E-2A88054E6146}"/>
    <cellStyle name="Note 14 2 2 4" xfId="20997" xr:uid="{D183DC6A-DC40-4C06-9397-51CDBC354EF2}"/>
    <cellStyle name="Note 14 2 2 4 2" xfId="42991" xr:uid="{EEEC3136-164F-4190-8342-8D36F4A406F1}"/>
    <cellStyle name="Note 14 2 2 5" xfId="31984" xr:uid="{9B2973DE-1128-449A-9950-6BE90E23AEDC}"/>
    <cellStyle name="Note 14 2 2 6" xfId="9935" xr:uid="{BA289544-46ED-49A2-9E1D-12203483EE16}"/>
    <cellStyle name="Note 14 2 3" xfId="6756" xr:uid="{4E068343-611D-4AF9-8622-AB750B653905}"/>
    <cellStyle name="Note 14 2 3 2" xfId="18046" xr:uid="{1CB301BD-B073-45CF-BCC5-67544CDFEC49}"/>
    <cellStyle name="Note 14 2 3 2 2" xfId="29087" xr:uid="{3BB971C9-1EC1-43AA-91CA-FB68821B9331}"/>
    <cellStyle name="Note 14 2 3 2 2 2" xfId="51082" xr:uid="{1A3FEF53-9036-4FAE-8229-02547F89F154}"/>
    <cellStyle name="Note 14 2 3 2 3" xfId="40076" xr:uid="{4F95DA3D-02DA-45A2-BD78-C2107456F8AB}"/>
    <cellStyle name="Note 14 2 3 3" xfId="23620" xr:uid="{E46A082F-B785-494A-8491-D97655657514}"/>
    <cellStyle name="Note 14 2 3 3 2" xfId="45614" xr:uid="{105F12CB-8D1B-4955-8990-07DF0241B337}"/>
    <cellStyle name="Note 14 2 3 4" xfId="34609" xr:uid="{37238052-E007-4B8C-9A70-12FF410431B9}"/>
    <cellStyle name="Note 14 2 3 5" xfId="12563" xr:uid="{D30EA8B4-BC07-4788-88ED-0ADB34DEE16A}"/>
    <cellStyle name="Note 14 2 4" xfId="14074" xr:uid="{5BDE1407-8B7B-41D6-A54C-FAB8F2806E2C}"/>
    <cellStyle name="Note 14 2 4 2" xfId="25116" xr:uid="{4F1C3D49-B313-491F-A78B-6C1CD4C42696}"/>
    <cellStyle name="Note 14 2 4 2 2" xfId="47111" xr:uid="{CCDDC407-F4E7-4023-8038-B1AEBB3CAB13}"/>
    <cellStyle name="Note 14 2 4 3" xfId="36105" xr:uid="{C919B531-A800-4EC1-9E19-2DACD35FDE57}"/>
    <cellStyle name="Note 14 2 5" xfId="19637" xr:uid="{C21D0BC6-91C7-47C9-8792-FC431C718F41}"/>
    <cellStyle name="Note 14 2 5 2" xfId="41631" xr:uid="{DD4652BB-F2CF-433F-88B8-04970FF00AFA}"/>
    <cellStyle name="Note 14 2 6" xfId="30624" xr:uid="{59BEDC41-0FA9-4711-BDFD-E9836015E684}"/>
    <cellStyle name="Note 14 2 7" xfId="8575" xr:uid="{4A7B7BCF-669F-4F62-9029-0830E4E4191E}"/>
    <cellStyle name="Note 14 3" xfId="6757" xr:uid="{AEB124EB-6FBB-48D2-A2BB-AD949FB40928}"/>
    <cellStyle name="Note 14 3 2" xfId="6758" xr:uid="{D7FFB9D6-6595-412B-BFB7-C758C2DF11AA}"/>
    <cellStyle name="Note 14 3 2 2" xfId="18048" xr:uid="{F75964FC-299D-415A-880E-225462520714}"/>
    <cellStyle name="Note 14 3 2 2 2" xfId="29089" xr:uid="{232F93FE-F4D2-46DE-A08D-CC621691D743}"/>
    <cellStyle name="Note 14 3 2 2 2 2" xfId="51084" xr:uid="{DD6AAEFB-1A36-4A7A-AEB3-9718F53EF624}"/>
    <cellStyle name="Note 14 3 2 2 3" xfId="40078" xr:uid="{69B2BFE7-0FC4-4876-AB56-AE8C30A40680}"/>
    <cellStyle name="Note 14 3 2 3" xfId="23622" xr:uid="{C467735E-0726-47CC-AB5B-34F54953CEFF}"/>
    <cellStyle name="Note 14 3 2 3 2" xfId="45616" xr:uid="{CE0453F9-7093-44B0-BF6C-EB52C79AEBF9}"/>
    <cellStyle name="Note 14 3 2 4" xfId="34611" xr:uid="{247678D6-E014-45CF-9745-5E59A2C75BA5}"/>
    <cellStyle name="Note 14 3 2 5" xfId="12565" xr:uid="{6206B1BC-0FA8-4162-B9BA-F383B6CA2C7D}"/>
    <cellStyle name="Note 14 3 3" xfId="14755" xr:uid="{16221605-B090-43EE-99A9-431A49671066}"/>
    <cellStyle name="Note 14 3 3 2" xfId="25796" xr:uid="{E6294103-D90F-4C9E-A354-709DE4BC0235}"/>
    <cellStyle name="Note 14 3 3 2 2" xfId="47791" xr:uid="{12B646B5-C6B3-4776-9533-3A978C812851}"/>
    <cellStyle name="Note 14 3 3 3" xfId="36785" xr:uid="{95CA509B-F2E2-4481-A374-38EF44E7AAE8}"/>
    <cellStyle name="Note 14 3 4" xfId="20317" xr:uid="{4AD90E5A-ECF2-4F87-B70B-23CF591C082B}"/>
    <cellStyle name="Note 14 3 4 2" xfId="42311" xr:uid="{FBCE76DC-11CB-442E-A0C6-700B82FADD9D}"/>
    <cellStyle name="Note 14 3 5" xfId="31304" xr:uid="{8C6BAADD-AB20-48E6-ADE0-B61D9CAA825B}"/>
    <cellStyle name="Note 14 3 6" xfId="9255" xr:uid="{FB6888AA-B28C-4FCF-85CA-C5BC73C41796}"/>
    <cellStyle name="Note 14 4" xfId="6759" xr:uid="{CA9E7162-438E-49EE-BBE1-D52410885532}"/>
    <cellStyle name="Note 14 4 2" xfId="18045" xr:uid="{57D05635-27BE-4DCB-854F-EDE07503C120}"/>
    <cellStyle name="Note 14 4 2 2" xfId="29086" xr:uid="{C0AD0260-09A2-419B-8DFA-E61DEF38FE89}"/>
    <cellStyle name="Note 14 4 2 2 2" xfId="51081" xr:uid="{10C830A9-079B-4186-BB91-C8E954D10786}"/>
    <cellStyle name="Note 14 4 2 3" xfId="40075" xr:uid="{F01120C9-8B34-4336-AF3B-58A10C5C6C83}"/>
    <cellStyle name="Note 14 4 3" xfId="23619" xr:uid="{F71CB8F0-BD73-4F9F-A982-8E4A3A4FB60F}"/>
    <cellStyle name="Note 14 4 3 2" xfId="45613" xr:uid="{01E4B4AB-6D82-42DC-A16A-DE7D646BDF14}"/>
    <cellStyle name="Note 14 4 4" xfId="34608" xr:uid="{512BF3BB-89D2-40B2-8CE8-C160B7C9256F}"/>
    <cellStyle name="Note 14 4 5" xfId="12562" xr:uid="{CA873F7F-7677-4F1B-820B-CA94DF7AC015}"/>
    <cellStyle name="Note 14 5" xfId="13394" xr:uid="{F682B050-F874-423E-B22D-A0A4C48E8189}"/>
    <cellStyle name="Note 14 5 2" xfId="24436" xr:uid="{3885F601-A686-42E1-BA35-AFD02EB1AC4F}"/>
    <cellStyle name="Note 14 5 2 2" xfId="46431" xr:uid="{579F6ACC-95DF-4BEF-A2A1-B36964B804BA}"/>
    <cellStyle name="Note 14 5 3" xfId="35425" xr:uid="{5483FFBF-BC20-4E9F-95C4-A140C0F30403}"/>
    <cellStyle name="Note 14 6" xfId="18957" xr:uid="{97DA3C9D-E69F-46C5-B109-DF2581D33C7B}"/>
    <cellStyle name="Note 14 6 2" xfId="40951" xr:uid="{8249BC77-4640-48AB-B303-AEDEF3FD1937}"/>
    <cellStyle name="Note 14 7" xfId="29944" xr:uid="{9A292376-D168-4639-9B1D-3F689C514DE2}"/>
    <cellStyle name="Note 14 8" xfId="7895" xr:uid="{708400F4-2B1B-47F2-BF91-CB8DCED58B1E}"/>
    <cellStyle name="Note 15" xfId="6760" xr:uid="{D5778BAF-DD83-4B11-9204-F27F17638EEF}"/>
    <cellStyle name="Note 15 2" xfId="6761" xr:uid="{7225AA98-17D9-479E-B0F9-46213034278B}"/>
    <cellStyle name="Note 15 2 2" xfId="6762" xr:uid="{3381F43F-C20A-41CB-9498-042D065F3F1D}"/>
    <cellStyle name="Note 15 2 2 2" xfId="6763" xr:uid="{A6FFC353-AFBB-48B7-BF0F-AD52B26669EF}"/>
    <cellStyle name="Note 15 2 2 2 2" xfId="18051" xr:uid="{6AE5345A-9875-4E1C-A943-4F4730A4EE5A}"/>
    <cellStyle name="Note 15 2 2 2 2 2" xfId="29092" xr:uid="{B090D0D0-ABC9-4249-B9F9-1299215AFF08}"/>
    <cellStyle name="Note 15 2 2 2 2 2 2" xfId="51087" xr:uid="{D4896945-59EF-4180-BDD2-5373BA96599D}"/>
    <cellStyle name="Note 15 2 2 2 2 3" xfId="40081" xr:uid="{2D0E1AA5-0ADF-435C-80BC-CDEC013CEAAB}"/>
    <cellStyle name="Note 15 2 2 2 3" xfId="23625" xr:uid="{CE1C7E12-1A50-4892-8DE5-FD3180ECB12E}"/>
    <cellStyle name="Note 15 2 2 2 3 2" xfId="45619" xr:uid="{9830B271-05CD-462F-8A52-59132338995D}"/>
    <cellStyle name="Note 15 2 2 2 4" xfId="34614" xr:uid="{F55F331E-CEEB-4B35-A127-92890A070569}"/>
    <cellStyle name="Note 15 2 2 2 5" xfId="12568" xr:uid="{1E023519-D994-4300-9EE3-57D73F54B45A}"/>
    <cellStyle name="Note 15 2 2 3" xfId="15449" xr:uid="{EF0CBF75-4DF4-440A-83BF-F142263ECAF0}"/>
    <cellStyle name="Note 15 2 2 3 2" xfId="26490" xr:uid="{197564B5-CE1E-4574-8437-63D85FC569C5}"/>
    <cellStyle name="Note 15 2 2 3 2 2" xfId="48485" xr:uid="{765D062D-52C2-4AEF-8D36-239128795AA9}"/>
    <cellStyle name="Note 15 2 2 3 3" xfId="37479" xr:uid="{4ECD9976-0119-4CF8-BE97-8AB01484E048}"/>
    <cellStyle name="Note 15 2 2 4" xfId="21011" xr:uid="{0FD2DDA9-680D-4A74-A845-0A9AC4FEE8BD}"/>
    <cellStyle name="Note 15 2 2 4 2" xfId="43005" xr:uid="{26B8856B-C2B3-43DF-AE0C-2F100918BACA}"/>
    <cellStyle name="Note 15 2 2 5" xfId="31998" xr:uid="{B792E8CE-8C21-44BF-97AD-E7DE033F8A20}"/>
    <cellStyle name="Note 15 2 2 6" xfId="9949" xr:uid="{5B76BD9E-4DDB-4A8F-9785-995E1E8273D5}"/>
    <cellStyle name="Note 15 2 3" xfId="6764" xr:uid="{A3B0200F-C1A3-4600-99F7-0A71209E17EB}"/>
    <cellStyle name="Note 15 2 3 2" xfId="18050" xr:uid="{F6D11EB3-8DAC-4275-9B76-D0AFB569688F}"/>
    <cellStyle name="Note 15 2 3 2 2" xfId="29091" xr:uid="{4D5D6F1E-1139-49B2-88D4-D57C384E3C8D}"/>
    <cellStyle name="Note 15 2 3 2 2 2" xfId="51086" xr:uid="{05732B0D-D9BB-42D6-8649-A105A566D9C2}"/>
    <cellStyle name="Note 15 2 3 2 3" xfId="40080" xr:uid="{D2C5C1B5-861A-4436-A78F-A3ACFDF7D1BE}"/>
    <cellStyle name="Note 15 2 3 3" xfId="23624" xr:uid="{DE2BF2B2-1A84-46A6-85A5-4A8F4761979B}"/>
    <cellStyle name="Note 15 2 3 3 2" xfId="45618" xr:uid="{B9D68634-E9A4-44D2-B76B-4005000206E9}"/>
    <cellStyle name="Note 15 2 3 4" xfId="34613" xr:uid="{A04359FD-0F20-4FF4-BE82-EB48B3D5FD5E}"/>
    <cellStyle name="Note 15 2 3 5" xfId="12567" xr:uid="{7F61422A-BDBD-4E66-BC8D-5F4832808136}"/>
    <cellStyle name="Note 15 2 4" xfId="14088" xr:uid="{96C859DE-950B-4DB8-8BB0-31B073952E8C}"/>
    <cellStyle name="Note 15 2 4 2" xfId="25130" xr:uid="{5099FD52-C97D-44FA-94E2-829D1DA0BC88}"/>
    <cellStyle name="Note 15 2 4 2 2" xfId="47125" xr:uid="{1E1358FE-E52A-4A7B-A589-C5F66B165AB7}"/>
    <cellStyle name="Note 15 2 4 3" xfId="36119" xr:uid="{5C8FAAD8-9ED8-41B3-92AB-0B2AA741F2E5}"/>
    <cellStyle name="Note 15 2 5" xfId="19651" xr:uid="{3FC69729-F32B-4337-81CD-533D9D4DA45B}"/>
    <cellStyle name="Note 15 2 5 2" xfId="41645" xr:uid="{ECB0DDD7-8ABC-4705-9754-EC3EAB0EF738}"/>
    <cellStyle name="Note 15 2 6" xfId="30638" xr:uid="{738F4366-734E-4F73-802B-8521727762ED}"/>
    <cellStyle name="Note 15 2 7" xfId="8589" xr:uid="{9A3EBAC3-F482-4A2A-B5F3-BE3230EE5353}"/>
    <cellStyle name="Note 15 3" xfId="6765" xr:uid="{C83B157D-D6F6-4B2F-B9BB-47A0C5F26219}"/>
    <cellStyle name="Note 15 3 2" xfId="6766" xr:uid="{47D19C11-4F8A-4481-9BF5-5FF079898F50}"/>
    <cellStyle name="Note 15 3 2 2" xfId="18052" xr:uid="{B917A4B7-FE58-4097-A193-0137185C2BED}"/>
    <cellStyle name="Note 15 3 2 2 2" xfId="29093" xr:uid="{0E3BA1FD-D76E-47B2-8AB8-79C62F0F3F1C}"/>
    <cellStyle name="Note 15 3 2 2 2 2" xfId="51088" xr:uid="{A0D7D149-A89D-4046-AA0C-F8486015F1D3}"/>
    <cellStyle name="Note 15 3 2 2 3" xfId="40082" xr:uid="{45E77AD6-4590-414C-93A2-C9DB5B5B1350}"/>
    <cellStyle name="Note 15 3 2 3" xfId="23626" xr:uid="{13901734-1C13-4315-AAED-273F810D6918}"/>
    <cellStyle name="Note 15 3 2 3 2" xfId="45620" xr:uid="{19742E5B-8E12-49EC-8E7C-A55B09A04D27}"/>
    <cellStyle name="Note 15 3 2 4" xfId="34615" xr:uid="{68B0224F-1455-4B6D-979A-423B0373E59C}"/>
    <cellStyle name="Note 15 3 2 5" xfId="12569" xr:uid="{6F6152F2-C88A-4521-B6CB-996CF9BD459D}"/>
    <cellStyle name="Note 15 3 3" xfId="14769" xr:uid="{C3E578CC-DF59-4C11-B9FF-3E732374006A}"/>
    <cellStyle name="Note 15 3 3 2" xfId="25810" xr:uid="{145A696A-E42E-42BC-A346-6CBC6168C392}"/>
    <cellStyle name="Note 15 3 3 2 2" xfId="47805" xr:uid="{0FCBD26B-70AA-449D-B253-8F5370C98B05}"/>
    <cellStyle name="Note 15 3 3 3" xfId="36799" xr:uid="{81EE0A66-EDF3-4581-AA88-61D0875E49CB}"/>
    <cellStyle name="Note 15 3 4" xfId="20331" xr:uid="{8E675DE1-FD35-4BF1-A8A1-1FD6D5FB72A4}"/>
    <cellStyle name="Note 15 3 4 2" xfId="42325" xr:uid="{6DE5DF31-E1D7-429A-97AE-C7654F3EF984}"/>
    <cellStyle name="Note 15 3 5" xfId="31318" xr:uid="{B03112BD-7930-4B1E-94C3-8B7B20CC46C7}"/>
    <cellStyle name="Note 15 3 6" xfId="9269" xr:uid="{4CDA599B-76E6-4981-B104-76935AF349F0}"/>
    <cellStyle name="Note 15 4" xfId="6767" xr:uid="{6B49FAA9-589B-4C80-9894-441CE239B033}"/>
    <cellStyle name="Note 15 4 2" xfId="18049" xr:uid="{8AB5CEE1-21A4-4677-92FB-E9A89BBE2CD6}"/>
    <cellStyle name="Note 15 4 2 2" xfId="29090" xr:uid="{EBC66825-76F8-4DE8-82A5-BF8B5E8E884A}"/>
    <cellStyle name="Note 15 4 2 2 2" xfId="51085" xr:uid="{10676297-B5DC-4362-BD66-6A2260CAB388}"/>
    <cellStyle name="Note 15 4 2 3" xfId="40079" xr:uid="{8DF1D954-7CBD-420B-B8F5-254719678B31}"/>
    <cellStyle name="Note 15 4 3" xfId="23623" xr:uid="{75402753-16FF-4657-AA98-DF64DED61742}"/>
    <cellStyle name="Note 15 4 3 2" xfId="45617" xr:uid="{B982B09B-2534-4B23-B8F3-77E4D76331E0}"/>
    <cellStyle name="Note 15 4 4" xfId="34612" xr:uid="{DDE8335C-0649-4FA2-B6B7-38531DA7E713}"/>
    <cellStyle name="Note 15 4 5" xfId="12566" xr:uid="{4265AFD9-02BC-4BC4-9598-701B1188C5EF}"/>
    <cellStyle name="Note 15 5" xfId="13408" xr:uid="{99DDDA21-5D82-4706-8002-87C2BD69B2E4}"/>
    <cellStyle name="Note 15 5 2" xfId="24450" xr:uid="{5D37C55F-2B70-4BC4-B1E4-C6249DE976FC}"/>
    <cellStyle name="Note 15 5 2 2" xfId="46445" xr:uid="{0EE057BD-C6A2-44EA-9B0B-51D99627F397}"/>
    <cellStyle name="Note 15 5 3" xfId="35439" xr:uid="{59BEFB7C-792F-4D8E-A0A1-4A69F61FC100}"/>
    <cellStyle name="Note 15 6" xfId="18971" xr:uid="{A0E73DE2-3D16-4CF8-A8E9-0D97B35A1DB9}"/>
    <cellStyle name="Note 15 6 2" xfId="40965" xr:uid="{7687A492-F249-4A45-9C34-FF284CF83FE4}"/>
    <cellStyle name="Note 15 7" xfId="29958" xr:uid="{5B33703A-D02F-4960-921F-2AFFA6FB78CD}"/>
    <cellStyle name="Note 15 8" xfId="7909" xr:uid="{2FDB1C85-4E03-44F4-AAC6-FC95155E8887}"/>
    <cellStyle name="Note 16" xfId="6768" xr:uid="{E96438FA-D898-4AD4-A578-E4877E8332BA}"/>
    <cellStyle name="Note 17" xfId="6769" xr:uid="{F4221F8B-D2A7-4B29-99C4-A9907C90852D}"/>
    <cellStyle name="Note 17 2" xfId="6770" xr:uid="{7933B8C7-52E5-432B-95B8-432478380426}"/>
    <cellStyle name="Note 17 2 2" xfId="6771" xr:uid="{0092DDC4-0BBD-42C5-8929-051690F6B1A8}"/>
    <cellStyle name="Note 17 2 2 2" xfId="18054" xr:uid="{21B17473-DB2C-4661-8AAD-6B47EC72AB8F}"/>
    <cellStyle name="Note 17 2 2 2 2" xfId="29095" xr:uid="{E5C62878-981D-4097-90EE-4515C6CE4654}"/>
    <cellStyle name="Note 17 2 2 2 2 2" xfId="51090" xr:uid="{A94917D5-C658-4353-BD88-AFF38091EDAA}"/>
    <cellStyle name="Note 17 2 2 2 3" xfId="40084" xr:uid="{BBEE38FC-278C-44FF-A795-D2F270140CC5}"/>
    <cellStyle name="Note 17 2 2 3" xfId="23628" xr:uid="{E7F8AAA1-DE32-4135-AD6C-B54C0CA38C23}"/>
    <cellStyle name="Note 17 2 2 3 2" xfId="45622" xr:uid="{0E3F7437-9F1D-48E3-89BE-60E21865561E}"/>
    <cellStyle name="Note 17 2 2 4" xfId="34617" xr:uid="{72BEFA4D-2658-4EFD-A4A4-C2345C0D4333}"/>
    <cellStyle name="Note 17 2 2 5" xfId="12571" xr:uid="{9CC8B4A6-CF80-4EDE-A1ED-D8B1876115AA}"/>
    <cellStyle name="Note 17 2 3" xfId="14783" xr:uid="{78327048-AFAD-4984-8423-01F3C3DD120F}"/>
    <cellStyle name="Note 17 2 3 2" xfId="25824" xr:uid="{4A6B40E3-9F8E-4D36-9526-9E47F43EB206}"/>
    <cellStyle name="Note 17 2 3 2 2" xfId="47819" xr:uid="{35E6457A-699C-4233-AC16-4B48CD0302C9}"/>
    <cellStyle name="Note 17 2 3 3" xfId="36813" xr:uid="{C9680B04-3A63-4CC3-B71F-94564B5958DE}"/>
    <cellStyle name="Note 17 2 4" xfId="20345" xr:uid="{8E0EDC06-FFA2-42C0-BA85-FB237F56C7C0}"/>
    <cellStyle name="Note 17 2 4 2" xfId="42339" xr:uid="{0B117CE9-5D08-4AA7-90D0-C7CBFD25739D}"/>
    <cellStyle name="Note 17 2 5" xfId="31332" xr:uid="{9CF16E76-EC13-4323-94EB-BDBD290AEB6F}"/>
    <cellStyle name="Note 17 2 6" xfId="9283" xr:uid="{D66752F6-583A-4CD1-A0EA-26163D5846CD}"/>
    <cellStyle name="Note 17 3" xfId="6772" xr:uid="{A758652D-CEFE-4867-AAEC-429FC1436DDC}"/>
    <cellStyle name="Note 17 3 2" xfId="18053" xr:uid="{12CECF62-4431-4C01-BC57-30163C03945A}"/>
    <cellStyle name="Note 17 3 2 2" xfId="29094" xr:uid="{05BA4ED8-DA72-477C-82FB-06C6FFC36BB0}"/>
    <cellStyle name="Note 17 3 2 2 2" xfId="51089" xr:uid="{FD8514F8-C7F3-4CE5-A05C-DA183AB8AF08}"/>
    <cellStyle name="Note 17 3 2 3" xfId="40083" xr:uid="{1FCD1CE4-6CF2-40CA-A64F-5EFFC2BAD121}"/>
    <cellStyle name="Note 17 3 3" xfId="23627" xr:uid="{1F7C629F-2495-4AFA-9D6B-CF6AB5F7C36D}"/>
    <cellStyle name="Note 17 3 3 2" xfId="45621" xr:uid="{62866FF9-2BEA-4582-A5E4-576392FAE2E9}"/>
    <cellStyle name="Note 17 3 4" xfId="34616" xr:uid="{8AB34623-3EEA-4BCC-A54D-C976ED1705A5}"/>
    <cellStyle name="Note 17 3 5" xfId="12570" xr:uid="{A233A863-A4C1-4D81-A3DD-A65C1DDE3568}"/>
    <cellStyle name="Note 17 4" xfId="13422" xr:uid="{409E058F-60A0-45EF-A454-36F00F6FDF48}"/>
    <cellStyle name="Note 17 4 2" xfId="24464" xr:uid="{DD01FF91-D818-4A33-B5E3-2CBC383F9398}"/>
    <cellStyle name="Note 17 4 2 2" xfId="46459" xr:uid="{E430E9E2-AB02-4D5E-8E6A-3AA3CF17A660}"/>
    <cellStyle name="Note 17 4 3" xfId="35453" xr:uid="{00867DA0-3B78-493A-8164-88485A24EBB0}"/>
    <cellStyle name="Note 17 5" xfId="18985" xr:uid="{599915E3-7D53-40D7-A2E3-B0383D40417E}"/>
    <cellStyle name="Note 17 5 2" xfId="40979" xr:uid="{87863BD1-1AF9-4135-A441-143088B0698F}"/>
    <cellStyle name="Note 17 6" xfId="29972" xr:uid="{165A1345-D84F-49B5-8E7B-F5AF43AC2527}"/>
    <cellStyle name="Note 17 7" xfId="7923" xr:uid="{876224E7-029E-48C2-A5BE-FCB13E5CB9E5}"/>
    <cellStyle name="Note 18" xfId="6773" xr:uid="{D55D6D6F-DD1A-4609-BAEC-ABE802906009}"/>
    <cellStyle name="Note 18 2" xfId="6774" xr:uid="{094F908B-39AA-4101-A7A0-06DF2342EDBE}"/>
    <cellStyle name="Note 18 2 2" xfId="18055" xr:uid="{FA9BAD33-DFA8-42CA-B40D-2FDE7C8444F9}"/>
    <cellStyle name="Note 18 2 2 2" xfId="29096" xr:uid="{D2472317-5D7F-43B1-8DA6-7F7EC3E45FD3}"/>
    <cellStyle name="Note 18 2 2 2 2" xfId="51091" xr:uid="{32353EEB-5168-4373-B915-3953B13DDE0B}"/>
    <cellStyle name="Note 18 2 2 3" xfId="40085" xr:uid="{9A831BA7-CFE1-4C0F-BE3B-24EB2C520BF7}"/>
    <cellStyle name="Note 18 2 3" xfId="23629" xr:uid="{09C12FD9-1392-4A90-BA46-DC43E52AA6ED}"/>
    <cellStyle name="Note 18 2 3 2" xfId="45623" xr:uid="{74E69BD1-32B2-4F14-B1B9-89D164264717}"/>
    <cellStyle name="Note 18 2 4" xfId="34618" xr:uid="{6A13D98B-8168-4A47-9A15-7926C37FC36E}"/>
    <cellStyle name="Note 18 2 5" xfId="12572" xr:uid="{A630BB36-D183-40EA-A626-E899A7FF9A3B}"/>
    <cellStyle name="Note 18 3" xfId="14103" xr:uid="{F79C39C9-261B-4705-9344-50742B7E11EA}"/>
    <cellStyle name="Note 18 3 2" xfId="25144" xr:uid="{54624A1D-102B-4FFB-A81A-A2820DE2D6FD}"/>
    <cellStyle name="Note 18 3 2 2" xfId="47139" xr:uid="{6428464E-422A-4DFF-860E-D0746A9287B7}"/>
    <cellStyle name="Note 18 3 3" xfId="36133" xr:uid="{23C3514F-91A9-4307-A0BE-193AE9BF069A}"/>
    <cellStyle name="Note 18 4" xfId="19665" xr:uid="{16C81D1F-23B0-4123-AEE9-1FC6365BBC20}"/>
    <cellStyle name="Note 18 4 2" xfId="41659" xr:uid="{5CA49C78-4125-419F-B805-60E2CF15C31F}"/>
    <cellStyle name="Note 18 5" xfId="30652" xr:uid="{76BAB7C6-D172-43D7-BA9D-AAA46768A28A}"/>
    <cellStyle name="Note 18 6" xfId="8603" xr:uid="{5984A69F-9C5F-4CC3-A56C-07E7DEDBD1B6}"/>
    <cellStyle name="Note 19" xfId="9963" xr:uid="{311F1C3E-C279-49E9-A9C0-885199FE9597}"/>
    <cellStyle name="Note 19 2" xfId="12573" xr:uid="{1AB986F1-442E-4CE3-8949-A976E08FA130}"/>
    <cellStyle name="Note 19 2 2" xfId="18056" xr:uid="{2A8A11D8-3F16-4008-A2CD-7FCDF5CF0028}"/>
    <cellStyle name="Note 19 2 2 2" xfId="29097" xr:uid="{28E1C341-9136-406F-A8D0-AC54499EA36A}"/>
    <cellStyle name="Note 19 2 2 2 2" xfId="51092" xr:uid="{A1420AFA-C406-41AB-91D1-D03BCDE72BD0}"/>
    <cellStyle name="Note 19 2 2 3" xfId="40086" xr:uid="{017B6BAF-61F0-4FB4-B98A-7D0F760D21E4}"/>
    <cellStyle name="Note 19 2 3" xfId="23630" xr:uid="{24B5AEAF-5AA5-43AE-AF18-4C38400604F2}"/>
    <cellStyle name="Note 19 2 3 2" xfId="45624" xr:uid="{1954E14D-B495-4A50-97E5-456DF8186E56}"/>
    <cellStyle name="Note 19 2 4" xfId="34619" xr:uid="{D15406E1-B778-493F-AE60-A620592C0113}"/>
    <cellStyle name="Note 19 3" xfId="15463" xr:uid="{5EB6BEE2-00E6-4584-9375-DBFC98A3C677}"/>
    <cellStyle name="Note 19 3 2" xfId="26504" xr:uid="{383DFD56-D507-4601-B42A-467C77658070}"/>
    <cellStyle name="Note 19 3 2 2" xfId="48499" xr:uid="{C8C76333-8C68-4BF0-A881-BD6F9CFF5E62}"/>
    <cellStyle name="Note 19 3 3" xfId="37493" xr:uid="{77B87ECA-4D5C-4F68-BF16-EE3CA3FF4E34}"/>
    <cellStyle name="Note 19 4" xfId="21024" xr:uid="{C1A6216C-C00B-482E-9325-18E6C5489F2B}"/>
    <cellStyle name="Note 19 4 2" xfId="43018" xr:uid="{8DE34003-8130-4C6F-923A-EA5D1E276C25}"/>
    <cellStyle name="Note 19 5" xfId="32012" xr:uid="{F7651CBB-907D-45DB-BAF2-9B9D3A063653}"/>
    <cellStyle name="Note 2" xfId="61" xr:uid="{3B8AFFB6-CA11-4814-8CBF-63605C4AD94A}"/>
    <cellStyle name="Note 2 10" xfId="6775" xr:uid="{C7691215-DF8C-4198-B861-8665D1156BC2}"/>
    <cellStyle name="Note 2 10 2" xfId="40318" xr:uid="{82BC64FE-61F7-448B-9C4C-D4AE55B15158}"/>
    <cellStyle name="Note 2 10 3" xfId="18324" xr:uid="{7374A9FD-7C08-44DE-9E26-7E260E7EB1AC}"/>
    <cellStyle name="Note 2 11" xfId="29308" xr:uid="{55145444-097F-4958-A20D-42179FC8A51E}"/>
    <cellStyle name="Note 2 12" xfId="7259" xr:uid="{CCBE5037-7D7D-4473-B9DE-2DCD6D8CBAC2}"/>
    <cellStyle name="Note 2 13" xfId="1011" xr:uid="{7B349B3D-36EA-4E96-994A-152D6AD6AEA0}"/>
    <cellStyle name="Note 2 2" xfId="80" xr:uid="{4C317DB6-1446-4179-8D34-02C8EBCDF9A1}"/>
    <cellStyle name="Note 2 2 10" xfId="29324" xr:uid="{ACCDF9D4-ACA6-4CFA-A61E-4744B9EEDD73}"/>
    <cellStyle name="Note 2 2 11" xfId="7275" xr:uid="{26E1A321-3F7C-46A0-A176-10E30F57C4C6}"/>
    <cellStyle name="Note 2 2 12" xfId="1012" xr:uid="{4EB89957-D404-4738-B20B-031F8631BC05}"/>
    <cellStyle name="Note 2 2 2" xfId="152" xr:uid="{BCA9162C-96A5-48B8-83A7-14F62465DC38}"/>
    <cellStyle name="Note 2 2 2 10" xfId="7362" xr:uid="{0C689193-DE38-4E5C-94B0-E7C3AFF0B190}"/>
    <cellStyle name="Note 2 2 2 11" xfId="1013" xr:uid="{8C3B4FA1-D911-477B-9887-21BA8BEA63F2}"/>
    <cellStyle name="Note 2 2 2 2" xfId="319" xr:uid="{535101C9-D405-4061-B93C-D6DCE90B52E5}"/>
    <cellStyle name="Note 2 2 2 2 2" xfId="6777" xr:uid="{47F3B7E3-4332-4C18-96D6-4B9A16D40450}"/>
    <cellStyle name="Note 2 2 2 2 2 2" xfId="6778" xr:uid="{1F45773B-7918-4818-8EFD-6A8365A3EB4E}"/>
    <cellStyle name="Note 2 2 2 2 2 2 2" xfId="6779" xr:uid="{01FFA193-6AB0-4BB7-B95B-A817C4535BD5}"/>
    <cellStyle name="Note 2 2 2 2 2 2 2 2" xfId="6780" xr:uid="{25D5948D-FC27-4412-B089-523ED38237B3}"/>
    <cellStyle name="Note 2 2 2 2 2 2 2 2 2" xfId="18063" xr:uid="{7E97E8A4-051A-4AF8-BE55-5E9B6FBC655A}"/>
    <cellStyle name="Note 2 2 2 2 2 2 2 2 2 2" xfId="29104" xr:uid="{D91EC369-8241-4765-BD64-106746D4DA87}"/>
    <cellStyle name="Note 2 2 2 2 2 2 2 2 2 2 2" xfId="51099" xr:uid="{7EE631FB-9F2F-465C-8D87-0593C542F899}"/>
    <cellStyle name="Note 2 2 2 2 2 2 2 2 2 3" xfId="40093" xr:uid="{4B22C678-9381-4C98-A79F-B11A4E24C71D}"/>
    <cellStyle name="Note 2 2 2 2 2 2 2 2 3" xfId="23637" xr:uid="{50BB66EA-C597-4D0D-A998-5B22F20BFFC6}"/>
    <cellStyle name="Note 2 2 2 2 2 2 2 2 3 2" xfId="45631" xr:uid="{9283D84F-2E70-41B4-9F63-7D52E23F01BD}"/>
    <cellStyle name="Note 2 2 2 2 2 2 2 2 4" xfId="34626" xr:uid="{8CA5AC7F-54DF-41DC-A276-D179FAD46C51}"/>
    <cellStyle name="Note 2 2 2 2 2 2 2 2 5" xfId="12580" xr:uid="{04DD1286-1B22-4AD9-91CF-1867E801616E}"/>
    <cellStyle name="Note 2 2 2 2 2 2 2 3" xfId="15358" xr:uid="{887AE04E-6AB8-416C-9BB2-950125370EDE}"/>
    <cellStyle name="Note 2 2 2 2 2 2 2 3 2" xfId="26399" xr:uid="{A16BF40F-7B6B-4A73-8B26-2E05E2BD1074}"/>
    <cellStyle name="Note 2 2 2 2 2 2 2 3 2 2" xfId="48394" xr:uid="{BB49937C-FAC9-4E0B-879C-660661087884}"/>
    <cellStyle name="Note 2 2 2 2 2 2 2 3 3" xfId="37388" xr:uid="{77787CB8-ED21-4CED-A946-B81888088533}"/>
    <cellStyle name="Note 2 2 2 2 2 2 2 4" xfId="20920" xr:uid="{5479BCBA-F047-4609-AB19-2AB69EF98C4A}"/>
    <cellStyle name="Note 2 2 2 2 2 2 2 4 2" xfId="42914" xr:uid="{BFBBE728-0FC1-4310-B097-132F06148CF4}"/>
    <cellStyle name="Note 2 2 2 2 2 2 2 5" xfId="31907" xr:uid="{B0FC109C-C1C1-4033-AB1F-3BD6344C0BEA}"/>
    <cellStyle name="Note 2 2 2 2 2 2 2 6" xfId="9858" xr:uid="{C56BEF11-4896-4B5B-B5F9-257D27BB6AF2}"/>
    <cellStyle name="Note 2 2 2 2 2 2 3" xfId="6781" xr:uid="{AA6CB146-3464-4718-858C-E4651C108B21}"/>
    <cellStyle name="Note 2 2 2 2 2 2 3 2" xfId="18062" xr:uid="{BEC4AADD-FFE8-47C8-B887-EFD03FCF2865}"/>
    <cellStyle name="Note 2 2 2 2 2 2 3 2 2" xfId="29103" xr:uid="{72B2B7C3-243D-43B5-9918-E79BF3ECD884}"/>
    <cellStyle name="Note 2 2 2 2 2 2 3 2 2 2" xfId="51098" xr:uid="{9660DBBB-FE96-441A-BE13-D870753B0151}"/>
    <cellStyle name="Note 2 2 2 2 2 2 3 2 3" xfId="40092" xr:uid="{E9A82D6B-69B2-4CE5-B67C-5BD3438E6E5F}"/>
    <cellStyle name="Note 2 2 2 2 2 2 3 3" xfId="23636" xr:uid="{09A1CB79-BC21-4859-8E34-F6728FBC2817}"/>
    <cellStyle name="Note 2 2 2 2 2 2 3 3 2" xfId="45630" xr:uid="{00FEB23B-9DDE-443D-9393-61BF46C34CE4}"/>
    <cellStyle name="Note 2 2 2 2 2 2 3 4" xfId="34625" xr:uid="{832311DB-0527-4B1A-9AEC-ADC729D054C9}"/>
    <cellStyle name="Note 2 2 2 2 2 2 3 5" xfId="12579" xr:uid="{C5B4262F-1714-40FF-A5C3-E6B856E9B5CD}"/>
    <cellStyle name="Note 2 2 2 2 2 2 4" xfId="13997" xr:uid="{0A777B12-A87E-4E90-9DB9-C91CCAC9DABC}"/>
    <cellStyle name="Note 2 2 2 2 2 2 4 2" xfId="25039" xr:uid="{65201039-764F-4A00-9A46-6655A152358A}"/>
    <cellStyle name="Note 2 2 2 2 2 2 4 2 2" xfId="47034" xr:uid="{7EF59649-AB19-4AF5-96BF-B251EC1A5351}"/>
    <cellStyle name="Note 2 2 2 2 2 2 4 3" xfId="36028" xr:uid="{0D320556-5EF8-42A0-9673-9867DA254A0B}"/>
    <cellStyle name="Note 2 2 2 2 2 2 5" xfId="19560" xr:uid="{DC9360EE-B621-43FF-9D45-4E2C0EC7539C}"/>
    <cellStyle name="Note 2 2 2 2 2 2 5 2" xfId="41554" xr:uid="{B0676713-ECF2-4630-9173-8309A39DB1B4}"/>
    <cellStyle name="Note 2 2 2 2 2 2 6" xfId="30547" xr:uid="{931DD5B6-606C-439E-9327-06C6280B674A}"/>
    <cellStyle name="Note 2 2 2 2 2 2 7" xfId="8498" xr:uid="{42DB1787-11FA-4FFA-845F-3FF7DF358337}"/>
    <cellStyle name="Note 2 2 2 2 2 3" xfId="6782" xr:uid="{7D6F2B52-165C-4EEF-9B45-DC8CBC991CAF}"/>
    <cellStyle name="Note 2 2 2 2 2 3 2" xfId="6783" xr:uid="{D20F7A3F-2686-4505-8323-CCC2B6FCEBD0}"/>
    <cellStyle name="Note 2 2 2 2 2 3 2 2" xfId="18064" xr:uid="{14872DF4-7E6D-481A-B699-4DA8AD53F45D}"/>
    <cellStyle name="Note 2 2 2 2 2 3 2 2 2" xfId="29105" xr:uid="{DF468A7C-80CB-4FC3-9EA0-64E61E1467D4}"/>
    <cellStyle name="Note 2 2 2 2 2 3 2 2 2 2" xfId="51100" xr:uid="{F76F9D28-E7A7-4338-8513-273B5FA31491}"/>
    <cellStyle name="Note 2 2 2 2 2 3 2 2 3" xfId="40094" xr:uid="{D4EB069F-7092-48BC-981E-6347F5AF77C7}"/>
    <cellStyle name="Note 2 2 2 2 2 3 2 3" xfId="23638" xr:uid="{F15E2B54-090D-4328-9C37-FC245923585B}"/>
    <cellStyle name="Note 2 2 2 2 2 3 2 3 2" xfId="45632" xr:uid="{56F9EA61-F407-4876-9F75-0821FE6DBD8D}"/>
    <cellStyle name="Note 2 2 2 2 2 3 2 4" xfId="34627" xr:uid="{0E29431F-B79C-4FEE-99E0-305ED5BABB66}"/>
    <cellStyle name="Note 2 2 2 2 2 3 2 5" xfId="12581" xr:uid="{4B97E96C-5166-4B61-93C5-16E933B4C963}"/>
    <cellStyle name="Note 2 2 2 2 2 3 3" xfId="14678" xr:uid="{0BFACEB7-5724-44C3-BA13-7A4FCB1B4BCC}"/>
    <cellStyle name="Note 2 2 2 2 2 3 3 2" xfId="25719" xr:uid="{8E9D5074-B43F-4919-927F-474880ED9D90}"/>
    <cellStyle name="Note 2 2 2 2 2 3 3 2 2" xfId="47714" xr:uid="{80CD8CF6-E5BB-4E13-BAD8-073B26F4DA5C}"/>
    <cellStyle name="Note 2 2 2 2 2 3 3 3" xfId="36708" xr:uid="{03D4FDD5-53CB-41EC-8D08-4B815D1FA8C1}"/>
    <cellStyle name="Note 2 2 2 2 2 3 4" xfId="20240" xr:uid="{278B6B4B-710F-4A94-A96F-F7A59BA47B7A}"/>
    <cellStyle name="Note 2 2 2 2 2 3 4 2" xfId="42234" xr:uid="{BFD79045-900D-49B3-B52C-87A6FDF93B39}"/>
    <cellStyle name="Note 2 2 2 2 2 3 5" xfId="31227" xr:uid="{64C716B0-142A-490A-8748-272B7A610600}"/>
    <cellStyle name="Note 2 2 2 2 2 3 6" xfId="9178" xr:uid="{1F2F80C2-410F-4561-9038-A56222814031}"/>
    <cellStyle name="Note 2 2 2 2 2 4" xfId="6784" xr:uid="{4F421BE4-F4B8-40F7-9E36-722242BA676E}"/>
    <cellStyle name="Note 2 2 2 2 2 4 2" xfId="18061" xr:uid="{DC2035FA-D336-4205-ABC3-27281E357C24}"/>
    <cellStyle name="Note 2 2 2 2 2 4 2 2" xfId="29102" xr:uid="{F950D102-D9BD-4461-8FE2-CF869DF2C5B2}"/>
    <cellStyle name="Note 2 2 2 2 2 4 2 2 2" xfId="51097" xr:uid="{6CC9B9BB-EEB5-4D14-A2C0-892DC719CFF4}"/>
    <cellStyle name="Note 2 2 2 2 2 4 2 3" xfId="40091" xr:uid="{DC604B3A-FBD0-43C7-87F4-46B78F6990B1}"/>
    <cellStyle name="Note 2 2 2 2 2 4 3" xfId="23635" xr:uid="{3E33278E-4D15-4D81-A2AE-DBF53A1FAA2B}"/>
    <cellStyle name="Note 2 2 2 2 2 4 3 2" xfId="45629" xr:uid="{FEDFAD48-9909-41BD-9A69-BD0455EEF5BF}"/>
    <cellStyle name="Note 2 2 2 2 2 4 4" xfId="34624" xr:uid="{E6BECA40-5A57-448D-8312-E14FA5E1D21E}"/>
    <cellStyle name="Note 2 2 2 2 2 4 5" xfId="12578" xr:uid="{D1A55BFF-B0E7-44FD-B48F-5F6DDE685C37}"/>
    <cellStyle name="Note 2 2 2 2 2 5" xfId="13317" xr:uid="{4283B29D-F5F9-421E-9711-0898B003B85E}"/>
    <cellStyle name="Note 2 2 2 2 2 5 2" xfId="24359" xr:uid="{9CF87A49-9C04-49ED-8592-BBF004409D44}"/>
    <cellStyle name="Note 2 2 2 2 2 5 2 2" xfId="46354" xr:uid="{D99D4C2A-F05A-4FE7-9FF0-8C1EFA5A5F87}"/>
    <cellStyle name="Note 2 2 2 2 2 5 3" xfId="35348" xr:uid="{9A895AE7-E3D3-44BC-A042-AB668CB4B21C}"/>
    <cellStyle name="Note 2 2 2 2 2 6" xfId="18882" xr:uid="{A4290501-5CCE-4285-938E-2F4906F1C10B}"/>
    <cellStyle name="Note 2 2 2 2 2 6 2" xfId="40876" xr:uid="{0C1858EC-A966-4967-B18D-7A1379920EFC}"/>
    <cellStyle name="Note 2 2 2 2 2 7" xfId="29867" xr:uid="{C97FA4B5-FFB5-4B29-BE63-FE329E40B00C}"/>
    <cellStyle name="Note 2 2 2 2 2 8" xfId="7818" xr:uid="{53C97D00-7BAA-498C-B886-9A6E43012359}"/>
    <cellStyle name="Note 2 2 2 2 3" xfId="6785" xr:uid="{B8BF83A0-8225-4485-9F37-E94C2A8B1977}"/>
    <cellStyle name="Note 2 2 2 2 3 2" xfId="6786" xr:uid="{410FB66A-A67A-4AA4-A1C0-36CC3762005F}"/>
    <cellStyle name="Note 2 2 2 2 3 2 2" xfId="6787" xr:uid="{4143AB48-5730-4C6D-87B8-FE10570DDEEF}"/>
    <cellStyle name="Note 2 2 2 2 3 2 2 2" xfId="18066" xr:uid="{E6E2AEB9-5BA3-48AE-A2E9-BEFEE9969822}"/>
    <cellStyle name="Note 2 2 2 2 3 2 2 2 2" xfId="29107" xr:uid="{E00C99C1-8117-48A9-8390-FCC883907B1F}"/>
    <cellStyle name="Note 2 2 2 2 3 2 2 2 2 2" xfId="51102" xr:uid="{33C92614-5A45-4481-8B58-B2459B797FE8}"/>
    <cellStyle name="Note 2 2 2 2 3 2 2 2 3" xfId="40096" xr:uid="{1FD95E3C-8E3F-45B3-85E8-6FDDDAB857D3}"/>
    <cellStyle name="Note 2 2 2 2 3 2 2 3" xfId="23640" xr:uid="{3E7C0D2F-6256-4ABD-86B5-53535C346E88}"/>
    <cellStyle name="Note 2 2 2 2 3 2 2 3 2" xfId="45634" xr:uid="{26C94E8B-A6CD-46A6-97F4-04E1BE78C18A}"/>
    <cellStyle name="Note 2 2 2 2 3 2 2 4" xfId="34629" xr:uid="{44CA2B46-DEBD-4DAB-A100-119F4E70BE03}"/>
    <cellStyle name="Note 2 2 2 2 3 2 2 5" xfId="12583" xr:uid="{CB95E75A-3A9C-4FCE-82CF-063543518EF5}"/>
    <cellStyle name="Note 2 2 2 2 3 2 3" xfId="15039" xr:uid="{143D569B-5F5A-431C-A5B1-700E472C5D4C}"/>
    <cellStyle name="Note 2 2 2 2 3 2 3 2" xfId="26080" xr:uid="{671B4B57-2575-48A7-81BD-6208AF12A780}"/>
    <cellStyle name="Note 2 2 2 2 3 2 3 2 2" xfId="48075" xr:uid="{118E8DA3-4A54-45A6-85ED-FB02E3A0D7BA}"/>
    <cellStyle name="Note 2 2 2 2 3 2 3 3" xfId="37069" xr:uid="{A2A98768-49C6-4F1A-8899-1A05348E6827}"/>
    <cellStyle name="Note 2 2 2 2 3 2 4" xfId="20601" xr:uid="{F063A71A-6124-44D7-A09A-3C80F348D8AC}"/>
    <cellStyle name="Note 2 2 2 2 3 2 4 2" xfId="42595" xr:uid="{8A24D511-FDF2-4D38-9A78-B325107C5427}"/>
    <cellStyle name="Note 2 2 2 2 3 2 5" xfId="31588" xr:uid="{086178EC-D3FB-4480-9512-A31D200B637A}"/>
    <cellStyle name="Note 2 2 2 2 3 2 6" xfId="9539" xr:uid="{28C8E0DB-D462-4E81-A905-B264685D7033}"/>
    <cellStyle name="Note 2 2 2 2 3 3" xfId="6788" xr:uid="{7FEF0B8B-9369-4BC8-ADF6-79C1B641017C}"/>
    <cellStyle name="Note 2 2 2 2 3 3 2" xfId="18065" xr:uid="{2052A8AA-88C6-43A0-8EC2-1374F5E3BAE8}"/>
    <cellStyle name="Note 2 2 2 2 3 3 2 2" xfId="29106" xr:uid="{F44CD4E0-BEEC-4906-9D58-F34E99551BDB}"/>
    <cellStyle name="Note 2 2 2 2 3 3 2 2 2" xfId="51101" xr:uid="{043F7999-E627-4999-9315-67BA86F1D72D}"/>
    <cellStyle name="Note 2 2 2 2 3 3 2 3" xfId="40095" xr:uid="{78383F1F-C674-4302-9774-85667E477629}"/>
    <cellStyle name="Note 2 2 2 2 3 3 3" xfId="23639" xr:uid="{5E0D824F-2AC6-42C8-BF3B-920EE830AC32}"/>
    <cellStyle name="Note 2 2 2 2 3 3 3 2" xfId="45633" xr:uid="{A98B90BA-CE55-4219-8BDD-B956A7C7F816}"/>
    <cellStyle name="Note 2 2 2 2 3 3 4" xfId="34628" xr:uid="{BFE48104-7C2C-47F0-8629-6B66BE7B19EA}"/>
    <cellStyle name="Note 2 2 2 2 3 3 5" xfId="12582" xr:uid="{1BD2F3FD-C0FE-48BD-BB82-C9F36E6A6FBA}"/>
    <cellStyle name="Note 2 2 2 2 3 4" xfId="13678" xr:uid="{0A4FD349-EFAE-4351-AB89-562FF30C0B7D}"/>
    <cellStyle name="Note 2 2 2 2 3 4 2" xfId="24720" xr:uid="{9E67707B-F2BD-4C89-8D8A-EE60AEDA3215}"/>
    <cellStyle name="Note 2 2 2 2 3 4 2 2" xfId="46715" xr:uid="{0329D1CA-D54D-499D-9216-4CEBC0591226}"/>
    <cellStyle name="Note 2 2 2 2 3 4 3" xfId="35709" xr:uid="{2CB7BA5F-59AB-406B-9CF1-CC599F19793E}"/>
    <cellStyle name="Note 2 2 2 2 3 5" xfId="19241" xr:uid="{C0FF2DB7-E9D7-43CE-8A5A-D863B0D56792}"/>
    <cellStyle name="Note 2 2 2 2 3 5 2" xfId="41235" xr:uid="{F56A51F8-7909-4735-899C-1FFC136E1CA3}"/>
    <cellStyle name="Note 2 2 2 2 3 6" xfId="30228" xr:uid="{D3E0EECD-08FF-4B92-A970-EA8BFF90196B}"/>
    <cellStyle name="Note 2 2 2 2 3 7" xfId="8179" xr:uid="{AF3D38D7-7F4B-4923-A421-B8351623ED7C}"/>
    <cellStyle name="Note 2 2 2 2 4" xfId="6789" xr:uid="{EF74271D-437E-47DC-9BB8-187384E98E66}"/>
    <cellStyle name="Note 2 2 2 2 4 2" xfId="6790" xr:uid="{DC4BF08F-6C5C-40C0-B8D5-F81E62549272}"/>
    <cellStyle name="Note 2 2 2 2 4 2 2" xfId="6791" xr:uid="{2FD8AA84-980E-4F0D-AE30-5BAC43598525}"/>
    <cellStyle name="Note 2 2 2 2 4 2 2 2" xfId="29108" xr:uid="{95A3BF64-ACB8-406A-A9F0-DAA7012B5265}"/>
    <cellStyle name="Note 2 2 2 2 4 2 2 2 2" xfId="51103" xr:uid="{047AE1BC-1CB3-4D2F-82EC-B729C4BCF022}"/>
    <cellStyle name="Note 2 2 2 2 4 2 2 3" xfId="40097" xr:uid="{C08A53A3-FA92-4E4E-B7F2-EF64CD21BE1B}"/>
    <cellStyle name="Note 2 2 2 2 4 2 2 4" xfId="18067" xr:uid="{39D197FE-9E47-41A7-A3E1-FB7E149B0051}"/>
    <cellStyle name="Note 2 2 2 2 4 2 3" xfId="23641" xr:uid="{E3D5FC5F-67AD-499E-A7EA-05D8C8537874}"/>
    <cellStyle name="Note 2 2 2 2 4 2 3 2" xfId="45635" xr:uid="{94411095-E8D3-4599-B148-D6F23E2EB654}"/>
    <cellStyle name="Note 2 2 2 2 4 2 4" xfId="34630" xr:uid="{2CD71363-2C29-4F61-9763-29BAF3752049}"/>
    <cellStyle name="Note 2 2 2 2 4 2 5" xfId="12584" xr:uid="{214F9A62-2AFE-461B-90D0-26BEEAFCF52E}"/>
    <cellStyle name="Note 2 2 2 2 4 3" xfId="6792" xr:uid="{45B745DB-13F9-402F-8F6B-C7A80054A8F5}"/>
    <cellStyle name="Note 2 2 2 2 4 3 2" xfId="25400" xr:uid="{A38FA130-EA48-41EE-B789-0C2AB20070DC}"/>
    <cellStyle name="Note 2 2 2 2 4 3 2 2" xfId="47395" xr:uid="{CFA026A7-73AC-4960-A4E4-77A9C16E3749}"/>
    <cellStyle name="Note 2 2 2 2 4 3 3" xfId="36389" xr:uid="{4D7DCC85-A7F5-4C9B-A757-4D78AA94E650}"/>
    <cellStyle name="Note 2 2 2 2 4 3 4" xfId="14359" xr:uid="{7FA93A87-976C-40D5-837A-C75C27B21AE1}"/>
    <cellStyle name="Note 2 2 2 2 4 4" xfId="19921" xr:uid="{15A95314-5391-4047-8488-1E0CCD11BFAF}"/>
    <cellStyle name="Note 2 2 2 2 4 4 2" xfId="41915" xr:uid="{FFAFFA27-7110-41F9-B4D8-81F6B1209A62}"/>
    <cellStyle name="Note 2 2 2 2 4 5" xfId="30908" xr:uid="{37350DB5-43E9-484D-AC4D-8090B0098D4D}"/>
    <cellStyle name="Note 2 2 2 2 4 6" xfId="8859" xr:uid="{D290B06B-A9B0-465F-898B-E16C1FF21C03}"/>
    <cellStyle name="Note 2 2 2 2 5" xfId="6793" xr:uid="{8983BB0D-8BA4-49FA-8A92-FD60A063A536}"/>
    <cellStyle name="Note 2 2 2 2 5 2" xfId="6794" xr:uid="{04D3A075-7468-43DF-BF62-156A8CE83329}"/>
    <cellStyle name="Note 2 2 2 2 5 2 2" xfId="29101" xr:uid="{1F1D9292-4C2D-4F7F-B0C5-BF378DB93D00}"/>
    <cellStyle name="Note 2 2 2 2 5 2 2 2" xfId="51096" xr:uid="{285BA5F5-227A-4B61-8798-65409879C87E}"/>
    <cellStyle name="Note 2 2 2 2 5 2 3" xfId="40090" xr:uid="{CBAF5E2C-DC2C-450F-B29E-4E21293D4EE2}"/>
    <cellStyle name="Note 2 2 2 2 5 2 4" xfId="18060" xr:uid="{1F7BA7CA-D360-4C97-AE4D-DAC44ABF14B3}"/>
    <cellStyle name="Note 2 2 2 2 5 3" xfId="23634" xr:uid="{6B3E702C-6881-49B2-B6BC-A50365997CE2}"/>
    <cellStyle name="Note 2 2 2 2 5 3 2" xfId="45628" xr:uid="{A8D34081-573B-4E72-A822-9E8AE089A9D5}"/>
    <cellStyle name="Note 2 2 2 2 5 4" xfId="34623" xr:uid="{53F413EE-E470-45A7-AFB3-B0C7C8248085}"/>
    <cellStyle name="Note 2 2 2 2 5 5" xfId="12577" xr:uid="{ED29A657-6914-4BD3-98AB-FB6361D6C428}"/>
    <cellStyle name="Note 2 2 2 2 6" xfId="6795" xr:uid="{08F75FF1-E8B0-46F8-8B13-14F1EDA84627}"/>
    <cellStyle name="Note 2 2 2 2 6 2" xfId="24028" xr:uid="{4AFF5FAB-CFCD-4522-BD0A-2A4A425E836F}"/>
    <cellStyle name="Note 2 2 2 2 6 2 2" xfId="46023" xr:uid="{090A91B4-A39B-4357-BC9F-5869F87C4D38}"/>
    <cellStyle name="Note 2 2 2 2 6 3" xfId="35017" xr:uid="{3FFF1D02-C51C-4AFC-B7C4-F0E43A4FF64D}"/>
    <cellStyle name="Note 2 2 2 2 6 4" xfId="12985" xr:uid="{8C8BBF7B-6E84-48DD-AA78-E2177E5953FE}"/>
    <cellStyle name="Note 2 2 2 2 7" xfId="18564" xr:uid="{B6FC5503-BAD2-4C61-BE5E-99CEE550020A}"/>
    <cellStyle name="Note 2 2 2 2 7 2" xfId="40558" xr:uid="{0E623011-A461-4EB5-BAAA-150C4ECF1A1F}"/>
    <cellStyle name="Note 2 2 2 2 8" xfId="29548" xr:uid="{A30108EB-BA3C-4C92-9CB3-5869BFBBC090}"/>
    <cellStyle name="Note 2 2 2 2 9" xfId="7499" xr:uid="{C5E462DB-AFFA-4CC7-A738-6D87ED982138}"/>
    <cellStyle name="Note 2 2 2 3" xfId="320" xr:uid="{A58AF94F-19EE-448C-B59A-4716C828022D}"/>
    <cellStyle name="Note 2 2 2 3 2" xfId="6796" xr:uid="{CB3886E1-1A4D-48A4-A2B5-FE17D6CCC5EF}"/>
    <cellStyle name="Note 2 2 2 3 2 2" xfId="6797" xr:uid="{BA6D6548-3D2E-49A6-90EE-0CC553AD3D2F}"/>
    <cellStyle name="Note 2 2 2 3 2 2 2" xfId="6798" xr:uid="{13307D6B-172E-4582-BFA5-B5ABC1F36501}"/>
    <cellStyle name="Note 2 2 2 3 2 2 2 2" xfId="18070" xr:uid="{F0527073-88B3-45DF-B3C2-28428B52CF34}"/>
    <cellStyle name="Note 2 2 2 3 2 2 2 2 2" xfId="29111" xr:uid="{ED0EC8F3-9158-47CB-B1FE-F31D870DC22C}"/>
    <cellStyle name="Note 2 2 2 3 2 2 2 2 2 2" xfId="51106" xr:uid="{0C5B61C2-AB46-464A-BAAE-02A40AF78273}"/>
    <cellStyle name="Note 2 2 2 3 2 2 2 2 3" xfId="40100" xr:uid="{8795F169-200E-4C45-A42A-F28D8468F0B3}"/>
    <cellStyle name="Note 2 2 2 3 2 2 2 3" xfId="23644" xr:uid="{7AC2DDD1-143E-4FD8-90CB-9C6BDF15B2C6}"/>
    <cellStyle name="Note 2 2 2 3 2 2 2 3 2" xfId="45638" xr:uid="{8F0522F5-B65F-416D-B6AB-6D7517DDE08F}"/>
    <cellStyle name="Note 2 2 2 3 2 2 2 4" xfId="34633" xr:uid="{754B805F-0807-4BC8-9CA3-F1C0F8B7AC6E}"/>
    <cellStyle name="Note 2 2 2 3 2 2 2 5" xfId="12587" xr:uid="{7E79779C-49F3-4252-AD81-5852B0F548C0}"/>
    <cellStyle name="Note 2 2 2 3 2 2 3" xfId="15221" xr:uid="{851726F7-DFC5-49F2-963E-A6C441D4D4EF}"/>
    <cellStyle name="Note 2 2 2 3 2 2 3 2" xfId="26262" xr:uid="{DD08167F-6FA8-43CF-9925-9D06CD985772}"/>
    <cellStyle name="Note 2 2 2 3 2 2 3 2 2" xfId="48257" xr:uid="{35086CCC-1C3E-4430-A4D7-FF3BCB2FAF62}"/>
    <cellStyle name="Note 2 2 2 3 2 2 3 3" xfId="37251" xr:uid="{EBD34AF5-6038-4298-957A-8F417C4AFD74}"/>
    <cellStyle name="Note 2 2 2 3 2 2 4" xfId="20783" xr:uid="{2A258978-2CE9-42AD-A9ED-D7F81C59ED7B}"/>
    <cellStyle name="Note 2 2 2 3 2 2 4 2" xfId="42777" xr:uid="{F4D78CD9-7DB0-4E5A-8D6D-98EA7AE5ED2F}"/>
    <cellStyle name="Note 2 2 2 3 2 2 5" xfId="31770" xr:uid="{9AE07E01-FA07-4CF7-BC77-04A70D69985D}"/>
    <cellStyle name="Note 2 2 2 3 2 2 6" xfId="9721" xr:uid="{EB1DF735-3838-46DE-9D3F-2E99A64C858C}"/>
    <cellStyle name="Note 2 2 2 3 2 3" xfId="6799" xr:uid="{6B671052-C053-4B70-80A0-F6F2225778E4}"/>
    <cellStyle name="Note 2 2 2 3 2 3 2" xfId="18069" xr:uid="{9E83ACB5-4B2C-4231-AA8C-360D008FFA54}"/>
    <cellStyle name="Note 2 2 2 3 2 3 2 2" xfId="29110" xr:uid="{6D599ED2-5809-459F-876C-E69BE7A8FD28}"/>
    <cellStyle name="Note 2 2 2 3 2 3 2 2 2" xfId="51105" xr:uid="{57DA150D-588D-4AC5-8FCA-539BFA2A3C43}"/>
    <cellStyle name="Note 2 2 2 3 2 3 2 3" xfId="40099" xr:uid="{C3E29F35-AE4E-46A4-A977-0EAF443EF455}"/>
    <cellStyle name="Note 2 2 2 3 2 3 3" xfId="23643" xr:uid="{AD96CD4C-B632-422B-A67A-B2713274AC40}"/>
    <cellStyle name="Note 2 2 2 3 2 3 3 2" xfId="45637" xr:uid="{6431C8DB-CA96-40AA-BE63-E53FDDD28BEC}"/>
    <cellStyle name="Note 2 2 2 3 2 3 4" xfId="34632" xr:uid="{3F0429D2-A723-4BF8-A4E8-0A62BD572B91}"/>
    <cellStyle name="Note 2 2 2 3 2 3 5" xfId="12586" xr:uid="{B910FBDD-1A49-4B94-8E8C-CB16F0DC28ED}"/>
    <cellStyle name="Note 2 2 2 3 2 4" xfId="13860" xr:uid="{E279EE3E-A695-4A02-849B-39138625EE7E}"/>
    <cellStyle name="Note 2 2 2 3 2 4 2" xfId="24902" xr:uid="{1119510A-F769-477C-B22C-23BECA3DAE5A}"/>
    <cellStyle name="Note 2 2 2 3 2 4 2 2" xfId="46897" xr:uid="{933E4DBF-C405-4B91-8E9C-CC3FA07894CF}"/>
    <cellStyle name="Note 2 2 2 3 2 4 3" xfId="35891" xr:uid="{02EAA5DB-95D3-4A65-B395-D38032772458}"/>
    <cellStyle name="Note 2 2 2 3 2 5" xfId="19423" xr:uid="{30EA6D35-2916-4A94-8F2D-843E652BF18E}"/>
    <cellStyle name="Note 2 2 2 3 2 5 2" xfId="41417" xr:uid="{75836410-0205-43E3-93CB-E7F46B22FFA5}"/>
    <cellStyle name="Note 2 2 2 3 2 6" xfId="30410" xr:uid="{B4DCE670-E128-4C33-B986-940211F83FE7}"/>
    <cellStyle name="Note 2 2 2 3 2 7" xfId="8361" xr:uid="{E80B6CB5-89AD-4E7D-AE25-6A376DEE4DCB}"/>
    <cellStyle name="Note 2 2 2 3 3" xfId="6800" xr:uid="{2FF4AFFE-F143-4CEC-9E79-B5D70A1CAB0B}"/>
    <cellStyle name="Note 2 2 2 3 3 2" xfId="6801" xr:uid="{86739B18-0A87-451B-A943-986232E2528E}"/>
    <cellStyle name="Note 2 2 2 3 3 2 2" xfId="18071" xr:uid="{9E89280A-9428-41A0-9BC4-801EEFAC0E76}"/>
    <cellStyle name="Note 2 2 2 3 3 2 2 2" xfId="29112" xr:uid="{8F011F45-C26D-47A4-816F-29EFB6CE0DF7}"/>
    <cellStyle name="Note 2 2 2 3 3 2 2 2 2" xfId="51107" xr:uid="{8D99F7BA-0D7B-466A-BBAC-324AB0C4CD7D}"/>
    <cellStyle name="Note 2 2 2 3 3 2 2 3" xfId="40101" xr:uid="{DA7CEE85-CBED-42F5-8693-59511C50357E}"/>
    <cellStyle name="Note 2 2 2 3 3 2 3" xfId="23645" xr:uid="{F170BA9C-DEAD-4265-9AB7-61052718DD9F}"/>
    <cellStyle name="Note 2 2 2 3 3 2 3 2" xfId="45639" xr:uid="{B45E80E0-AF28-46EA-B160-7E4F9565C89A}"/>
    <cellStyle name="Note 2 2 2 3 3 2 4" xfId="34634" xr:uid="{59EB4CF9-6C86-4DEF-8A19-10C5F4A5ED0C}"/>
    <cellStyle name="Note 2 2 2 3 3 2 5" xfId="12588" xr:uid="{F04936B7-BC96-4382-BF43-BE4136FB7585}"/>
    <cellStyle name="Note 2 2 2 3 3 3" xfId="14541" xr:uid="{B2BF6421-0AF4-4783-9D19-241CE35832B5}"/>
    <cellStyle name="Note 2 2 2 3 3 3 2" xfId="25582" xr:uid="{498F02D0-FC00-4F16-BBC0-3F97FB866190}"/>
    <cellStyle name="Note 2 2 2 3 3 3 2 2" xfId="47577" xr:uid="{4A04E88A-ADEF-4FBC-806C-9675E7149FFF}"/>
    <cellStyle name="Note 2 2 2 3 3 3 3" xfId="36571" xr:uid="{F1EA183C-47EF-48EA-9F24-D59AD0DB6603}"/>
    <cellStyle name="Note 2 2 2 3 3 4" xfId="20103" xr:uid="{9E552283-1ADB-4A2A-918C-0543344B1792}"/>
    <cellStyle name="Note 2 2 2 3 3 4 2" xfId="42097" xr:uid="{B55C7894-F309-43DC-9ACA-3714C04C8D6D}"/>
    <cellStyle name="Note 2 2 2 3 3 5" xfId="31090" xr:uid="{979B7ECC-C9CA-43DA-AC73-9A988359CC4D}"/>
    <cellStyle name="Note 2 2 2 3 3 6" xfId="9041" xr:uid="{D637454D-2C22-42E3-8342-1ACC414A7569}"/>
    <cellStyle name="Note 2 2 2 3 4" xfId="6802" xr:uid="{A603431C-CBC4-4278-ABEE-D361F0C00BD5}"/>
    <cellStyle name="Note 2 2 2 3 4 2" xfId="18068" xr:uid="{5E339111-B94E-4F63-8B9C-2132A564147D}"/>
    <cellStyle name="Note 2 2 2 3 4 2 2" xfId="29109" xr:uid="{5C82D20C-0AB5-4250-B6A6-18A2BC4D4065}"/>
    <cellStyle name="Note 2 2 2 3 4 2 2 2" xfId="51104" xr:uid="{4CCFCAA4-9916-4CC6-8F57-7196BD7CCAB0}"/>
    <cellStyle name="Note 2 2 2 3 4 2 3" xfId="40098" xr:uid="{4E274236-A533-47C6-9171-BE85C7A752D3}"/>
    <cellStyle name="Note 2 2 2 3 4 3" xfId="23642" xr:uid="{0CC76127-D2AE-4519-8DA0-625A0B06EB6A}"/>
    <cellStyle name="Note 2 2 2 3 4 3 2" xfId="45636" xr:uid="{6CC530FA-6FF4-4E30-A059-C99AF23C9199}"/>
    <cellStyle name="Note 2 2 2 3 4 4" xfId="34631" xr:uid="{9CF2B5DF-AB2A-4CD1-A4B8-5F622121CDC3}"/>
    <cellStyle name="Note 2 2 2 3 4 5" xfId="12585" xr:uid="{F681C951-A08D-46C7-B61D-FB0E280F680B}"/>
    <cellStyle name="Note 2 2 2 3 5" xfId="13180" xr:uid="{5C2BA7EF-D2A6-42E5-8FE4-012DA8C3DEB9}"/>
    <cellStyle name="Note 2 2 2 3 5 2" xfId="24222" xr:uid="{16698D98-5ABD-4741-89CA-116AD19F883B}"/>
    <cellStyle name="Note 2 2 2 3 5 2 2" xfId="46217" xr:uid="{BD8488B6-F8B3-4745-8856-4934FC83943F}"/>
    <cellStyle name="Note 2 2 2 3 5 3" xfId="35211" xr:uid="{9CB061A6-23E3-4C47-9D60-E6BD74289476}"/>
    <cellStyle name="Note 2 2 2 3 6" xfId="18745" xr:uid="{ED31D36F-CDDA-4CFE-9FAB-87C1E57C0984}"/>
    <cellStyle name="Note 2 2 2 3 6 2" xfId="40739" xr:uid="{1A346B9A-2026-44AA-96BE-868CF358F734}"/>
    <cellStyle name="Note 2 2 2 3 7" xfId="29730" xr:uid="{0BD796B0-5809-4972-9FEF-C1BF5DC9BFD6}"/>
    <cellStyle name="Note 2 2 2 3 8" xfId="7681" xr:uid="{C367E9DA-2022-457F-BE20-E121BDA0D1B1}"/>
    <cellStyle name="Note 2 2 2 4" xfId="6803" xr:uid="{4DA3CDB8-126B-45B0-9342-77C338F6E28C}"/>
    <cellStyle name="Note 2 2 2 4 2" xfId="6804" xr:uid="{A9F5BF1B-BFAC-46C3-8B5D-944EE7D65BF7}"/>
    <cellStyle name="Note 2 2 2 4 2 2" xfId="6805" xr:uid="{EFA44FF0-4B58-4C01-AF63-C70D7EB68C00}"/>
    <cellStyle name="Note 2 2 2 4 2 2 2" xfId="18073" xr:uid="{A79078BE-039C-477D-AC0D-8D62A5F0326E}"/>
    <cellStyle name="Note 2 2 2 4 2 2 2 2" xfId="29114" xr:uid="{F06BCF26-8579-480E-9561-448A9DA54CEB}"/>
    <cellStyle name="Note 2 2 2 4 2 2 2 2 2" xfId="51109" xr:uid="{8B4CAC6B-11B4-48FD-86C2-A1563BF271AF}"/>
    <cellStyle name="Note 2 2 2 4 2 2 2 3" xfId="40103" xr:uid="{C0EF5677-6902-43A6-8AF9-F46FAC475A45}"/>
    <cellStyle name="Note 2 2 2 4 2 2 3" xfId="23647" xr:uid="{7C913763-CF44-423D-9F82-4DC0E0776983}"/>
    <cellStyle name="Note 2 2 2 4 2 2 3 2" xfId="45641" xr:uid="{98043EB0-6076-414D-8F86-873EB3D10EDD}"/>
    <cellStyle name="Note 2 2 2 4 2 2 4" xfId="34636" xr:uid="{AA7528FB-2A91-4534-8F83-5E91D355512A}"/>
    <cellStyle name="Note 2 2 2 4 2 2 5" xfId="12590" xr:uid="{83FFD51A-E171-47C0-81F1-0448C3B72BE5}"/>
    <cellStyle name="Note 2 2 2 4 2 3" xfId="14902" xr:uid="{A1E36C75-A1C1-4AAF-BBAC-B98A6B2589E8}"/>
    <cellStyle name="Note 2 2 2 4 2 3 2" xfId="25943" xr:uid="{400AAAD1-3C98-4A49-9F62-99FDA6F94BBA}"/>
    <cellStyle name="Note 2 2 2 4 2 3 2 2" xfId="47938" xr:uid="{10FC5A60-4943-4AF9-A4EA-D4D94F573128}"/>
    <cellStyle name="Note 2 2 2 4 2 3 3" xfId="36932" xr:uid="{6F145A20-9D13-4B4F-A700-6585B47D88FE}"/>
    <cellStyle name="Note 2 2 2 4 2 4" xfId="20464" xr:uid="{0627B137-E758-4320-9FF9-F5C61678E3F2}"/>
    <cellStyle name="Note 2 2 2 4 2 4 2" xfId="42458" xr:uid="{0C49709A-8DA8-4ADE-9D19-A01298F53561}"/>
    <cellStyle name="Note 2 2 2 4 2 5" xfId="31451" xr:uid="{BBFA0E16-EF45-4E27-A245-85CECD3F2A4C}"/>
    <cellStyle name="Note 2 2 2 4 2 6" xfId="9402" xr:uid="{969939C0-B960-4A20-934D-B4C173F3DFFD}"/>
    <cellStyle name="Note 2 2 2 4 3" xfId="6806" xr:uid="{646A2D09-6038-4BC0-AC8A-579B8AE4A3AF}"/>
    <cellStyle name="Note 2 2 2 4 3 2" xfId="18072" xr:uid="{9766AD35-9408-476A-A81C-0916998EAE9F}"/>
    <cellStyle name="Note 2 2 2 4 3 2 2" xfId="29113" xr:uid="{0905F075-1064-4E71-AC7E-B784CE9556FA}"/>
    <cellStyle name="Note 2 2 2 4 3 2 2 2" xfId="51108" xr:uid="{B89474D1-82EB-4E77-AA07-6D07E24AA5C0}"/>
    <cellStyle name="Note 2 2 2 4 3 2 3" xfId="40102" xr:uid="{71731565-FAA1-4E53-BDB8-739EDFEA98AC}"/>
    <cellStyle name="Note 2 2 2 4 3 3" xfId="23646" xr:uid="{6FB0762B-E9ED-46C8-B334-603719C76B13}"/>
    <cellStyle name="Note 2 2 2 4 3 3 2" xfId="45640" xr:uid="{3CEEE4D6-AF83-4C95-B6B8-8D80992C2E3E}"/>
    <cellStyle name="Note 2 2 2 4 3 4" xfId="34635" xr:uid="{3BAB15A0-BF6A-4F33-9B6B-960A7F88BE0D}"/>
    <cellStyle name="Note 2 2 2 4 3 5" xfId="12589" xr:uid="{243DE303-413E-4C66-BBD0-986E290FDDB0}"/>
    <cellStyle name="Note 2 2 2 4 4" xfId="13541" xr:uid="{D82B2AA2-DBB7-4A44-8D44-EB1F3CCB64D2}"/>
    <cellStyle name="Note 2 2 2 4 4 2" xfId="24583" xr:uid="{458FF35E-9749-4F28-8EAC-2419BC6C2879}"/>
    <cellStyle name="Note 2 2 2 4 4 2 2" xfId="46578" xr:uid="{8BF086BA-64DE-488D-B30F-90F34D91053D}"/>
    <cellStyle name="Note 2 2 2 4 4 3" xfId="35572" xr:uid="{514CF99E-E616-48B2-8FD3-47B8C5ED5AE8}"/>
    <cellStyle name="Note 2 2 2 4 5" xfId="19104" xr:uid="{F5B8597F-C46C-48DB-BE3B-9472D29F8A0C}"/>
    <cellStyle name="Note 2 2 2 4 5 2" xfId="41098" xr:uid="{2A3944A0-1267-418C-B15F-635CD94BCB63}"/>
    <cellStyle name="Note 2 2 2 4 6" xfId="30091" xr:uid="{8B05081E-7991-44BD-B02A-A419949D8D1E}"/>
    <cellStyle name="Note 2 2 2 4 7" xfId="8042" xr:uid="{26631938-27C9-43D1-9244-625C2C99163B}"/>
    <cellStyle name="Note 2 2 2 5" xfId="6807" xr:uid="{C6C6AA32-FBB6-4C9E-AE8A-38DEA723B825}"/>
    <cellStyle name="Note 2 2 2 5 2" xfId="6808" xr:uid="{6047847B-888C-48BE-B208-23A2DA1B2777}"/>
    <cellStyle name="Note 2 2 2 5 2 2" xfId="6809" xr:uid="{448B5F48-A891-44C1-83E4-D3692EEAD946}"/>
    <cellStyle name="Note 2 2 2 5 2 2 2" xfId="29115" xr:uid="{9DFE891D-E58F-4386-B38F-A48AE4549EE9}"/>
    <cellStyle name="Note 2 2 2 5 2 2 2 2" xfId="51110" xr:uid="{2A22DE5C-8716-41B7-A21A-709DD7EC1CCA}"/>
    <cellStyle name="Note 2 2 2 5 2 2 3" xfId="40104" xr:uid="{6C3FDB1E-77CE-45BA-8054-DFC22EC18B2A}"/>
    <cellStyle name="Note 2 2 2 5 2 2 4" xfId="18074" xr:uid="{56738B48-D831-4741-8D9E-4BE031F42C6D}"/>
    <cellStyle name="Note 2 2 2 5 2 3" xfId="23648" xr:uid="{4A5C1FF7-E5F9-4DAE-9977-A5AB31094445}"/>
    <cellStyle name="Note 2 2 2 5 2 3 2" xfId="45642" xr:uid="{CF1650DE-8B2B-424E-82D0-52B44D0593F3}"/>
    <cellStyle name="Note 2 2 2 5 2 4" xfId="34637" xr:uid="{29BCAD46-6AB1-402B-9A83-F94B3117253B}"/>
    <cellStyle name="Note 2 2 2 5 2 5" xfId="12591" xr:uid="{B03EE475-29ED-4E92-BCE3-3E1C15837FC7}"/>
    <cellStyle name="Note 2 2 2 5 3" xfId="6810" xr:uid="{3407FE36-618F-42D1-9AF1-3C496D232CDF}"/>
    <cellStyle name="Note 2 2 2 5 3 2" xfId="25263" xr:uid="{B664D3C5-29D6-46E5-92FB-C8174B717E70}"/>
    <cellStyle name="Note 2 2 2 5 3 2 2" xfId="47258" xr:uid="{88742354-720D-4596-AAC4-DD8ACFA3FDD1}"/>
    <cellStyle name="Note 2 2 2 5 3 3" xfId="36252" xr:uid="{BE95DB87-6ED3-429B-8BB5-F54ECA9E829D}"/>
    <cellStyle name="Note 2 2 2 5 3 4" xfId="14222" xr:uid="{26DCADBC-38A3-4CFF-BD94-304E5A114531}"/>
    <cellStyle name="Note 2 2 2 5 4" xfId="19784" xr:uid="{9140D121-0058-4B66-968B-43BA23F19EC3}"/>
    <cellStyle name="Note 2 2 2 5 4 2" xfId="41778" xr:uid="{436BCE14-08B2-4D4D-B5CE-BBFE0D28D179}"/>
    <cellStyle name="Note 2 2 2 5 5" xfId="30771" xr:uid="{A3E452E0-37CD-44CD-A862-CFD5DCD31CA9}"/>
    <cellStyle name="Note 2 2 2 5 6" xfId="8722" xr:uid="{658BB618-8B86-4E62-A5D3-71B9847FE9F5}"/>
    <cellStyle name="Note 2 2 2 6" xfId="6811" xr:uid="{7EDCE245-7DD1-4D38-84A3-FC591E46F847}"/>
    <cellStyle name="Note 2 2 2 6 2" xfId="6812" xr:uid="{DD117348-DE2E-446C-8A4A-24C2E246F108}"/>
    <cellStyle name="Note 2 2 2 6 2 2" xfId="29100" xr:uid="{AC45F55A-14CE-4176-B757-B65FEEEFEC34}"/>
    <cellStyle name="Note 2 2 2 6 2 2 2" xfId="51095" xr:uid="{75F725FF-97DF-4073-905D-0C934525A3AF}"/>
    <cellStyle name="Note 2 2 2 6 2 3" xfId="40089" xr:uid="{143DDDEA-0BC1-4542-8A1E-7C7158923D87}"/>
    <cellStyle name="Note 2 2 2 6 2 4" xfId="18059" xr:uid="{69896385-2BFB-44DA-B30D-C6FDCED0091E}"/>
    <cellStyle name="Note 2 2 2 6 3" xfId="23633" xr:uid="{A69776DC-03D3-43D3-B36C-8F49B8B37F77}"/>
    <cellStyle name="Note 2 2 2 6 3 2" xfId="45627" xr:uid="{D9A85E2F-3F84-4288-843F-CA548576064F}"/>
    <cellStyle name="Note 2 2 2 6 4" xfId="34622" xr:uid="{644855A9-71BC-4EE7-91C9-C7F77E87AB52}"/>
    <cellStyle name="Note 2 2 2 6 5" xfId="12576" xr:uid="{C24223C1-4102-433F-A34B-5F22D1ED8712}"/>
    <cellStyle name="Note 2 2 2 7" xfId="6813" xr:uid="{7772EC3C-6A20-4FB7-9653-E58CFC1652B6}"/>
    <cellStyle name="Note 2 2 2 7 2" xfId="23891" xr:uid="{FC455B26-806C-4B4A-976C-7C2928BBA6FA}"/>
    <cellStyle name="Note 2 2 2 7 2 2" xfId="45886" xr:uid="{9C04A9B2-E9E2-450F-872F-749FDD2018BA}"/>
    <cellStyle name="Note 2 2 2 7 3" xfId="34880" xr:uid="{4FC71CFD-8FC2-4F90-BB6B-EB248FB5785B}"/>
    <cellStyle name="Note 2 2 2 7 4" xfId="12848" xr:uid="{D8887CC3-DD05-4CD2-A95C-72572065AD21}"/>
    <cellStyle name="Note 2 2 2 8" xfId="6776" xr:uid="{A792E268-05EC-4954-B1AE-6612BF906AF1}"/>
    <cellStyle name="Note 2 2 2 8 2" xfId="40421" xr:uid="{7ED1F938-F3C8-4421-958E-1D7EC153EB0C}"/>
    <cellStyle name="Note 2 2 2 8 3" xfId="18427" xr:uid="{67B91327-B4D1-4134-B248-A90FE31A5190}"/>
    <cellStyle name="Note 2 2 2 9" xfId="29411" xr:uid="{829B2167-DCFB-49F3-A8CD-6C40081098F7}"/>
    <cellStyle name="Note 2 2 3" xfId="321" xr:uid="{A8F6065A-5E11-4F7D-8C47-BBB28F6B4A87}"/>
    <cellStyle name="Note 2 2 3 2" xfId="1014" xr:uid="{84898F37-7139-401F-8588-50702BD954E4}"/>
    <cellStyle name="Note 2 2 3 2 2" xfId="6814" xr:uid="{632F973F-F7BD-4660-8ACC-D2E69B43DB6B}"/>
    <cellStyle name="Note 2 2 3 2 2 2" xfId="6815" xr:uid="{2A3CF71B-1056-4C59-85F0-34CA62467BD3}"/>
    <cellStyle name="Note 2 2 3 2 2 2 2" xfId="6816" xr:uid="{D656EFD2-12C6-42C8-B293-574DF13D8B9A}"/>
    <cellStyle name="Note 2 2 3 2 2 2 2 2" xfId="18078" xr:uid="{9FE149D8-F0E5-4CEC-86A0-D3087558B2B6}"/>
    <cellStyle name="Note 2 2 3 2 2 2 2 2 2" xfId="29119" xr:uid="{C2D875A7-C138-4630-89FF-513E9B6C6212}"/>
    <cellStyle name="Note 2 2 3 2 2 2 2 2 2 2" xfId="51114" xr:uid="{79FF1D5A-5050-4A06-9B38-6750B630B03B}"/>
    <cellStyle name="Note 2 2 3 2 2 2 2 2 3" xfId="40108" xr:uid="{71055780-5620-475A-9319-80788B540E25}"/>
    <cellStyle name="Note 2 2 3 2 2 2 2 3" xfId="23652" xr:uid="{EB108D5C-4AED-4995-BF86-267D50238C63}"/>
    <cellStyle name="Note 2 2 3 2 2 2 2 3 2" xfId="45646" xr:uid="{FA866EA2-5757-4443-BA43-84DF490BAC6E}"/>
    <cellStyle name="Note 2 2 3 2 2 2 2 4" xfId="34641" xr:uid="{A48C9747-805D-4B05-ACB0-7CFA4B084E0F}"/>
    <cellStyle name="Note 2 2 3 2 2 2 2 5" xfId="12595" xr:uid="{963E616F-F3B8-465C-94C2-EF78D480BB89}"/>
    <cellStyle name="Note 2 2 3 2 2 2 3" xfId="15271" xr:uid="{32FAC117-4BB4-4050-ADE6-9F51A45D6A7F}"/>
    <cellStyle name="Note 2 2 3 2 2 2 3 2" xfId="26312" xr:uid="{81CE5790-1D13-46C9-9D84-7D31B2D29765}"/>
    <cellStyle name="Note 2 2 3 2 2 2 3 2 2" xfId="48307" xr:uid="{26AD1D01-9C5E-48EF-8236-017E24CA8F63}"/>
    <cellStyle name="Note 2 2 3 2 2 2 3 3" xfId="37301" xr:uid="{3B351E07-7D1F-4BC6-BF87-A8BFC4067E45}"/>
    <cellStyle name="Note 2 2 3 2 2 2 4" xfId="20833" xr:uid="{6626B456-6ED2-4695-83CD-4CBC6AD88BC6}"/>
    <cellStyle name="Note 2 2 3 2 2 2 4 2" xfId="42827" xr:uid="{68855C86-E326-494C-9428-578111F9D070}"/>
    <cellStyle name="Note 2 2 3 2 2 2 5" xfId="31820" xr:uid="{30EC215F-189D-41C7-9DF3-0E8AE1369C45}"/>
    <cellStyle name="Note 2 2 3 2 2 2 6" xfId="9771" xr:uid="{594E3DDA-BF3E-4B43-87DD-346ABA58AA6E}"/>
    <cellStyle name="Note 2 2 3 2 2 3" xfId="6817" xr:uid="{8F154A3F-BB5E-4A23-A8A5-C29475C09C54}"/>
    <cellStyle name="Note 2 2 3 2 2 3 2" xfId="18077" xr:uid="{EFDDF218-BB3A-4DC6-A2D2-C04B80F6B2DD}"/>
    <cellStyle name="Note 2 2 3 2 2 3 2 2" xfId="29118" xr:uid="{89CFD446-F791-41E4-BBCB-2D0B6F53A2C9}"/>
    <cellStyle name="Note 2 2 3 2 2 3 2 2 2" xfId="51113" xr:uid="{FFB409D4-A905-434A-B1FF-072BE32FE1A4}"/>
    <cellStyle name="Note 2 2 3 2 2 3 2 3" xfId="40107" xr:uid="{DD30A42B-2320-4AEF-A4DE-38BF6AF51416}"/>
    <cellStyle name="Note 2 2 3 2 2 3 3" xfId="23651" xr:uid="{E0A6268F-120E-47C2-82CB-D5BC99912F98}"/>
    <cellStyle name="Note 2 2 3 2 2 3 3 2" xfId="45645" xr:uid="{70A735DC-FCC1-4304-85DC-BD2C79F28C42}"/>
    <cellStyle name="Note 2 2 3 2 2 3 4" xfId="34640" xr:uid="{F70C5BAD-1677-4A3D-BB22-E7BA9B60E50D}"/>
    <cellStyle name="Note 2 2 3 2 2 3 5" xfId="12594" xr:uid="{EDAFB651-C9EA-4D1B-A023-203CFCC40E00}"/>
    <cellStyle name="Note 2 2 3 2 2 4" xfId="13910" xr:uid="{AF721A2D-C577-443F-8BE9-67502EF076BF}"/>
    <cellStyle name="Note 2 2 3 2 2 4 2" xfId="24952" xr:uid="{9E146EDB-8323-4FE2-AD90-A1F95694940C}"/>
    <cellStyle name="Note 2 2 3 2 2 4 2 2" xfId="46947" xr:uid="{F6EC8154-9D89-490D-8E1D-2C26A8E04779}"/>
    <cellStyle name="Note 2 2 3 2 2 4 3" xfId="35941" xr:uid="{4CD041B6-A289-450D-B481-794E46D8A6D7}"/>
    <cellStyle name="Note 2 2 3 2 2 5" xfId="19473" xr:uid="{8D4FCDC9-1369-4DE8-BF9D-BC823EA2F0BC}"/>
    <cellStyle name="Note 2 2 3 2 2 5 2" xfId="41467" xr:uid="{893BA493-2B16-481B-ACFD-B6B805BDFF38}"/>
    <cellStyle name="Note 2 2 3 2 2 6" xfId="30460" xr:uid="{69FCE3E2-9914-4229-8F88-FA8F13A13E93}"/>
    <cellStyle name="Note 2 2 3 2 2 7" xfId="8411" xr:uid="{899A5867-0007-426A-A8D9-519E50696199}"/>
    <cellStyle name="Note 2 2 3 2 3" xfId="6818" xr:uid="{52E264A5-FE40-42E5-90DE-CC686E1E4A8F}"/>
    <cellStyle name="Note 2 2 3 2 3 2" xfId="6819" xr:uid="{EFB0ED2D-3839-4D6A-8529-F8216D2EC180}"/>
    <cellStyle name="Note 2 2 3 2 3 2 2" xfId="18079" xr:uid="{22B7A95D-45C3-4A83-B93D-A875C0B61887}"/>
    <cellStyle name="Note 2 2 3 2 3 2 2 2" xfId="29120" xr:uid="{1598C5DA-EFDE-46C9-BE5F-E3029C94AC3C}"/>
    <cellStyle name="Note 2 2 3 2 3 2 2 2 2" xfId="51115" xr:uid="{3634AD40-C7DB-48B6-B6E5-28D16EC48709}"/>
    <cellStyle name="Note 2 2 3 2 3 2 2 3" xfId="40109" xr:uid="{A0B4C294-310E-4335-81C5-281153637EBA}"/>
    <cellStyle name="Note 2 2 3 2 3 2 3" xfId="23653" xr:uid="{0F99F799-86C0-4380-A793-7C102E9957E1}"/>
    <cellStyle name="Note 2 2 3 2 3 2 3 2" xfId="45647" xr:uid="{4610E533-418A-4AD7-8DD0-F62A98842D89}"/>
    <cellStyle name="Note 2 2 3 2 3 2 4" xfId="34642" xr:uid="{9AA28A15-3192-46D4-8413-9EC0872B4747}"/>
    <cellStyle name="Note 2 2 3 2 3 2 5" xfId="12596" xr:uid="{91CE084E-BD5F-4D5A-9B13-F573CA7773FD}"/>
    <cellStyle name="Note 2 2 3 2 3 3" xfId="14591" xr:uid="{7E396218-E150-45F4-B896-85D9542221F5}"/>
    <cellStyle name="Note 2 2 3 2 3 3 2" xfId="25632" xr:uid="{6061FC97-A43D-4F3F-B973-568ECBA68EF2}"/>
    <cellStyle name="Note 2 2 3 2 3 3 2 2" xfId="47627" xr:uid="{091B6977-C2E7-47AD-B09D-1F44C934ABA5}"/>
    <cellStyle name="Note 2 2 3 2 3 3 3" xfId="36621" xr:uid="{98175F2D-69B2-4CED-B7BC-349656BF4F76}"/>
    <cellStyle name="Note 2 2 3 2 3 4" xfId="20153" xr:uid="{323F5DE7-AF7D-4597-A3ED-F28308297722}"/>
    <cellStyle name="Note 2 2 3 2 3 4 2" xfId="42147" xr:uid="{7CDCB43A-C866-4427-B3C0-AC6759C77DDC}"/>
    <cellStyle name="Note 2 2 3 2 3 5" xfId="31140" xr:uid="{D9823E90-8E33-4165-9192-60478ACE49C4}"/>
    <cellStyle name="Note 2 2 3 2 3 6" xfId="9091" xr:uid="{D652F5DA-790C-4707-9499-F70D72DB73D3}"/>
    <cellStyle name="Note 2 2 3 2 4" xfId="6820" xr:uid="{0198B948-B979-4FF2-A734-6B1AE42C3325}"/>
    <cellStyle name="Note 2 2 3 2 4 2" xfId="18076" xr:uid="{D760EC52-5D33-4D57-8CFC-D367C13023CB}"/>
    <cellStyle name="Note 2 2 3 2 4 2 2" xfId="29117" xr:uid="{ED43C3CA-0ED8-4238-AB7C-1BAB44F3E60E}"/>
    <cellStyle name="Note 2 2 3 2 4 2 2 2" xfId="51112" xr:uid="{1ABB2797-8219-4157-B453-7DED06A470B1}"/>
    <cellStyle name="Note 2 2 3 2 4 2 3" xfId="40106" xr:uid="{FCA2BCC3-D6C5-4977-B048-6FE2155D782D}"/>
    <cellStyle name="Note 2 2 3 2 4 3" xfId="23650" xr:uid="{05DEE4A0-B90C-4C5A-878B-CAD98309DF3C}"/>
    <cellStyle name="Note 2 2 3 2 4 3 2" xfId="45644" xr:uid="{A59C0DF2-5145-472F-9DFA-8A08BFCEF3E3}"/>
    <cellStyle name="Note 2 2 3 2 4 4" xfId="34639" xr:uid="{A3224EFA-1123-4547-9E31-DA2D9EA711DA}"/>
    <cellStyle name="Note 2 2 3 2 4 5" xfId="12593" xr:uid="{334D82AE-92D3-4BCD-BF2E-44F3209C5B71}"/>
    <cellStyle name="Note 2 2 3 2 5" xfId="13230" xr:uid="{6F5B9814-5E95-4194-B63F-65E5139009C2}"/>
    <cellStyle name="Note 2 2 3 2 5 2" xfId="24272" xr:uid="{42C19983-E069-4A29-9D54-E0986B777FFE}"/>
    <cellStyle name="Note 2 2 3 2 5 2 2" xfId="46267" xr:uid="{D91FE87D-67BB-4E74-9EC6-86B0F4635054}"/>
    <cellStyle name="Note 2 2 3 2 5 3" xfId="35261" xr:uid="{A2B42619-7604-4109-AF99-8F95558274F1}"/>
    <cellStyle name="Note 2 2 3 2 6" xfId="18795" xr:uid="{9E4AA25C-16A0-41F2-A192-08748EE32C12}"/>
    <cellStyle name="Note 2 2 3 2 6 2" xfId="40789" xr:uid="{9437F0BF-9FBD-4568-BBC8-5AB3CBE9D481}"/>
    <cellStyle name="Note 2 2 3 2 7" xfId="29780" xr:uid="{6C8C9114-3AF2-46A5-A8CC-6B7F33D644A1}"/>
    <cellStyle name="Note 2 2 3 2 8" xfId="7731" xr:uid="{47E2FA5B-E0E1-4F23-83A8-FFC98FC47E32}"/>
    <cellStyle name="Note 2 2 3 3" xfId="6821" xr:uid="{750D7B21-BB79-4F37-BABB-984BAA0C8561}"/>
    <cellStyle name="Note 2 2 3 3 2" xfId="6822" xr:uid="{D6449AFA-ACCE-4749-B0B9-81D40B8C6826}"/>
    <cellStyle name="Note 2 2 3 3 2 2" xfId="6823" xr:uid="{1327E574-EC06-4323-AC57-988B80807086}"/>
    <cellStyle name="Note 2 2 3 3 2 2 2" xfId="18081" xr:uid="{6EE545F4-C307-4D45-8D7B-B427A100809E}"/>
    <cellStyle name="Note 2 2 3 3 2 2 2 2" xfId="29122" xr:uid="{E2927B79-3B18-497B-A264-D066949CD6BE}"/>
    <cellStyle name="Note 2 2 3 3 2 2 2 2 2" xfId="51117" xr:uid="{3C1C6EE9-F598-4340-9782-719097D31EFA}"/>
    <cellStyle name="Note 2 2 3 3 2 2 2 3" xfId="40111" xr:uid="{791D3D47-5BD2-41D4-99A3-D33C537E380E}"/>
    <cellStyle name="Note 2 2 3 3 2 2 3" xfId="23655" xr:uid="{00702D6A-86D0-41BE-A581-076B3FCF72F7}"/>
    <cellStyle name="Note 2 2 3 3 2 2 3 2" xfId="45649" xr:uid="{6966112A-05AF-4C1E-8297-55E5C6E6335F}"/>
    <cellStyle name="Note 2 2 3 3 2 2 4" xfId="34644" xr:uid="{756D1DDB-00CF-4072-87D8-3FA0E093D4D9}"/>
    <cellStyle name="Note 2 2 3 3 2 2 5" xfId="12598" xr:uid="{4FBA1323-A754-42F9-A621-D161DE613543}"/>
    <cellStyle name="Note 2 2 3 3 2 3" xfId="14952" xr:uid="{1DBB8760-4473-478F-80AF-2465AD20984F}"/>
    <cellStyle name="Note 2 2 3 3 2 3 2" xfId="25993" xr:uid="{246141C6-8BDB-4246-901E-5D4D44D5E691}"/>
    <cellStyle name="Note 2 2 3 3 2 3 2 2" xfId="47988" xr:uid="{73E3BE41-F3E3-4494-9B50-A2A01113C242}"/>
    <cellStyle name="Note 2 2 3 3 2 3 3" xfId="36982" xr:uid="{7FAB2EC7-941C-4A28-9ACB-E24420A712FC}"/>
    <cellStyle name="Note 2 2 3 3 2 4" xfId="20514" xr:uid="{13E2BA74-EF49-4F16-BE63-A084220B658B}"/>
    <cellStyle name="Note 2 2 3 3 2 4 2" xfId="42508" xr:uid="{733E3378-7662-4F58-BA60-4751C67054C1}"/>
    <cellStyle name="Note 2 2 3 3 2 5" xfId="31501" xr:uid="{78A72EA3-EC3C-470D-829C-29BDABBCF0A1}"/>
    <cellStyle name="Note 2 2 3 3 2 6" xfId="9452" xr:uid="{CF73040B-6DC5-4D55-B552-3B5E5BDC04F1}"/>
    <cellStyle name="Note 2 2 3 3 3" xfId="6824" xr:uid="{24B67452-6357-487C-8C85-5D7EBEA7783A}"/>
    <cellStyle name="Note 2 2 3 3 3 2" xfId="18080" xr:uid="{B48E3C61-3288-4FF5-8EFE-9660893E3AF3}"/>
    <cellStyle name="Note 2 2 3 3 3 2 2" xfId="29121" xr:uid="{99608DD9-8814-4782-8D46-1B6C40001077}"/>
    <cellStyle name="Note 2 2 3 3 3 2 2 2" xfId="51116" xr:uid="{33A0FCD1-BD47-448F-9CA6-57C988FB57A5}"/>
    <cellStyle name="Note 2 2 3 3 3 2 3" xfId="40110" xr:uid="{6736F81B-4A91-41BA-8CCC-4A807FDE61C3}"/>
    <cellStyle name="Note 2 2 3 3 3 3" xfId="23654" xr:uid="{5C622E28-B46A-4430-B1F0-090DB68CE65D}"/>
    <cellStyle name="Note 2 2 3 3 3 3 2" xfId="45648" xr:uid="{619B83C0-DCB4-4A67-B6DA-205363E38B67}"/>
    <cellStyle name="Note 2 2 3 3 3 4" xfId="34643" xr:uid="{B6BBC0F6-E17F-416A-B5F8-C6FEF1C733C0}"/>
    <cellStyle name="Note 2 2 3 3 3 5" xfId="12597" xr:uid="{C81A5424-76D7-4812-AC7C-BB7863A0ACB7}"/>
    <cellStyle name="Note 2 2 3 3 4" xfId="13591" xr:uid="{D8D90C82-746D-4012-B6FD-CEF982F2891E}"/>
    <cellStyle name="Note 2 2 3 3 4 2" xfId="24633" xr:uid="{03726C6E-E708-4716-8F6D-8B3ED0956A70}"/>
    <cellStyle name="Note 2 2 3 3 4 2 2" xfId="46628" xr:uid="{E7729508-6C55-4D8D-9182-8A3A8172563E}"/>
    <cellStyle name="Note 2 2 3 3 4 3" xfId="35622" xr:uid="{9D2D4994-540D-4336-A7DB-30DD18200F07}"/>
    <cellStyle name="Note 2 2 3 3 5" xfId="19154" xr:uid="{5CBA2825-75ED-4D77-A66E-FF76F3AB19CD}"/>
    <cellStyle name="Note 2 2 3 3 5 2" xfId="41148" xr:uid="{01ED0694-EB9E-40D0-B863-92835B18F5D6}"/>
    <cellStyle name="Note 2 2 3 3 6" xfId="30141" xr:uid="{68C9BA0D-7BD7-4930-A915-4F9815238A41}"/>
    <cellStyle name="Note 2 2 3 3 7" xfId="8092" xr:uid="{1C2069B8-D173-46DF-9289-38DAE4C741C6}"/>
    <cellStyle name="Note 2 2 3 4" xfId="6825" xr:uid="{F0B2BF99-41B6-4AB8-BCBD-49F289864FFA}"/>
    <cellStyle name="Note 2 2 3 4 2" xfId="6826" xr:uid="{A25E8957-54D3-4B11-8D3A-CB83BD27D5CC}"/>
    <cellStyle name="Note 2 2 3 4 2 2" xfId="6827" xr:uid="{E42DA0B0-0CC9-4CB5-94EC-9912C8A5E6B9}"/>
    <cellStyle name="Note 2 2 3 4 2 2 2" xfId="29123" xr:uid="{CE0B6F93-2D1E-49F2-BB4D-DE3EDDB282D6}"/>
    <cellStyle name="Note 2 2 3 4 2 2 2 2" xfId="51118" xr:uid="{1BA576C3-156B-4B8E-AA49-D6654CC2F943}"/>
    <cellStyle name="Note 2 2 3 4 2 2 3" xfId="40112" xr:uid="{DD5120FC-7E47-4BDB-B747-34489C1F51C8}"/>
    <cellStyle name="Note 2 2 3 4 2 2 4" xfId="18082" xr:uid="{708CEC4C-B3D0-4B48-995A-EF8A654AF4DA}"/>
    <cellStyle name="Note 2 2 3 4 2 3" xfId="23656" xr:uid="{C8F4CAAF-0EB6-40D3-A4A7-49E214746C4E}"/>
    <cellStyle name="Note 2 2 3 4 2 3 2" xfId="45650" xr:uid="{EEAB7AFE-DABE-4288-9B35-DA957B041722}"/>
    <cellStyle name="Note 2 2 3 4 2 4" xfId="34645" xr:uid="{CFE96E51-623D-4B99-815A-762BCD2D1673}"/>
    <cellStyle name="Note 2 2 3 4 2 5" xfId="12599" xr:uid="{65BBA7A2-3492-42B2-9276-03633C3BCD79}"/>
    <cellStyle name="Note 2 2 3 4 3" xfId="6828" xr:uid="{BE69FC0F-E96A-45B4-A84F-CD7262FA4D6A}"/>
    <cellStyle name="Note 2 2 3 4 3 2" xfId="25313" xr:uid="{9217A883-915E-4A24-80F2-FCDC7DBD579F}"/>
    <cellStyle name="Note 2 2 3 4 3 2 2" xfId="47308" xr:uid="{80EE0C1D-3467-4B6F-9A0B-FE055409D151}"/>
    <cellStyle name="Note 2 2 3 4 3 3" xfId="36302" xr:uid="{99D8F121-611E-4560-8142-6EA374888FAF}"/>
    <cellStyle name="Note 2 2 3 4 3 4" xfId="14272" xr:uid="{B42DD394-7887-4143-AD43-76AD6D1E7356}"/>
    <cellStyle name="Note 2 2 3 4 4" xfId="19834" xr:uid="{441C9634-BB55-405A-B153-07E19CBF9276}"/>
    <cellStyle name="Note 2 2 3 4 4 2" xfId="41828" xr:uid="{39280100-9D3F-4C5D-B725-F5C9C44DDBE5}"/>
    <cellStyle name="Note 2 2 3 4 5" xfId="30821" xr:uid="{FDB39239-6BAB-4A37-872F-1A5717998131}"/>
    <cellStyle name="Note 2 2 3 4 6" xfId="8772" xr:uid="{EDA436A1-2F27-49D8-A7C1-D12AB4E308E1}"/>
    <cellStyle name="Note 2 2 3 5" xfId="6829" xr:uid="{5A7FF479-17FC-49F6-BF89-9B2B5F44461E}"/>
    <cellStyle name="Note 2 2 3 5 2" xfId="6830" xr:uid="{EF88A1D7-D75A-402F-9E32-C81E7F4A7AF7}"/>
    <cellStyle name="Note 2 2 3 5 2 2" xfId="29116" xr:uid="{114482BB-5393-4706-ACC2-EBB5AFAC0957}"/>
    <cellStyle name="Note 2 2 3 5 2 2 2" xfId="51111" xr:uid="{A6B8BD5D-D244-4C9B-9D42-5E4D653B0DFF}"/>
    <cellStyle name="Note 2 2 3 5 2 3" xfId="40105" xr:uid="{B6F60435-BA83-4630-9D19-E950E555F643}"/>
    <cellStyle name="Note 2 2 3 5 2 4" xfId="18075" xr:uid="{CF72D437-BF8E-4C05-AE4B-62048BF4F2F7}"/>
    <cellStyle name="Note 2 2 3 5 3" xfId="23649" xr:uid="{EA9C798E-F316-4E98-AD9D-CE670D03130D}"/>
    <cellStyle name="Note 2 2 3 5 3 2" xfId="45643" xr:uid="{A3C7CABB-40E5-4F6D-A042-75543D385964}"/>
    <cellStyle name="Note 2 2 3 5 4" xfId="34638" xr:uid="{11CB03FC-36E0-4B1C-9258-D209C8B4867F}"/>
    <cellStyle name="Note 2 2 3 5 5" xfId="12592" xr:uid="{A3B4B087-8B07-4EEC-BF92-AA31C2C96267}"/>
    <cellStyle name="Note 2 2 3 6" xfId="6831" xr:uid="{77232DEF-5766-40DA-B367-E7B7F733C878}"/>
    <cellStyle name="Note 2 2 3 6 2" xfId="23941" xr:uid="{A92E45C5-B814-4B13-B868-46C8BB2DA5D0}"/>
    <cellStyle name="Note 2 2 3 6 2 2" xfId="45936" xr:uid="{63A1C72D-B735-4D41-ABF4-5A6DC9DE2BD9}"/>
    <cellStyle name="Note 2 2 3 6 3" xfId="34930" xr:uid="{79306323-679E-4DA9-9F05-7F6E939F72BB}"/>
    <cellStyle name="Note 2 2 3 6 4" xfId="12898" xr:uid="{99995951-82D5-4716-928C-2ECBED465781}"/>
    <cellStyle name="Note 2 2 3 7" xfId="18477" xr:uid="{5EC7BCB6-8099-46B4-B236-C6C532A16452}"/>
    <cellStyle name="Note 2 2 3 7 2" xfId="40471" xr:uid="{A12FF320-A609-46B0-8F5A-2D3A34C22143}"/>
    <cellStyle name="Note 2 2 3 8" xfId="29461" xr:uid="{E763F818-C863-4015-B216-8A929F5B623D}"/>
    <cellStyle name="Note 2 2 3 9" xfId="7412" xr:uid="{7329C1E6-17B8-4B35-9596-C5710A0DD2F8}"/>
    <cellStyle name="Note 2 2 4" xfId="322" xr:uid="{D883FD4D-128B-40C2-ACC9-C43DDF0B490E}"/>
    <cellStyle name="Note 2 2 4 2" xfId="6832" xr:uid="{CE58C51C-8513-4026-AF4B-7AE798787519}"/>
    <cellStyle name="Note 2 2 4 2 2" xfId="6833" xr:uid="{7BF24B10-408B-40F3-9FC5-328E2CF05160}"/>
    <cellStyle name="Note 2 2 4 2 2 2" xfId="6834" xr:uid="{10C8C4EB-1053-4619-BAA4-3B9CA97DF3BB}"/>
    <cellStyle name="Note 2 2 4 2 2 2 2" xfId="18085" xr:uid="{48B349E3-535F-48C8-B647-02BFE06AFB15}"/>
    <cellStyle name="Note 2 2 4 2 2 2 2 2" xfId="29126" xr:uid="{6E1B1F40-75DF-4035-954B-4ADE8101A5AA}"/>
    <cellStyle name="Note 2 2 4 2 2 2 2 2 2" xfId="51121" xr:uid="{4EE1D83D-E2C9-4DDA-A1F0-A7E58AE0396F}"/>
    <cellStyle name="Note 2 2 4 2 2 2 2 3" xfId="40115" xr:uid="{7330B3FB-C6FF-4139-85B4-0C0A4722FB62}"/>
    <cellStyle name="Note 2 2 4 2 2 2 3" xfId="23659" xr:uid="{5F965327-5562-468A-AC43-AAB970CC287C}"/>
    <cellStyle name="Note 2 2 4 2 2 2 3 2" xfId="45653" xr:uid="{55AF5CF1-5C3A-4B5B-B926-F75EE89BA143}"/>
    <cellStyle name="Note 2 2 4 2 2 2 4" xfId="34648" xr:uid="{B5745058-E017-45CD-89C1-B7DA5C316FE9}"/>
    <cellStyle name="Note 2 2 4 2 2 2 5" xfId="12602" xr:uid="{BF5940C6-28DC-44DB-A3CA-5F42789E33FA}"/>
    <cellStyle name="Note 2 2 4 2 2 3" xfId="15134" xr:uid="{7975CFDC-A0A5-4639-A613-47416BF5BC90}"/>
    <cellStyle name="Note 2 2 4 2 2 3 2" xfId="26175" xr:uid="{D79E41BE-FFE4-48C1-B562-BBE1D76890E3}"/>
    <cellStyle name="Note 2 2 4 2 2 3 2 2" xfId="48170" xr:uid="{7193CC34-BF19-4A79-BAA9-8178B97DEE26}"/>
    <cellStyle name="Note 2 2 4 2 2 3 3" xfId="37164" xr:uid="{0AFD8F84-909D-4094-BB4D-7DCF9842664C}"/>
    <cellStyle name="Note 2 2 4 2 2 4" xfId="20696" xr:uid="{783F5D12-E8BF-4B4F-B110-F9751A968BD5}"/>
    <cellStyle name="Note 2 2 4 2 2 4 2" xfId="42690" xr:uid="{F719A0AC-AB26-422A-9405-750002DF1EDF}"/>
    <cellStyle name="Note 2 2 4 2 2 5" xfId="31683" xr:uid="{3C4BF466-5456-4FD0-92F7-55B3FEB08EEC}"/>
    <cellStyle name="Note 2 2 4 2 2 6" xfId="9634" xr:uid="{0ECAE491-2C67-4F0A-B042-E9F26205D888}"/>
    <cellStyle name="Note 2 2 4 2 3" xfId="6835" xr:uid="{08B8F107-5738-4AE5-B5BE-82D6BDE5C73B}"/>
    <cellStyle name="Note 2 2 4 2 3 2" xfId="18084" xr:uid="{537927CC-DD20-4BCF-8248-315E1CC7018A}"/>
    <cellStyle name="Note 2 2 4 2 3 2 2" xfId="29125" xr:uid="{2A867CFA-300D-4835-9584-A68E4CB0B4A7}"/>
    <cellStyle name="Note 2 2 4 2 3 2 2 2" xfId="51120" xr:uid="{FFEE8747-35A8-4DDA-82E8-B9AAEB9F2B3C}"/>
    <cellStyle name="Note 2 2 4 2 3 2 3" xfId="40114" xr:uid="{3C5597CA-B10A-40F5-ADAC-A94BA20A59AF}"/>
    <cellStyle name="Note 2 2 4 2 3 3" xfId="23658" xr:uid="{718AD7AB-D9CE-46EE-ACA4-0EC20F39EE7D}"/>
    <cellStyle name="Note 2 2 4 2 3 3 2" xfId="45652" xr:uid="{9EE7646E-CA0E-40E8-97B9-21EE2D0477C4}"/>
    <cellStyle name="Note 2 2 4 2 3 4" xfId="34647" xr:uid="{E79EF437-FFF8-4F50-AD02-B08D942D60DE}"/>
    <cellStyle name="Note 2 2 4 2 3 5" xfId="12601" xr:uid="{4FB42814-18BE-4B60-B1C1-2594DF50AADA}"/>
    <cellStyle name="Note 2 2 4 2 4" xfId="13773" xr:uid="{9F20007E-B909-4046-8A5D-981F0E7E1CF6}"/>
    <cellStyle name="Note 2 2 4 2 4 2" xfId="24815" xr:uid="{9770CFB2-C194-4220-8328-BC9933EE9ED6}"/>
    <cellStyle name="Note 2 2 4 2 4 2 2" xfId="46810" xr:uid="{5228CE93-DFEB-40DC-A19D-E7AB70948B53}"/>
    <cellStyle name="Note 2 2 4 2 4 3" xfId="35804" xr:uid="{F44F6E97-448B-4D36-B989-16B7BE0E4C74}"/>
    <cellStyle name="Note 2 2 4 2 5" xfId="19336" xr:uid="{C691A859-1745-43B3-A064-2CBCDCDAACDB}"/>
    <cellStyle name="Note 2 2 4 2 5 2" xfId="41330" xr:uid="{9DB15802-13CE-42CE-BA37-10643DE84E7E}"/>
    <cellStyle name="Note 2 2 4 2 6" xfId="30323" xr:uid="{CE7179FE-6AB2-4EAC-ADCA-1CE4C7BC993B}"/>
    <cellStyle name="Note 2 2 4 2 7" xfId="8274" xr:uid="{2B8AEEE4-7F0F-460B-BEAE-3250A74FFF04}"/>
    <cellStyle name="Note 2 2 4 3" xfId="6836" xr:uid="{EAAA2531-BA64-4F9F-82A7-C44D9B31684D}"/>
    <cellStyle name="Note 2 2 4 3 2" xfId="6837" xr:uid="{052016C8-B2A6-40B4-99FF-D296B6FD8068}"/>
    <cellStyle name="Note 2 2 4 3 2 2" xfId="6838" xr:uid="{4CFF34D3-C62C-46FA-B5CB-17C3BC75E5A6}"/>
    <cellStyle name="Note 2 2 4 3 2 2 2" xfId="29127" xr:uid="{332ED027-4162-4E92-9691-445F1F6A6EB4}"/>
    <cellStyle name="Note 2 2 4 3 2 2 2 2" xfId="51122" xr:uid="{8348CFD6-B0E7-408E-B900-1A1569D61F82}"/>
    <cellStyle name="Note 2 2 4 3 2 2 3" xfId="40116" xr:uid="{6C9DBBEB-5A1E-44FA-80E6-C8A623C8D9C7}"/>
    <cellStyle name="Note 2 2 4 3 2 2 4" xfId="18086" xr:uid="{1000B992-4BAD-4F42-A6F0-4B25A793FFCE}"/>
    <cellStyle name="Note 2 2 4 3 2 3" xfId="23660" xr:uid="{DE86CD13-515F-4CCB-B3CB-DB0B7F0AD672}"/>
    <cellStyle name="Note 2 2 4 3 2 3 2" xfId="45654" xr:uid="{A17FD4E1-32F8-4EB3-A77A-75E4132E07D1}"/>
    <cellStyle name="Note 2 2 4 3 2 4" xfId="34649" xr:uid="{77A9DAE0-908B-46E2-B878-90F12DAE3522}"/>
    <cellStyle name="Note 2 2 4 3 2 5" xfId="12603" xr:uid="{EA91446D-474B-4CBF-B78A-D2CEEEDF8974}"/>
    <cellStyle name="Note 2 2 4 3 3" xfId="6839" xr:uid="{A3D3323A-D259-4363-8547-79CA94A0D19C}"/>
    <cellStyle name="Note 2 2 4 3 3 2" xfId="25495" xr:uid="{082D22F5-234E-4895-95AB-2CBFA893A760}"/>
    <cellStyle name="Note 2 2 4 3 3 2 2" xfId="47490" xr:uid="{4658E966-C46E-47E9-B273-3677D2CEA4A3}"/>
    <cellStyle name="Note 2 2 4 3 3 3" xfId="36484" xr:uid="{5E8AB14A-3727-4DF5-8889-573BBAB84043}"/>
    <cellStyle name="Note 2 2 4 3 3 4" xfId="14454" xr:uid="{A273C49D-E1C8-41C2-872F-0389F560931D}"/>
    <cellStyle name="Note 2 2 4 3 4" xfId="20016" xr:uid="{66FA6BFE-2C6E-4BA9-A530-F6B19EFC4F32}"/>
    <cellStyle name="Note 2 2 4 3 4 2" xfId="42010" xr:uid="{896929E9-7727-436A-8572-AF18B12B77E3}"/>
    <cellStyle name="Note 2 2 4 3 5" xfId="31003" xr:uid="{18182C43-3FB5-4FFD-B702-BCC35743F51B}"/>
    <cellStyle name="Note 2 2 4 3 6" xfId="8954" xr:uid="{5F4C2C42-05D3-4917-83AB-759E6CE362AE}"/>
    <cellStyle name="Note 2 2 4 4" xfId="6840" xr:uid="{76723A0E-7081-43FF-A0CE-5FDA87A20FE2}"/>
    <cellStyle name="Note 2 2 4 4 2" xfId="6841" xr:uid="{E8BFD1BB-486A-4E28-9610-96E3B3F087DD}"/>
    <cellStyle name="Note 2 2 4 4 2 2" xfId="29124" xr:uid="{3E42CD56-CC9C-4C5F-8699-435FFD26D8E2}"/>
    <cellStyle name="Note 2 2 4 4 2 2 2" xfId="51119" xr:uid="{C4B1E69E-1CC4-4A58-B89E-979F3747264D}"/>
    <cellStyle name="Note 2 2 4 4 2 3" xfId="40113" xr:uid="{47C73689-A27D-4BC6-9760-2A346C1C493F}"/>
    <cellStyle name="Note 2 2 4 4 2 4" xfId="18083" xr:uid="{48031F4E-EE0C-49C9-8760-E94BF8C064BA}"/>
    <cellStyle name="Note 2 2 4 4 3" xfId="23657" xr:uid="{37BE29E7-F727-4DC0-B3BB-A94F2A60A9DF}"/>
    <cellStyle name="Note 2 2 4 4 3 2" xfId="45651" xr:uid="{9451EDB0-A3F6-45F1-A7E8-466542405001}"/>
    <cellStyle name="Note 2 2 4 4 4" xfId="34646" xr:uid="{AC1D9D22-2101-468F-8F7C-6819A9730A3E}"/>
    <cellStyle name="Note 2 2 4 4 5" xfId="12600" xr:uid="{3C44A457-F086-4112-967D-A7C344799C54}"/>
    <cellStyle name="Note 2 2 4 5" xfId="6842" xr:uid="{A76944C9-3F62-40C0-9662-8E3746170A1E}"/>
    <cellStyle name="Note 2 2 4 5 2" xfId="24135" xr:uid="{64B243C7-9DA1-42D0-B214-C7B838C9662F}"/>
    <cellStyle name="Note 2 2 4 5 2 2" xfId="46130" xr:uid="{DA50354D-0013-4075-A20D-EBC5FEB1BACB}"/>
    <cellStyle name="Note 2 2 4 5 3" xfId="35124" xr:uid="{D73F3D3A-98B1-47D0-B527-DF5BD9ABD3CC}"/>
    <cellStyle name="Note 2 2 4 5 4" xfId="13093" xr:uid="{FB3CB4ED-B04B-4E91-B0EC-D6B0C60EB38A}"/>
    <cellStyle name="Note 2 2 4 6" xfId="7196" xr:uid="{6881AE1E-B385-49E6-AE21-FF09C1808543}"/>
    <cellStyle name="Note 2 2 4 6 2" xfId="40652" xr:uid="{407E7947-20A1-400E-BC79-B396D6E50B24}"/>
    <cellStyle name="Note 2 2 4 6 3" xfId="18658" xr:uid="{C2311941-D4BE-45AA-B918-EBD5AB4C28CD}"/>
    <cellStyle name="Note 2 2 4 7" xfId="29643" xr:uid="{0EAC310D-5F8B-4AFF-B24F-86039DDFE8BC}"/>
    <cellStyle name="Note 2 2 4 8" xfId="7594" xr:uid="{74B64010-D501-49CA-B580-38C5BD4C5806}"/>
    <cellStyle name="Note 2 2 5" xfId="369" xr:uid="{821BD64A-1B5D-4F65-B79F-21B44B229E5C}"/>
    <cellStyle name="Note 2 2 5 2" xfId="6843" xr:uid="{7CFEE574-A43C-4982-B4B8-FD636F73E7F4}"/>
    <cellStyle name="Note 2 2 5 2 2" xfId="6844" xr:uid="{765A24B8-CEF0-4E57-B9EA-FFBE821C1094}"/>
    <cellStyle name="Note 2 2 5 2 2 2" xfId="18088" xr:uid="{D649AC93-6507-4E3B-BA55-FF7B39C67240}"/>
    <cellStyle name="Note 2 2 5 2 2 2 2" xfId="29129" xr:uid="{0A70AB64-8C66-49EE-8F7A-4062756CCF0B}"/>
    <cellStyle name="Note 2 2 5 2 2 2 2 2" xfId="51124" xr:uid="{D2AB3228-D12E-4DA9-99A3-8E0F2109BDEA}"/>
    <cellStyle name="Note 2 2 5 2 2 2 3" xfId="40118" xr:uid="{FAA3613A-8E43-4715-843A-7BD0138F7851}"/>
    <cellStyle name="Note 2 2 5 2 2 3" xfId="23662" xr:uid="{73421C14-EAE0-4700-AB62-CF4486D5168B}"/>
    <cellStyle name="Note 2 2 5 2 2 3 2" xfId="45656" xr:uid="{BCEC86FB-1C22-4D96-9F98-6FF639E387FB}"/>
    <cellStyle name="Note 2 2 5 2 2 4" xfId="34651" xr:uid="{E58FD0C3-669D-4AFD-A81F-A5646FE5BEDC}"/>
    <cellStyle name="Note 2 2 5 2 2 5" xfId="12605" xr:uid="{E33CE0D7-A212-4E29-9CFA-02DB7AC48608}"/>
    <cellStyle name="Note 2 2 5 2 3" xfId="14815" xr:uid="{2E5F2415-7E67-407F-AA41-19EF634DD09E}"/>
    <cellStyle name="Note 2 2 5 2 3 2" xfId="25856" xr:uid="{CB2D574A-3AD7-46E5-905B-38A7DCE027EA}"/>
    <cellStyle name="Note 2 2 5 2 3 2 2" xfId="47851" xr:uid="{6F210610-F5EC-445B-80B4-C3EE9B5DD77B}"/>
    <cellStyle name="Note 2 2 5 2 3 3" xfId="36845" xr:uid="{252E24E0-06CF-473C-A30B-093C92A04461}"/>
    <cellStyle name="Note 2 2 5 2 4" xfId="20377" xr:uid="{37DAB973-4B7D-456E-BDC9-0B6A8549DA44}"/>
    <cellStyle name="Note 2 2 5 2 4 2" xfId="42371" xr:uid="{B527D5F7-3E43-4F81-AD23-8711F4EC2DD5}"/>
    <cellStyle name="Note 2 2 5 2 5" xfId="31364" xr:uid="{22E24BD6-09A3-449A-A55D-DBDA0B188FAF}"/>
    <cellStyle name="Note 2 2 5 2 6" xfId="9315" xr:uid="{9EAA12C6-B340-437A-9CFD-A83EAB87F25C}"/>
    <cellStyle name="Note 2 2 5 3" xfId="6845" xr:uid="{FE39CB65-D616-4CD2-8F2F-5707241D3269}"/>
    <cellStyle name="Note 2 2 5 3 2" xfId="18087" xr:uid="{676F10FD-948E-4CD7-AD13-1F37F4797F7F}"/>
    <cellStyle name="Note 2 2 5 3 2 2" xfId="29128" xr:uid="{E9205FF2-5B9E-4C4F-869D-AAC99DDEDECB}"/>
    <cellStyle name="Note 2 2 5 3 2 2 2" xfId="51123" xr:uid="{70A199D8-7DF5-4D7D-97E1-2BB3AE2183F8}"/>
    <cellStyle name="Note 2 2 5 3 2 3" xfId="40117" xr:uid="{6BB32AA2-EB75-4885-9E05-665A0A90B7D0}"/>
    <cellStyle name="Note 2 2 5 3 3" xfId="23661" xr:uid="{CFF36C48-76E7-4A50-B2BE-45BEC9B20A4E}"/>
    <cellStyle name="Note 2 2 5 3 3 2" xfId="45655" xr:uid="{075FABAD-B70F-4E1F-B35E-B09BBEE7DB15}"/>
    <cellStyle name="Note 2 2 5 3 4" xfId="34650" xr:uid="{A9D65E3B-8015-456D-A8E0-1F71104F3473}"/>
    <cellStyle name="Note 2 2 5 3 5" xfId="12604" xr:uid="{1B5D5057-B84A-464D-99D2-93C6584A5593}"/>
    <cellStyle name="Note 2 2 5 4" xfId="13454" xr:uid="{5363C565-09BE-4F77-B063-07DB52E112EB}"/>
    <cellStyle name="Note 2 2 5 4 2" xfId="24496" xr:uid="{F26AD23F-F004-4F8D-9D85-E4F67EE1DDDA}"/>
    <cellStyle name="Note 2 2 5 4 2 2" xfId="46491" xr:uid="{60593146-1EC3-4277-9906-6D9C42EC4BFF}"/>
    <cellStyle name="Note 2 2 5 4 3" xfId="35485" xr:uid="{43B99DC1-A404-4E65-8906-D024562FFDC7}"/>
    <cellStyle name="Note 2 2 5 5" xfId="19017" xr:uid="{18EBD17C-B36A-42F2-9974-539B567184A9}"/>
    <cellStyle name="Note 2 2 5 5 2" xfId="41011" xr:uid="{76F2ABC5-1E99-4D32-9CC9-267D248B9BC7}"/>
    <cellStyle name="Note 2 2 5 6" xfId="30004" xr:uid="{CE06751A-2999-4594-96A7-4D104E7C1ED1}"/>
    <cellStyle name="Note 2 2 5 7" xfId="7955" xr:uid="{E11A72A8-E0EE-4D90-8365-B4EE41CFDA6E}"/>
    <cellStyle name="Note 2 2 6" xfId="6846" xr:uid="{02A9BC92-541B-4392-B716-4ADF94050EED}"/>
    <cellStyle name="Note 2 2 6 2" xfId="6847" xr:uid="{C4BF0689-765F-4772-80C9-9F28582C3604}"/>
    <cellStyle name="Note 2 2 6 2 2" xfId="6848" xr:uid="{77165677-0560-4D3E-AA9D-EAD4C08E1B6D}"/>
    <cellStyle name="Note 2 2 6 2 2 2" xfId="29130" xr:uid="{B26D7F68-9EEC-4D1F-93F8-4AE583D3E352}"/>
    <cellStyle name="Note 2 2 6 2 2 2 2" xfId="51125" xr:uid="{091C825A-C3E1-4A6E-867C-650AAB19D891}"/>
    <cellStyle name="Note 2 2 6 2 2 3" xfId="40119" xr:uid="{D18F5D7F-52D5-44E1-8065-104832635585}"/>
    <cellStyle name="Note 2 2 6 2 2 4" xfId="18089" xr:uid="{A204336B-947E-4129-9377-F41D7392F85F}"/>
    <cellStyle name="Note 2 2 6 2 3" xfId="23663" xr:uid="{086940BA-A10E-4B72-BEC0-E5FE9B47DAD8}"/>
    <cellStyle name="Note 2 2 6 2 3 2" xfId="45657" xr:uid="{3D4E67D0-ADF4-443D-89D7-D51D89677616}"/>
    <cellStyle name="Note 2 2 6 2 4" xfId="34652" xr:uid="{E2AFC60A-4661-418D-8D81-F8FA15C09333}"/>
    <cellStyle name="Note 2 2 6 2 5" xfId="12606" xr:uid="{30801AD8-D54A-44A7-BBBE-202A98E24250}"/>
    <cellStyle name="Note 2 2 6 3" xfId="6849" xr:uid="{D2834560-BCA7-43A3-896F-5016A18AD5B9}"/>
    <cellStyle name="Note 2 2 6 3 2" xfId="25176" xr:uid="{5455815E-5AF6-43BD-A19A-3AF4B4C40EE4}"/>
    <cellStyle name="Note 2 2 6 3 2 2" xfId="47171" xr:uid="{29736C0B-7C2E-4FC1-9DCB-CF4184FB37BF}"/>
    <cellStyle name="Note 2 2 6 3 3" xfId="36165" xr:uid="{4BD6410E-9DF7-496E-B592-CDC137132360}"/>
    <cellStyle name="Note 2 2 6 3 4" xfId="14135" xr:uid="{C7793696-5BA0-4F91-BA94-31A22726BAF1}"/>
    <cellStyle name="Note 2 2 6 4" xfId="19697" xr:uid="{CBE3F37D-3746-4C66-AE90-D550D0702634}"/>
    <cellStyle name="Note 2 2 6 4 2" xfId="41691" xr:uid="{B7B7D436-7D71-475A-BD96-2F19E0E94CA1}"/>
    <cellStyle name="Note 2 2 6 5" xfId="30684" xr:uid="{96994189-1274-4025-93A3-A42D1B165FF5}"/>
    <cellStyle name="Note 2 2 6 6" xfId="8635" xr:uid="{1917F957-CAFA-4A89-8D52-5A7EF24E6391}"/>
    <cellStyle name="Note 2 2 7" xfId="6850" xr:uid="{D5470799-79D3-4226-80B4-D40B9B1B7D4C}"/>
    <cellStyle name="Note 2 2 7 2" xfId="6851" xr:uid="{D6CD3326-6B80-4147-82D5-42B45D827A40}"/>
    <cellStyle name="Note 2 2 7 2 2" xfId="29099" xr:uid="{83B017BC-003F-484D-9FC1-4066F854D965}"/>
    <cellStyle name="Note 2 2 7 2 2 2" xfId="51094" xr:uid="{8C99B01F-619A-479D-9546-E544241BB756}"/>
    <cellStyle name="Note 2 2 7 2 3" xfId="40088" xr:uid="{50313BBD-1CF7-4DB0-9AEC-F71353060CE0}"/>
    <cellStyle name="Note 2 2 7 2 4" xfId="18058" xr:uid="{C9E4F571-6D7A-48C4-BC22-484E95ED1866}"/>
    <cellStyle name="Note 2 2 7 3" xfId="23632" xr:uid="{46A84C93-4782-43BA-84F9-AB3152510BBE}"/>
    <cellStyle name="Note 2 2 7 3 2" xfId="45626" xr:uid="{6B0F57C5-79DE-491F-A96A-6A69DF6B6720}"/>
    <cellStyle name="Note 2 2 7 4" xfId="34621" xr:uid="{83C92745-D507-4279-8039-A2744C64B1BE}"/>
    <cellStyle name="Note 2 2 7 5" xfId="12575" xr:uid="{E1DF831D-BB5F-424D-B6F1-4088C05A61D8}"/>
    <cellStyle name="Note 2 2 8" xfId="6852" xr:uid="{60B810E3-4469-4892-959F-D8A9A007AB7A}"/>
    <cellStyle name="Note 2 2 8 2" xfId="23804" xr:uid="{C9B7A5FA-1C10-4133-A13A-B882347C638C}"/>
    <cellStyle name="Note 2 2 8 2 2" xfId="45799" xr:uid="{25868D2D-CDC5-46B0-97B8-A2F658133C4D}"/>
    <cellStyle name="Note 2 2 8 3" xfId="34793" xr:uid="{4A015A40-00E8-4F25-B25C-9BB06CB7589A}"/>
    <cellStyle name="Note 2 2 8 4" xfId="12761" xr:uid="{5F766926-8176-44FD-9E07-B324F3F77FCA}"/>
    <cellStyle name="Note 2 2 9" xfId="18340" xr:uid="{C5B5AA14-3CF8-42F4-B225-62886CD8696A}"/>
    <cellStyle name="Note 2 2 9 2" xfId="40334" xr:uid="{E8C280C5-B6AE-4211-BEAA-92CE597301FE}"/>
    <cellStyle name="Note 2 3" xfId="137" xr:uid="{ED7D0B87-298B-4EC5-A4EA-9093428C5588}"/>
    <cellStyle name="Note 2 3 10" xfId="7361" xr:uid="{630E0569-3FC5-478E-8252-59E74D587405}"/>
    <cellStyle name="Note 2 3 11" xfId="1015" xr:uid="{8E59FC5D-89E1-4154-A5A1-AAE1D8712EC1}"/>
    <cellStyle name="Note 2 3 2" xfId="323" xr:uid="{FC2A35FB-4552-4053-A2AE-B2AB39BEBBE7}"/>
    <cellStyle name="Note 2 3 2 10" xfId="1016" xr:uid="{CEEFC6D5-0D46-405D-8C57-18DFAD671F3D}"/>
    <cellStyle name="Note 2 3 2 2" xfId="1017" xr:uid="{A7994613-F34F-43C6-833B-9E3101D108FF}"/>
    <cellStyle name="Note 2 3 2 2 2" xfId="1018" xr:uid="{F854D44D-9773-4BAE-8107-CABE192B3491}"/>
    <cellStyle name="Note 2 3 2 2 2 2" xfId="6855" xr:uid="{F10D64F3-6FB0-4DCE-9F02-81B03747A292}"/>
    <cellStyle name="Note 2 3 2 2 2 2 2" xfId="6856" xr:uid="{509B60BD-5626-4DA7-B21F-47093DB8B527}"/>
    <cellStyle name="Note 2 3 2 2 2 2 2 2" xfId="18094" xr:uid="{CFA79097-E42F-488A-9489-A7F7C49AC9FC}"/>
    <cellStyle name="Note 2 3 2 2 2 2 2 2 2" xfId="29135" xr:uid="{75B7DF51-1A58-4191-AAD4-D75E22D3C063}"/>
    <cellStyle name="Note 2 3 2 2 2 2 2 2 2 2" xfId="51130" xr:uid="{84BA6542-4C0B-4343-A165-3F2C419DE9DC}"/>
    <cellStyle name="Note 2 3 2 2 2 2 2 2 3" xfId="40124" xr:uid="{258B5FCA-22CB-4CA5-B163-C619D4DF7E1A}"/>
    <cellStyle name="Note 2 3 2 2 2 2 2 3" xfId="23668" xr:uid="{C1E8524F-500B-4FF1-8198-ECA4951F810C}"/>
    <cellStyle name="Note 2 3 2 2 2 2 2 3 2" xfId="45662" xr:uid="{6D736E96-0A03-402F-B847-7E9D542906A3}"/>
    <cellStyle name="Note 2 3 2 2 2 2 2 4" xfId="34657" xr:uid="{3ABB3A5E-7AB4-46BE-8BDB-D40D5038C893}"/>
    <cellStyle name="Note 2 3 2 2 2 2 2 5" xfId="12611" xr:uid="{B0EB0875-3555-461B-B28A-368E4F8E08D7}"/>
    <cellStyle name="Note 2 3 2 2 2 2 3" xfId="15357" xr:uid="{EB58314A-77CE-453E-A4DE-8A572742569F}"/>
    <cellStyle name="Note 2 3 2 2 2 2 3 2" xfId="26398" xr:uid="{1FB8E1A6-7A1D-480C-8AFF-19595BA869E3}"/>
    <cellStyle name="Note 2 3 2 2 2 2 3 2 2" xfId="48393" xr:uid="{BC546D87-8378-4D05-9F9B-A5023AB38590}"/>
    <cellStyle name="Note 2 3 2 2 2 2 3 3" xfId="37387" xr:uid="{D5BA89C8-680D-4BBD-B7E6-D03145740636}"/>
    <cellStyle name="Note 2 3 2 2 2 2 4" xfId="20919" xr:uid="{6E2B67BF-B19D-4A8F-9379-7BBF4F114FA2}"/>
    <cellStyle name="Note 2 3 2 2 2 2 4 2" xfId="42913" xr:uid="{26EB20AD-FE9B-4B32-8DD9-50D8A32B93AE}"/>
    <cellStyle name="Note 2 3 2 2 2 2 5" xfId="31906" xr:uid="{94CC84B8-0ADA-42B4-BFB4-7BDDA95724FB}"/>
    <cellStyle name="Note 2 3 2 2 2 2 6" xfId="9857" xr:uid="{2A931AD8-785B-4265-8555-CB9FA4F25EF4}"/>
    <cellStyle name="Note 2 3 2 2 2 3" xfId="6857" xr:uid="{F5C84759-792C-4368-9277-84E3CA6084FF}"/>
    <cellStyle name="Note 2 3 2 2 2 3 2" xfId="18093" xr:uid="{263959E2-96A0-4754-8D6F-A82367780AB6}"/>
    <cellStyle name="Note 2 3 2 2 2 3 2 2" xfId="29134" xr:uid="{F2E63406-CE98-48B0-A57B-299D1E44BD77}"/>
    <cellStyle name="Note 2 3 2 2 2 3 2 2 2" xfId="51129" xr:uid="{7483B697-693E-418C-964E-F08424BBCB3D}"/>
    <cellStyle name="Note 2 3 2 2 2 3 2 3" xfId="40123" xr:uid="{A28B9EC9-07AB-4244-9280-D0FCFD2A66B7}"/>
    <cellStyle name="Note 2 3 2 2 2 3 3" xfId="23667" xr:uid="{07AC3BA0-0435-431A-A782-D0948845EFA4}"/>
    <cellStyle name="Note 2 3 2 2 2 3 3 2" xfId="45661" xr:uid="{9546EE1A-8A80-4F73-A612-6F3BB6FCA73D}"/>
    <cellStyle name="Note 2 3 2 2 2 3 4" xfId="34656" xr:uid="{284B23DD-8811-4760-9FD1-4467F018A1AA}"/>
    <cellStyle name="Note 2 3 2 2 2 3 5" xfId="12610" xr:uid="{DB89CCE1-C699-491B-A8E8-8F1995F5DAF0}"/>
    <cellStyle name="Note 2 3 2 2 2 4" xfId="6854" xr:uid="{5E6860A3-56C1-4064-9DB9-9D664BAE3180}"/>
    <cellStyle name="Note 2 3 2 2 2 4 2" xfId="25038" xr:uid="{2DAC86A5-2CD2-49F5-8542-DE7835A361AA}"/>
    <cellStyle name="Note 2 3 2 2 2 4 2 2" xfId="47033" xr:uid="{52DD1249-4C1C-443C-AB6D-12243C27EBD2}"/>
    <cellStyle name="Note 2 3 2 2 2 4 3" xfId="36027" xr:uid="{EBC8EFAA-12B1-4C69-861B-4C95C049696F}"/>
    <cellStyle name="Note 2 3 2 2 2 4 4" xfId="13996" xr:uid="{94797D93-D03B-42A7-9065-0F0CCF946C6D}"/>
    <cellStyle name="Note 2 3 2 2 2 5" xfId="19559" xr:uid="{F91AA78E-0C6C-4FBD-B951-8C379400C22C}"/>
    <cellStyle name="Note 2 3 2 2 2 5 2" xfId="41553" xr:uid="{5F35E095-BC69-4F0F-991F-84ABE0C169B1}"/>
    <cellStyle name="Note 2 3 2 2 2 6" xfId="30546" xr:uid="{D1FBC4F2-0E41-4177-BB9A-25630CAD77D0}"/>
    <cellStyle name="Note 2 3 2 2 2 7" xfId="8497" xr:uid="{C317CE58-947B-4D9D-9A80-FD882A995138}"/>
    <cellStyle name="Note 2 3 2 2 3" xfId="1019" xr:uid="{5263A8FB-E085-439D-AE93-8802BBF068B3}"/>
    <cellStyle name="Note 2 3 2 2 3 2" xfId="6859" xr:uid="{F9803BC3-A223-467F-8967-64520251D83B}"/>
    <cellStyle name="Note 2 3 2 2 3 2 2" xfId="18095" xr:uid="{790CAEDF-E8F4-44A5-A972-DC7F376D496A}"/>
    <cellStyle name="Note 2 3 2 2 3 2 2 2" xfId="29136" xr:uid="{EE1411EC-E6ED-4D51-A579-C4FDA9BEA774}"/>
    <cellStyle name="Note 2 3 2 2 3 2 2 2 2" xfId="51131" xr:uid="{9A198BE7-25EF-4732-89E3-C4D6EB44CCF6}"/>
    <cellStyle name="Note 2 3 2 2 3 2 2 3" xfId="40125" xr:uid="{E9559AFD-FB70-41D4-B974-CC2D5E7A0427}"/>
    <cellStyle name="Note 2 3 2 2 3 2 3" xfId="23669" xr:uid="{2A11CE24-3CEB-456B-B587-E3F76D6A844D}"/>
    <cellStyle name="Note 2 3 2 2 3 2 3 2" xfId="45663" xr:uid="{33631D0F-A702-42B3-A592-D31D01DC4F18}"/>
    <cellStyle name="Note 2 3 2 2 3 2 4" xfId="34658" xr:uid="{DAB3CFAB-539D-48B1-A147-0F74C707764A}"/>
    <cellStyle name="Note 2 3 2 2 3 2 5" xfId="12612" xr:uid="{4B63AF38-27CD-48A1-9DE0-59E09CD74C38}"/>
    <cellStyle name="Note 2 3 2 2 3 3" xfId="6858" xr:uid="{442A77F3-68E2-43D8-8CFF-9B00E163A98B}"/>
    <cellStyle name="Note 2 3 2 2 3 3 2" xfId="25718" xr:uid="{B93D1864-6F55-4FC9-A5ED-C0BFEE1F1D9F}"/>
    <cellStyle name="Note 2 3 2 2 3 3 2 2" xfId="47713" xr:uid="{F8606988-6A98-4237-99A7-C060E6CA008E}"/>
    <cellStyle name="Note 2 3 2 2 3 3 3" xfId="36707" xr:uid="{0DB8DC7A-4071-4F92-AB96-0BC45DE8AD49}"/>
    <cellStyle name="Note 2 3 2 2 3 3 4" xfId="14677" xr:uid="{17336075-2531-4A57-9616-5E557648147E}"/>
    <cellStyle name="Note 2 3 2 2 3 4" xfId="20239" xr:uid="{19AF4F69-558E-4861-B978-58802B78A3F6}"/>
    <cellStyle name="Note 2 3 2 2 3 4 2" xfId="42233" xr:uid="{651C88E4-D856-4E68-B3DA-D1DCDC280DAF}"/>
    <cellStyle name="Note 2 3 2 2 3 5" xfId="31226" xr:uid="{C84BC64E-5F18-4458-9F01-FB01983CBD57}"/>
    <cellStyle name="Note 2 3 2 2 3 6" xfId="9177" xr:uid="{B9D0B38F-A14D-4BA7-97C7-433964583299}"/>
    <cellStyle name="Note 2 3 2 2 4" xfId="1020" xr:uid="{FE11B134-2125-4D9E-A136-98D6D2EAC876}"/>
    <cellStyle name="Note 2 3 2 2 4 2" xfId="6860" xr:uid="{B6268FC8-A459-4A51-82A1-0329425431EC}"/>
    <cellStyle name="Note 2 3 2 2 4 2 2" xfId="29133" xr:uid="{28A59118-2FA6-4002-A538-D9B3F36FFC96}"/>
    <cellStyle name="Note 2 3 2 2 4 2 2 2" xfId="51128" xr:uid="{69B987FF-34C8-48CE-9FCD-0F76CAE0481A}"/>
    <cellStyle name="Note 2 3 2 2 4 2 3" xfId="40122" xr:uid="{B0219BCC-4AB8-4A8C-A42B-8784BFFF2D19}"/>
    <cellStyle name="Note 2 3 2 2 4 2 4" xfId="18092" xr:uid="{C62AD26C-7868-4C12-97CE-F554AA3B6BEA}"/>
    <cellStyle name="Note 2 3 2 2 4 3" xfId="23666" xr:uid="{DC93A940-4C56-46EF-B0A2-DE62B70CAE3B}"/>
    <cellStyle name="Note 2 3 2 2 4 3 2" xfId="45660" xr:uid="{0D7A264A-EB12-472F-A5AE-D6411FC3AA1C}"/>
    <cellStyle name="Note 2 3 2 2 4 4" xfId="34655" xr:uid="{8B40DF24-DE5B-48D2-B4CC-60ABD2A316BE}"/>
    <cellStyle name="Note 2 3 2 2 4 5" xfId="12609" xr:uid="{B9AC3C90-6B6D-4AB5-B447-672CF45AABBE}"/>
    <cellStyle name="Note 2 3 2 2 5" xfId="6853" xr:uid="{5692B6D8-285C-4503-80DD-FD8BB32C47FD}"/>
    <cellStyle name="Note 2 3 2 2 5 2" xfId="24358" xr:uid="{BEF6E427-F9E2-446F-9E0E-6128DF95F506}"/>
    <cellStyle name="Note 2 3 2 2 5 2 2" xfId="46353" xr:uid="{021ABB76-B564-4AAC-9DE5-763C40D131B1}"/>
    <cellStyle name="Note 2 3 2 2 5 3" xfId="35347" xr:uid="{1DC156FE-2262-4052-BB25-580F44F7A9B1}"/>
    <cellStyle name="Note 2 3 2 2 5 4" xfId="13316" xr:uid="{EC278205-847D-4044-97EA-1F5A4C986A27}"/>
    <cellStyle name="Note 2 3 2 2 6" xfId="18881" xr:uid="{1C885059-1B38-4716-9355-0A42BB1D3A8C}"/>
    <cellStyle name="Note 2 3 2 2 6 2" xfId="40875" xr:uid="{386343BA-72E0-4D7D-A719-AB032F50D04F}"/>
    <cellStyle name="Note 2 3 2 2 7" xfId="29866" xr:uid="{FB6F4477-9E05-4FFE-ACCB-2C266E92891B}"/>
    <cellStyle name="Note 2 3 2 2 8" xfId="7817" xr:uid="{2C8023B3-5231-4E1B-992E-40420C0DAB23}"/>
    <cellStyle name="Note 2 3 2 3" xfId="1021" xr:uid="{74089480-5A30-4B6E-9B26-37ABD3DA6ACF}"/>
    <cellStyle name="Note 2 3 2 3 2" xfId="1022" xr:uid="{E6A666EE-115E-40C9-83AD-9D32E04D5297}"/>
    <cellStyle name="Note 2 3 2 3 2 2" xfId="6861" xr:uid="{AEF6D37F-931B-4315-AB53-E3D987CC18F3}"/>
    <cellStyle name="Note 2 3 2 3 2 2 2" xfId="18097" xr:uid="{6DB3C227-EA7C-4E1D-B69F-7CDBEDCC4750}"/>
    <cellStyle name="Note 2 3 2 3 2 2 2 2" xfId="29138" xr:uid="{E38A3E9B-4A12-45C0-B2EC-99FF85D2FE45}"/>
    <cellStyle name="Note 2 3 2 3 2 2 2 2 2" xfId="51133" xr:uid="{13A1CED1-2636-40C2-9019-340CA337BD6B}"/>
    <cellStyle name="Note 2 3 2 3 2 2 2 3" xfId="40127" xr:uid="{6387251E-F241-455D-BDC8-63AC6D067713}"/>
    <cellStyle name="Note 2 3 2 3 2 2 3" xfId="23671" xr:uid="{F3119BA5-5302-4FFB-B6ED-4D93E62F7043}"/>
    <cellStyle name="Note 2 3 2 3 2 2 3 2" xfId="45665" xr:uid="{55B33B46-53F3-4BA4-AC01-B269E93CDFE9}"/>
    <cellStyle name="Note 2 3 2 3 2 2 4" xfId="34660" xr:uid="{A3687CA8-36F3-4FC3-941E-C7C967ED28BC}"/>
    <cellStyle name="Note 2 3 2 3 2 2 5" xfId="12614" xr:uid="{982B7068-E810-4646-A695-257F26CCB040}"/>
    <cellStyle name="Note 2 3 2 3 2 3" xfId="15038" xr:uid="{CE6A1F7E-DA14-4046-A296-7777713BCAB4}"/>
    <cellStyle name="Note 2 3 2 3 2 3 2" xfId="26079" xr:uid="{669EE9D0-46EE-4EAB-A136-6827802F307F}"/>
    <cellStyle name="Note 2 3 2 3 2 3 2 2" xfId="48074" xr:uid="{8FA3B632-1B28-4202-80B6-FDF7DE8E0ECF}"/>
    <cellStyle name="Note 2 3 2 3 2 3 3" xfId="37068" xr:uid="{792A82ED-7BB1-4BC7-864B-A0F99322C622}"/>
    <cellStyle name="Note 2 3 2 3 2 4" xfId="20600" xr:uid="{D1AAB87B-2C2C-4F21-B988-6CE1A758D4A5}"/>
    <cellStyle name="Note 2 3 2 3 2 4 2" xfId="42594" xr:uid="{DACA187C-9CE5-4404-8CD6-05A70BC9EB65}"/>
    <cellStyle name="Note 2 3 2 3 2 5" xfId="31587" xr:uid="{61F89EAF-6237-43C2-BCF8-A937341CE305}"/>
    <cellStyle name="Note 2 3 2 3 2 6" xfId="9538" xr:uid="{588C8E97-6FC2-4366-81C7-4DE28C116909}"/>
    <cellStyle name="Note 2 3 2 3 3" xfId="6862" xr:uid="{336C700E-5F76-4FB3-8DAD-4F2375C25F3A}"/>
    <cellStyle name="Note 2 3 2 3 3 2" xfId="18096" xr:uid="{8AFE8920-32A7-420D-9539-59BF5C629311}"/>
    <cellStyle name="Note 2 3 2 3 3 2 2" xfId="29137" xr:uid="{950FC94B-455A-4E22-85B3-BAAB228A79FC}"/>
    <cellStyle name="Note 2 3 2 3 3 2 2 2" xfId="51132" xr:uid="{3155C0EE-AA29-415C-8381-9E303C88D8E6}"/>
    <cellStyle name="Note 2 3 2 3 3 2 3" xfId="40126" xr:uid="{0FB0833D-BB16-4A56-B305-81EC57CD3BBB}"/>
    <cellStyle name="Note 2 3 2 3 3 3" xfId="23670" xr:uid="{69D62026-8799-4C3F-88BE-7058C6826BC0}"/>
    <cellStyle name="Note 2 3 2 3 3 3 2" xfId="45664" xr:uid="{9EFD8949-3796-48A3-9356-D72A87AD854E}"/>
    <cellStyle name="Note 2 3 2 3 3 4" xfId="34659" xr:uid="{8DFDB376-4B73-495C-BB13-8F2374040853}"/>
    <cellStyle name="Note 2 3 2 3 3 5" xfId="12613" xr:uid="{125D602F-BD0C-4C76-9D8D-66A551C230D9}"/>
    <cellStyle name="Note 2 3 2 3 4" xfId="13677" xr:uid="{D9CAD956-0E31-4C42-A447-CC73C1CB4AA8}"/>
    <cellStyle name="Note 2 3 2 3 4 2" xfId="24719" xr:uid="{C4352145-7936-444B-A93B-895E8B848BC8}"/>
    <cellStyle name="Note 2 3 2 3 4 2 2" xfId="46714" xr:uid="{92DBC90D-A5C6-447A-A18C-96F7924F5D10}"/>
    <cellStyle name="Note 2 3 2 3 4 3" xfId="35708" xr:uid="{A864BCA2-6C99-4645-8486-FDD2D2D7C024}"/>
    <cellStyle name="Note 2 3 2 3 5" xfId="19240" xr:uid="{4826A998-F5EE-46E4-9636-B39F5B78C4F6}"/>
    <cellStyle name="Note 2 3 2 3 5 2" xfId="41234" xr:uid="{3D0E85E5-5197-4293-9E05-E299FA235A3B}"/>
    <cellStyle name="Note 2 3 2 3 6" xfId="30227" xr:uid="{DCFEB030-496F-448D-87E5-B1794D7206D7}"/>
    <cellStyle name="Note 2 3 2 3 7" xfId="8178" xr:uid="{6DFA3AF3-B4B2-4556-9A91-A51F3A748251}"/>
    <cellStyle name="Note 2 3 2 4" xfId="1023" xr:uid="{3EA81D88-13D2-4FA0-A155-C15B8745B9F7}"/>
    <cellStyle name="Note 2 3 2 4 2" xfId="6864" xr:uid="{B31B39A7-54BC-4EA2-A072-EDA052E5AF78}"/>
    <cellStyle name="Note 2 3 2 4 2 2" xfId="6865" xr:uid="{9F1505F8-BC76-4441-B4ED-EC7391715696}"/>
    <cellStyle name="Note 2 3 2 4 2 2 2" xfId="29139" xr:uid="{4863A026-423F-40A6-900A-771CA753E5E2}"/>
    <cellStyle name="Note 2 3 2 4 2 2 2 2" xfId="51134" xr:uid="{657E4381-0647-4FEC-B380-D5B5F9C3EB59}"/>
    <cellStyle name="Note 2 3 2 4 2 2 3" xfId="40128" xr:uid="{4EE5445A-19CC-440B-825E-480229EB88A0}"/>
    <cellStyle name="Note 2 3 2 4 2 2 4" xfId="18098" xr:uid="{C4052982-8ADF-4E35-ABBA-2FB6F78CC2E2}"/>
    <cellStyle name="Note 2 3 2 4 2 3" xfId="23672" xr:uid="{7D1AF709-84C4-408A-93F2-4FB941B69844}"/>
    <cellStyle name="Note 2 3 2 4 2 3 2" xfId="45666" xr:uid="{BB535FCE-BECE-4985-A73D-E65CE7862FBA}"/>
    <cellStyle name="Note 2 3 2 4 2 4" xfId="34661" xr:uid="{85223846-F51A-4710-AD4E-7F8044D8F74F}"/>
    <cellStyle name="Note 2 3 2 4 2 5" xfId="12615" xr:uid="{D4F89D59-666B-48E6-9CDA-73C307CE4F43}"/>
    <cellStyle name="Note 2 3 2 4 3" xfId="6866" xr:uid="{B1FAD955-4EA6-4132-A84E-0BCACBEB4C78}"/>
    <cellStyle name="Note 2 3 2 4 3 2" xfId="25399" xr:uid="{8AFF1FE9-2D14-4A4E-9172-78B5F6D83C13}"/>
    <cellStyle name="Note 2 3 2 4 3 2 2" xfId="47394" xr:uid="{16AD118B-5206-4F07-8083-2F42A576A1B5}"/>
    <cellStyle name="Note 2 3 2 4 3 3" xfId="36388" xr:uid="{7F4E3DAE-377A-4611-AA46-3805647E6C60}"/>
    <cellStyle name="Note 2 3 2 4 3 4" xfId="14358" xr:uid="{6A1642D4-8993-4BCD-8A3D-785615235FB5}"/>
    <cellStyle name="Note 2 3 2 4 4" xfId="6863" xr:uid="{30BF9C9C-3843-4BA6-B175-ED6873B16C5F}"/>
    <cellStyle name="Note 2 3 2 4 4 2" xfId="41914" xr:uid="{36379FDE-7EFD-4753-9121-FE2726F29266}"/>
    <cellStyle name="Note 2 3 2 4 4 3" xfId="19920" xr:uid="{011C0969-4290-43BC-AB2E-A89569E5BAF1}"/>
    <cellStyle name="Note 2 3 2 4 5" xfId="30907" xr:uid="{29B04EC6-1247-4DC1-9374-EFAC42647BEC}"/>
    <cellStyle name="Note 2 3 2 4 6" xfId="8858" xr:uid="{94B12FF5-48BE-40C4-B61A-0691A7A826E4}"/>
    <cellStyle name="Note 2 3 2 5" xfId="6867" xr:uid="{4BDC33FB-3789-4EFB-A1EB-9BC6C12BE70C}"/>
    <cellStyle name="Note 2 3 2 5 2" xfId="6868" xr:uid="{FA3A4F6B-68DC-4507-AD1B-7B804AB21CBF}"/>
    <cellStyle name="Note 2 3 2 5 2 2" xfId="29132" xr:uid="{72324C5D-904E-44E2-88D9-69BDEC6BD7E5}"/>
    <cellStyle name="Note 2 3 2 5 2 2 2" xfId="51127" xr:uid="{1BA54230-015A-406A-B207-C1C04B49F30A}"/>
    <cellStyle name="Note 2 3 2 5 2 3" xfId="40121" xr:uid="{BCB3723F-38B4-42FF-BF07-7EF22833A3E4}"/>
    <cellStyle name="Note 2 3 2 5 2 4" xfId="18091" xr:uid="{5C1797E2-DFA8-4AB0-9A75-98907FF9A8AB}"/>
    <cellStyle name="Note 2 3 2 5 3" xfId="23665" xr:uid="{D58680A1-88EB-4818-8C0F-BC1DACB88210}"/>
    <cellStyle name="Note 2 3 2 5 3 2" xfId="45659" xr:uid="{FCB737D5-E04A-417B-9790-57901A304544}"/>
    <cellStyle name="Note 2 3 2 5 4" xfId="34654" xr:uid="{B3B0B4C2-008B-4B1E-A344-507276593954}"/>
    <cellStyle name="Note 2 3 2 5 5" xfId="12608" xr:uid="{1EC5183A-A338-4FFF-877E-9DDDF90F936E}"/>
    <cellStyle name="Note 2 3 2 6" xfId="6869" xr:uid="{FFC24626-C2B0-4FE4-AD44-EA3D4B4105D1}"/>
    <cellStyle name="Note 2 3 2 6 2" xfId="24027" xr:uid="{28AF1DBE-885C-47BF-BFDA-5AB9295C13F0}"/>
    <cellStyle name="Note 2 3 2 6 2 2" xfId="46022" xr:uid="{605A7023-2C95-413B-8525-379161A1BC8A}"/>
    <cellStyle name="Note 2 3 2 6 3" xfId="35016" xr:uid="{B41746D0-BEF6-4797-AC95-809FA40EEF88}"/>
    <cellStyle name="Note 2 3 2 6 4" xfId="12984" xr:uid="{9DF727C2-72C1-4761-94B7-6D82E08BA8B9}"/>
    <cellStyle name="Note 2 3 2 7" xfId="18563" xr:uid="{A5BD67B2-AA44-4E20-934E-AAA7EBFD24A9}"/>
    <cellStyle name="Note 2 3 2 7 2" xfId="40557" xr:uid="{6FD4724A-8B94-4AC5-8282-2A693D52C27D}"/>
    <cellStyle name="Note 2 3 2 8" xfId="29547" xr:uid="{D8A818AD-B7CB-498A-9B9C-E896DB6D3BE7}"/>
    <cellStyle name="Note 2 3 2 9" xfId="7498" xr:uid="{2C8EF411-BE37-44F0-8B4D-5637CBC34AC8}"/>
    <cellStyle name="Note 2 3 3" xfId="324" xr:uid="{695FD479-71AE-40DB-9611-6797ADFC7B67}"/>
    <cellStyle name="Note 2 3 3 2" xfId="6871" xr:uid="{5156FCDE-1A54-4525-9C34-DBA272B158EA}"/>
    <cellStyle name="Note 2 3 3 2 2" xfId="6872" xr:uid="{2C3EFA7F-CFC7-49BA-8223-49AF11802413}"/>
    <cellStyle name="Note 2 3 3 2 2 2" xfId="6873" xr:uid="{7E404327-E094-4C43-8CAE-4842BDED36B1}"/>
    <cellStyle name="Note 2 3 3 2 2 2 2" xfId="18101" xr:uid="{94FD7598-D0E1-4086-8C55-E152E02792A6}"/>
    <cellStyle name="Note 2 3 3 2 2 2 2 2" xfId="29142" xr:uid="{7B3DAF7D-F200-4562-ADE4-21360E8AFE3A}"/>
    <cellStyle name="Note 2 3 3 2 2 2 2 2 2" xfId="51137" xr:uid="{51C18E9B-DF3F-4FF0-B8A8-1FDE7E4C5A29}"/>
    <cellStyle name="Note 2 3 3 2 2 2 2 3" xfId="40131" xr:uid="{EEADBE90-469A-4529-A6E7-9D5D22B09D35}"/>
    <cellStyle name="Note 2 3 3 2 2 2 3" xfId="23675" xr:uid="{872ABD83-24F4-4687-BC61-49830C7CD5E0}"/>
    <cellStyle name="Note 2 3 3 2 2 2 3 2" xfId="45669" xr:uid="{A8733F73-289D-4C61-A471-B9F289DA7839}"/>
    <cellStyle name="Note 2 3 3 2 2 2 4" xfId="34664" xr:uid="{646397A2-2565-4335-B848-DF89EB7BC597}"/>
    <cellStyle name="Note 2 3 3 2 2 2 5" xfId="12618" xr:uid="{5C1B66A0-7812-4ED8-A231-60B75B576486}"/>
    <cellStyle name="Note 2 3 3 2 2 3" xfId="15220" xr:uid="{89A1658D-23E9-4216-8551-8C088CC19844}"/>
    <cellStyle name="Note 2 3 3 2 2 3 2" xfId="26261" xr:uid="{EFFFEA7A-D69A-4734-9EE8-B2AC2EF7059B}"/>
    <cellStyle name="Note 2 3 3 2 2 3 2 2" xfId="48256" xr:uid="{4E43C06D-DCF8-474B-BE28-1C2ED9B00351}"/>
    <cellStyle name="Note 2 3 3 2 2 3 3" xfId="37250" xr:uid="{89A1391D-4CCA-4231-9244-DF504E9F3FFA}"/>
    <cellStyle name="Note 2 3 3 2 2 4" xfId="20782" xr:uid="{F1145A50-96E4-4DFE-B6E8-B8717BF4ECFB}"/>
    <cellStyle name="Note 2 3 3 2 2 4 2" xfId="42776" xr:uid="{9F116AD6-BE48-4B60-8A25-DF8C009CE648}"/>
    <cellStyle name="Note 2 3 3 2 2 5" xfId="31769" xr:uid="{9A484138-CA55-4D46-9FC0-8F00A5F4775B}"/>
    <cellStyle name="Note 2 3 3 2 2 6" xfId="9720" xr:uid="{36A564E9-F8C8-4DA0-9119-C74BBCDA87E5}"/>
    <cellStyle name="Note 2 3 3 2 3" xfId="6874" xr:uid="{664C38A0-ADFC-4260-9128-17FE137AD569}"/>
    <cellStyle name="Note 2 3 3 2 3 2" xfId="18100" xr:uid="{62B876BD-54F8-4F03-8296-24B8764C38B9}"/>
    <cellStyle name="Note 2 3 3 2 3 2 2" xfId="29141" xr:uid="{5AE334CF-20E7-45CD-87B7-CCFEC5AD3E1B}"/>
    <cellStyle name="Note 2 3 3 2 3 2 2 2" xfId="51136" xr:uid="{FB1DF12B-87E4-42B9-94CB-5868082B0CB5}"/>
    <cellStyle name="Note 2 3 3 2 3 2 3" xfId="40130" xr:uid="{1EB3098B-3B84-45DE-A584-C24BB3242A03}"/>
    <cellStyle name="Note 2 3 3 2 3 3" xfId="23674" xr:uid="{FE9AD6E4-BDDE-403C-BCE1-2047C574EDE2}"/>
    <cellStyle name="Note 2 3 3 2 3 3 2" xfId="45668" xr:uid="{75BFA4E3-9C94-42B5-BE2D-7F27A28474C4}"/>
    <cellStyle name="Note 2 3 3 2 3 4" xfId="34663" xr:uid="{8F12BEFB-1FD5-464A-BE74-6A0A7FA2732B}"/>
    <cellStyle name="Note 2 3 3 2 3 5" xfId="12617" xr:uid="{D749C822-1726-4659-B926-799B8604566E}"/>
    <cellStyle name="Note 2 3 3 2 4" xfId="13859" xr:uid="{34BFA170-B06C-4FED-B8B0-6BBB371D5A49}"/>
    <cellStyle name="Note 2 3 3 2 4 2" xfId="24901" xr:uid="{4D06F758-F5FF-4D51-812D-1DCEE0A17ED9}"/>
    <cellStyle name="Note 2 3 3 2 4 2 2" xfId="46896" xr:uid="{CB01B375-6E0A-48D7-B068-B3108486DAA7}"/>
    <cellStyle name="Note 2 3 3 2 4 3" xfId="35890" xr:uid="{872E16A5-5C7C-4533-A17F-A4778301DDA7}"/>
    <cellStyle name="Note 2 3 3 2 5" xfId="19422" xr:uid="{1373E20A-2262-46AE-8E89-A1E3399F656F}"/>
    <cellStyle name="Note 2 3 3 2 5 2" xfId="41416" xr:uid="{15375C06-A0A5-49D6-8FC6-5B2426B42FA0}"/>
    <cellStyle name="Note 2 3 3 2 6" xfId="30409" xr:uid="{FA3D11EF-68D8-43E6-AD67-7ADC03821A8F}"/>
    <cellStyle name="Note 2 3 3 2 7" xfId="8360" xr:uid="{0FD62FDC-E6C1-4E16-889E-F1828CF5830C}"/>
    <cellStyle name="Note 2 3 3 3" xfId="6875" xr:uid="{A4F26E29-2FDE-4637-9030-6AD141F1C5B2}"/>
    <cellStyle name="Note 2 3 3 3 2" xfId="6876" xr:uid="{410A0A2E-D33E-4977-B11E-ACAE9C6B4F11}"/>
    <cellStyle name="Note 2 3 3 3 2 2" xfId="18102" xr:uid="{CBF4A21B-3F79-42B0-90C1-A54146918D06}"/>
    <cellStyle name="Note 2 3 3 3 2 2 2" xfId="29143" xr:uid="{B4B76083-0EA0-416C-B83E-CCB70CA0BAA6}"/>
    <cellStyle name="Note 2 3 3 3 2 2 2 2" xfId="51138" xr:uid="{050803A8-35BD-441C-B1FA-8B77B44F7087}"/>
    <cellStyle name="Note 2 3 3 3 2 2 3" xfId="40132" xr:uid="{19933A5F-60BB-43EB-A197-3225D2D880EA}"/>
    <cellStyle name="Note 2 3 3 3 2 3" xfId="23676" xr:uid="{9FB65F33-06D9-4004-B45E-4EBDC6B77583}"/>
    <cellStyle name="Note 2 3 3 3 2 3 2" xfId="45670" xr:uid="{E476D897-D5C0-47C7-9AFE-330D98DD1374}"/>
    <cellStyle name="Note 2 3 3 3 2 4" xfId="34665" xr:uid="{4A19DA2A-E7B7-4F26-BCF2-581C9364221A}"/>
    <cellStyle name="Note 2 3 3 3 2 5" xfId="12619" xr:uid="{957D3E87-AF7F-4AD7-BB66-B555772F69F2}"/>
    <cellStyle name="Note 2 3 3 3 3" xfId="14540" xr:uid="{6631CE6C-6D68-494F-8D9A-9E0588DFA42A}"/>
    <cellStyle name="Note 2 3 3 3 3 2" xfId="25581" xr:uid="{5D2827FA-A5B7-4EAB-ADF7-493622F164C6}"/>
    <cellStyle name="Note 2 3 3 3 3 2 2" xfId="47576" xr:uid="{6A596295-EBA8-4470-B983-E76AF3AAE1D8}"/>
    <cellStyle name="Note 2 3 3 3 3 3" xfId="36570" xr:uid="{92416AFE-D355-46CD-BBE5-FF778516DCBC}"/>
    <cellStyle name="Note 2 3 3 3 4" xfId="20102" xr:uid="{337F8659-C232-45AE-82E1-4308C1C61BA7}"/>
    <cellStyle name="Note 2 3 3 3 4 2" xfId="42096" xr:uid="{A91A87E4-64F4-4582-A68C-474E2BEBE4BF}"/>
    <cellStyle name="Note 2 3 3 3 5" xfId="31089" xr:uid="{E5D7BD66-64E9-48BC-92D4-7DB0FE158BB2}"/>
    <cellStyle name="Note 2 3 3 3 6" xfId="9040" xr:uid="{1D10A584-6669-4268-BF0C-35B0FC616601}"/>
    <cellStyle name="Note 2 3 3 4" xfId="6877" xr:uid="{078B8E54-5C9E-433F-AF0B-5EDE2A457FC4}"/>
    <cellStyle name="Note 2 3 3 4 2" xfId="18099" xr:uid="{8077D030-3818-4847-8282-72E555F30E06}"/>
    <cellStyle name="Note 2 3 3 4 2 2" xfId="29140" xr:uid="{5D73C372-DB11-4203-A40D-751B33940612}"/>
    <cellStyle name="Note 2 3 3 4 2 2 2" xfId="51135" xr:uid="{E442ACE4-2C2C-4C72-A417-B52664DEFA1D}"/>
    <cellStyle name="Note 2 3 3 4 2 3" xfId="40129" xr:uid="{B0D81C0E-AAE4-438A-B28C-684DDC459624}"/>
    <cellStyle name="Note 2 3 3 4 3" xfId="23673" xr:uid="{6E1B9005-4AD0-4825-8469-46A0B28BCC71}"/>
    <cellStyle name="Note 2 3 3 4 3 2" xfId="45667" xr:uid="{CED954DC-FFC6-4E06-8CCB-DDD2B402EF54}"/>
    <cellStyle name="Note 2 3 3 4 4" xfId="34662" xr:uid="{CCF56450-CEF1-41A9-B9EF-A8328D47C5B2}"/>
    <cellStyle name="Note 2 3 3 4 5" xfId="12616" xr:uid="{929CDDCC-2C0A-4BDC-900C-BF7248208608}"/>
    <cellStyle name="Note 2 3 3 5" xfId="6870" xr:uid="{EC8A651B-DB55-49C8-BB64-2F541774A9B4}"/>
    <cellStyle name="Note 2 3 3 5 2" xfId="24221" xr:uid="{C9BFB5CF-1E0E-4AE5-83C1-D3023B6FB426}"/>
    <cellStyle name="Note 2 3 3 5 2 2" xfId="46216" xr:uid="{81FC6E08-0777-4558-BFFC-6CF1325F14AC}"/>
    <cellStyle name="Note 2 3 3 5 3" xfId="35210" xr:uid="{C21E5A0F-6D2F-4137-9B9E-13E2DE638076}"/>
    <cellStyle name="Note 2 3 3 5 4" xfId="13179" xr:uid="{3719C2CA-2C70-4AFA-89A6-9F85C35DA4E9}"/>
    <cellStyle name="Note 2 3 3 6" xfId="18744" xr:uid="{DCF0B0F8-1CF0-47FC-A9AA-DFAB6BA536F1}"/>
    <cellStyle name="Note 2 3 3 6 2" xfId="40738" xr:uid="{6C03CDC6-9B5C-4133-8B0C-CCF7CC6B7849}"/>
    <cellStyle name="Note 2 3 3 7" xfId="29729" xr:uid="{8D53B3B6-F14D-4F96-8450-29762AA50F75}"/>
    <cellStyle name="Note 2 3 3 8" xfId="7680" xr:uid="{226D9B54-CA75-4601-B4B8-EA7B7B3924DC}"/>
    <cellStyle name="Note 2 3 3 9" xfId="1024" xr:uid="{9C7A3E37-E08F-4F5D-BEBA-1A7252254C7C}"/>
    <cellStyle name="Note 2 3 4" xfId="1025" xr:uid="{6F93024F-6FD0-448F-8F37-1B8E97B40442}"/>
    <cellStyle name="Note 2 3 4 2" xfId="1026" xr:uid="{88728D79-DC5C-41CB-A5A7-98F094701B4C}"/>
    <cellStyle name="Note 2 3 4 2 2" xfId="1027" xr:uid="{BA8B6E53-AB27-44FF-9DED-527E42E64ACD}"/>
    <cellStyle name="Note 2 3 4 2 2 2" xfId="18104" xr:uid="{32B7D7F0-B71B-4478-A773-B6852C6AC9E6}"/>
    <cellStyle name="Note 2 3 4 2 2 2 2" xfId="29145" xr:uid="{8D76B527-7092-49B1-804D-5F5536D9ED78}"/>
    <cellStyle name="Note 2 3 4 2 2 2 2 2" xfId="51140" xr:uid="{C5198FB0-F465-472D-9900-3E93A71AF345}"/>
    <cellStyle name="Note 2 3 4 2 2 2 3" xfId="40134" xr:uid="{DFD2D2EF-4E03-4C10-B276-7E982EA588EE}"/>
    <cellStyle name="Note 2 3 4 2 2 3" xfId="23678" xr:uid="{A3065D5C-8070-47E2-8CE8-803D385F2C77}"/>
    <cellStyle name="Note 2 3 4 2 2 3 2" xfId="45672" xr:uid="{84ACE76C-8592-4AE6-A134-9E4A9E094932}"/>
    <cellStyle name="Note 2 3 4 2 2 4" xfId="34667" xr:uid="{98513635-0F2E-449B-B0BB-F70F45AE3647}"/>
    <cellStyle name="Note 2 3 4 2 2 5" xfId="12621" xr:uid="{76FF7C20-B745-49D2-B53C-A7234CBEAB1B}"/>
    <cellStyle name="Note 2 3 4 2 3" xfId="14901" xr:uid="{F96C7885-9D05-4F80-8BA4-8689AAE0A703}"/>
    <cellStyle name="Note 2 3 4 2 3 2" xfId="25942" xr:uid="{91F8260A-9FB3-45C0-B5EA-2036BC2AC8E7}"/>
    <cellStyle name="Note 2 3 4 2 3 2 2" xfId="47937" xr:uid="{1D909720-641C-4468-885E-3244457BCA80}"/>
    <cellStyle name="Note 2 3 4 2 3 3" xfId="36931" xr:uid="{06567D4F-3F90-4D00-A3F3-D7CF11EEEF2B}"/>
    <cellStyle name="Note 2 3 4 2 4" xfId="20463" xr:uid="{D70141BB-2B1C-4AEA-BF45-AB646DA7623C}"/>
    <cellStyle name="Note 2 3 4 2 4 2" xfId="42457" xr:uid="{094CA840-664C-47C0-8B77-7CB208D54201}"/>
    <cellStyle name="Note 2 3 4 2 5" xfId="31450" xr:uid="{91B28C83-F527-4A1A-BE16-3E6181C3C0E6}"/>
    <cellStyle name="Note 2 3 4 2 6" xfId="9401" xr:uid="{FAC80930-E64C-4F03-87B1-B39911D4A012}"/>
    <cellStyle name="Note 2 3 4 3" xfId="1028" xr:uid="{CD64F826-3A74-4274-8F1F-0A44B68BB3B8}"/>
    <cellStyle name="Note 2 3 4 3 2" xfId="6878" xr:uid="{28A8CC48-611E-42C5-8302-67B30C1DCDE2}"/>
    <cellStyle name="Note 2 3 4 3 2 2" xfId="29144" xr:uid="{A41B449B-CDF3-470B-8ACF-65698B531268}"/>
    <cellStyle name="Note 2 3 4 3 2 2 2" xfId="51139" xr:uid="{40CBB174-D67B-49D3-85AD-6DD1881DFF7C}"/>
    <cellStyle name="Note 2 3 4 3 2 3" xfId="40133" xr:uid="{48431351-8B5A-4393-B1FC-BC56A705B56B}"/>
    <cellStyle name="Note 2 3 4 3 2 4" xfId="18103" xr:uid="{A56EFB19-AF15-4749-A10A-EFFCF8D1253D}"/>
    <cellStyle name="Note 2 3 4 3 3" xfId="23677" xr:uid="{5567B8D2-8994-44BB-AB46-3E5ABE0C8A47}"/>
    <cellStyle name="Note 2 3 4 3 3 2" xfId="45671" xr:uid="{BC524C5A-94A2-4FD6-BF95-AD71771028EF}"/>
    <cellStyle name="Note 2 3 4 3 4" xfId="34666" xr:uid="{2243ECFF-B598-4A7D-A28D-43EA2BBA46BE}"/>
    <cellStyle name="Note 2 3 4 3 5" xfId="12620" xr:uid="{3AE7A01D-C182-4568-A8C6-D53C8689F757}"/>
    <cellStyle name="Note 2 3 4 4" xfId="13540" xr:uid="{D60F2493-C948-4829-A83F-298D0AD622DB}"/>
    <cellStyle name="Note 2 3 4 4 2" xfId="24582" xr:uid="{C163793D-97C7-410D-809E-19CBB77F61F7}"/>
    <cellStyle name="Note 2 3 4 4 2 2" xfId="46577" xr:uid="{E42F7EC9-9331-46A8-B1C1-867F98B0B803}"/>
    <cellStyle name="Note 2 3 4 4 3" xfId="35571" xr:uid="{BBB13DFA-C5CA-423A-A51B-DF15ECB2F91F}"/>
    <cellStyle name="Note 2 3 4 5" xfId="19103" xr:uid="{D7900605-3250-40B7-B103-938A003A0E6B}"/>
    <cellStyle name="Note 2 3 4 5 2" xfId="41097" xr:uid="{248F04C7-EE16-4B3E-A67F-F4A1619DE1ED}"/>
    <cellStyle name="Note 2 3 4 6" xfId="30090" xr:uid="{CC115C79-8F5A-41FE-81E5-06F2332EB202}"/>
    <cellStyle name="Note 2 3 4 7" xfId="8041" xr:uid="{97E54F66-701C-4E0F-A4B8-C26C6F9F6ED5}"/>
    <cellStyle name="Note 2 3 5" xfId="1029" xr:uid="{CF9083E2-6281-4191-9C78-39A4BBDC5C58}"/>
    <cellStyle name="Note 2 3 5 2" xfId="1030" xr:uid="{F7A8B2D4-699F-444E-8BCC-93B34C893A5A}"/>
    <cellStyle name="Note 2 3 5 2 2" xfId="6879" xr:uid="{B1C9EF8C-39C2-42AC-8A89-795026D110AB}"/>
    <cellStyle name="Note 2 3 5 2 2 2" xfId="29146" xr:uid="{DD0177EA-CE17-4985-883C-7C562DEC3E25}"/>
    <cellStyle name="Note 2 3 5 2 2 2 2" xfId="51141" xr:uid="{ECA4F5EE-8E77-4534-B4EA-898BEBBCE287}"/>
    <cellStyle name="Note 2 3 5 2 2 3" xfId="40135" xr:uid="{EEC72AC2-9595-4476-A3B4-BCA80EB8AA7E}"/>
    <cellStyle name="Note 2 3 5 2 2 4" xfId="18105" xr:uid="{BD5C16FA-CE0C-4834-ABC7-97B8218B0D99}"/>
    <cellStyle name="Note 2 3 5 2 3" xfId="23679" xr:uid="{A88D3256-7166-40AC-AB28-7883A824A8F2}"/>
    <cellStyle name="Note 2 3 5 2 3 2" xfId="45673" xr:uid="{08F32C15-4ED2-4620-8041-3A3B2EA086DE}"/>
    <cellStyle name="Note 2 3 5 2 4" xfId="34668" xr:uid="{E59CE110-0947-4ACD-96DB-CD47FF7F9E52}"/>
    <cellStyle name="Note 2 3 5 2 5" xfId="12622" xr:uid="{60C89594-2C89-4AF8-BB1B-5C5FB118D529}"/>
    <cellStyle name="Note 2 3 5 3" xfId="6880" xr:uid="{5D5A85FF-450E-419D-BE3D-3592EA763030}"/>
    <cellStyle name="Note 2 3 5 3 2" xfId="25262" xr:uid="{E384BAA8-8A3B-455B-89A7-81481827B18E}"/>
    <cellStyle name="Note 2 3 5 3 2 2" xfId="47257" xr:uid="{B3E4C1D8-4DFE-4862-A79F-0BC7D211C36A}"/>
    <cellStyle name="Note 2 3 5 3 3" xfId="36251" xr:uid="{DA998359-7896-4F52-8C61-88FFF03DE1C8}"/>
    <cellStyle name="Note 2 3 5 3 4" xfId="14221" xr:uid="{04D72077-B948-42E2-935C-FA5D298EDA66}"/>
    <cellStyle name="Note 2 3 5 4" xfId="19783" xr:uid="{88F8113F-501C-4608-BD7B-1DEBBE7A06F0}"/>
    <cellStyle name="Note 2 3 5 4 2" xfId="41777" xr:uid="{09EAED42-7417-4BCE-8C32-322C2CE837E7}"/>
    <cellStyle name="Note 2 3 5 5" xfId="30770" xr:uid="{3197F07D-E2AB-4DF4-B8C9-FF2BD0358BA8}"/>
    <cellStyle name="Note 2 3 5 6" xfId="8721" xr:uid="{68D921D7-C339-49F0-BFE4-1814A3C985EA}"/>
    <cellStyle name="Note 2 3 6" xfId="6881" xr:uid="{E6A7A670-15C5-4F79-85E9-F433DF9AD63E}"/>
    <cellStyle name="Note 2 3 6 2" xfId="6882" xr:uid="{80221CD1-6110-4293-8CC3-32B848C3BF08}"/>
    <cellStyle name="Note 2 3 6 2 2" xfId="29131" xr:uid="{D551B0F3-BF61-469D-9236-FBA944FF98B7}"/>
    <cellStyle name="Note 2 3 6 2 2 2" xfId="51126" xr:uid="{A5585674-CFCB-4EC2-8888-BB9AB5CF8B2A}"/>
    <cellStyle name="Note 2 3 6 2 3" xfId="40120" xr:uid="{252888A8-1AF0-462D-A10B-28BF5DAA4E32}"/>
    <cellStyle name="Note 2 3 6 2 4" xfId="18090" xr:uid="{FC60AA23-4768-436C-BA73-2FC5EF8E1717}"/>
    <cellStyle name="Note 2 3 6 3" xfId="23664" xr:uid="{A02B46E5-95C9-48B6-8F08-C8AE7F6B6D3E}"/>
    <cellStyle name="Note 2 3 6 3 2" xfId="45658" xr:uid="{8D835F2E-462C-4149-99BC-0A14E5611EE1}"/>
    <cellStyle name="Note 2 3 6 4" xfId="34653" xr:uid="{08456C45-259F-4C16-9F37-0060255848A9}"/>
    <cellStyle name="Note 2 3 6 5" xfId="12607" xr:uid="{025C51E9-DD6E-4D9A-8DA0-6F6CCCDF1434}"/>
    <cellStyle name="Note 2 3 7" xfId="6883" xr:uid="{7E0976A5-B32E-494C-8E37-D902CF0723B4}"/>
    <cellStyle name="Note 2 3 7 2" xfId="23890" xr:uid="{E8125C28-CFD3-4B13-9E82-3BD70B9FC0AE}"/>
    <cellStyle name="Note 2 3 7 2 2" xfId="45885" xr:uid="{D0BA5B93-DFA7-4DA0-A3EA-7E11F0668B7F}"/>
    <cellStyle name="Note 2 3 7 3" xfId="34879" xr:uid="{C73291CB-BDDA-4580-9EF5-5FBB89C0B6B6}"/>
    <cellStyle name="Note 2 3 7 4" xfId="12847" xr:uid="{229DC42D-B367-4324-868D-F07FB75ED3B4}"/>
    <cellStyle name="Note 2 3 8" xfId="18426" xr:uid="{26EA3E65-8BA0-4B76-944A-E1425FBDBCE9}"/>
    <cellStyle name="Note 2 3 8 2" xfId="40420" xr:uid="{C695CD77-4B0A-4DFA-8726-433B1D46987C}"/>
    <cellStyle name="Note 2 3 9" xfId="29410" xr:uid="{EE13835A-AF1C-4F4B-997B-64DD3BCF570A}"/>
    <cellStyle name="Note 2 4" xfId="325" xr:uid="{E587EDA9-ACBD-4A1D-A8F1-4F770DC74C12}"/>
    <cellStyle name="Note 2 4 10" xfId="1031" xr:uid="{8BDD3CBA-BEE5-4BB7-B0FB-1985F4036174}"/>
    <cellStyle name="Note 2 4 2" xfId="1032" xr:uid="{D5611B6A-C58F-4D75-954C-ADED3ECA19C7}"/>
    <cellStyle name="Note 2 4 2 2" xfId="1033" xr:uid="{361DC1AC-ABBB-4372-BE81-4D41055C753A}"/>
    <cellStyle name="Note 2 4 2 2 2" xfId="6886" xr:uid="{8D479470-4E6D-4168-88E6-1861AF4AC4D8}"/>
    <cellStyle name="Note 2 4 2 2 2 2" xfId="6887" xr:uid="{F040511D-FFD7-41B0-97F3-7EB489F76877}"/>
    <cellStyle name="Note 2 4 2 2 2 2 2" xfId="18109" xr:uid="{6EA3E724-315B-47B4-A556-7E381F2C4203}"/>
    <cellStyle name="Note 2 4 2 2 2 2 2 2" xfId="29150" xr:uid="{4AB7E6A6-AA29-4A79-9FCC-3E44A65B797B}"/>
    <cellStyle name="Note 2 4 2 2 2 2 2 2 2" xfId="51145" xr:uid="{54A1C38C-B03A-41E0-B767-228E04827931}"/>
    <cellStyle name="Note 2 4 2 2 2 2 2 3" xfId="40139" xr:uid="{14D65F17-3EB6-4B9F-B57B-F42C0B6C3912}"/>
    <cellStyle name="Note 2 4 2 2 2 2 3" xfId="23683" xr:uid="{A31DD70A-F2D5-4B90-B6DC-F781288CE191}"/>
    <cellStyle name="Note 2 4 2 2 2 2 3 2" xfId="45677" xr:uid="{106C7541-54FF-4A66-9F29-7F75A18A6860}"/>
    <cellStyle name="Note 2 4 2 2 2 2 4" xfId="34672" xr:uid="{01964308-3C59-4E4B-A7E7-56D29EF369FD}"/>
    <cellStyle name="Note 2 4 2 2 2 2 5" xfId="12626" xr:uid="{85958DA1-F625-4A86-B32F-671A3BE5042E}"/>
    <cellStyle name="Note 2 4 2 2 2 3" xfId="15255" xr:uid="{452FF8CE-9C15-48E3-888D-DA88FCB37A8F}"/>
    <cellStyle name="Note 2 4 2 2 2 3 2" xfId="26296" xr:uid="{733B99ED-9BFA-49DF-8904-1D2D657E8599}"/>
    <cellStyle name="Note 2 4 2 2 2 3 2 2" xfId="48291" xr:uid="{CF9AE135-0E32-4390-AFE5-AD6A0EBEA537}"/>
    <cellStyle name="Note 2 4 2 2 2 3 3" xfId="37285" xr:uid="{D26C7B76-91C6-41D3-94E7-BD2A779DF983}"/>
    <cellStyle name="Note 2 4 2 2 2 4" xfId="20817" xr:uid="{18250272-E9CE-4773-B48B-DD8601A629D2}"/>
    <cellStyle name="Note 2 4 2 2 2 4 2" xfId="42811" xr:uid="{3090C659-CE1F-4759-8CC7-10CB05F9D0CA}"/>
    <cellStyle name="Note 2 4 2 2 2 5" xfId="31804" xr:uid="{17F954D6-342D-4171-B346-6F51D290E513}"/>
    <cellStyle name="Note 2 4 2 2 2 6" xfId="9755" xr:uid="{9D46D6E6-6D34-4BD9-943B-C7FAF6A31860}"/>
    <cellStyle name="Note 2 4 2 2 3" xfId="6888" xr:uid="{BE1768BC-E9C2-4FF4-A097-E866CBB2A236}"/>
    <cellStyle name="Note 2 4 2 2 3 2" xfId="18108" xr:uid="{7CE4A5D2-32E1-4FD8-A526-FAB520762B36}"/>
    <cellStyle name="Note 2 4 2 2 3 2 2" xfId="29149" xr:uid="{E1491228-CF1E-4DE7-9C7A-4B03C4763B21}"/>
    <cellStyle name="Note 2 4 2 2 3 2 2 2" xfId="51144" xr:uid="{51B83C36-C364-4E1C-8B5E-7FE63ACA0AA8}"/>
    <cellStyle name="Note 2 4 2 2 3 2 3" xfId="40138" xr:uid="{E48B1D85-0EF0-4FE2-8C38-151D725461AD}"/>
    <cellStyle name="Note 2 4 2 2 3 3" xfId="23682" xr:uid="{9716F96B-D587-41EF-8D44-BE38417A6C91}"/>
    <cellStyle name="Note 2 4 2 2 3 3 2" xfId="45676" xr:uid="{EE513AD8-87C2-400C-ADCB-302A524C614A}"/>
    <cellStyle name="Note 2 4 2 2 3 4" xfId="34671" xr:uid="{1FB859CE-048F-4AEE-B4D9-9967D209348F}"/>
    <cellStyle name="Note 2 4 2 2 3 5" xfId="12625" xr:uid="{0E9F0DA8-BCDA-4F09-B979-DBCDAA020586}"/>
    <cellStyle name="Note 2 4 2 2 4" xfId="6885" xr:uid="{3141A808-8711-4647-92AE-8A2659626B83}"/>
    <cellStyle name="Note 2 4 2 2 4 2" xfId="24936" xr:uid="{3CD752F8-3D09-463F-AAD0-3F0DDDDE0100}"/>
    <cellStyle name="Note 2 4 2 2 4 2 2" xfId="46931" xr:uid="{85CB9BCD-C910-4C29-8B6D-46679BD7189B}"/>
    <cellStyle name="Note 2 4 2 2 4 3" xfId="35925" xr:uid="{9423C62A-34B3-43D6-931F-E2401B5633AC}"/>
    <cellStyle name="Note 2 4 2 2 4 4" xfId="13894" xr:uid="{1AE05DE2-0BBC-4F90-A5CD-A57CFCF0E9E3}"/>
    <cellStyle name="Note 2 4 2 2 5" xfId="19457" xr:uid="{97FC101F-80AB-4222-B1CA-F525E1B46172}"/>
    <cellStyle name="Note 2 4 2 2 5 2" xfId="41451" xr:uid="{5F93D4FA-86CA-418B-B9CF-C75032664742}"/>
    <cellStyle name="Note 2 4 2 2 6" xfId="30444" xr:uid="{9C388DE5-0DBC-4B75-B361-2FF303ED278C}"/>
    <cellStyle name="Note 2 4 2 2 7" xfId="8395" xr:uid="{907BB7F2-7BDE-4AE1-8F9C-902E494EBDDB}"/>
    <cellStyle name="Note 2 4 2 3" xfId="1034" xr:uid="{2A2678AE-35DA-4DC4-8461-8CA3D69DCCF8}"/>
    <cellStyle name="Note 2 4 2 3 2" xfId="6890" xr:uid="{B366C79F-2F71-4AC0-A4D1-D12FDF4DC8FD}"/>
    <cellStyle name="Note 2 4 2 3 2 2" xfId="18110" xr:uid="{76FBE5AD-F532-484D-99AC-1BD40ABFBEB0}"/>
    <cellStyle name="Note 2 4 2 3 2 2 2" xfId="29151" xr:uid="{22F515DF-4A0A-4EDB-A458-BF78F4613CB1}"/>
    <cellStyle name="Note 2 4 2 3 2 2 2 2" xfId="51146" xr:uid="{C0961098-FCFA-44D4-B9BF-C3F79D31548B}"/>
    <cellStyle name="Note 2 4 2 3 2 2 3" xfId="40140" xr:uid="{F8974888-4B2D-4B8A-A851-CCDC22287243}"/>
    <cellStyle name="Note 2 4 2 3 2 3" xfId="23684" xr:uid="{0B0206EC-37B6-4DFE-A63B-20FC9B9DBC7B}"/>
    <cellStyle name="Note 2 4 2 3 2 3 2" xfId="45678" xr:uid="{40ACF9B1-E6EE-4F42-986A-CE6DA92176EC}"/>
    <cellStyle name="Note 2 4 2 3 2 4" xfId="34673" xr:uid="{3EF3785B-A9D5-4C72-9F4A-85BB8235538F}"/>
    <cellStyle name="Note 2 4 2 3 2 5" xfId="12627" xr:uid="{C92CFCFC-30C1-4259-89EB-CB8A3EF70806}"/>
    <cellStyle name="Note 2 4 2 3 3" xfId="6889" xr:uid="{FCC6458A-FBD2-44E6-9994-2B44D8FEC530}"/>
    <cellStyle name="Note 2 4 2 3 3 2" xfId="25616" xr:uid="{7BF4F8B9-0FD9-48C1-9B7C-B887AD781AF8}"/>
    <cellStyle name="Note 2 4 2 3 3 2 2" xfId="47611" xr:uid="{0BD03B2F-5E29-485B-982E-88D0DA37BDDC}"/>
    <cellStyle name="Note 2 4 2 3 3 3" xfId="36605" xr:uid="{820E7737-9DC1-4639-8004-EF5FDEF05EC1}"/>
    <cellStyle name="Note 2 4 2 3 3 4" xfId="14575" xr:uid="{C1256FB9-FC71-451C-A875-A32D7533C9B5}"/>
    <cellStyle name="Note 2 4 2 3 4" xfId="20137" xr:uid="{F1986A97-9EC3-4CEA-85FA-698D641A783E}"/>
    <cellStyle name="Note 2 4 2 3 4 2" xfId="42131" xr:uid="{4BB83A73-CFD3-46DF-B47B-DEA0642CA810}"/>
    <cellStyle name="Note 2 4 2 3 5" xfId="31124" xr:uid="{4DD32608-BF59-4713-A32C-E01A3572CECF}"/>
    <cellStyle name="Note 2 4 2 3 6" xfId="9075" xr:uid="{0597D8DC-61E1-4012-A96E-74DB05F8C5EB}"/>
    <cellStyle name="Note 2 4 2 4" xfId="1035" xr:uid="{34AAADC0-2BE4-40C2-9E31-F450D48F2F0A}"/>
    <cellStyle name="Note 2 4 2 4 2" xfId="6891" xr:uid="{D7D571B8-3078-4F8E-B22B-FD823A07733D}"/>
    <cellStyle name="Note 2 4 2 4 2 2" xfId="29148" xr:uid="{D31F2C16-A9D3-4F9C-9311-F233364E9170}"/>
    <cellStyle name="Note 2 4 2 4 2 2 2" xfId="51143" xr:uid="{2ADCCE9C-C7C7-48DD-A32A-B8213E77E922}"/>
    <cellStyle name="Note 2 4 2 4 2 3" xfId="40137" xr:uid="{14EEA803-4024-4508-9583-EB074766FE9B}"/>
    <cellStyle name="Note 2 4 2 4 2 4" xfId="18107" xr:uid="{8DFF4EBD-6366-410E-BBA0-4ED646B105C7}"/>
    <cellStyle name="Note 2 4 2 4 3" xfId="23681" xr:uid="{C87F92EB-332E-4395-B0B1-3FD51C0210E0}"/>
    <cellStyle name="Note 2 4 2 4 3 2" xfId="45675" xr:uid="{9D4796A3-A7A2-45AF-A09E-DC83D1570C0D}"/>
    <cellStyle name="Note 2 4 2 4 4" xfId="34670" xr:uid="{F109A407-E1CC-4AD2-9B5F-E809F7CBCD87}"/>
    <cellStyle name="Note 2 4 2 4 5" xfId="12624" xr:uid="{0AD27286-1C8E-4EA2-B91E-06F332C7142C}"/>
    <cellStyle name="Note 2 4 2 5" xfId="6884" xr:uid="{BD02D4A6-1F3F-4B86-B9C5-223BBDB7F40C}"/>
    <cellStyle name="Note 2 4 2 5 2" xfId="24256" xr:uid="{DC2E6741-1CA9-4DFA-9DD7-F2F2D683CB2D}"/>
    <cellStyle name="Note 2 4 2 5 2 2" xfId="46251" xr:uid="{F85021CE-2225-473B-B710-B53B17B3EFAA}"/>
    <cellStyle name="Note 2 4 2 5 3" xfId="35245" xr:uid="{7D46C0C7-2DD0-45C0-896E-868D115B7353}"/>
    <cellStyle name="Note 2 4 2 5 4" xfId="13214" xr:uid="{568C54B0-91EC-4E1D-A98B-107E84FCEAF2}"/>
    <cellStyle name="Note 2 4 2 6" xfId="18779" xr:uid="{73310AB4-5BFF-4EFE-AAF1-D2D160DAB3AC}"/>
    <cellStyle name="Note 2 4 2 6 2" xfId="40773" xr:uid="{1D60572E-1BD7-4664-BEDC-EB0331F38D40}"/>
    <cellStyle name="Note 2 4 2 7" xfId="29764" xr:uid="{560220A7-07D2-448A-ADD1-06B2D961E973}"/>
    <cellStyle name="Note 2 4 2 8" xfId="7715" xr:uid="{98A0BB7B-1D1F-4AEB-A6EA-EF148F2E69A5}"/>
    <cellStyle name="Note 2 4 3" xfId="1036" xr:uid="{430837C8-BAE4-4F21-BE22-16CFF3B9C82E}"/>
    <cellStyle name="Note 2 4 3 2" xfId="1037" xr:uid="{D887B191-3860-4EE4-AC1D-D9A32BD7B7DC}"/>
    <cellStyle name="Note 2 4 3 2 2" xfId="6892" xr:uid="{91AA931B-B24A-49F6-BB49-D024ED6FD75F}"/>
    <cellStyle name="Note 2 4 3 2 2 2" xfId="18112" xr:uid="{C8BB5F00-0200-431E-90BC-0A88CCCB0FFC}"/>
    <cellStyle name="Note 2 4 3 2 2 2 2" xfId="29153" xr:uid="{265DE71D-DCCB-496E-889C-041841F5748F}"/>
    <cellStyle name="Note 2 4 3 2 2 2 2 2" xfId="51148" xr:uid="{46880911-66C7-442E-9DA7-5E103B065D10}"/>
    <cellStyle name="Note 2 4 3 2 2 2 3" xfId="40142" xr:uid="{1ADA8859-805A-46FB-AF1F-24E6FA9E87F1}"/>
    <cellStyle name="Note 2 4 3 2 2 3" xfId="23686" xr:uid="{D3BF17DD-D2D3-4E18-AD35-1A7DDD9A7A0E}"/>
    <cellStyle name="Note 2 4 3 2 2 3 2" xfId="45680" xr:uid="{3C5B0F64-5EEE-4776-800C-B223829AC10A}"/>
    <cellStyle name="Note 2 4 3 2 2 4" xfId="34675" xr:uid="{52CF6A87-96AE-46C4-9776-B7C53FBC4C2C}"/>
    <cellStyle name="Note 2 4 3 2 2 5" xfId="12629" xr:uid="{6D334FEF-5D66-4DBD-B5D9-51BB67D3AD10}"/>
    <cellStyle name="Note 2 4 3 2 3" xfId="14936" xr:uid="{493B19A0-B967-4A70-9DE5-111111CEA00A}"/>
    <cellStyle name="Note 2 4 3 2 3 2" xfId="25977" xr:uid="{44722E9D-6C74-44A5-A595-DBC7C91B5F5D}"/>
    <cellStyle name="Note 2 4 3 2 3 2 2" xfId="47972" xr:uid="{6E58E90B-2B9A-4164-A5C6-1E1B596118E2}"/>
    <cellStyle name="Note 2 4 3 2 3 3" xfId="36966" xr:uid="{45E0B272-F45A-4115-B623-5DE15CDEF259}"/>
    <cellStyle name="Note 2 4 3 2 4" xfId="20498" xr:uid="{AE083DE0-2F8A-4019-9238-CA5A7809330B}"/>
    <cellStyle name="Note 2 4 3 2 4 2" xfId="42492" xr:uid="{5528E59C-938C-4BEE-9EA7-3F71633706C5}"/>
    <cellStyle name="Note 2 4 3 2 5" xfId="31485" xr:uid="{41F7F30B-3108-49C5-A61F-3A3305856500}"/>
    <cellStyle name="Note 2 4 3 2 6" xfId="9436" xr:uid="{DEF7ADB1-9832-411E-AC88-DD455F6B86BC}"/>
    <cellStyle name="Note 2 4 3 3" xfId="6893" xr:uid="{CB360872-783C-4C76-BAAA-999B2C870E6B}"/>
    <cellStyle name="Note 2 4 3 3 2" xfId="18111" xr:uid="{E73A5CCE-F1BA-4011-95D3-85B97A364B83}"/>
    <cellStyle name="Note 2 4 3 3 2 2" xfId="29152" xr:uid="{13E8F1C4-024A-4051-AA75-5DE875CE254E}"/>
    <cellStyle name="Note 2 4 3 3 2 2 2" xfId="51147" xr:uid="{59064E0E-BE22-4100-B9A3-13BAB178108B}"/>
    <cellStyle name="Note 2 4 3 3 2 3" xfId="40141" xr:uid="{393D677B-CEDF-4BCA-BFA3-7964125327CB}"/>
    <cellStyle name="Note 2 4 3 3 3" xfId="23685" xr:uid="{E6BF0E2D-C72E-4007-8F00-5ED04262669A}"/>
    <cellStyle name="Note 2 4 3 3 3 2" xfId="45679" xr:uid="{EB2F2030-0899-4BCC-89C7-4D01D8458B73}"/>
    <cellStyle name="Note 2 4 3 3 4" xfId="34674" xr:uid="{AD594637-D2E2-42D9-B0F2-F37A1C68C57C}"/>
    <cellStyle name="Note 2 4 3 3 5" xfId="12628" xr:uid="{5ADA9A4B-FDA4-40B3-8183-A1B5202CA63C}"/>
    <cellStyle name="Note 2 4 3 4" xfId="13575" xr:uid="{E53F6B68-52B2-499B-BB2C-7A03923D6751}"/>
    <cellStyle name="Note 2 4 3 4 2" xfId="24617" xr:uid="{C99A59DC-ADC7-44EE-9129-1094381E5963}"/>
    <cellStyle name="Note 2 4 3 4 2 2" xfId="46612" xr:uid="{6BF61374-8E3A-4750-8B15-A1F5022A1F92}"/>
    <cellStyle name="Note 2 4 3 4 3" xfId="35606" xr:uid="{A97B201F-F8C2-4605-BA0B-9351696F3FA5}"/>
    <cellStyle name="Note 2 4 3 5" xfId="19138" xr:uid="{A0D589B8-5699-402F-B8E1-F4245115E195}"/>
    <cellStyle name="Note 2 4 3 5 2" xfId="41132" xr:uid="{0E706707-D0D1-427A-B35D-A038EC8CD377}"/>
    <cellStyle name="Note 2 4 3 6" xfId="30125" xr:uid="{06848402-E035-4C08-AD93-CD49C3A83044}"/>
    <cellStyle name="Note 2 4 3 7" xfId="8076" xr:uid="{97DC4ACF-E4C3-454B-AAD3-B2DC75C78665}"/>
    <cellStyle name="Note 2 4 4" xfId="1038" xr:uid="{324916D9-B48C-4D3B-AD53-18E95B4593ED}"/>
    <cellStyle name="Note 2 4 4 2" xfId="6895" xr:uid="{C8206C3D-0B1C-4ED8-92FA-BFAE0C0F5B53}"/>
    <cellStyle name="Note 2 4 4 2 2" xfId="6896" xr:uid="{273F9512-597B-44C1-8072-CDB87B75B9E0}"/>
    <cellStyle name="Note 2 4 4 2 2 2" xfId="29154" xr:uid="{4975A1AE-57EB-4B59-9A77-9EED269A175C}"/>
    <cellStyle name="Note 2 4 4 2 2 2 2" xfId="51149" xr:uid="{80F40212-6A60-4443-9DC2-07A3343796F1}"/>
    <cellStyle name="Note 2 4 4 2 2 3" xfId="40143" xr:uid="{E6A23FEB-B12D-4A2C-9D6C-4F27BD2EEA7C}"/>
    <cellStyle name="Note 2 4 4 2 2 4" xfId="18113" xr:uid="{A8358686-7223-4785-9E6F-52237BE266F6}"/>
    <cellStyle name="Note 2 4 4 2 3" xfId="23687" xr:uid="{EBD90172-6B2B-4A04-AED9-7DDC6C49D4B1}"/>
    <cellStyle name="Note 2 4 4 2 3 2" xfId="45681" xr:uid="{C056FCDD-3A48-4C0D-AA93-E3C928CEDFD4}"/>
    <cellStyle name="Note 2 4 4 2 4" xfId="34676" xr:uid="{BC98A89D-27A7-4939-9C91-1695F0C68049}"/>
    <cellStyle name="Note 2 4 4 2 5" xfId="12630" xr:uid="{DF7C909E-6B71-471D-A151-FAED365960C3}"/>
    <cellStyle name="Note 2 4 4 3" xfId="6897" xr:uid="{3580C0B8-2605-4417-84F2-26A48EFD7371}"/>
    <cellStyle name="Note 2 4 4 3 2" xfId="25297" xr:uid="{3BE75373-CA85-4096-BFEB-574136FEA651}"/>
    <cellStyle name="Note 2 4 4 3 2 2" xfId="47292" xr:uid="{7C4B2E35-34D0-481F-84A7-A9F21AFBCD71}"/>
    <cellStyle name="Note 2 4 4 3 3" xfId="36286" xr:uid="{F1203358-FB38-48F9-9A40-22AEC13AC0F6}"/>
    <cellStyle name="Note 2 4 4 3 4" xfId="14256" xr:uid="{151C4577-E87A-46F2-AECA-D4E0CC2388D2}"/>
    <cellStyle name="Note 2 4 4 4" xfId="6894" xr:uid="{B884AC51-27A4-418D-A9FC-3949E6098334}"/>
    <cellStyle name="Note 2 4 4 4 2" xfId="41812" xr:uid="{86A64687-B875-42C7-ABC8-023D46A8CD36}"/>
    <cellStyle name="Note 2 4 4 4 3" xfId="19818" xr:uid="{E6D7FB22-3D2F-4A22-8D65-B2D3F3F74563}"/>
    <cellStyle name="Note 2 4 4 5" xfId="30805" xr:uid="{B654C0D6-0806-4BB4-9DAF-26BD5E40A8F5}"/>
    <cellStyle name="Note 2 4 4 6" xfId="8756" xr:uid="{EFDD4253-F518-4338-8CC5-8D15C5E54F2F}"/>
    <cellStyle name="Note 2 4 5" xfId="6898" xr:uid="{2DF707A6-46DE-4463-98DF-4247CDE67B24}"/>
    <cellStyle name="Note 2 4 5 2" xfId="6899" xr:uid="{11598530-F874-46CB-9DCC-6F376D3A52FD}"/>
    <cellStyle name="Note 2 4 5 2 2" xfId="29147" xr:uid="{D63CC389-0E99-4DF6-81F0-6F6C6956B123}"/>
    <cellStyle name="Note 2 4 5 2 2 2" xfId="51142" xr:uid="{036A6EBA-73F8-4AEE-A360-8929D4A74D61}"/>
    <cellStyle name="Note 2 4 5 2 3" xfId="40136" xr:uid="{09A8A599-0C72-4799-88C5-CA2678185D85}"/>
    <cellStyle name="Note 2 4 5 2 4" xfId="18106" xr:uid="{891BC40C-CC96-439D-B5BE-95B166265C0B}"/>
    <cellStyle name="Note 2 4 5 3" xfId="23680" xr:uid="{B1C65E19-712C-493F-9AB2-B01E5E39E530}"/>
    <cellStyle name="Note 2 4 5 3 2" xfId="45674" xr:uid="{7820C382-2AAB-4D33-BE71-A09AB606A25C}"/>
    <cellStyle name="Note 2 4 5 4" xfId="34669" xr:uid="{E0085396-AAEA-4C8C-8CC6-4171065A3760}"/>
    <cellStyle name="Note 2 4 5 5" xfId="12623" xr:uid="{811BE348-DB20-48D9-892D-FED22110012A}"/>
    <cellStyle name="Note 2 4 6" xfId="6900" xr:uid="{C02D3388-4F4F-4C58-A3B4-BB4F5C2A8D5E}"/>
    <cellStyle name="Note 2 4 6 2" xfId="23925" xr:uid="{F4033323-509C-45D2-9E06-DF7FD0F46AE4}"/>
    <cellStyle name="Note 2 4 6 2 2" xfId="45920" xr:uid="{07493FA9-8D11-4576-B886-ED8A98FB93D2}"/>
    <cellStyle name="Note 2 4 6 3" xfId="34914" xr:uid="{9EA23B98-81B7-48F3-9201-C2EFDFEA0160}"/>
    <cellStyle name="Note 2 4 6 4" xfId="12882" xr:uid="{38354E06-9A82-4C14-A05F-F064E3E2DEB5}"/>
    <cellStyle name="Note 2 4 7" xfId="18461" xr:uid="{9DE4E707-0032-4C92-815E-140D4976AA01}"/>
    <cellStyle name="Note 2 4 7 2" xfId="40455" xr:uid="{A6DDAD09-115C-4D81-9A97-EDEE2FDF36A0}"/>
    <cellStyle name="Note 2 4 8" xfId="29445" xr:uid="{E5450177-A1AC-49CC-94BF-348CAFD97637}"/>
    <cellStyle name="Note 2 4 9" xfId="7396" xr:uid="{01AD49F5-E225-4BCC-BDAD-27B53ECF3E57}"/>
    <cellStyle name="Note 2 5" xfId="326" xr:uid="{87701D21-4A40-4992-8718-CD1B97180DB3}"/>
    <cellStyle name="Note 2 5 2" xfId="1040" xr:uid="{926A59C7-1EAC-4FB7-99BB-2784511872EB}"/>
    <cellStyle name="Note 2 5 2 2" xfId="6903" xr:uid="{1F321948-4498-4DA1-A2F7-235E6FBD45A7}"/>
    <cellStyle name="Note 2 5 2 2 2" xfId="6904" xr:uid="{1AACF50B-4554-49E2-B551-96DEBD78B049}"/>
    <cellStyle name="Note 2 5 2 2 2 2" xfId="18116" xr:uid="{4A96E83D-CB06-4C80-A2B1-FD0A6DD176E4}"/>
    <cellStyle name="Note 2 5 2 2 2 2 2" xfId="29157" xr:uid="{C2A86010-630B-4AD3-8044-86E4739F7CBD}"/>
    <cellStyle name="Note 2 5 2 2 2 2 2 2" xfId="51152" xr:uid="{6684E2F2-381F-4603-99EB-7B61A9B161F6}"/>
    <cellStyle name="Note 2 5 2 2 2 2 3" xfId="40146" xr:uid="{7193C8AD-9B4D-4FBE-8217-1C362D74ECDD}"/>
    <cellStyle name="Note 2 5 2 2 2 3" xfId="23690" xr:uid="{8FE14C28-654A-467F-835F-4D6EF2B8368D}"/>
    <cellStyle name="Note 2 5 2 2 2 3 2" xfId="45684" xr:uid="{1A25B5B7-6D39-472A-9783-0A5CCCC882B3}"/>
    <cellStyle name="Note 2 5 2 2 2 4" xfId="34679" xr:uid="{8F3FD94C-B49E-4549-9ADB-FD0DF423A763}"/>
    <cellStyle name="Note 2 5 2 2 2 5" xfId="12633" xr:uid="{15C406C7-A45B-450B-A0F1-EC823AEC09F4}"/>
    <cellStyle name="Note 2 5 2 2 3" xfId="15118" xr:uid="{BE1C2D22-EC7B-4898-ADD7-E6CD903FF744}"/>
    <cellStyle name="Note 2 5 2 2 3 2" xfId="26159" xr:uid="{6387D1EC-22D2-486F-9806-83744E0C9EDE}"/>
    <cellStyle name="Note 2 5 2 2 3 2 2" xfId="48154" xr:uid="{56E78274-8B05-4850-A533-482826B6F272}"/>
    <cellStyle name="Note 2 5 2 2 3 3" xfId="37148" xr:uid="{D22865FD-2124-49C9-8D47-B94424FB5190}"/>
    <cellStyle name="Note 2 5 2 2 4" xfId="20680" xr:uid="{E67BCC92-5C8B-4494-B54F-62B03C9735C3}"/>
    <cellStyle name="Note 2 5 2 2 4 2" xfId="42674" xr:uid="{F6226F42-AAD1-4D17-9845-95E395A834C4}"/>
    <cellStyle name="Note 2 5 2 2 5" xfId="31667" xr:uid="{9A295B50-8B93-4325-A3B4-D59C7454CDD8}"/>
    <cellStyle name="Note 2 5 2 2 6" xfId="9618" xr:uid="{62533611-F658-49E2-BF2D-145C1008DFBF}"/>
    <cellStyle name="Note 2 5 2 3" xfId="6905" xr:uid="{EA17E9EC-3DEB-4312-A0A2-434A3737DCF3}"/>
    <cellStyle name="Note 2 5 2 3 2" xfId="18115" xr:uid="{B00828D9-8E08-4449-936B-BBB91BCAC874}"/>
    <cellStyle name="Note 2 5 2 3 2 2" xfId="29156" xr:uid="{0A14C841-9FB6-4560-8F03-BD56219EEF54}"/>
    <cellStyle name="Note 2 5 2 3 2 2 2" xfId="51151" xr:uid="{08932219-38C2-4DFC-B7DB-143D76CD0B80}"/>
    <cellStyle name="Note 2 5 2 3 2 3" xfId="40145" xr:uid="{CE6DF70C-3E8F-4F63-A5E0-52009A5BB0AF}"/>
    <cellStyle name="Note 2 5 2 3 3" xfId="23689" xr:uid="{04E0AD5A-393D-4D7E-AB29-52C01D36AA70}"/>
    <cellStyle name="Note 2 5 2 3 3 2" xfId="45683" xr:uid="{DED9B81D-0065-452E-B6B9-7ED1C0CD5602}"/>
    <cellStyle name="Note 2 5 2 3 4" xfId="34678" xr:uid="{7E55383D-C9B0-4985-87CF-BF2A290E5247}"/>
    <cellStyle name="Note 2 5 2 3 5" xfId="12632" xr:uid="{BAC4B80C-B536-446F-A70C-1CA567A449BF}"/>
    <cellStyle name="Note 2 5 2 4" xfId="6902" xr:uid="{267AC753-AEB6-41EF-84EE-418B8ADD888C}"/>
    <cellStyle name="Note 2 5 2 4 2" xfId="24799" xr:uid="{49A0F933-0651-4B4B-9CC3-5F2E8499537C}"/>
    <cellStyle name="Note 2 5 2 4 2 2" xfId="46794" xr:uid="{432CFE69-26C7-4778-8795-323961206F4A}"/>
    <cellStyle name="Note 2 5 2 4 3" xfId="35788" xr:uid="{AE19219F-7E23-466B-8D27-8DBA4CF74F35}"/>
    <cellStyle name="Note 2 5 2 4 4" xfId="13757" xr:uid="{58207B12-E6F3-4939-B2A7-0ADB943C2B5D}"/>
    <cellStyle name="Note 2 5 2 5" xfId="19320" xr:uid="{20EFA2B8-4302-4424-8D3B-DFEDB0F13E03}"/>
    <cellStyle name="Note 2 5 2 5 2" xfId="41314" xr:uid="{2F7BE4D3-2285-4E8B-A974-AA622ABAA12C}"/>
    <cellStyle name="Note 2 5 2 6" xfId="30307" xr:uid="{93DF4549-2E57-48B6-9D42-1AA0AD2D605B}"/>
    <cellStyle name="Note 2 5 2 7" xfId="8258" xr:uid="{1D9C5C94-50A2-4CB4-9175-7C0131FE5601}"/>
    <cellStyle name="Note 2 5 3" xfId="1041" xr:uid="{A97DADDD-9DC9-4093-AF7A-BA5D5D1EA660}"/>
    <cellStyle name="Note 2 5 3 2" xfId="6907" xr:uid="{0D66B19E-D998-4907-B90E-D193D1A1DE60}"/>
    <cellStyle name="Note 2 5 3 2 2" xfId="6908" xr:uid="{93A982A9-5469-4070-BE1C-5BB2D0CD44BD}"/>
    <cellStyle name="Note 2 5 3 2 2 2" xfId="29158" xr:uid="{BADF34AA-3F9E-40A0-9176-9322BCEEBE7C}"/>
    <cellStyle name="Note 2 5 3 2 2 2 2" xfId="51153" xr:uid="{6A1CB284-8E7C-43CC-939F-B25B39E6EDD7}"/>
    <cellStyle name="Note 2 5 3 2 2 3" xfId="40147" xr:uid="{C773F31B-F1EE-4BA2-9E71-C71A18A6EE38}"/>
    <cellStyle name="Note 2 5 3 2 2 4" xfId="18117" xr:uid="{95C897E6-6A8D-4614-B55B-15646B0D8681}"/>
    <cellStyle name="Note 2 5 3 2 3" xfId="23691" xr:uid="{68DAFE2F-70A8-4795-8DA9-FEA9C1CC16B3}"/>
    <cellStyle name="Note 2 5 3 2 3 2" xfId="45685" xr:uid="{03810DA0-1CDA-4BE5-A6EE-66B5B148405D}"/>
    <cellStyle name="Note 2 5 3 2 4" xfId="34680" xr:uid="{3E3876C7-3168-4C15-AB96-687C3DB0A055}"/>
    <cellStyle name="Note 2 5 3 2 5" xfId="12634" xr:uid="{13985D4F-F042-4F6A-B22C-8DCD513FF6B3}"/>
    <cellStyle name="Note 2 5 3 3" xfId="6909" xr:uid="{E91CE3D7-FD3B-4910-87EF-785BC2BFE6B1}"/>
    <cellStyle name="Note 2 5 3 3 2" xfId="25479" xr:uid="{FA8367F0-5D81-4C0C-99F9-436F16D3A9D9}"/>
    <cellStyle name="Note 2 5 3 3 2 2" xfId="47474" xr:uid="{C48FB0D6-9D3D-46BF-A558-75C7D7D0BA00}"/>
    <cellStyle name="Note 2 5 3 3 3" xfId="36468" xr:uid="{51B139CC-D2FC-4F56-B7B0-802BFDE9EABB}"/>
    <cellStyle name="Note 2 5 3 3 4" xfId="14438" xr:uid="{486305F7-000D-487C-9090-C517F27EED0D}"/>
    <cellStyle name="Note 2 5 3 4" xfId="6906" xr:uid="{9ACDB1AB-4156-43E8-B78D-BEFFD9778231}"/>
    <cellStyle name="Note 2 5 3 4 2" xfId="41994" xr:uid="{A7996D1F-8DBA-42FB-910D-336E86F15028}"/>
    <cellStyle name="Note 2 5 3 4 3" xfId="20000" xr:uid="{405999DA-6F55-4814-A653-2C16710F4693}"/>
    <cellStyle name="Note 2 5 3 5" xfId="30987" xr:uid="{6EFBAB88-FAFA-4550-A5AF-F1750DD479F9}"/>
    <cellStyle name="Note 2 5 3 6" xfId="8938" xr:uid="{81EDF331-E813-4E45-9A8A-2248A31646BE}"/>
    <cellStyle name="Note 2 5 4" xfId="1042" xr:uid="{C296A9D2-A887-4760-A4B4-33270AEB9698}"/>
    <cellStyle name="Note 2 5 4 2" xfId="6911" xr:uid="{A5362434-03E4-46A4-BBBB-E28773A6691D}"/>
    <cellStyle name="Note 2 5 4 2 2" xfId="29155" xr:uid="{02B20D3D-53A8-41B0-80F1-C44C94122758}"/>
    <cellStyle name="Note 2 5 4 2 2 2" xfId="51150" xr:uid="{E3A09410-E505-4D4C-851F-2BE43318B544}"/>
    <cellStyle name="Note 2 5 4 2 3" xfId="40144" xr:uid="{361EADE9-D07A-44B8-9CAC-8B6CB2AD6390}"/>
    <cellStyle name="Note 2 5 4 2 4" xfId="18114" xr:uid="{D7312B6F-56EE-4144-BFD3-79E53391ACE0}"/>
    <cellStyle name="Note 2 5 4 3" xfId="6910" xr:uid="{9FB112F7-3CEC-4E91-A8B5-AAD401D6BCAD}"/>
    <cellStyle name="Note 2 5 4 3 2" xfId="45682" xr:uid="{1354080B-6814-4F60-9231-AA9311FF136E}"/>
    <cellStyle name="Note 2 5 4 3 3" xfId="23688" xr:uid="{727E7F15-6295-49C0-A76B-2C17B6CD1F9D}"/>
    <cellStyle name="Note 2 5 4 4" xfId="34677" xr:uid="{A6BEE1FB-6ABA-4C1F-8009-0C551A5109AC}"/>
    <cellStyle name="Note 2 5 4 5" xfId="12631" xr:uid="{F8CAF90B-E4E1-4FBC-B6F7-44AD868A4A57}"/>
    <cellStyle name="Note 2 5 5" xfId="6912" xr:uid="{3153C553-E54C-47A7-BB87-9807917EDFEE}"/>
    <cellStyle name="Note 2 5 5 2" xfId="24119" xr:uid="{B9F447A0-229A-462A-8422-D4F82089247B}"/>
    <cellStyle name="Note 2 5 5 2 2" xfId="46114" xr:uid="{79423E1D-28DB-4C02-9F2F-1E2876534DBE}"/>
    <cellStyle name="Note 2 5 5 3" xfId="35108" xr:uid="{C8B194DB-EE2F-44A2-897B-F438AAE03500}"/>
    <cellStyle name="Note 2 5 5 4" xfId="13077" xr:uid="{24896A80-F0EF-4788-B836-E9B733B7432F}"/>
    <cellStyle name="Note 2 5 6" xfId="6901" xr:uid="{84678B6F-ADF4-4C22-9A99-391E4887D9EC}"/>
    <cellStyle name="Note 2 5 6 2" xfId="40636" xr:uid="{79E1E881-DD38-4937-971E-9AB1662E6C94}"/>
    <cellStyle name="Note 2 5 6 3" xfId="18642" xr:uid="{A6587572-A24E-4CE6-BD22-AAE68CCA4EA9}"/>
    <cellStyle name="Note 2 5 7" xfId="7175" xr:uid="{6B002A61-64A3-4EDB-81EE-8A1F6CA2D837}"/>
    <cellStyle name="Note 2 5 7 2" xfId="29627" xr:uid="{0107A0EE-6A63-4DB1-9075-723D6D640F34}"/>
    <cellStyle name="Note 2 5 8" xfId="7578" xr:uid="{554DDCCE-3C1B-44BE-99F1-CD1B36E01FEC}"/>
    <cellStyle name="Note 2 5 9" xfId="1039" xr:uid="{F7DABA84-E1BC-4B8E-9860-8D5A8ACC654D}"/>
    <cellStyle name="Note 2 6" xfId="354" xr:uid="{43365A42-727F-4394-BF07-9E76BF60790F}"/>
    <cellStyle name="Note 2 6 2" xfId="1043" xr:uid="{A8DF001C-318F-4168-94C5-16559D3C3387}"/>
    <cellStyle name="Note 2 6 2 2" xfId="6913" xr:uid="{59121FF4-36D1-4263-95BC-43B1883207B3}"/>
    <cellStyle name="Note 2 6 2 2 2" xfId="18119" xr:uid="{B345A6A5-D7FC-4DF7-A00C-4852442E5615}"/>
    <cellStyle name="Note 2 6 2 2 2 2" xfId="29160" xr:uid="{125BD330-3B45-49FC-AEFE-77EA7CA1EB90}"/>
    <cellStyle name="Note 2 6 2 2 2 2 2" xfId="51155" xr:uid="{FFA93F80-981C-419B-A1A1-B4D0EC24FFD0}"/>
    <cellStyle name="Note 2 6 2 2 2 3" xfId="40149" xr:uid="{61DEF100-561F-48C8-B76C-03E7280E0D45}"/>
    <cellStyle name="Note 2 6 2 2 3" xfId="23693" xr:uid="{1E4AF519-6B3B-4704-8EDA-779EC9E7578C}"/>
    <cellStyle name="Note 2 6 2 2 3 2" xfId="45687" xr:uid="{E760CF55-2804-46FF-9561-C7CAAA761A29}"/>
    <cellStyle name="Note 2 6 2 2 4" xfId="34682" xr:uid="{5B8CB5FD-E96B-432A-BD6E-B41F3344BEE1}"/>
    <cellStyle name="Note 2 6 2 2 5" xfId="12636" xr:uid="{D2D9EC9D-D9FA-4BF7-84FB-55AB6DEA788D}"/>
    <cellStyle name="Note 2 6 2 3" xfId="14799" xr:uid="{FADFC568-C7F5-466C-AA20-6F225ED8E0FC}"/>
    <cellStyle name="Note 2 6 2 3 2" xfId="25840" xr:uid="{1F3EADD3-DDEC-4356-881D-48365F379BE6}"/>
    <cellStyle name="Note 2 6 2 3 2 2" xfId="47835" xr:uid="{73243849-015C-49F9-AFA4-BC90A5C9C220}"/>
    <cellStyle name="Note 2 6 2 3 3" xfId="36829" xr:uid="{4DBAF673-A400-4CB3-914B-402410001C48}"/>
    <cellStyle name="Note 2 6 2 4" xfId="20361" xr:uid="{BA7B5B70-6D08-4C1E-A4F4-33053B62C8BE}"/>
    <cellStyle name="Note 2 6 2 4 2" xfId="42355" xr:uid="{CBE8ED30-5143-4FC1-9B6B-FC9C4D523056}"/>
    <cellStyle name="Note 2 6 2 5" xfId="31348" xr:uid="{8EE5644A-04F0-4838-992E-70C498F82CEA}"/>
    <cellStyle name="Note 2 6 2 6" xfId="9299" xr:uid="{4454D8EA-103F-4519-90BD-4BFFB23F7AB7}"/>
    <cellStyle name="Note 2 6 3" xfId="6914" xr:uid="{471932EA-4DDF-441C-95A2-1791A5E4E1DC}"/>
    <cellStyle name="Note 2 6 3 2" xfId="18118" xr:uid="{D3188570-83A1-445C-9C2B-8F159531ECDD}"/>
    <cellStyle name="Note 2 6 3 2 2" xfId="29159" xr:uid="{9BAE9B59-4ED8-43B0-9209-11BED9074073}"/>
    <cellStyle name="Note 2 6 3 2 2 2" xfId="51154" xr:uid="{717FAF4E-37CC-4A39-AF3F-1877EDB1E1DD}"/>
    <cellStyle name="Note 2 6 3 2 3" xfId="40148" xr:uid="{D521B895-B58C-476C-8365-439DF0C9F1DB}"/>
    <cellStyle name="Note 2 6 3 3" xfId="23692" xr:uid="{2C4F1064-32C3-47FB-B732-7D7D4228C0C6}"/>
    <cellStyle name="Note 2 6 3 3 2" xfId="45686" xr:uid="{46EE0DB3-B219-46DE-8295-140C2F95F00B}"/>
    <cellStyle name="Note 2 6 3 4" xfId="34681" xr:uid="{B29FE8DD-34D9-4818-BA7B-0EBDB3E9794A}"/>
    <cellStyle name="Note 2 6 3 5" xfId="12635" xr:uid="{ABE9E43A-FE01-469C-99A3-EC9807F2077F}"/>
    <cellStyle name="Note 2 6 4" xfId="13438" xr:uid="{74DAEDE3-6CAC-44DA-9FA8-B9AE7A5D2B87}"/>
    <cellStyle name="Note 2 6 4 2" xfId="24480" xr:uid="{18750938-6B75-415B-9DF3-59567702FC9A}"/>
    <cellStyle name="Note 2 6 4 2 2" xfId="46475" xr:uid="{97A07119-B2C1-49F6-802B-9C369B24344E}"/>
    <cellStyle name="Note 2 6 4 3" xfId="35469" xr:uid="{523BFD48-D113-4385-A4B4-B76E888C16B6}"/>
    <cellStyle name="Note 2 6 5" xfId="19001" xr:uid="{5A89CC84-8499-4C56-84E4-9F719B7487A8}"/>
    <cellStyle name="Note 2 6 5 2" xfId="40995" xr:uid="{91EA9823-02FA-43A4-9F36-94366983AA45}"/>
    <cellStyle name="Note 2 6 6" xfId="29988" xr:uid="{E3EB26DA-F196-47CE-AB09-37C3D51B4E9F}"/>
    <cellStyle name="Note 2 6 7" xfId="7939" xr:uid="{44A7CE5F-34F3-45B4-9383-D3C493AA1E3D}"/>
    <cellStyle name="Note 2 7" xfId="6915" xr:uid="{40E8A7A5-FCA8-40DB-A196-FDE7A2D8EDC4}"/>
    <cellStyle name="Note 2 7 2" xfId="6916" xr:uid="{359AC3FD-F45B-48D9-8BB1-F2051CDA9A8B}"/>
    <cellStyle name="Note 2 7 2 2" xfId="6917" xr:uid="{603F6E1F-2E65-43B1-8E6D-16BE322A1EE3}"/>
    <cellStyle name="Note 2 7 2 2 2" xfId="29161" xr:uid="{5E853011-1CCA-410E-A592-37B1A99D0EF0}"/>
    <cellStyle name="Note 2 7 2 2 2 2" xfId="51156" xr:uid="{69993537-ACBF-4CB7-ABCC-F45DA9995B8E}"/>
    <cellStyle name="Note 2 7 2 2 3" xfId="40150" xr:uid="{EC36E2C0-3E27-4C9B-9458-31C34E5830CF}"/>
    <cellStyle name="Note 2 7 2 2 4" xfId="18120" xr:uid="{B3B75C83-65AE-426F-A2AF-A641062120A0}"/>
    <cellStyle name="Note 2 7 2 3" xfId="23694" xr:uid="{10595338-7C56-4281-AB39-54DF97CAD11B}"/>
    <cellStyle name="Note 2 7 2 3 2" xfId="45688" xr:uid="{8CD924F2-8F09-4412-A471-F073FA396338}"/>
    <cellStyle name="Note 2 7 2 4" xfId="34683" xr:uid="{D6927FB6-8CD0-4405-8A79-6351226057B8}"/>
    <cellStyle name="Note 2 7 2 5" xfId="12637" xr:uid="{1585EC0B-9529-4276-A1CC-91C499457354}"/>
    <cellStyle name="Note 2 7 3" xfId="6918" xr:uid="{3151E472-D4DB-471C-9260-25E853750867}"/>
    <cellStyle name="Note 2 7 3 2" xfId="25160" xr:uid="{3F7C87D8-2EBB-47AB-A8DF-881DDB84B47A}"/>
    <cellStyle name="Note 2 7 3 2 2" xfId="47155" xr:uid="{1D2B1986-FA8D-4446-944B-426835C94F20}"/>
    <cellStyle name="Note 2 7 3 3" xfId="36149" xr:uid="{051AFE45-BC1A-41C8-9E7F-28B3A96BA140}"/>
    <cellStyle name="Note 2 7 3 4" xfId="14119" xr:uid="{3A1F72FC-8C54-4583-AAA3-12B8B8EC3E5B}"/>
    <cellStyle name="Note 2 7 4" xfId="7197" xr:uid="{F782B28E-F18A-4C48-BC04-1802FD60C17B}"/>
    <cellStyle name="Note 2 7 4 2" xfId="41675" xr:uid="{89FDC21C-56FE-4393-9137-40C02CCBF9C8}"/>
    <cellStyle name="Note 2 7 4 3" xfId="19681" xr:uid="{69EE6561-1EB7-4FC9-BFC7-AEE69BABF0DF}"/>
    <cellStyle name="Note 2 7 5" xfId="30668" xr:uid="{E9EBBB60-BCDC-4061-9613-84B52F83D3FB}"/>
    <cellStyle name="Note 2 7 6" xfId="8619" xr:uid="{2B806270-FF2D-4134-BAA3-9BCDBBC23B15}"/>
    <cellStyle name="Note 2 8" xfId="6919" xr:uid="{529290AC-75CD-4546-AE66-BE1EB6077C1F}"/>
    <cellStyle name="Note 2 8 2" xfId="6920" xr:uid="{504A6A6B-6F9B-4FF8-B0B2-8528FEF6CB89}"/>
    <cellStyle name="Note 2 8 2 2" xfId="29098" xr:uid="{1CE833AA-9760-41B6-96AE-B2875CBA694F}"/>
    <cellStyle name="Note 2 8 2 2 2" xfId="51093" xr:uid="{BBB48E2E-E321-4B99-A1D8-9DADF40BBD43}"/>
    <cellStyle name="Note 2 8 2 3" xfId="40087" xr:uid="{450EC524-6E9E-4BEE-B10E-B6CA7D3F374E}"/>
    <cellStyle name="Note 2 8 2 4" xfId="18057" xr:uid="{0E135493-A388-42EE-ADBC-D02F6818DC74}"/>
    <cellStyle name="Note 2 8 3" xfId="23631" xr:uid="{D239EB17-017F-4E5C-AF05-665E210E2DF6}"/>
    <cellStyle name="Note 2 8 3 2" xfId="45625" xr:uid="{63448221-7994-437A-8646-D437B716934C}"/>
    <cellStyle name="Note 2 8 4" xfId="34620" xr:uid="{D7F2AA5D-9FB6-4D23-8A1E-048C30C490DE}"/>
    <cellStyle name="Note 2 8 5" xfId="12574" xr:uid="{05D2E0EB-79E3-4E79-A547-3F175C439D63}"/>
    <cellStyle name="Note 2 9" xfId="6921" xr:uid="{3C4B6F7E-E3BE-499E-9FF7-369FC6B5EFC3}"/>
    <cellStyle name="Note 2 9 2" xfId="6922" xr:uid="{C17A46C1-B9B2-4846-9A43-EFB4BE55A774}"/>
    <cellStyle name="Note 2 9 2 2" xfId="45783" xr:uid="{00730F5A-30CE-483E-8316-F66E8D42F406}"/>
    <cellStyle name="Note 2 9 2 3" xfId="23788" xr:uid="{ABCD40E4-9AAD-4C7A-AECD-99676DA778BE}"/>
    <cellStyle name="Note 2 9 3" xfId="34777" xr:uid="{839E8302-BB25-49DC-B131-DAE1B8D4D756}"/>
    <cellStyle name="Note 2 9 4" xfId="12745" xr:uid="{DCE8EA19-C5D0-49E0-861A-EFF61B734323}"/>
    <cellStyle name="Note 20" xfId="9980" xr:uid="{A00E3195-8F02-4E97-BF1B-731581D2892B}"/>
    <cellStyle name="Note 20 2" xfId="12638" xr:uid="{3079D26E-85D1-4BCD-B43A-6B8EE5660350}"/>
    <cellStyle name="Note 20 2 2" xfId="18121" xr:uid="{989122F6-D53F-4C02-AE2F-B3830B891AF1}"/>
    <cellStyle name="Note 20 2 2 2" xfId="29162" xr:uid="{C91329B3-4DFE-4F4F-988D-7989CAE5A0AF}"/>
    <cellStyle name="Note 20 2 2 2 2" xfId="51157" xr:uid="{D5E20C02-D9A4-41C0-89B9-A99464744330}"/>
    <cellStyle name="Note 20 2 2 3" xfId="40151" xr:uid="{71A546EB-7FF4-4426-A694-AFE500CC2F26}"/>
    <cellStyle name="Note 20 2 3" xfId="23695" xr:uid="{CA117C53-C6CB-49E1-968F-39BD697698A8}"/>
    <cellStyle name="Note 20 2 3 2" xfId="45689" xr:uid="{BCE8D4C7-4059-4E1A-9A0B-38D12F7A9A21}"/>
    <cellStyle name="Note 20 2 4" xfId="34684" xr:uid="{247CEBDA-7394-49FD-A06B-B8692EFBD971}"/>
    <cellStyle name="Note 20 3" xfId="15477" xr:uid="{856FE77A-1152-4999-80CE-C7D2273D62C1}"/>
    <cellStyle name="Note 20 3 2" xfId="26518" xr:uid="{81661921-A36C-4400-B85E-B98B64D9FD02}"/>
    <cellStyle name="Note 20 3 2 2" xfId="48513" xr:uid="{740AF195-F99D-44AF-A1B2-66950C500F15}"/>
    <cellStyle name="Note 20 3 3" xfId="37507" xr:uid="{F85BB5B9-E92D-44D8-B24E-8F70ABC333C3}"/>
    <cellStyle name="Note 20 4" xfId="21037" xr:uid="{461082DA-DACE-4DBF-BF17-047AA2360F86}"/>
    <cellStyle name="Note 20 4 2" xfId="43031" xr:uid="{8696B85E-4F40-464B-B3CA-AF776420FE2F}"/>
    <cellStyle name="Note 20 5" xfId="32026" xr:uid="{56E51967-7C87-486F-81B7-04E71FCDD60F}"/>
    <cellStyle name="Note 21" xfId="13047" xr:uid="{4B6CADF7-C554-4310-BE86-ADEF8D86AC27}"/>
    <cellStyle name="Note 21 2" xfId="24090" xr:uid="{4EC89336-E872-4BF2-90E2-7234E144B28E}"/>
    <cellStyle name="Note 21 2 2" xfId="46085" xr:uid="{8F0C02B1-22BE-404C-91FF-2F1D00A7C3C3}"/>
    <cellStyle name="Note 21 3" xfId="35079" xr:uid="{90E1FC9E-A0E0-4A6B-BD34-11500BD134B5}"/>
    <cellStyle name="Note 22" xfId="18211" xr:uid="{C992284A-24C8-45AF-9BC1-7FAEE0673471}"/>
    <cellStyle name="Note 22 2" xfId="29252" xr:uid="{51219934-77BD-4428-9067-ADCE825425C0}"/>
    <cellStyle name="Note 22 2 2" xfId="51247" xr:uid="{D8CFE89C-A4AC-49E9-8C29-144D4344CEF1}"/>
    <cellStyle name="Note 22 3" xfId="40241" xr:uid="{3663C408-0406-456C-95E5-104A599CB7A5}"/>
    <cellStyle name="Note 23" xfId="18225" xr:uid="{B982281B-04CF-406A-8E68-D802084BFCBC}"/>
    <cellStyle name="Note 23 2" xfId="29266" xr:uid="{AF448D50-665F-4DBE-9309-0504181F5F4F}"/>
    <cellStyle name="Note 23 2 2" xfId="51261" xr:uid="{E383C913-7AB0-4D95-BD60-1E443AD2A4B7}"/>
    <cellStyle name="Note 23 3" xfId="40255" xr:uid="{4B70E589-9949-4C94-B472-86E4A52C56CB}"/>
    <cellStyle name="Note 24" xfId="18238" xr:uid="{F79DA84B-4417-4055-9A81-C369E128294F}"/>
    <cellStyle name="Note 24 2" xfId="29279" xr:uid="{338831F0-C41B-4C9E-B3AA-B8E139DD0A2F}"/>
    <cellStyle name="Note 24 2 2" xfId="51274" xr:uid="{FC25A8AC-003F-4C22-9465-C440B9C06488}"/>
    <cellStyle name="Note 24 3" xfId="40268" xr:uid="{4E43B504-17F8-4680-BCDE-7E36DB75FB3B}"/>
    <cellStyle name="Note 25" xfId="18252" xr:uid="{91FCECA9-C84E-42FF-B8FD-F4025EE812A2}"/>
    <cellStyle name="Note 25 2" xfId="29292" xr:uid="{159D8F12-7748-4A5A-ACBC-5E377F5F08AC}"/>
    <cellStyle name="Note 25 2 2" xfId="51287" xr:uid="{4E158AE4-AF4A-4906-AC8F-0F5E94FA77D2}"/>
    <cellStyle name="Note 25 3" xfId="40282" xr:uid="{6F949EF1-99D3-40C5-B783-7344767E0FEC}"/>
    <cellStyle name="Note 26" xfId="18296" xr:uid="{D7A6BE22-677D-4EF7-91A3-1FEEEEB477B2}"/>
    <cellStyle name="Note 27" xfId="18266" xr:uid="{1241ED8E-CAE0-4D7A-A608-D0A620FFFB11}"/>
    <cellStyle name="Note 27 2" xfId="40296" xr:uid="{43BE0D55-3937-4712-966E-F19A23BE0264}"/>
    <cellStyle name="Note 28" xfId="51301" xr:uid="{7CDC6CBB-3C7B-4169-AAB4-AEF775B7979E}"/>
    <cellStyle name="Note 29" xfId="51315" xr:uid="{435E274D-CFE0-4396-9754-9633D78A2986}"/>
    <cellStyle name="Note 3" xfId="1044" xr:uid="{B958C3C4-402B-4ED2-BC2B-936EA20A5C57}"/>
    <cellStyle name="Note 3 10" xfId="29338" xr:uid="{E79591BC-5990-4E2F-97CF-84CEFE62CD6F}"/>
    <cellStyle name="Note 3 11" xfId="7289" xr:uid="{EE2DD637-C199-4A5B-AB80-770C058CD700}"/>
    <cellStyle name="Note 3 2" xfId="1045" xr:uid="{B592973F-D2D8-4120-A343-C7EA15EF3C1C}"/>
    <cellStyle name="Note 3 2 10" xfId="7363" xr:uid="{2D606649-0CEB-4807-9615-8CC89022DC2C}"/>
    <cellStyle name="Note 3 2 2" xfId="6923" xr:uid="{DFD2A0D3-8852-4579-8B1F-6EF094D39D9F}"/>
    <cellStyle name="Note 3 2 2 2" xfId="6924" xr:uid="{4863AF39-5EA3-48FC-BABA-1C973C1432FD}"/>
    <cellStyle name="Note 3 2 2 2 2" xfId="6925" xr:uid="{CC7DBD13-2186-4955-82FE-8ED8CD5F5479}"/>
    <cellStyle name="Note 3 2 2 2 2 2" xfId="6926" xr:uid="{690534BE-E734-441A-8D0D-082118CE00D1}"/>
    <cellStyle name="Note 3 2 2 2 2 2 2" xfId="6927" xr:uid="{0F9EF006-03FE-4839-9C30-75BF938F0689}"/>
    <cellStyle name="Note 3 2 2 2 2 2 2 2" xfId="18127" xr:uid="{A06778AF-03A9-4C3C-AE76-E3AD90096848}"/>
    <cellStyle name="Note 3 2 2 2 2 2 2 2 2" xfId="29168" xr:uid="{DA56F5E4-7C41-44BC-8CB3-B6D09C78BE76}"/>
    <cellStyle name="Note 3 2 2 2 2 2 2 2 2 2" xfId="51163" xr:uid="{1477D0B6-80FF-4266-8ADA-CA6AFA0DBE69}"/>
    <cellStyle name="Note 3 2 2 2 2 2 2 2 3" xfId="40157" xr:uid="{13EC0BA9-1356-4085-8CC5-1CDBA389E050}"/>
    <cellStyle name="Note 3 2 2 2 2 2 2 3" xfId="23701" xr:uid="{384F96A4-6A58-47A4-8926-372D22130944}"/>
    <cellStyle name="Note 3 2 2 2 2 2 2 3 2" xfId="45695" xr:uid="{8828FC08-F679-43E3-84F0-353D1FB0C5EC}"/>
    <cellStyle name="Note 3 2 2 2 2 2 2 4" xfId="34690" xr:uid="{AD37BD1B-DEBE-40CB-B98A-AF0471BB2345}"/>
    <cellStyle name="Note 3 2 2 2 2 2 2 5" xfId="12644" xr:uid="{4A51A075-9843-4A6A-AA53-BEAC0B623265}"/>
    <cellStyle name="Note 3 2 2 2 2 2 3" xfId="15359" xr:uid="{F23A693D-69B9-4A19-8975-10E94F829574}"/>
    <cellStyle name="Note 3 2 2 2 2 2 3 2" xfId="26400" xr:uid="{1346E364-76E9-4B56-A0A7-80CA46BBB98E}"/>
    <cellStyle name="Note 3 2 2 2 2 2 3 2 2" xfId="48395" xr:uid="{D4D65285-9810-473A-BA54-8DC5F56776CA}"/>
    <cellStyle name="Note 3 2 2 2 2 2 3 3" xfId="37389" xr:uid="{59C0376D-0FB6-4245-94F4-0A108F03ACEA}"/>
    <cellStyle name="Note 3 2 2 2 2 2 4" xfId="20921" xr:uid="{946ED793-9FD2-41E0-8743-8BC138AD176F}"/>
    <cellStyle name="Note 3 2 2 2 2 2 4 2" xfId="42915" xr:uid="{8F90FA91-B109-4F7E-B9EE-0D8C91FCE7B7}"/>
    <cellStyle name="Note 3 2 2 2 2 2 5" xfId="31908" xr:uid="{842544BA-8694-4997-AE9F-E54F0BFC10C0}"/>
    <cellStyle name="Note 3 2 2 2 2 2 6" xfId="9859" xr:uid="{5A7C8BF9-E3BC-4BCD-93EE-D35E77B4FE81}"/>
    <cellStyle name="Note 3 2 2 2 2 3" xfId="6928" xr:uid="{F3028ABB-1AE1-4B90-B5CE-6B44E2ED7556}"/>
    <cellStyle name="Note 3 2 2 2 2 3 2" xfId="18126" xr:uid="{A70DB67B-72C1-4117-9BBE-4501D7DD61E4}"/>
    <cellStyle name="Note 3 2 2 2 2 3 2 2" xfId="29167" xr:uid="{68428180-550D-4285-9F47-1F706544AE00}"/>
    <cellStyle name="Note 3 2 2 2 2 3 2 2 2" xfId="51162" xr:uid="{AE3F6613-1C09-4859-993B-9A0E3D1D9517}"/>
    <cellStyle name="Note 3 2 2 2 2 3 2 3" xfId="40156" xr:uid="{387C865C-1550-43CA-85C8-F4DB0FBBC8F0}"/>
    <cellStyle name="Note 3 2 2 2 2 3 3" xfId="23700" xr:uid="{7C4F11BE-6797-4960-9ACD-ABDA461EE79A}"/>
    <cellStyle name="Note 3 2 2 2 2 3 3 2" xfId="45694" xr:uid="{727DB1C4-7955-4491-A69D-16ABDC69157F}"/>
    <cellStyle name="Note 3 2 2 2 2 3 4" xfId="34689" xr:uid="{8320DB7B-1A53-4149-A6B0-159A5047753A}"/>
    <cellStyle name="Note 3 2 2 2 2 3 5" xfId="12643" xr:uid="{D92E5C73-A351-4E59-B70A-35CD49D1F0AC}"/>
    <cellStyle name="Note 3 2 2 2 2 4" xfId="13998" xr:uid="{E5F56D79-E213-42CA-9B70-0CF886F95A86}"/>
    <cellStyle name="Note 3 2 2 2 2 4 2" xfId="25040" xr:uid="{97D630E4-30C7-42F0-82C9-36476863C33E}"/>
    <cellStyle name="Note 3 2 2 2 2 4 2 2" xfId="47035" xr:uid="{1B182334-BF8C-4ED4-BABB-5961980F273C}"/>
    <cellStyle name="Note 3 2 2 2 2 4 3" xfId="36029" xr:uid="{537F86A3-C857-4EAD-AF0E-A565514DDA9D}"/>
    <cellStyle name="Note 3 2 2 2 2 5" xfId="19561" xr:uid="{58FF28DB-3F4F-429E-8D2A-CBAE93A68199}"/>
    <cellStyle name="Note 3 2 2 2 2 5 2" xfId="41555" xr:uid="{68FF21F1-A399-456B-920A-CC9EE2209E74}"/>
    <cellStyle name="Note 3 2 2 2 2 6" xfId="30548" xr:uid="{D36672A2-140E-4997-84F7-C1859EE1278A}"/>
    <cellStyle name="Note 3 2 2 2 2 7" xfId="8499" xr:uid="{51808A5B-078D-4F01-A1E9-AB647A9BA3E5}"/>
    <cellStyle name="Note 3 2 2 2 3" xfId="6929" xr:uid="{618B2C52-C0F9-4844-BE24-3F5AE04F8BB5}"/>
    <cellStyle name="Note 3 2 2 2 3 2" xfId="6930" xr:uid="{E542F1F2-055F-4AA2-8D33-EC8E3D701D6B}"/>
    <cellStyle name="Note 3 2 2 2 3 2 2" xfId="18128" xr:uid="{E0F8891D-297A-4770-BA57-3F267A7B1DEF}"/>
    <cellStyle name="Note 3 2 2 2 3 2 2 2" xfId="29169" xr:uid="{7E540032-F460-4113-9192-C3DD723BF207}"/>
    <cellStyle name="Note 3 2 2 2 3 2 2 2 2" xfId="51164" xr:uid="{9820A710-BE8B-4D57-95D3-F55035B0D1AB}"/>
    <cellStyle name="Note 3 2 2 2 3 2 2 3" xfId="40158" xr:uid="{6F8DCF8C-C1C1-4EA3-82AC-7529434F17A6}"/>
    <cellStyle name="Note 3 2 2 2 3 2 3" xfId="23702" xr:uid="{6202602C-E8DA-4DF2-8545-5A71F924E572}"/>
    <cellStyle name="Note 3 2 2 2 3 2 3 2" xfId="45696" xr:uid="{25EE1242-877E-43DD-8E56-E23DAD85E4D6}"/>
    <cellStyle name="Note 3 2 2 2 3 2 4" xfId="34691" xr:uid="{852A0C6D-FBB8-47B0-8C27-DFD414425373}"/>
    <cellStyle name="Note 3 2 2 2 3 2 5" xfId="12645" xr:uid="{61A0975B-3FBA-44D6-B47A-D395A51308EF}"/>
    <cellStyle name="Note 3 2 2 2 3 3" xfId="14679" xr:uid="{DB72A739-B313-4668-9726-07D08496479E}"/>
    <cellStyle name="Note 3 2 2 2 3 3 2" xfId="25720" xr:uid="{F1E49056-C888-40C3-9F64-5892C985CAD1}"/>
    <cellStyle name="Note 3 2 2 2 3 3 2 2" xfId="47715" xr:uid="{607FE65A-7EB3-4028-8473-3F55F1AEA094}"/>
    <cellStyle name="Note 3 2 2 2 3 3 3" xfId="36709" xr:uid="{30D64AAB-9A1D-4470-AE49-8278C4EF1E35}"/>
    <cellStyle name="Note 3 2 2 2 3 4" xfId="20241" xr:uid="{54198854-1146-4007-8CF2-DABD32AD519C}"/>
    <cellStyle name="Note 3 2 2 2 3 4 2" xfId="42235" xr:uid="{569C4D72-A153-4AA6-933E-633450F5B458}"/>
    <cellStyle name="Note 3 2 2 2 3 5" xfId="31228" xr:uid="{B6B5313B-FB11-4563-9909-9C6101E13DE8}"/>
    <cellStyle name="Note 3 2 2 2 3 6" xfId="9179" xr:uid="{6D729103-6BEF-46A1-A02C-40238A043D60}"/>
    <cellStyle name="Note 3 2 2 2 4" xfId="6931" xr:uid="{8801E7B1-3F82-45A1-B158-F23A486985B6}"/>
    <cellStyle name="Note 3 2 2 2 4 2" xfId="18125" xr:uid="{1B47848E-1ECE-4DF6-8896-C7AD076FA124}"/>
    <cellStyle name="Note 3 2 2 2 4 2 2" xfId="29166" xr:uid="{DC61B24C-93B2-440C-AF0E-173DD787CA40}"/>
    <cellStyle name="Note 3 2 2 2 4 2 2 2" xfId="51161" xr:uid="{35413665-A020-469D-A0AC-2739DBE9927B}"/>
    <cellStyle name="Note 3 2 2 2 4 2 3" xfId="40155" xr:uid="{AC9D485F-1644-48E0-9698-E04408944677}"/>
    <cellStyle name="Note 3 2 2 2 4 3" xfId="23699" xr:uid="{EE9C0A3F-B080-41BE-AD5F-80BE6E4864C1}"/>
    <cellStyle name="Note 3 2 2 2 4 3 2" xfId="45693" xr:uid="{C4653027-D4AF-41D8-BEE3-DEA76A8338CC}"/>
    <cellStyle name="Note 3 2 2 2 4 4" xfId="34688" xr:uid="{686D2749-3512-47DC-A0DE-3BA07977DE1A}"/>
    <cellStyle name="Note 3 2 2 2 4 5" xfId="12642" xr:uid="{FE1548E6-825C-4EC9-8174-201554F45439}"/>
    <cellStyle name="Note 3 2 2 2 5" xfId="13318" xr:uid="{82AEE7C9-43CB-4449-A9E5-24E05C3B96AF}"/>
    <cellStyle name="Note 3 2 2 2 5 2" xfId="24360" xr:uid="{AB1879A8-1308-4BA6-9577-E13F2A1EC0EF}"/>
    <cellStyle name="Note 3 2 2 2 5 2 2" xfId="46355" xr:uid="{AE825937-95E7-45BB-95E5-ADD5DDB21D7A}"/>
    <cellStyle name="Note 3 2 2 2 5 3" xfId="35349" xr:uid="{A77EAF5C-BA0B-40D1-BFFF-6349204FA7A3}"/>
    <cellStyle name="Note 3 2 2 2 6" xfId="18883" xr:uid="{65975CEE-2521-432D-8B0D-E64B55897DD8}"/>
    <cellStyle name="Note 3 2 2 2 6 2" xfId="40877" xr:uid="{2B4959F8-10B1-4AE0-B7CA-B6BDA5140567}"/>
    <cellStyle name="Note 3 2 2 2 7" xfId="29868" xr:uid="{A09F0EB3-6E64-4A7A-87AF-5C20137F7463}"/>
    <cellStyle name="Note 3 2 2 2 8" xfId="7819" xr:uid="{E73308D8-0D9D-41D5-80A9-CBDD828A88D6}"/>
    <cellStyle name="Note 3 2 2 3" xfId="6932" xr:uid="{27E0C3FD-5F6F-40A6-9AD7-33058CEAF8BF}"/>
    <cellStyle name="Note 3 2 2 3 2" xfId="6933" xr:uid="{CA8CEA03-8A9A-4861-8C4B-AD09961B0A21}"/>
    <cellStyle name="Note 3 2 2 3 2 2" xfId="6934" xr:uid="{799D9DA9-2AEA-4C96-A9BF-DAF6FC30B937}"/>
    <cellStyle name="Note 3 2 2 3 2 2 2" xfId="18130" xr:uid="{76B76DD4-6DFF-49F0-92A5-ECC7B3C8931F}"/>
    <cellStyle name="Note 3 2 2 3 2 2 2 2" xfId="29171" xr:uid="{DB55144D-2E93-4305-B0CD-169A3E4855DF}"/>
    <cellStyle name="Note 3 2 2 3 2 2 2 2 2" xfId="51166" xr:uid="{81F94BA6-121B-4DC1-8DC7-8278494EC827}"/>
    <cellStyle name="Note 3 2 2 3 2 2 2 3" xfId="40160" xr:uid="{3C644481-464D-478C-BC5A-9AF2C645A4C1}"/>
    <cellStyle name="Note 3 2 2 3 2 2 3" xfId="23704" xr:uid="{CA86C400-7CA4-45A2-B946-2C65A6DAF6DC}"/>
    <cellStyle name="Note 3 2 2 3 2 2 3 2" xfId="45698" xr:uid="{54399EEC-1CBF-49C8-B648-8ABBFC7B6364}"/>
    <cellStyle name="Note 3 2 2 3 2 2 4" xfId="34693" xr:uid="{635F7C80-D5D8-4BA2-A8F7-35CA26490FC7}"/>
    <cellStyle name="Note 3 2 2 3 2 2 5" xfId="12647" xr:uid="{429E481C-B770-4EEB-8D65-51CC423D95DC}"/>
    <cellStyle name="Note 3 2 2 3 2 3" xfId="15040" xr:uid="{4BF2C09A-34C5-4509-B4AE-13A3851FD64C}"/>
    <cellStyle name="Note 3 2 2 3 2 3 2" xfId="26081" xr:uid="{8201A5A8-2D01-407A-AA0C-118C82C5672D}"/>
    <cellStyle name="Note 3 2 2 3 2 3 2 2" xfId="48076" xr:uid="{1A86DB97-8FEC-4E63-87C9-E110CF3E7500}"/>
    <cellStyle name="Note 3 2 2 3 2 3 3" xfId="37070" xr:uid="{4569B712-6ECD-4A76-A965-6AF3175A74E3}"/>
    <cellStyle name="Note 3 2 2 3 2 4" xfId="20602" xr:uid="{2E3639D2-9EF4-40E5-AD78-CFF66D5EDB66}"/>
    <cellStyle name="Note 3 2 2 3 2 4 2" xfId="42596" xr:uid="{29B6DAB4-A346-43AB-A635-021833A011C4}"/>
    <cellStyle name="Note 3 2 2 3 2 5" xfId="31589" xr:uid="{74B4BB8E-0B34-481B-A294-6CCB6B8287B5}"/>
    <cellStyle name="Note 3 2 2 3 2 6" xfId="9540" xr:uid="{2FC732D8-83B6-4AD7-93AA-80A7F9C62293}"/>
    <cellStyle name="Note 3 2 2 3 3" xfId="6935" xr:uid="{C0EAF80D-3B07-4E39-AF4B-1FA2E8F11E39}"/>
    <cellStyle name="Note 3 2 2 3 3 2" xfId="18129" xr:uid="{02BF4257-94FD-421A-A80E-F68299D1A79B}"/>
    <cellStyle name="Note 3 2 2 3 3 2 2" xfId="29170" xr:uid="{83186188-9A69-4508-AB6E-FF93612DFF0A}"/>
    <cellStyle name="Note 3 2 2 3 3 2 2 2" xfId="51165" xr:uid="{5A319743-19F2-481B-A847-FD687947AD9C}"/>
    <cellStyle name="Note 3 2 2 3 3 2 3" xfId="40159" xr:uid="{817F7A07-7D0F-430B-ACF7-23FE20F0614C}"/>
    <cellStyle name="Note 3 2 2 3 3 3" xfId="23703" xr:uid="{724BF783-2EC5-480D-93F7-06DE66674133}"/>
    <cellStyle name="Note 3 2 2 3 3 3 2" xfId="45697" xr:uid="{45C3BE43-C48E-4E5D-81C6-02CE0B52D39A}"/>
    <cellStyle name="Note 3 2 2 3 3 4" xfId="34692" xr:uid="{73E31A16-CC57-42D9-A80A-DCA792B4A249}"/>
    <cellStyle name="Note 3 2 2 3 3 5" xfId="12646" xr:uid="{368DC0E9-FA14-4FFB-A67D-4D2C955BF06A}"/>
    <cellStyle name="Note 3 2 2 3 4" xfId="13679" xr:uid="{1A3AF15E-53EE-4D82-B769-93B9CF93AB5A}"/>
    <cellStyle name="Note 3 2 2 3 4 2" xfId="24721" xr:uid="{973440AE-818B-41A5-A7AD-77350DAD3388}"/>
    <cellStyle name="Note 3 2 2 3 4 2 2" xfId="46716" xr:uid="{4F467338-C4F3-4892-8D65-5A12D6C27C1A}"/>
    <cellStyle name="Note 3 2 2 3 4 3" xfId="35710" xr:uid="{5B79419A-80BF-42C8-9468-CFD4C5A9788C}"/>
    <cellStyle name="Note 3 2 2 3 5" xfId="19242" xr:uid="{33B7C9A6-4943-4EFC-A477-A36B799B7787}"/>
    <cellStyle name="Note 3 2 2 3 5 2" xfId="41236" xr:uid="{9EE5A5D8-6AB5-4E18-9F19-F91C1645BD8B}"/>
    <cellStyle name="Note 3 2 2 3 6" xfId="30229" xr:uid="{1421DA7D-66EC-4E25-AEF8-138BC326256C}"/>
    <cellStyle name="Note 3 2 2 3 7" xfId="8180" xr:uid="{9144EAB1-6A4F-4B5E-AFBC-E18CEAF174F9}"/>
    <cellStyle name="Note 3 2 2 4" xfId="6936" xr:uid="{0AB1C2B0-FF39-4D7E-B7C2-650C17732095}"/>
    <cellStyle name="Note 3 2 2 4 2" xfId="6937" xr:uid="{9A3A9419-8A6D-40B4-93C8-FA5461FF5028}"/>
    <cellStyle name="Note 3 2 2 4 2 2" xfId="6938" xr:uid="{F0B70FD1-7CA2-491A-BE09-E8250CB3BA9F}"/>
    <cellStyle name="Note 3 2 2 4 2 2 2" xfId="29172" xr:uid="{406AB45B-EACD-4A90-A455-283D65476222}"/>
    <cellStyle name="Note 3 2 2 4 2 2 2 2" xfId="51167" xr:uid="{9E4C6D40-1060-40DE-B192-A543C263160B}"/>
    <cellStyle name="Note 3 2 2 4 2 2 3" xfId="40161" xr:uid="{FFDCF746-2FCD-4E6E-924C-C17419904A19}"/>
    <cellStyle name="Note 3 2 2 4 2 2 4" xfId="18131" xr:uid="{D59C6EFF-F2F8-47BE-A6C9-9DB703ED8F67}"/>
    <cellStyle name="Note 3 2 2 4 2 3" xfId="23705" xr:uid="{8181EB7A-B567-483C-A2C7-247D2DB4B4F4}"/>
    <cellStyle name="Note 3 2 2 4 2 3 2" xfId="45699" xr:uid="{CC630BF1-599D-480D-A01A-BB80CE8E921B}"/>
    <cellStyle name="Note 3 2 2 4 2 4" xfId="34694" xr:uid="{32E88EA9-B874-411F-9681-C588E1D93CCD}"/>
    <cellStyle name="Note 3 2 2 4 2 5" xfId="12648" xr:uid="{BA0426CC-4E69-463C-8AD9-7956B6C19B8B}"/>
    <cellStyle name="Note 3 2 2 4 3" xfId="6939" xr:uid="{2AE73FD5-D497-4763-90A9-DABE5DC9C8F4}"/>
    <cellStyle name="Note 3 2 2 4 3 2" xfId="25401" xr:uid="{9261FA00-A213-4238-8A2B-B7A548C4878B}"/>
    <cellStyle name="Note 3 2 2 4 3 2 2" xfId="47396" xr:uid="{EF22EA5C-96E0-48E6-98A2-167DA209B735}"/>
    <cellStyle name="Note 3 2 2 4 3 3" xfId="36390" xr:uid="{03ACED79-5B82-4318-BC82-7259DB12D899}"/>
    <cellStyle name="Note 3 2 2 4 3 4" xfId="14360" xr:uid="{4612C99E-D87E-4274-925F-25C5244777A4}"/>
    <cellStyle name="Note 3 2 2 4 4" xfId="19922" xr:uid="{1F199231-D5F8-4B81-B584-7783536EF07C}"/>
    <cellStyle name="Note 3 2 2 4 4 2" xfId="41916" xr:uid="{AB289A04-FC8C-44C7-9B69-E8604442C607}"/>
    <cellStyle name="Note 3 2 2 4 5" xfId="30909" xr:uid="{CF29ABDB-2EB3-4095-A23B-980617D628D6}"/>
    <cellStyle name="Note 3 2 2 4 6" xfId="8860" xr:uid="{A1955563-58DC-42AA-8DDE-1E04E901989C}"/>
    <cellStyle name="Note 3 2 2 5" xfId="6940" xr:uid="{9D02929F-1E52-49A7-9BC0-4EB25755EB7B}"/>
    <cellStyle name="Note 3 2 2 5 2" xfId="6941" xr:uid="{E264642E-61B3-4287-9BB0-3DDE234AFE9F}"/>
    <cellStyle name="Note 3 2 2 5 2 2" xfId="29165" xr:uid="{C0E3416D-C7E9-42D5-9801-DBD65D8597AB}"/>
    <cellStyle name="Note 3 2 2 5 2 2 2" xfId="51160" xr:uid="{FA60089E-2EED-486A-99BC-763201C08491}"/>
    <cellStyle name="Note 3 2 2 5 2 3" xfId="40154" xr:uid="{FFDE429C-2422-4B1D-BD0A-774DDAB84DF6}"/>
    <cellStyle name="Note 3 2 2 5 2 4" xfId="18124" xr:uid="{AC3B0F05-CA10-4A85-B348-A5F5728AF7E3}"/>
    <cellStyle name="Note 3 2 2 5 3" xfId="23698" xr:uid="{8B715DD9-2A05-4168-BF4C-443B69BF8F1D}"/>
    <cellStyle name="Note 3 2 2 5 3 2" xfId="45692" xr:uid="{7433045D-F174-4CAB-9CD9-FA5A7DEA1ED1}"/>
    <cellStyle name="Note 3 2 2 5 4" xfId="34687" xr:uid="{9691FD0C-8292-4F65-857C-2E53C0422BD6}"/>
    <cellStyle name="Note 3 2 2 5 5" xfId="12641" xr:uid="{E9D6BE52-23C9-439E-AAC3-95472D13CB21}"/>
    <cellStyle name="Note 3 2 2 6" xfId="6942" xr:uid="{71FC2E02-45D9-4E7A-B3A2-746FC9FA83F3}"/>
    <cellStyle name="Note 3 2 2 6 2" xfId="24029" xr:uid="{D0839788-2193-4905-B451-148B8BBB85A7}"/>
    <cellStyle name="Note 3 2 2 6 2 2" xfId="46024" xr:uid="{3796D468-6ECE-45DC-B24F-D672BF26649A}"/>
    <cellStyle name="Note 3 2 2 6 3" xfId="35018" xr:uid="{E95C8294-46A6-4337-A849-FF07F2B02E94}"/>
    <cellStyle name="Note 3 2 2 6 4" xfId="12986" xr:uid="{5DA0AA05-7A53-4EFD-B4B4-AD7FB6B37C41}"/>
    <cellStyle name="Note 3 2 2 7" xfId="18565" xr:uid="{D5EC349A-E794-4692-88CD-C26931AFEEBF}"/>
    <cellStyle name="Note 3 2 2 7 2" xfId="40559" xr:uid="{47FE9E38-18C7-4A4E-B579-23E93AF54701}"/>
    <cellStyle name="Note 3 2 2 8" xfId="29549" xr:uid="{BDD9A340-255D-4B3A-8ED1-7703423445F5}"/>
    <cellStyle name="Note 3 2 2 9" xfId="7500" xr:uid="{771579EC-BF3E-4B92-81C7-433E7FF510BA}"/>
    <cellStyle name="Note 3 2 3" xfId="6943" xr:uid="{AE0D64E6-2FE6-4342-8ED7-C2A20DAD4ED2}"/>
    <cellStyle name="Note 3 2 3 2" xfId="6944" xr:uid="{A8227F60-D788-44B8-B9FC-6D3987ACA749}"/>
    <cellStyle name="Note 3 2 3 2 2" xfId="6945" xr:uid="{06055ADA-982C-4A5A-8289-8B55125753EF}"/>
    <cellStyle name="Note 3 2 3 2 2 2" xfId="6946" xr:uid="{BA4F3B82-53A0-4141-8894-9E019FD75F26}"/>
    <cellStyle name="Note 3 2 3 2 2 2 2" xfId="18134" xr:uid="{B1C76DA0-009C-45F7-9B63-152F701E334B}"/>
    <cellStyle name="Note 3 2 3 2 2 2 2 2" xfId="29175" xr:uid="{A559E948-C702-4969-A6AC-C120B0FBFDCF}"/>
    <cellStyle name="Note 3 2 3 2 2 2 2 2 2" xfId="51170" xr:uid="{503575F6-A850-4F1A-A894-819C68A2914A}"/>
    <cellStyle name="Note 3 2 3 2 2 2 2 3" xfId="40164" xr:uid="{AE4E9E55-371C-4D1B-A162-F1189F753201}"/>
    <cellStyle name="Note 3 2 3 2 2 2 3" xfId="23708" xr:uid="{A3241AF2-49F6-4A23-8C64-77C4A1922F03}"/>
    <cellStyle name="Note 3 2 3 2 2 2 3 2" xfId="45702" xr:uid="{D34527C8-82B1-45C5-A9EF-871C47B4D911}"/>
    <cellStyle name="Note 3 2 3 2 2 2 4" xfId="34697" xr:uid="{E03E55B2-143F-46CC-93D0-2D90B27DA048}"/>
    <cellStyle name="Note 3 2 3 2 2 2 5" xfId="12651" xr:uid="{739D3A6D-AF63-4D84-8B8F-808F0A1CEA3C}"/>
    <cellStyle name="Note 3 2 3 2 2 3" xfId="15222" xr:uid="{DD01DD95-DB14-4D51-95B8-4516A0D2A03B}"/>
    <cellStyle name="Note 3 2 3 2 2 3 2" xfId="26263" xr:uid="{0BB6D36D-10C8-4F67-ACFD-EE569DC9ECD5}"/>
    <cellStyle name="Note 3 2 3 2 2 3 2 2" xfId="48258" xr:uid="{BE920BDF-B97C-4686-BF71-1FA1819844A5}"/>
    <cellStyle name="Note 3 2 3 2 2 3 3" xfId="37252" xr:uid="{52F06000-6194-4A0B-8DAD-D226F766A8BF}"/>
    <cellStyle name="Note 3 2 3 2 2 4" xfId="20784" xr:uid="{19E530C2-A664-474E-A656-31AEDB6A55E2}"/>
    <cellStyle name="Note 3 2 3 2 2 4 2" xfId="42778" xr:uid="{DB517D65-50FB-4E40-A2C1-A262BF4E076E}"/>
    <cellStyle name="Note 3 2 3 2 2 5" xfId="31771" xr:uid="{2B3A56DE-F7EB-4923-A24E-AE960D889E8C}"/>
    <cellStyle name="Note 3 2 3 2 2 6" xfId="9722" xr:uid="{30F8022E-B464-47EF-AF7D-63043E391E67}"/>
    <cellStyle name="Note 3 2 3 2 3" xfId="6947" xr:uid="{B9D6A73F-8BFE-4F1D-A7E6-E3856BF4F3E1}"/>
    <cellStyle name="Note 3 2 3 2 3 2" xfId="18133" xr:uid="{D0C4D5AB-BF64-4618-AFD8-191B9CB16327}"/>
    <cellStyle name="Note 3 2 3 2 3 2 2" xfId="29174" xr:uid="{B09AA87E-253D-4384-90FA-64A860A2DB56}"/>
    <cellStyle name="Note 3 2 3 2 3 2 2 2" xfId="51169" xr:uid="{B602D3DF-4536-4187-BDF6-873393791DA1}"/>
    <cellStyle name="Note 3 2 3 2 3 2 3" xfId="40163" xr:uid="{77583EDC-A71A-4FF8-B5AB-3D205EFEC90B}"/>
    <cellStyle name="Note 3 2 3 2 3 3" xfId="23707" xr:uid="{3353CB49-D446-488C-B2E3-87A95B627A18}"/>
    <cellStyle name="Note 3 2 3 2 3 3 2" xfId="45701" xr:uid="{E5733ED6-CA0F-437C-8D5C-4477FB131594}"/>
    <cellStyle name="Note 3 2 3 2 3 4" xfId="34696" xr:uid="{ACB683CA-70C6-4AED-B279-F59207B394B0}"/>
    <cellStyle name="Note 3 2 3 2 3 5" xfId="12650" xr:uid="{16C13D8C-4FF3-4CEE-B266-FF4C0862A95E}"/>
    <cellStyle name="Note 3 2 3 2 4" xfId="13861" xr:uid="{79C0117C-35B1-472B-BAE8-AADA4A0860B6}"/>
    <cellStyle name="Note 3 2 3 2 4 2" xfId="24903" xr:uid="{FDEC2D2D-41B9-407D-9D72-B614978A2C7C}"/>
    <cellStyle name="Note 3 2 3 2 4 2 2" xfId="46898" xr:uid="{0B8BEA17-12F6-47C3-8B67-97ED1EB785E2}"/>
    <cellStyle name="Note 3 2 3 2 4 3" xfId="35892" xr:uid="{243FCB68-7F59-4AD9-AC7D-6BBC14010C64}"/>
    <cellStyle name="Note 3 2 3 2 5" xfId="19424" xr:uid="{F51F6114-ED28-432A-923B-31284D01DE6B}"/>
    <cellStyle name="Note 3 2 3 2 5 2" xfId="41418" xr:uid="{9EEC2773-F914-4497-A042-737015AF6282}"/>
    <cellStyle name="Note 3 2 3 2 6" xfId="30411" xr:uid="{FFF77332-5A86-4C51-BA6D-F61432CC31BF}"/>
    <cellStyle name="Note 3 2 3 2 7" xfId="8362" xr:uid="{58F94042-0E1A-4453-8811-BB399010CCF6}"/>
    <cellStyle name="Note 3 2 3 3" xfId="6948" xr:uid="{BE34DB97-B858-4978-B23A-3995F202B04D}"/>
    <cellStyle name="Note 3 2 3 3 2" xfId="6949" xr:uid="{DE1312F4-D72D-464F-BB57-128424504084}"/>
    <cellStyle name="Note 3 2 3 3 2 2" xfId="18135" xr:uid="{E886439D-E323-498D-98C9-28C34B897FFB}"/>
    <cellStyle name="Note 3 2 3 3 2 2 2" xfId="29176" xr:uid="{2CA0C80F-3221-4025-B74D-D0C4F7664748}"/>
    <cellStyle name="Note 3 2 3 3 2 2 2 2" xfId="51171" xr:uid="{C6148C0B-F17A-4A6A-BBB3-2B15FC10835F}"/>
    <cellStyle name="Note 3 2 3 3 2 2 3" xfId="40165" xr:uid="{D3087348-A041-474B-86FD-B03417B3E2ED}"/>
    <cellStyle name="Note 3 2 3 3 2 3" xfId="23709" xr:uid="{E3295A29-363F-41AC-95D4-8189BCFE1D7A}"/>
    <cellStyle name="Note 3 2 3 3 2 3 2" xfId="45703" xr:uid="{E8278AE5-84F2-482E-94A2-B4041F98F306}"/>
    <cellStyle name="Note 3 2 3 3 2 4" xfId="34698" xr:uid="{FD15A289-1030-4867-A56A-7F13E4B3A93A}"/>
    <cellStyle name="Note 3 2 3 3 2 5" xfId="12652" xr:uid="{BAD2FFBD-C0B5-496E-A69B-6A2D489B25F6}"/>
    <cellStyle name="Note 3 2 3 3 3" xfId="14542" xr:uid="{A654195B-B506-4818-B82C-7DF5E47B2E5F}"/>
    <cellStyle name="Note 3 2 3 3 3 2" xfId="25583" xr:uid="{C24CB15B-4739-46B0-AE62-C1F7DADDA0EB}"/>
    <cellStyle name="Note 3 2 3 3 3 2 2" xfId="47578" xr:uid="{EDB9A651-8A91-4DE1-8115-95B53CCE5CB3}"/>
    <cellStyle name="Note 3 2 3 3 3 3" xfId="36572" xr:uid="{409ABB23-B35F-4F9D-A8BD-83B5F50D1BED}"/>
    <cellStyle name="Note 3 2 3 3 4" xfId="20104" xr:uid="{78AFEA98-1C91-4D3E-81C0-D31995174C53}"/>
    <cellStyle name="Note 3 2 3 3 4 2" xfId="42098" xr:uid="{192F3C1E-EAE2-42F6-978E-4724C6885588}"/>
    <cellStyle name="Note 3 2 3 3 5" xfId="31091" xr:uid="{A393B04B-9F44-490D-81C0-071211B41D8A}"/>
    <cellStyle name="Note 3 2 3 3 6" xfId="9042" xr:uid="{ADDF0BCA-5B9A-4F51-B355-36DD503E88E5}"/>
    <cellStyle name="Note 3 2 3 4" xfId="6950" xr:uid="{83AC0CDD-F625-4374-B5B4-E2AFD3D21C1E}"/>
    <cellStyle name="Note 3 2 3 4 2" xfId="18132" xr:uid="{EEA0ED01-28AE-4FDE-997E-0C5C8D9D624D}"/>
    <cellStyle name="Note 3 2 3 4 2 2" xfId="29173" xr:uid="{89C0477F-350C-4904-BCEB-120B00B57794}"/>
    <cellStyle name="Note 3 2 3 4 2 2 2" xfId="51168" xr:uid="{E2520B6A-401C-461A-898F-2A0E07CA4DCA}"/>
    <cellStyle name="Note 3 2 3 4 2 3" xfId="40162" xr:uid="{0C19FA09-AAC2-476E-B36E-82A798A710FD}"/>
    <cellStyle name="Note 3 2 3 4 3" xfId="23706" xr:uid="{3D513B6E-C5C1-4C26-8505-F535C33920A0}"/>
    <cellStyle name="Note 3 2 3 4 3 2" xfId="45700" xr:uid="{E64D5308-5CB2-4EF7-B0BA-B4ED7E7FB9C2}"/>
    <cellStyle name="Note 3 2 3 4 4" xfId="34695" xr:uid="{C3FE8347-7516-416F-995D-5C948BC52B06}"/>
    <cellStyle name="Note 3 2 3 4 5" xfId="12649" xr:uid="{DC9CAF5F-D3C4-4120-9B90-36F255C0FE60}"/>
    <cellStyle name="Note 3 2 3 5" xfId="13181" xr:uid="{EE09D357-0F80-484E-BF8E-E8F2DB75C4D9}"/>
    <cellStyle name="Note 3 2 3 5 2" xfId="24223" xr:uid="{9C2738D6-BB8D-48DE-936D-9D306E9975A8}"/>
    <cellStyle name="Note 3 2 3 5 2 2" xfId="46218" xr:uid="{E854314A-3084-4595-82B6-AE0BA0617903}"/>
    <cellStyle name="Note 3 2 3 5 3" xfId="35212" xr:uid="{F8B7A3B3-EDF7-40D1-9B1C-538335F18E25}"/>
    <cellStyle name="Note 3 2 3 6" xfId="18746" xr:uid="{77AFA45D-33C6-4F47-A12C-5D6F2287691B}"/>
    <cellStyle name="Note 3 2 3 6 2" xfId="40740" xr:uid="{A9EFBB13-92D6-4B07-A5D4-36F409F5106F}"/>
    <cellStyle name="Note 3 2 3 7" xfId="29731" xr:uid="{B447E0A9-4CDD-4C47-9AC3-C91AE76C3E25}"/>
    <cellStyle name="Note 3 2 3 8" xfId="7682" xr:uid="{875A829D-0574-4E91-8261-9F176B54A7A4}"/>
    <cellStyle name="Note 3 2 4" xfId="6951" xr:uid="{5F0ECD7B-90BB-454C-BBD8-D41C72570E49}"/>
    <cellStyle name="Note 3 2 4 2" xfId="6952" xr:uid="{F761A2FC-B516-4C11-9FBC-D0084B91507E}"/>
    <cellStyle name="Note 3 2 4 2 2" xfId="6953" xr:uid="{7E5B6C44-54AA-495B-A039-F924D242874A}"/>
    <cellStyle name="Note 3 2 4 2 2 2" xfId="18137" xr:uid="{AB78C9F4-1A28-4F6A-80C6-BF458A753FA3}"/>
    <cellStyle name="Note 3 2 4 2 2 2 2" xfId="29178" xr:uid="{682BE3D5-3A0C-409A-A0B4-7F70724762C7}"/>
    <cellStyle name="Note 3 2 4 2 2 2 2 2" xfId="51173" xr:uid="{30AA6B2A-5973-4F3D-AC63-7D6F38F29C75}"/>
    <cellStyle name="Note 3 2 4 2 2 2 3" xfId="40167" xr:uid="{B8E169C9-6BAC-48A3-97CB-ECD4412016FA}"/>
    <cellStyle name="Note 3 2 4 2 2 3" xfId="23711" xr:uid="{265B7E39-319C-42C2-8223-25161D86963D}"/>
    <cellStyle name="Note 3 2 4 2 2 3 2" xfId="45705" xr:uid="{2799CE9B-FA5D-464D-8AF4-DD01F8B8EE6C}"/>
    <cellStyle name="Note 3 2 4 2 2 4" xfId="34700" xr:uid="{A5139090-7B7E-4D42-837C-3176631C6E71}"/>
    <cellStyle name="Note 3 2 4 2 2 5" xfId="12654" xr:uid="{EE5E4D52-D6EB-4008-A2A8-810830FB960A}"/>
    <cellStyle name="Note 3 2 4 2 3" xfId="14903" xr:uid="{775C3BC7-CBA8-469F-BE86-048BE62978FC}"/>
    <cellStyle name="Note 3 2 4 2 3 2" xfId="25944" xr:uid="{8675F62D-E4D1-4F4E-9BF9-4C94BD5824CC}"/>
    <cellStyle name="Note 3 2 4 2 3 2 2" xfId="47939" xr:uid="{D3692252-54BE-4CB4-B5E2-8B9B708ED689}"/>
    <cellStyle name="Note 3 2 4 2 3 3" xfId="36933" xr:uid="{54D041AE-BEBB-47F4-AF73-601F906D4E0F}"/>
    <cellStyle name="Note 3 2 4 2 4" xfId="20465" xr:uid="{3D292509-E0E8-423A-9DE0-830BDA1BC428}"/>
    <cellStyle name="Note 3 2 4 2 4 2" xfId="42459" xr:uid="{067A2B91-E7B6-4ACF-972B-8F0DD277A2C5}"/>
    <cellStyle name="Note 3 2 4 2 5" xfId="31452" xr:uid="{5943A634-AF6B-413E-AB5A-DF34204FCF18}"/>
    <cellStyle name="Note 3 2 4 2 6" xfId="9403" xr:uid="{91DE5A3D-681F-44B7-A5A7-A0F5D2EB5373}"/>
    <cellStyle name="Note 3 2 4 3" xfId="6954" xr:uid="{C1090F7E-1720-47AD-B4CA-7CC15B0EF92C}"/>
    <cellStyle name="Note 3 2 4 3 2" xfId="18136" xr:uid="{9E89AEA0-B1D5-456D-BE5C-DD35107C2B2A}"/>
    <cellStyle name="Note 3 2 4 3 2 2" xfId="29177" xr:uid="{146F6204-5FCD-420C-BF55-1F4326B32BDA}"/>
    <cellStyle name="Note 3 2 4 3 2 2 2" xfId="51172" xr:uid="{C311B53A-CD07-4EFB-991C-CC92C7A11340}"/>
    <cellStyle name="Note 3 2 4 3 2 3" xfId="40166" xr:uid="{F439E4FD-D512-4CBD-949D-E9FF00D91811}"/>
    <cellStyle name="Note 3 2 4 3 3" xfId="23710" xr:uid="{E2321CB5-4BDD-4BB3-B430-FB61FD809960}"/>
    <cellStyle name="Note 3 2 4 3 3 2" xfId="45704" xr:uid="{2BDF251F-2D32-4F8C-B7F4-4B3FC9E280DB}"/>
    <cellStyle name="Note 3 2 4 3 4" xfId="34699" xr:uid="{0BF2EAC6-5876-4620-918E-2A960A84B08F}"/>
    <cellStyle name="Note 3 2 4 3 5" xfId="12653" xr:uid="{90792D34-EBB6-4164-83BB-A3AACCA7E4C0}"/>
    <cellStyle name="Note 3 2 4 4" xfId="13542" xr:uid="{445C527F-B8BA-4DBD-A0E1-521499D82A74}"/>
    <cellStyle name="Note 3 2 4 4 2" xfId="24584" xr:uid="{957CE8FA-A951-4A2F-9675-CA72E3CAB14F}"/>
    <cellStyle name="Note 3 2 4 4 2 2" xfId="46579" xr:uid="{94394C02-152A-411C-A332-6D0F2EAC2785}"/>
    <cellStyle name="Note 3 2 4 4 3" xfId="35573" xr:uid="{F08C1849-EBE9-420C-B0B6-5F2692502AAB}"/>
    <cellStyle name="Note 3 2 4 5" xfId="19105" xr:uid="{DE479B5C-24F1-4150-BA5B-C4C5651DC2F7}"/>
    <cellStyle name="Note 3 2 4 5 2" xfId="41099" xr:uid="{7BBACE8F-44BF-4372-A812-50A7C56FEB42}"/>
    <cellStyle name="Note 3 2 4 6" xfId="30092" xr:uid="{453972A7-6024-4222-BDFF-EDE3788D3AEB}"/>
    <cellStyle name="Note 3 2 4 7" xfId="8043" xr:uid="{3B6CFA70-9CFC-4F6A-AFD2-4B85FAA173D7}"/>
    <cellStyle name="Note 3 2 5" xfId="6955" xr:uid="{25756960-826F-4968-9BFD-FA2BBDECB404}"/>
    <cellStyle name="Note 3 2 5 2" xfId="6956" xr:uid="{5D6C6474-B0F2-4591-96C3-04E3B7713314}"/>
    <cellStyle name="Note 3 2 5 2 2" xfId="6957" xr:uid="{C745932B-8BBC-46B3-AA5F-34D689ABAAB7}"/>
    <cellStyle name="Note 3 2 5 2 2 2" xfId="29179" xr:uid="{C51FEB8D-3117-4C3B-933E-71BE1258B9E4}"/>
    <cellStyle name="Note 3 2 5 2 2 2 2" xfId="51174" xr:uid="{F2278E6C-5DAE-41E1-836A-40D847E9A81B}"/>
    <cellStyle name="Note 3 2 5 2 2 3" xfId="40168" xr:uid="{A47D5927-587A-4982-839F-6856DC4A12B8}"/>
    <cellStyle name="Note 3 2 5 2 2 4" xfId="18138" xr:uid="{F6819FA3-0BF6-44B2-A492-63BC7CCC3E52}"/>
    <cellStyle name="Note 3 2 5 2 3" xfId="23712" xr:uid="{F149B359-1142-489F-89FE-EFE7B53C4470}"/>
    <cellStyle name="Note 3 2 5 2 3 2" xfId="45706" xr:uid="{8E82671D-6D67-420F-9B14-6BA7264E370D}"/>
    <cellStyle name="Note 3 2 5 2 4" xfId="34701" xr:uid="{704DA8AE-E8B0-4B40-BBBB-4CD39CAA6271}"/>
    <cellStyle name="Note 3 2 5 2 5" xfId="12655" xr:uid="{FA6ABD9A-52A8-4FAE-A01A-1B3E346086E7}"/>
    <cellStyle name="Note 3 2 5 3" xfId="6958" xr:uid="{7FA3080D-8AE0-4DAF-819F-5848E3DAF8BC}"/>
    <cellStyle name="Note 3 2 5 3 2" xfId="25264" xr:uid="{9BCD36BE-1A8E-46F6-A0A7-DBCF93C97F0E}"/>
    <cellStyle name="Note 3 2 5 3 2 2" xfId="47259" xr:uid="{DBCB79DF-3D7B-4A1A-9CE6-60E06D1DA7A0}"/>
    <cellStyle name="Note 3 2 5 3 3" xfId="36253" xr:uid="{6442F7BE-7BF9-4B70-8FEB-A0CF2214D3FB}"/>
    <cellStyle name="Note 3 2 5 3 4" xfId="14223" xr:uid="{6093B460-4DB8-475A-9E83-D4AEC237BD87}"/>
    <cellStyle name="Note 3 2 5 4" xfId="19785" xr:uid="{083281BF-22AD-41BF-874F-D9BFDB18716E}"/>
    <cellStyle name="Note 3 2 5 4 2" xfId="41779" xr:uid="{6D4F44BD-9C9A-4FC9-967A-1C2896C6434E}"/>
    <cellStyle name="Note 3 2 5 5" xfId="30772" xr:uid="{C4ED2BE9-EB11-4B28-918B-114E9BF91ED9}"/>
    <cellStyle name="Note 3 2 5 6" xfId="8723" xr:uid="{212E84EF-27E9-4802-BF17-C441F45B9AFB}"/>
    <cellStyle name="Note 3 2 6" xfId="6959" xr:uid="{4C309626-4A4F-4A58-AD15-E5F880985249}"/>
    <cellStyle name="Note 3 2 6 2" xfId="6960" xr:uid="{B07E86C7-DC02-44DB-9747-10E277EE1B72}"/>
    <cellStyle name="Note 3 2 6 2 2" xfId="29164" xr:uid="{72BCF23D-8FEC-4D06-B5AE-946BC10ACD0B}"/>
    <cellStyle name="Note 3 2 6 2 2 2" xfId="51159" xr:uid="{2DD6537B-B8FE-4965-8F52-5EED46F10DC0}"/>
    <cellStyle name="Note 3 2 6 2 3" xfId="40153" xr:uid="{20F4E886-49B9-4F30-A253-73F7CBD6F5C3}"/>
    <cellStyle name="Note 3 2 6 2 4" xfId="18123" xr:uid="{B77B5248-77AA-4BA5-B07B-A9FFB1A6B341}"/>
    <cellStyle name="Note 3 2 6 3" xfId="23697" xr:uid="{DCAAA5DB-9EC8-4EA6-B756-C6E51D5F2EA8}"/>
    <cellStyle name="Note 3 2 6 3 2" xfId="45691" xr:uid="{F5EAF0C3-B318-47BE-BFB6-9FB6D446ABB0}"/>
    <cellStyle name="Note 3 2 6 4" xfId="34686" xr:uid="{4B0D897C-0F3F-4C46-AD5A-41CD96F78A56}"/>
    <cellStyle name="Note 3 2 6 5" xfId="12640" xr:uid="{C92752C2-DA29-4266-A158-8CE0BFB735B8}"/>
    <cellStyle name="Note 3 2 7" xfId="6961" xr:uid="{490F06EA-B4A3-49D9-ACDC-992EF9B23700}"/>
    <cellStyle name="Note 3 2 7 2" xfId="23892" xr:uid="{AF7E8746-339D-4833-8848-CE28617D4582}"/>
    <cellStyle name="Note 3 2 7 2 2" xfId="45887" xr:uid="{6BA89CC2-88B2-48A4-80AF-FBD9D7DCF8C4}"/>
    <cellStyle name="Note 3 2 7 3" xfId="34881" xr:uid="{2E9D52CD-859A-4F5D-9153-4C1042382C1C}"/>
    <cellStyle name="Note 3 2 7 4" xfId="12849" xr:uid="{91C63347-C5E6-4F6A-B6FB-601A4CC03E46}"/>
    <cellStyle name="Note 3 2 8" xfId="18428" xr:uid="{24C9A020-2EC9-4310-A158-FCF3D7834F4B}"/>
    <cellStyle name="Note 3 2 8 2" xfId="40422" xr:uid="{D5AAF031-B1DA-4429-880A-BF1C4E72BE2D}"/>
    <cellStyle name="Note 3 2 9" xfId="29412" xr:uid="{98721B94-C0A5-4175-8544-8FA0DD8901D9}"/>
    <cellStyle name="Note 3 3" xfId="6962" xr:uid="{C7B6A553-9F79-4191-B07B-B2EB82374D92}"/>
    <cellStyle name="Note 3 3 2" xfId="6963" xr:uid="{357E80AA-025D-41D4-B4D5-49620D07A6DF}"/>
    <cellStyle name="Note 3 3 2 2" xfId="6964" xr:uid="{BBE27667-3082-41D7-ADAD-23384C999B21}"/>
    <cellStyle name="Note 3 3 2 2 2" xfId="6965" xr:uid="{8B28B986-BE03-4C0C-BAF0-E2695F8DE18D}"/>
    <cellStyle name="Note 3 3 2 2 2 2" xfId="6966" xr:uid="{B09AAD35-F2D3-433C-AB37-F8B02E3A3B31}"/>
    <cellStyle name="Note 3 3 2 2 2 2 2" xfId="18142" xr:uid="{E701B8CF-25B6-4B76-8DD5-80EAAE0EB4EE}"/>
    <cellStyle name="Note 3 3 2 2 2 2 2 2" xfId="29183" xr:uid="{1D34695C-321F-46B6-8E16-8336B59A805E}"/>
    <cellStyle name="Note 3 3 2 2 2 2 2 2 2" xfId="51178" xr:uid="{3AB12126-79FF-4077-93D7-5A6F8D9443A6}"/>
    <cellStyle name="Note 3 3 2 2 2 2 2 3" xfId="40172" xr:uid="{E867119F-0B1D-462A-98A0-83C8A3CAEC9C}"/>
    <cellStyle name="Note 3 3 2 2 2 2 3" xfId="23716" xr:uid="{4522C78B-FC1B-4DA0-A7AD-942A4D9BAD0F}"/>
    <cellStyle name="Note 3 3 2 2 2 2 3 2" xfId="45710" xr:uid="{43C5CBCE-0F7C-4DA8-8C63-D3DF23C78010}"/>
    <cellStyle name="Note 3 3 2 2 2 2 4" xfId="34705" xr:uid="{43265564-BD30-4ED0-98E9-EEC8D632BE15}"/>
    <cellStyle name="Note 3 3 2 2 2 2 5" xfId="12659" xr:uid="{5616C74D-FCD3-4A39-890F-524116628FBA}"/>
    <cellStyle name="Note 3 3 2 2 2 3" xfId="15285" xr:uid="{6F6B1152-7B91-4B5A-917B-D80B39B97621}"/>
    <cellStyle name="Note 3 3 2 2 2 3 2" xfId="26326" xr:uid="{ECBECC80-F20D-4615-A9C0-9BD60078CF68}"/>
    <cellStyle name="Note 3 3 2 2 2 3 2 2" xfId="48321" xr:uid="{1395BAAA-FC3E-4F57-941F-8210E95C0E9A}"/>
    <cellStyle name="Note 3 3 2 2 2 3 3" xfId="37315" xr:uid="{C206391B-0201-4706-A996-4B8A890C6FE0}"/>
    <cellStyle name="Note 3 3 2 2 2 4" xfId="20847" xr:uid="{CDA9E313-0D94-411C-8482-4B10CFBEF24A}"/>
    <cellStyle name="Note 3 3 2 2 2 4 2" xfId="42841" xr:uid="{DDB9ADD0-EB09-4714-A000-7C98A3F9C0B2}"/>
    <cellStyle name="Note 3 3 2 2 2 5" xfId="31834" xr:uid="{5C719D33-0825-43EB-843B-328469CA49B7}"/>
    <cellStyle name="Note 3 3 2 2 2 6" xfId="9785" xr:uid="{59E29AAE-1EBF-4EB1-B649-0E626A3E5141}"/>
    <cellStyle name="Note 3 3 2 2 3" xfId="6967" xr:uid="{23740168-A3B7-4D1E-836E-205BD473604D}"/>
    <cellStyle name="Note 3 3 2 2 3 2" xfId="18141" xr:uid="{5521C23E-42E3-4D72-939B-1007054EC914}"/>
    <cellStyle name="Note 3 3 2 2 3 2 2" xfId="29182" xr:uid="{13930AC7-E3D8-40A3-B21D-2418CC14C15B}"/>
    <cellStyle name="Note 3 3 2 2 3 2 2 2" xfId="51177" xr:uid="{2196FC5B-E1F5-4452-A8E9-D3650CF1F0AF}"/>
    <cellStyle name="Note 3 3 2 2 3 2 3" xfId="40171" xr:uid="{590A4BD1-AE58-4138-A5EB-CB94FCD3B50E}"/>
    <cellStyle name="Note 3 3 2 2 3 3" xfId="23715" xr:uid="{2F6D38CD-EFA0-4FDA-94A9-B518F5B4872A}"/>
    <cellStyle name="Note 3 3 2 2 3 3 2" xfId="45709" xr:uid="{25E78465-39BE-4647-AD30-5563B4921DFD}"/>
    <cellStyle name="Note 3 3 2 2 3 4" xfId="34704" xr:uid="{6D5A75FB-8F65-45AF-88FE-072FB3543ED3}"/>
    <cellStyle name="Note 3 3 2 2 3 5" xfId="12658" xr:uid="{32CBFBE8-7094-4F11-A5C1-220DE48EDE9F}"/>
    <cellStyle name="Note 3 3 2 2 4" xfId="13924" xr:uid="{DCF15890-D31D-4392-A290-FE2AADC0E512}"/>
    <cellStyle name="Note 3 3 2 2 4 2" xfId="24966" xr:uid="{3129E9FE-F657-4F90-99DD-7E76F99DDF1B}"/>
    <cellStyle name="Note 3 3 2 2 4 2 2" xfId="46961" xr:uid="{E076E0A6-74D5-449D-93CA-EE0E63CE0BB0}"/>
    <cellStyle name="Note 3 3 2 2 4 3" xfId="35955" xr:uid="{B0CCABD0-7FED-420D-84BF-91840A60DB9B}"/>
    <cellStyle name="Note 3 3 2 2 5" xfId="19487" xr:uid="{238ADAAF-EABB-4A10-9B50-EFB169094A0F}"/>
    <cellStyle name="Note 3 3 2 2 5 2" xfId="41481" xr:uid="{11818D8C-E4ED-477A-87B7-3686ADA7B4E8}"/>
    <cellStyle name="Note 3 3 2 2 6" xfId="30474" xr:uid="{9D769385-457F-4336-B6F3-3CFAA322E408}"/>
    <cellStyle name="Note 3 3 2 2 7" xfId="8425" xr:uid="{A5FDFD35-BC89-4AB4-89A4-7E9E88603D6D}"/>
    <cellStyle name="Note 3 3 2 3" xfId="6968" xr:uid="{8B713A46-19D5-401E-947D-38243CE757EB}"/>
    <cellStyle name="Note 3 3 2 3 2" xfId="6969" xr:uid="{5124A11F-7CDE-4029-8AE7-40EA63127B41}"/>
    <cellStyle name="Note 3 3 2 3 2 2" xfId="18143" xr:uid="{8C5272FE-1F62-470C-A49E-FEAE96196317}"/>
    <cellStyle name="Note 3 3 2 3 2 2 2" xfId="29184" xr:uid="{556286F8-91ED-44AE-B12B-EFAE21B0B785}"/>
    <cellStyle name="Note 3 3 2 3 2 2 2 2" xfId="51179" xr:uid="{7091422D-9ABF-4952-BA90-1632F6A520A1}"/>
    <cellStyle name="Note 3 3 2 3 2 2 3" xfId="40173" xr:uid="{DF17CFEB-37A4-48EB-94EA-B57B7AA12253}"/>
    <cellStyle name="Note 3 3 2 3 2 3" xfId="23717" xr:uid="{1DA6DB8A-39C4-4FAE-9BD7-7DF104B907E6}"/>
    <cellStyle name="Note 3 3 2 3 2 3 2" xfId="45711" xr:uid="{F53CA6F9-28B6-4ACF-865B-723D5F2F5E4D}"/>
    <cellStyle name="Note 3 3 2 3 2 4" xfId="34706" xr:uid="{B69A5382-3E9C-4A2F-99AC-61DACC87AADE}"/>
    <cellStyle name="Note 3 3 2 3 2 5" xfId="12660" xr:uid="{B0AF9DE1-164E-4462-9B7F-AFD91231B508}"/>
    <cellStyle name="Note 3 3 2 3 3" xfId="14605" xr:uid="{8546E568-08FA-4F67-8DBE-F89FFFCE2058}"/>
    <cellStyle name="Note 3 3 2 3 3 2" xfId="25646" xr:uid="{5CB4957E-429C-4D13-B289-15643EA8B3DC}"/>
    <cellStyle name="Note 3 3 2 3 3 2 2" xfId="47641" xr:uid="{00B5C2A2-6A52-4E9E-BECD-A22D98C88991}"/>
    <cellStyle name="Note 3 3 2 3 3 3" xfId="36635" xr:uid="{33BD3ECF-2AEB-49C0-9E33-79675E1C9F93}"/>
    <cellStyle name="Note 3 3 2 3 4" xfId="20167" xr:uid="{C6524743-9423-451D-A71B-F249F4EA2F6E}"/>
    <cellStyle name="Note 3 3 2 3 4 2" xfId="42161" xr:uid="{B1138437-61DA-45FB-8299-270DBC088640}"/>
    <cellStyle name="Note 3 3 2 3 5" xfId="31154" xr:uid="{DD07F15D-5350-43C7-963D-35F7B629CB8C}"/>
    <cellStyle name="Note 3 3 2 3 6" xfId="9105" xr:uid="{450B52AC-E63C-4B33-9D5F-1744374B0E86}"/>
    <cellStyle name="Note 3 3 2 4" xfId="6970" xr:uid="{7F7A13F1-4313-47C5-9E38-39AF73F36FE6}"/>
    <cellStyle name="Note 3 3 2 4 2" xfId="18140" xr:uid="{2D8661E6-F168-4EAF-8DF3-BA25546CC74F}"/>
    <cellStyle name="Note 3 3 2 4 2 2" xfId="29181" xr:uid="{C0A39428-6E0C-418B-BC64-F505798DFCE7}"/>
    <cellStyle name="Note 3 3 2 4 2 2 2" xfId="51176" xr:uid="{97D5C165-1C5C-4C03-9C0D-02FBABE0FCCD}"/>
    <cellStyle name="Note 3 3 2 4 2 3" xfId="40170" xr:uid="{F919EC78-0512-4DF2-9BCC-21E5E0D73262}"/>
    <cellStyle name="Note 3 3 2 4 3" xfId="23714" xr:uid="{2E14E331-B137-472C-AEF0-5A60D0AED095}"/>
    <cellStyle name="Note 3 3 2 4 3 2" xfId="45708" xr:uid="{D9E2BC17-79D3-4E78-9698-FF5B2991133F}"/>
    <cellStyle name="Note 3 3 2 4 4" xfId="34703" xr:uid="{7E5BE24C-56BB-4C0F-B1EA-6D1D2E56194D}"/>
    <cellStyle name="Note 3 3 2 4 5" xfId="12657" xr:uid="{15A5EC37-EA2B-49DA-B5CE-C77C412C449B}"/>
    <cellStyle name="Note 3 3 2 5" xfId="13244" xr:uid="{9032A86C-2F54-4E31-BB24-A240BE0E7055}"/>
    <cellStyle name="Note 3 3 2 5 2" xfId="24286" xr:uid="{708F7EC9-29BF-4C3D-A496-B26162CFFA8C}"/>
    <cellStyle name="Note 3 3 2 5 2 2" xfId="46281" xr:uid="{FFA835DB-700D-446F-8A7B-F593AE13BEFF}"/>
    <cellStyle name="Note 3 3 2 5 3" xfId="35275" xr:uid="{77585639-C702-4498-B531-CA0AF714F502}"/>
    <cellStyle name="Note 3 3 2 6" xfId="18809" xr:uid="{F0D846D0-C865-4950-83B2-62FBC2D55C57}"/>
    <cellStyle name="Note 3 3 2 6 2" xfId="40803" xr:uid="{A75CC982-BD9A-4672-BC1E-61FE2F204E1F}"/>
    <cellStyle name="Note 3 3 2 7" xfId="29794" xr:uid="{DEF4E223-7493-45C3-9955-90AF363E78B5}"/>
    <cellStyle name="Note 3 3 2 8" xfId="7745" xr:uid="{72C07F9B-1DE3-4D87-A9D5-6F44BDC89AF6}"/>
    <cellStyle name="Note 3 3 3" xfId="6971" xr:uid="{3E8F4437-160B-4934-8861-59154BD6448F}"/>
    <cellStyle name="Note 3 3 3 2" xfId="6972" xr:uid="{430296C1-641F-4225-8C9E-0F658B85EE94}"/>
    <cellStyle name="Note 3 3 3 2 2" xfId="6973" xr:uid="{AD2CCA21-7A15-439E-905D-B3F9111B3016}"/>
    <cellStyle name="Note 3 3 3 2 2 2" xfId="18145" xr:uid="{AD171794-D44B-40A3-B193-A5D5F5C2EAF5}"/>
    <cellStyle name="Note 3 3 3 2 2 2 2" xfId="29186" xr:uid="{0B43100B-97B9-4959-8DA7-DD639A0A5762}"/>
    <cellStyle name="Note 3 3 3 2 2 2 2 2" xfId="51181" xr:uid="{C8DCBF1E-A1CF-4F1A-85AF-3C5B24DF9743}"/>
    <cellStyle name="Note 3 3 3 2 2 2 3" xfId="40175" xr:uid="{83120529-45AB-4869-9B14-E6F22DEF5F1D}"/>
    <cellStyle name="Note 3 3 3 2 2 3" xfId="23719" xr:uid="{A8CD8560-330B-44A7-BE0B-99B6B56E079F}"/>
    <cellStyle name="Note 3 3 3 2 2 3 2" xfId="45713" xr:uid="{84F9BCB2-24F8-44E1-9DF6-BA3419488454}"/>
    <cellStyle name="Note 3 3 3 2 2 4" xfId="34708" xr:uid="{C747D350-6E8D-45AE-B304-C516255BEDC4}"/>
    <cellStyle name="Note 3 3 3 2 2 5" xfId="12662" xr:uid="{D4D3F1F0-1198-4707-8328-77F67EFB3B72}"/>
    <cellStyle name="Note 3 3 3 2 3" xfId="14966" xr:uid="{6DC75547-CBA7-4752-A7A6-DD9BA991FC88}"/>
    <cellStyle name="Note 3 3 3 2 3 2" xfId="26007" xr:uid="{AE10ADB6-8D02-44F1-9C51-59D8A8CAF741}"/>
    <cellStyle name="Note 3 3 3 2 3 2 2" xfId="48002" xr:uid="{599CC7D5-6572-4642-B05C-DCF865D85150}"/>
    <cellStyle name="Note 3 3 3 2 3 3" xfId="36996" xr:uid="{688C0AEE-C0A5-40CA-8434-D4D43080B338}"/>
    <cellStyle name="Note 3 3 3 2 4" xfId="20528" xr:uid="{DAF72655-5ACC-46B7-8BFA-D73DB11E58F2}"/>
    <cellStyle name="Note 3 3 3 2 4 2" xfId="42522" xr:uid="{4A5C4A85-4FC1-4638-B57A-5B6170BFDAFA}"/>
    <cellStyle name="Note 3 3 3 2 5" xfId="31515" xr:uid="{F9ADFD20-C508-4577-8FC3-4668E893B3F6}"/>
    <cellStyle name="Note 3 3 3 2 6" xfId="9466" xr:uid="{78F3EB59-DF7D-4206-B099-5C9ECDEF3F42}"/>
    <cellStyle name="Note 3 3 3 3" xfId="6974" xr:uid="{B9D54596-76EE-46A4-9476-6D4D0C298FD7}"/>
    <cellStyle name="Note 3 3 3 3 2" xfId="18144" xr:uid="{6DEA2023-ADD2-4AA7-AF4A-FC2F1B3966D5}"/>
    <cellStyle name="Note 3 3 3 3 2 2" xfId="29185" xr:uid="{FE07CA56-9F36-49AA-B5BB-8DEE03A417FB}"/>
    <cellStyle name="Note 3 3 3 3 2 2 2" xfId="51180" xr:uid="{AFDFAF72-1F50-4BCD-B06F-5D7CCF72AEB7}"/>
    <cellStyle name="Note 3 3 3 3 2 3" xfId="40174" xr:uid="{2BFF2018-33BD-4021-A909-0F14BB96F215}"/>
    <cellStyle name="Note 3 3 3 3 3" xfId="23718" xr:uid="{6BEA7811-2990-4E4B-AB43-FD36E3623C1C}"/>
    <cellStyle name="Note 3 3 3 3 3 2" xfId="45712" xr:uid="{6AB5F24C-0FF5-493E-B4B5-4BF6D65F53D4}"/>
    <cellStyle name="Note 3 3 3 3 4" xfId="34707" xr:uid="{458A0BE6-C0D7-4BB2-AF30-B51995EDFC0D}"/>
    <cellStyle name="Note 3 3 3 3 5" xfId="12661" xr:uid="{2D166109-6BB2-42F0-ACBE-2333D78E5521}"/>
    <cellStyle name="Note 3 3 3 4" xfId="13605" xr:uid="{827E5288-F383-4D97-9E6E-804BC2F33F0E}"/>
    <cellStyle name="Note 3 3 3 4 2" xfId="24647" xr:uid="{BA86D1D4-E636-4624-AB03-A67ABEB00389}"/>
    <cellStyle name="Note 3 3 3 4 2 2" xfId="46642" xr:uid="{2BD146DD-C60B-4A06-B2C3-E477D5BFEFD7}"/>
    <cellStyle name="Note 3 3 3 4 3" xfId="35636" xr:uid="{44A94777-D0B2-405A-9BF7-85D4FCDEB456}"/>
    <cellStyle name="Note 3 3 3 5" xfId="19168" xr:uid="{38AF5290-C58D-49B9-83B2-BB3E1A4BEBAC}"/>
    <cellStyle name="Note 3 3 3 5 2" xfId="41162" xr:uid="{1BD2EE4E-D42A-40AA-8AF3-E5BCE84DFB0B}"/>
    <cellStyle name="Note 3 3 3 6" xfId="30155" xr:uid="{35C6F8FB-AFC7-49A2-973A-EBB18D97823F}"/>
    <cellStyle name="Note 3 3 3 7" xfId="8106" xr:uid="{BB4F1C55-FBB7-410E-94FA-0F21F1CAC9D2}"/>
    <cellStyle name="Note 3 3 4" xfId="6975" xr:uid="{48BB31F2-16CC-4882-88BB-CF9267D407F1}"/>
    <cellStyle name="Note 3 3 4 2" xfId="6976" xr:uid="{68148B5F-9C67-46FD-A787-EBE006F487CF}"/>
    <cellStyle name="Note 3 3 4 2 2" xfId="6977" xr:uid="{B9924A33-9104-4285-95B4-AA129E41802D}"/>
    <cellStyle name="Note 3 3 4 2 2 2" xfId="29187" xr:uid="{DBBD77C5-6694-4B8D-B1F2-FC8D5955D86A}"/>
    <cellStyle name="Note 3 3 4 2 2 2 2" xfId="51182" xr:uid="{88D37CBC-AAB5-43E2-B9F4-C43095FF89C9}"/>
    <cellStyle name="Note 3 3 4 2 2 3" xfId="40176" xr:uid="{9E6F9CC6-900B-4C4B-B47F-ABBCCD3E6F92}"/>
    <cellStyle name="Note 3 3 4 2 2 4" xfId="18146" xr:uid="{062ED5F0-B5EC-4A6D-9BE2-EA383434200D}"/>
    <cellStyle name="Note 3 3 4 2 3" xfId="23720" xr:uid="{D75FFDD9-08A6-4E97-8C15-DA5142197FD7}"/>
    <cellStyle name="Note 3 3 4 2 3 2" xfId="45714" xr:uid="{394A7E80-E44F-416E-80A4-CC8BEB95DBE1}"/>
    <cellStyle name="Note 3 3 4 2 4" xfId="34709" xr:uid="{886D7672-A7F1-4927-9C28-0D25B5A5B98F}"/>
    <cellStyle name="Note 3 3 4 2 5" xfId="12663" xr:uid="{50D93983-6D77-4E53-A55C-92DB9253F38F}"/>
    <cellStyle name="Note 3 3 4 3" xfId="6978" xr:uid="{D5F4B762-3833-472D-BAE5-B93207074168}"/>
    <cellStyle name="Note 3 3 4 3 2" xfId="25327" xr:uid="{449E71CB-E421-4CB9-8E5E-706C325D2383}"/>
    <cellStyle name="Note 3 3 4 3 2 2" xfId="47322" xr:uid="{F21F0DB2-2DB5-4513-93E4-D64F97512CDB}"/>
    <cellStyle name="Note 3 3 4 3 3" xfId="36316" xr:uid="{DA0973D8-FB98-494D-B49E-7C82523C69AE}"/>
    <cellStyle name="Note 3 3 4 3 4" xfId="14286" xr:uid="{988BCDE1-BEFC-4B5F-A1D2-21E6045B924F}"/>
    <cellStyle name="Note 3 3 4 4" xfId="19848" xr:uid="{73BD0B0E-AE0A-4A7B-B6FB-2D7F50A4ED47}"/>
    <cellStyle name="Note 3 3 4 4 2" xfId="41842" xr:uid="{961C281A-19E4-4301-88E9-10E0FD2BBECB}"/>
    <cellStyle name="Note 3 3 4 5" xfId="30835" xr:uid="{93191854-FECA-4CC5-9F8C-D0CF255A7734}"/>
    <cellStyle name="Note 3 3 4 6" xfId="8786" xr:uid="{6F6340B3-992C-4C0B-B325-4FE119182B66}"/>
    <cellStyle name="Note 3 3 5" xfId="6979" xr:uid="{BF54162D-449D-4D73-8BC4-420DF813E284}"/>
    <cellStyle name="Note 3 3 5 2" xfId="6980" xr:uid="{C0BF65B1-3BE4-4CE4-8EA8-DD24CADAFB8D}"/>
    <cellStyle name="Note 3 3 5 2 2" xfId="29180" xr:uid="{268F2F5A-F055-4DD8-9863-95D19B34F716}"/>
    <cellStyle name="Note 3 3 5 2 2 2" xfId="51175" xr:uid="{4C7BECA0-68C0-4DD3-AF14-4FAA9C72E779}"/>
    <cellStyle name="Note 3 3 5 2 3" xfId="40169" xr:uid="{4D3DA98D-0CA3-49CD-8C88-69016EC205C1}"/>
    <cellStyle name="Note 3 3 5 2 4" xfId="18139" xr:uid="{800CED44-5C07-4F1B-8C79-B5BDCAE2C132}"/>
    <cellStyle name="Note 3 3 5 3" xfId="23713" xr:uid="{308E8D1E-E597-467C-97ED-A6A74FC0BCD3}"/>
    <cellStyle name="Note 3 3 5 3 2" xfId="45707" xr:uid="{65C8BD9B-13EC-40D0-97FC-00C6E88E8C5C}"/>
    <cellStyle name="Note 3 3 5 4" xfId="34702" xr:uid="{D240A0B4-84FF-49BB-BA26-1CF869C4ADD4}"/>
    <cellStyle name="Note 3 3 5 5" xfId="12656" xr:uid="{B059026C-567E-4FBF-B726-DF60A837903C}"/>
    <cellStyle name="Note 3 3 6" xfId="6981" xr:uid="{3AE649B6-C617-45C5-AF52-53A5461AD4B1}"/>
    <cellStyle name="Note 3 3 6 2" xfId="23955" xr:uid="{023FBE4E-6961-4F3A-B505-2D86B42FAAAD}"/>
    <cellStyle name="Note 3 3 6 2 2" xfId="45950" xr:uid="{9256BCA3-5D21-473D-B127-01CF99E6BA83}"/>
    <cellStyle name="Note 3 3 6 3" xfId="34944" xr:uid="{F13971B6-A327-47F6-B59F-3850D676EE0D}"/>
    <cellStyle name="Note 3 3 6 4" xfId="12912" xr:uid="{A426871B-2686-4F66-8937-EB3E6A867917}"/>
    <cellStyle name="Note 3 3 7" xfId="7195" xr:uid="{39F89BB2-0AEF-44B0-864A-087C032F38BD}"/>
    <cellStyle name="Note 3 3 7 2" xfId="40485" xr:uid="{D50D41D8-E438-4E17-BBD7-A807C0E87994}"/>
    <cellStyle name="Note 3 3 7 3" xfId="18491" xr:uid="{ACAB3096-1FCA-4ED6-9739-0BD9EE2B039E}"/>
    <cellStyle name="Note 3 3 8" xfId="29475" xr:uid="{27AC14D0-23BE-4243-BC4B-C0467D6CEDB9}"/>
    <cellStyle name="Note 3 3 9" xfId="7426" xr:uid="{5AC8A5AC-4B28-4820-973A-B8F5AEF89D69}"/>
    <cellStyle name="Note 3 4" xfId="6982" xr:uid="{06C907FF-B66B-48B6-8AE5-9DD46D612AE3}"/>
    <cellStyle name="Note 3 4 2" xfId="6983" xr:uid="{20B13571-638D-4F38-A5FA-AA317A6D5175}"/>
    <cellStyle name="Note 3 4 2 2" xfId="6984" xr:uid="{095D90BB-5717-401C-964D-D2DB4701798C}"/>
    <cellStyle name="Note 3 4 2 2 2" xfId="6985" xr:uid="{AC4F678A-7C69-40B3-9752-9B797D4DCFFB}"/>
    <cellStyle name="Note 3 4 2 2 2 2" xfId="18149" xr:uid="{8FD5E4F5-5BE8-49C2-9A88-8D3CA4734B24}"/>
    <cellStyle name="Note 3 4 2 2 2 2 2" xfId="29190" xr:uid="{FD5FF608-93C3-4552-AA5F-FA4D880ACEDF}"/>
    <cellStyle name="Note 3 4 2 2 2 2 2 2" xfId="51185" xr:uid="{2F82C532-06EC-4345-AF92-5109E1ABEE38}"/>
    <cellStyle name="Note 3 4 2 2 2 2 3" xfId="40179" xr:uid="{59D7C6A4-60AB-400D-9C58-B1A05BDB885D}"/>
    <cellStyle name="Note 3 4 2 2 2 3" xfId="23723" xr:uid="{00DB82F2-3044-4ED5-AB5C-AD08013B779A}"/>
    <cellStyle name="Note 3 4 2 2 2 3 2" xfId="45717" xr:uid="{3043B503-0ADF-4F27-8D89-D8A75F4939B4}"/>
    <cellStyle name="Note 3 4 2 2 2 4" xfId="34712" xr:uid="{2386BBA3-5A1C-401A-A02B-08777B02EA84}"/>
    <cellStyle name="Note 3 4 2 2 2 5" xfId="12666" xr:uid="{F4037700-8433-41AA-81F1-DECFE1290C4C}"/>
    <cellStyle name="Note 3 4 2 2 3" xfId="15148" xr:uid="{76BC5464-77C8-4024-AABD-6179328750EE}"/>
    <cellStyle name="Note 3 4 2 2 3 2" xfId="26189" xr:uid="{A82C8112-799F-4E47-B76C-293AB16ED2DE}"/>
    <cellStyle name="Note 3 4 2 2 3 2 2" xfId="48184" xr:uid="{1EB93938-11DF-4595-9067-59046C9EC5A1}"/>
    <cellStyle name="Note 3 4 2 2 3 3" xfId="37178" xr:uid="{439591B1-05EA-4B9B-B112-900B224483C9}"/>
    <cellStyle name="Note 3 4 2 2 4" xfId="20710" xr:uid="{21C8E07D-BA55-47DD-B192-C499C0F01D1A}"/>
    <cellStyle name="Note 3 4 2 2 4 2" xfId="42704" xr:uid="{E28DE774-B858-418D-896F-A7ABA210542D}"/>
    <cellStyle name="Note 3 4 2 2 5" xfId="31697" xr:uid="{82456F60-BFCD-4F48-A5C2-E0970BECCB9A}"/>
    <cellStyle name="Note 3 4 2 2 6" xfId="9648" xr:uid="{BDC6D5AB-1962-4D1C-A424-7DD46A193750}"/>
    <cellStyle name="Note 3 4 2 3" xfId="6986" xr:uid="{C543F437-730C-4CC6-85A8-B4E4D016A4B1}"/>
    <cellStyle name="Note 3 4 2 3 2" xfId="18148" xr:uid="{BD471153-D49D-42E4-B278-99EC719AB320}"/>
    <cellStyle name="Note 3 4 2 3 2 2" xfId="29189" xr:uid="{C32460D8-6043-451E-9F40-52440F258C8B}"/>
    <cellStyle name="Note 3 4 2 3 2 2 2" xfId="51184" xr:uid="{23886479-7E4C-4BA1-BF2F-004B21F708EA}"/>
    <cellStyle name="Note 3 4 2 3 2 3" xfId="40178" xr:uid="{25A4702C-F2D9-438C-BF52-5EC61C66DC49}"/>
    <cellStyle name="Note 3 4 2 3 3" xfId="23722" xr:uid="{E8821AC2-B94C-4A10-A5DC-10EAB59457EF}"/>
    <cellStyle name="Note 3 4 2 3 3 2" xfId="45716" xr:uid="{CBCF038C-AB06-469A-A57A-04C5006795A9}"/>
    <cellStyle name="Note 3 4 2 3 4" xfId="34711" xr:uid="{F80939E3-48AF-40BD-9257-6504E8124090}"/>
    <cellStyle name="Note 3 4 2 3 5" xfId="12665" xr:uid="{EABA7868-53A4-4E6C-8CB7-2C211B6B36A1}"/>
    <cellStyle name="Note 3 4 2 4" xfId="13787" xr:uid="{901EE98F-0DEE-4AB2-BAA9-F794AC178B0D}"/>
    <cellStyle name="Note 3 4 2 4 2" xfId="24829" xr:uid="{80B118AA-4C0B-4628-867D-251DD14255BC}"/>
    <cellStyle name="Note 3 4 2 4 2 2" xfId="46824" xr:uid="{8297113B-4E9A-4BE2-AFB9-D53D31F61D71}"/>
    <cellStyle name="Note 3 4 2 4 3" xfId="35818" xr:uid="{FDFEF7D6-9ECC-46B7-A6CE-CE14087D0C17}"/>
    <cellStyle name="Note 3 4 2 5" xfId="19350" xr:uid="{D70FB78E-10EC-409E-8F91-A94389DD1FDE}"/>
    <cellStyle name="Note 3 4 2 5 2" xfId="41344" xr:uid="{D935E248-EE98-41EA-80D8-71E40ED2D5A1}"/>
    <cellStyle name="Note 3 4 2 6" xfId="30337" xr:uid="{6322CA52-EDCF-4D2E-9401-0609F21BB8B1}"/>
    <cellStyle name="Note 3 4 2 7" xfId="8288" xr:uid="{F28BD2E4-55B9-4D56-9FA8-A541788D49D3}"/>
    <cellStyle name="Note 3 4 3" xfId="6987" xr:uid="{64109943-742E-49BF-A502-34AFEEB3C2A2}"/>
    <cellStyle name="Note 3 4 3 2" xfId="6988" xr:uid="{184BD6CD-01F0-47C2-9DE8-68D38BD6766F}"/>
    <cellStyle name="Note 3 4 3 2 2" xfId="6989" xr:uid="{9B7E5C52-0747-4B2A-B34E-EE709CCEAFE1}"/>
    <cellStyle name="Note 3 4 3 2 2 2" xfId="29191" xr:uid="{0C6627AD-D041-4DA3-AF3A-1C67B4EE74D1}"/>
    <cellStyle name="Note 3 4 3 2 2 2 2" xfId="51186" xr:uid="{48C25093-2B3A-4577-8078-81AA1FAB984E}"/>
    <cellStyle name="Note 3 4 3 2 2 3" xfId="40180" xr:uid="{57DD4819-1B69-40E8-82B0-A3656878485B}"/>
    <cellStyle name="Note 3 4 3 2 2 4" xfId="18150" xr:uid="{F1EDE7DB-8BDD-4E84-873C-A91E7B8859FB}"/>
    <cellStyle name="Note 3 4 3 2 3" xfId="23724" xr:uid="{96911D97-921F-454A-B60B-0D9A49E08849}"/>
    <cellStyle name="Note 3 4 3 2 3 2" xfId="45718" xr:uid="{4392A9A9-A80C-4D7F-B385-7469D8EB569D}"/>
    <cellStyle name="Note 3 4 3 2 4" xfId="34713" xr:uid="{3D45611F-F07A-4D4B-99BA-DA137A07C032}"/>
    <cellStyle name="Note 3 4 3 2 5" xfId="12667" xr:uid="{252B60A2-6F1E-4C25-A4A5-9ECB1AED1D4F}"/>
    <cellStyle name="Note 3 4 3 3" xfId="6990" xr:uid="{219DE6AF-8D60-4A53-8DF3-2B0B3187203F}"/>
    <cellStyle name="Note 3 4 3 3 2" xfId="25509" xr:uid="{CE3A2992-04DF-4B49-BC70-84917679E650}"/>
    <cellStyle name="Note 3 4 3 3 2 2" xfId="47504" xr:uid="{F20D2956-A902-4AD5-98EC-AC86D461130B}"/>
    <cellStyle name="Note 3 4 3 3 3" xfId="36498" xr:uid="{C05A4A83-A097-46E1-B413-FD24F3CC007F}"/>
    <cellStyle name="Note 3 4 3 3 4" xfId="14468" xr:uid="{151A5E2F-B359-4D4D-917E-18B4184D0425}"/>
    <cellStyle name="Note 3 4 3 4" xfId="20030" xr:uid="{209B0C37-15AB-46E0-9609-2C208BD82E56}"/>
    <cellStyle name="Note 3 4 3 4 2" xfId="42024" xr:uid="{852A71F9-696A-46B4-BA25-70DCD2585279}"/>
    <cellStyle name="Note 3 4 3 5" xfId="31017" xr:uid="{34184AE0-7F09-4547-8072-64381DFE2BB3}"/>
    <cellStyle name="Note 3 4 3 6" xfId="8968" xr:uid="{34C300EC-7D9A-4B49-AB31-57F07E0B7453}"/>
    <cellStyle name="Note 3 4 4" xfId="6991" xr:uid="{E94F9B2F-F231-4C22-A3E6-8C3E4B6EB61B}"/>
    <cellStyle name="Note 3 4 4 2" xfId="6992" xr:uid="{1BAD2F5A-3296-49DC-AA61-B8B58EF76C47}"/>
    <cellStyle name="Note 3 4 4 2 2" xfId="29188" xr:uid="{817479B1-D7B8-4165-BF30-A2E7F015043D}"/>
    <cellStyle name="Note 3 4 4 2 2 2" xfId="51183" xr:uid="{C58CB7F9-A1AB-4EB5-98CD-339FC7CEA183}"/>
    <cellStyle name="Note 3 4 4 2 3" xfId="40177" xr:uid="{928F7CCF-CB8C-4905-B78D-43180754799C}"/>
    <cellStyle name="Note 3 4 4 2 4" xfId="18147" xr:uid="{1EBC54DB-71CC-4AB1-AB6A-27CA5CF20592}"/>
    <cellStyle name="Note 3 4 4 3" xfId="23721" xr:uid="{89C39F08-36A6-484A-AA59-A1E6444D778A}"/>
    <cellStyle name="Note 3 4 4 3 2" xfId="45715" xr:uid="{AA92F051-4B75-446F-AD4D-98B00178F75E}"/>
    <cellStyle name="Note 3 4 4 4" xfId="34710" xr:uid="{E7AA5505-6A07-4643-BD47-53049007242F}"/>
    <cellStyle name="Note 3 4 4 5" xfId="12664" xr:uid="{D47681CC-6EF3-40A0-AEFC-B67FB0A0CBD4}"/>
    <cellStyle name="Note 3 4 5" xfId="6993" xr:uid="{AAEE704B-6156-4782-A5E3-BEDFAE7D990F}"/>
    <cellStyle name="Note 3 4 5 2" xfId="24149" xr:uid="{1F40123C-0293-433E-914F-F7874218148D}"/>
    <cellStyle name="Note 3 4 5 2 2" xfId="46144" xr:uid="{807DEA67-4B79-4545-941F-33B8DA4A986C}"/>
    <cellStyle name="Note 3 4 5 3" xfId="35138" xr:uid="{7B2D2BF7-F8A8-48C8-9802-2EE9C6185EC9}"/>
    <cellStyle name="Note 3 4 5 4" xfId="13107" xr:uid="{E36C2158-351C-4565-95B2-9AABD525925A}"/>
    <cellStyle name="Note 3 4 6" xfId="18672" xr:uid="{847A5694-E730-4E47-AB1C-C6F213F7037B}"/>
    <cellStyle name="Note 3 4 6 2" xfId="40666" xr:uid="{975D1E7D-F635-4956-9D13-ED60C83AEC36}"/>
    <cellStyle name="Note 3 4 7" xfId="29657" xr:uid="{15BD4748-0F1B-471F-94A0-31443C4A6578}"/>
    <cellStyle name="Note 3 4 8" xfId="7608" xr:uid="{FEFB6A2C-AED0-47C5-AD4F-B31D53DFB41C}"/>
    <cellStyle name="Note 3 5" xfId="6994" xr:uid="{27796C7E-791E-49E3-A76F-4B6B6D008655}"/>
    <cellStyle name="Note 3 5 2" xfId="6995" xr:uid="{6F035432-4AEA-4EBB-BCAB-CB7053E3BC1C}"/>
    <cellStyle name="Note 3 5 2 2" xfId="6996" xr:uid="{96099E42-993A-413B-A828-7C0D4DF6C13D}"/>
    <cellStyle name="Note 3 5 2 2 2" xfId="18152" xr:uid="{ECB7C982-E7FC-484E-B10A-A636EDB00C73}"/>
    <cellStyle name="Note 3 5 2 2 2 2" xfId="29193" xr:uid="{F7D912E8-A108-4B04-8EB4-AD53A73FC53B}"/>
    <cellStyle name="Note 3 5 2 2 2 2 2" xfId="51188" xr:uid="{BDE55A02-9470-4A68-8ABC-265193D0C345}"/>
    <cellStyle name="Note 3 5 2 2 2 3" xfId="40182" xr:uid="{47F2F997-D81E-44E4-B3B9-AB41088030D5}"/>
    <cellStyle name="Note 3 5 2 2 3" xfId="23726" xr:uid="{3AB64FF4-CEDB-4759-8423-FDB72AAFC2FE}"/>
    <cellStyle name="Note 3 5 2 2 3 2" xfId="45720" xr:uid="{40D0A8A5-3DB8-4418-B35B-1B42CC4D2F86}"/>
    <cellStyle name="Note 3 5 2 2 4" xfId="34715" xr:uid="{964FFD3C-1C5F-4E7E-A08B-A41F022D7441}"/>
    <cellStyle name="Note 3 5 2 2 5" xfId="12669" xr:uid="{E37D050F-34FB-4887-BCB5-26070A331882}"/>
    <cellStyle name="Note 3 5 2 3" xfId="14829" xr:uid="{39A871CD-40C0-4BC4-B711-F082A08E88B2}"/>
    <cellStyle name="Note 3 5 2 3 2" xfId="25870" xr:uid="{BBD587C6-0D55-4B53-9AD8-79011A377468}"/>
    <cellStyle name="Note 3 5 2 3 2 2" xfId="47865" xr:uid="{28D1B77E-C3E3-40D0-B905-3299E94CC299}"/>
    <cellStyle name="Note 3 5 2 3 3" xfId="36859" xr:uid="{F7E5540C-B368-4FD0-A9A0-18652BDD5DCB}"/>
    <cellStyle name="Note 3 5 2 4" xfId="20391" xr:uid="{2179DA96-C783-4FE9-931E-BAC30F40B3FF}"/>
    <cellStyle name="Note 3 5 2 4 2" xfId="42385" xr:uid="{417E9DC7-4FF1-45ED-81BF-449CE333C513}"/>
    <cellStyle name="Note 3 5 2 5" xfId="31378" xr:uid="{DFB835A1-F0FB-4BF7-A7C1-0E05826D4B51}"/>
    <cellStyle name="Note 3 5 2 6" xfId="9329" xr:uid="{8D4AD4EF-927D-48FC-8CD7-D44A962619DD}"/>
    <cellStyle name="Note 3 5 3" xfId="6997" xr:uid="{F2663C66-8761-4933-B162-BDA1AD866F84}"/>
    <cellStyle name="Note 3 5 3 2" xfId="18151" xr:uid="{65E9CFE0-21F1-4BCB-87C1-94CBA7D9F46C}"/>
    <cellStyle name="Note 3 5 3 2 2" xfId="29192" xr:uid="{7001AE09-5A71-423B-AD85-C6D49688892E}"/>
    <cellStyle name="Note 3 5 3 2 2 2" xfId="51187" xr:uid="{55349ED9-1C51-428A-959D-0DF4CC7C8859}"/>
    <cellStyle name="Note 3 5 3 2 3" xfId="40181" xr:uid="{1935CCA9-6CB6-4C66-B4D6-F8F32AD71756}"/>
    <cellStyle name="Note 3 5 3 3" xfId="23725" xr:uid="{24FFAC8D-733F-45DB-9B19-A2E42A6E5ADE}"/>
    <cellStyle name="Note 3 5 3 3 2" xfId="45719" xr:uid="{5577E429-8128-471A-B259-986116D14246}"/>
    <cellStyle name="Note 3 5 3 4" xfId="34714" xr:uid="{F95A318C-67AB-415C-8BDC-BD99432B5A4C}"/>
    <cellStyle name="Note 3 5 3 5" xfId="12668" xr:uid="{D4A04327-0628-4133-B507-6BE96F1ED24A}"/>
    <cellStyle name="Note 3 5 4" xfId="13468" xr:uid="{A21417F7-BBAD-48D4-A188-4CA767CC47EF}"/>
    <cellStyle name="Note 3 5 4 2" xfId="24510" xr:uid="{505184D2-373E-43CC-B2A8-FF521E8DE822}"/>
    <cellStyle name="Note 3 5 4 2 2" xfId="46505" xr:uid="{76FCF3C9-990C-4939-B1AA-B46A0471D8D0}"/>
    <cellStyle name="Note 3 5 4 3" xfId="35499" xr:uid="{FE37E631-0F7A-49D6-87B1-2A3C958088EE}"/>
    <cellStyle name="Note 3 5 5" xfId="19031" xr:uid="{BE4C32B8-B8A1-4D81-B8B5-AE7BB174EE45}"/>
    <cellStyle name="Note 3 5 5 2" xfId="41025" xr:uid="{35C25997-92BC-49A8-B9A5-B9B3CEE62551}"/>
    <cellStyle name="Note 3 5 6" xfId="30018" xr:uid="{D06A260E-2129-4E91-BD9F-C1055D576A51}"/>
    <cellStyle name="Note 3 5 7" xfId="7969" xr:uid="{1E2AC637-E31D-4823-9C10-2203D38C18DD}"/>
    <cellStyle name="Note 3 6" xfId="6998" xr:uid="{C62295FD-5693-40A5-B014-FDE930EF99F2}"/>
    <cellStyle name="Note 3 6 2" xfId="6999" xr:uid="{AC7F2A14-8FCF-4EC5-94F0-DDCD3CBA06A9}"/>
    <cellStyle name="Note 3 6 2 2" xfId="7000" xr:uid="{5B665584-A880-4DA0-B7BF-87507F9356B8}"/>
    <cellStyle name="Note 3 6 2 2 2" xfId="29194" xr:uid="{371AAE25-52C1-45D6-B69F-3DC02D5A498D}"/>
    <cellStyle name="Note 3 6 2 2 2 2" xfId="51189" xr:uid="{7DF4B9A0-93EF-4578-8F50-4891E387076E}"/>
    <cellStyle name="Note 3 6 2 2 3" xfId="40183" xr:uid="{C26B6FCC-7A2C-464B-A547-F702FC2037A4}"/>
    <cellStyle name="Note 3 6 2 2 4" xfId="18153" xr:uid="{22DF0001-203C-4DD4-BA52-D94EB44ABE38}"/>
    <cellStyle name="Note 3 6 2 3" xfId="23727" xr:uid="{20ABB7F8-9778-45EB-9C13-048EDC0ABAAF}"/>
    <cellStyle name="Note 3 6 2 3 2" xfId="45721" xr:uid="{C3F4FE69-6A83-4F24-B453-3D4E1251A36C}"/>
    <cellStyle name="Note 3 6 2 4" xfId="34716" xr:uid="{385FB336-7D46-4DA3-85B1-F9D4FBE75F98}"/>
    <cellStyle name="Note 3 6 2 5" xfId="12670" xr:uid="{F76B1C2C-878C-4E88-81BC-459C928EAC0D}"/>
    <cellStyle name="Note 3 6 3" xfId="7001" xr:uid="{123B0DC4-80DB-4815-8C11-7FED63207BB6}"/>
    <cellStyle name="Note 3 6 3 2" xfId="25190" xr:uid="{D1637601-02B7-40FD-B4CF-3F8DB225885B}"/>
    <cellStyle name="Note 3 6 3 2 2" xfId="47185" xr:uid="{0346BADF-4388-42CD-A704-F22F99B2D136}"/>
    <cellStyle name="Note 3 6 3 3" xfId="36179" xr:uid="{45176AAF-A6C3-4BA1-81C8-420BFCC2DBF3}"/>
    <cellStyle name="Note 3 6 3 4" xfId="14149" xr:uid="{DB7B85A8-F755-4A83-99C4-F98335AF8660}"/>
    <cellStyle name="Note 3 6 4" xfId="19711" xr:uid="{08E46B6B-49E9-4898-874E-2B968BE26BDD}"/>
    <cellStyle name="Note 3 6 4 2" xfId="41705" xr:uid="{6F3F6E70-E16D-4A5A-9D04-F85E345F0000}"/>
    <cellStyle name="Note 3 6 5" xfId="30698" xr:uid="{C8EDE911-158C-466E-AA06-C2265836DE37}"/>
    <cellStyle name="Note 3 6 6" xfId="8649" xr:uid="{EBA1EDB3-AFDF-4E29-9D70-3CCE1C169AA5}"/>
    <cellStyle name="Note 3 7" xfId="7002" xr:uid="{C57CEF42-F055-486D-BC41-9116C9221AD5}"/>
    <cellStyle name="Note 3 7 2" xfId="7003" xr:uid="{D97B277A-43B2-4C65-90F3-AF9A3FB3D8F6}"/>
    <cellStyle name="Note 3 7 2 2" xfId="29163" xr:uid="{985692C3-E5CA-47A2-B79B-39772CCBBC9D}"/>
    <cellStyle name="Note 3 7 2 2 2" xfId="51158" xr:uid="{A24846BD-7F28-4C04-811D-634CA783B563}"/>
    <cellStyle name="Note 3 7 2 3" xfId="40152" xr:uid="{6DBC4023-8915-4837-8A29-C1B7FD594660}"/>
    <cellStyle name="Note 3 7 2 4" xfId="18122" xr:uid="{85EB2A2A-13BB-43BC-9C16-33F49FFCACCC}"/>
    <cellStyle name="Note 3 7 3" xfId="23696" xr:uid="{480C326A-31B3-437E-BD9A-CD8FE7141787}"/>
    <cellStyle name="Note 3 7 3 2" xfId="45690" xr:uid="{C1158CE1-58BD-4A8E-B6FF-EA307A07DEA6}"/>
    <cellStyle name="Note 3 7 4" xfId="34685" xr:uid="{181B77B8-2233-4410-87CC-2BF3992B1BDA}"/>
    <cellStyle name="Note 3 7 5" xfId="12639" xr:uid="{EB3A5DD2-58C3-47A6-8A04-4593FC63B3C0}"/>
    <cellStyle name="Note 3 8" xfId="7004" xr:uid="{166F6A1D-DD2D-44A0-AB83-66A83932A161}"/>
    <cellStyle name="Note 3 8 2" xfId="23818" xr:uid="{47A4A00A-29F5-4CBC-8EE7-38EB61C84ED1}"/>
    <cellStyle name="Note 3 8 2 2" xfId="45813" xr:uid="{5690F447-D8FB-4D6D-BDF7-690232135E75}"/>
    <cellStyle name="Note 3 8 3" xfId="34807" xr:uid="{5312603F-5CD4-4B41-9A24-DC59E7D04882}"/>
    <cellStyle name="Note 3 8 4" xfId="12775" xr:uid="{9DD89262-2C07-461E-81F9-1463103D9069}"/>
    <cellStyle name="Note 3 9" xfId="18354" xr:uid="{C20C118D-F90D-43B9-931C-3A5D0681353D}"/>
    <cellStyle name="Note 3 9 2" xfId="40348" xr:uid="{DD3EDB85-76B0-4E99-8E95-7E06CA86DAEC}"/>
    <cellStyle name="Note 30" xfId="51345" xr:uid="{ABCE6936-24EE-4F24-ACAE-ED0ABC0B80AE}"/>
    <cellStyle name="Note 31" xfId="51359" xr:uid="{F24E82DF-9C96-43B6-9EF4-842882317EC7}"/>
    <cellStyle name="Note 4" xfId="1046" xr:uid="{E9FE3199-B908-4CC9-8C55-CB69F60523EF}"/>
    <cellStyle name="Note 4 10" xfId="7305" xr:uid="{5ADF62A5-337A-4224-A681-E33B6971C5D9}"/>
    <cellStyle name="Note 4 2" xfId="1047" xr:uid="{C4ADDDF7-BC98-40F4-A637-C6FE92B050F8}"/>
    <cellStyle name="Note 4 2 2" xfId="7005" xr:uid="{693BF7C9-DDD4-4CAB-A6DE-28933C8ACCB4}"/>
    <cellStyle name="Note 4 2 2 2" xfId="7006" xr:uid="{5B318041-BD31-4819-87DF-D70510CEFCEF}"/>
    <cellStyle name="Note 4 2 2 2 2" xfId="7007" xr:uid="{57EA3179-F01A-4657-8AE1-C22346E911EC}"/>
    <cellStyle name="Note 4 2 2 2 2 2" xfId="7008" xr:uid="{31766A32-DB29-4E4B-B30E-7348039DA62F}"/>
    <cellStyle name="Note 4 2 2 2 2 2 2" xfId="18158" xr:uid="{34038D52-23A9-44C1-8B2E-548652DD8EAD}"/>
    <cellStyle name="Note 4 2 2 2 2 2 2 2" xfId="29199" xr:uid="{25D02B13-BD88-4C34-9849-1F3DE989A3A9}"/>
    <cellStyle name="Note 4 2 2 2 2 2 2 2 2" xfId="51194" xr:uid="{A462F5B0-E560-4CF1-AB16-154A08F90B55}"/>
    <cellStyle name="Note 4 2 2 2 2 2 2 3" xfId="40188" xr:uid="{D28E4369-7DB8-47EB-971C-0C25964790B6}"/>
    <cellStyle name="Note 4 2 2 2 2 2 3" xfId="23732" xr:uid="{C668CCF8-3307-4398-B375-8B6DB521F035}"/>
    <cellStyle name="Note 4 2 2 2 2 2 3 2" xfId="45726" xr:uid="{A5F17A5D-0097-4E14-A77C-9A50FE71BC7F}"/>
    <cellStyle name="Note 4 2 2 2 2 2 4" xfId="34721" xr:uid="{E35C8C72-FAF5-4078-8A9D-872567C3A4D9}"/>
    <cellStyle name="Note 4 2 2 2 2 2 5" xfId="12675" xr:uid="{D57FA6CA-1C45-4702-AF4C-089654DFE67D}"/>
    <cellStyle name="Note 4 2 2 2 2 3" xfId="15301" xr:uid="{B917A1E5-9AF8-489B-8DAB-CE6C87F551D5}"/>
    <cellStyle name="Note 4 2 2 2 2 3 2" xfId="26342" xr:uid="{2636BE7A-23F0-4A07-BF6B-6E19C6C37720}"/>
    <cellStyle name="Note 4 2 2 2 2 3 2 2" xfId="48337" xr:uid="{2B3E55B9-FFEF-49C3-901F-734493A791CA}"/>
    <cellStyle name="Note 4 2 2 2 2 3 3" xfId="37331" xr:uid="{F3071D63-9C8E-4AA1-A3F7-7DA8199896A1}"/>
    <cellStyle name="Note 4 2 2 2 2 4" xfId="20863" xr:uid="{F908D9AD-CFFA-4E51-BC59-833BE3BD82CE}"/>
    <cellStyle name="Note 4 2 2 2 2 4 2" xfId="42857" xr:uid="{EA2CE942-502A-4C66-9981-1C21901637BD}"/>
    <cellStyle name="Note 4 2 2 2 2 5" xfId="31850" xr:uid="{054FF94F-13B6-47B0-BB9A-2B09673992BD}"/>
    <cellStyle name="Note 4 2 2 2 2 6" xfId="9801" xr:uid="{8565ACDE-6DF8-424B-BE82-F51106412490}"/>
    <cellStyle name="Note 4 2 2 2 3" xfId="7009" xr:uid="{05F3E5AD-0CCB-46FD-818C-82EB96C65EA6}"/>
    <cellStyle name="Note 4 2 2 2 3 2" xfId="18157" xr:uid="{D681106C-5841-4912-B3BC-559DAB98930D}"/>
    <cellStyle name="Note 4 2 2 2 3 2 2" xfId="29198" xr:uid="{D90B1963-4311-43D6-A62D-B2A4E272679A}"/>
    <cellStyle name="Note 4 2 2 2 3 2 2 2" xfId="51193" xr:uid="{8C2BFF54-B7F6-45E0-96B0-DB8207C50043}"/>
    <cellStyle name="Note 4 2 2 2 3 2 3" xfId="40187" xr:uid="{77C2C952-DD8A-44DF-BBF6-6F407A830317}"/>
    <cellStyle name="Note 4 2 2 2 3 3" xfId="23731" xr:uid="{E3F11B4F-F666-4F50-B7EB-2F5C3BE8A44A}"/>
    <cellStyle name="Note 4 2 2 2 3 3 2" xfId="45725" xr:uid="{A82BA6BE-A238-4FA4-AB48-7DA46CE13F05}"/>
    <cellStyle name="Note 4 2 2 2 3 4" xfId="34720" xr:uid="{FBDA0D0D-747B-4E98-9C40-045A462ADD67}"/>
    <cellStyle name="Note 4 2 2 2 3 5" xfId="12674" xr:uid="{4730F2A7-E6B0-4EA9-A675-E8D7B5A0F69D}"/>
    <cellStyle name="Note 4 2 2 2 4" xfId="13940" xr:uid="{A6AC7B0D-0B0B-446D-8654-8A4C6590EB71}"/>
    <cellStyle name="Note 4 2 2 2 4 2" xfId="24982" xr:uid="{00F48255-5891-4AA2-B45B-734038A5D00E}"/>
    <cellStyle name="Note 4 2 2 2 4 2 2" xfId="46977" xr:uid="{B66150B2-CB3A-4A94-8837-EEB4546BEB58}"/>
    <cellStyle name="Note 4 2 2 2 4 3" xfId="35971" xr:uid="{5511E48F-09E4-49BA-BAFE-96D1FADAA8AD}"/>
    <cellStyle name="Note 4 2 2 2 5" xfId="19503" xr:uid="{246A8E47-2499-4116-99F7-E483FE6E624C}"/>
    <cellStyle name="Note 4 2 2 2 5 2" xfId="41497" xr:uid="{A29A7876-D4C9-4588-A52F-C1DD6B308DE3}"/>
    <cellStyle name="Note 4 2 2 2 6" xfId="30490" xr:uid="{846D4CB8-C0AA-4192-864C-E9C945507365}"/>
    <cellStyle name="Note 4 2 2 2 7" xfId="8441" xr:uid="{F46CB582-56FB-46A6-B03B-BC5FC3BF7A42}"/>
    <cellStyle name="Note 4 2 2 3" xfId="7010" xr:uid="{50B5EE70-C975-41EF-B05E-CC0EA5D3DC3B}"/>
    <cellStyle name="Note 4 2 2 3 2" xfId="7011" xr:uid="{C58D81F4-C562-4CBC-B40A-F41D103FDDE4}"/>
    <cellStyle name="Note 4 2 2 3 2 2" xfId="18159" xr:uid="{A2527B5E-9BDF-4E66-8153-BA5406EC34BB}"/>
    <cellStyle name="Note 4 2 2 3 2 2 2" xfId="29200" xr:uid="{F90E0C1B-08D3-4C48-B9EE-79A14D11FD40}"/>
    <cellStyle name="Note 4 2 2 3 2 2 2 2" xfId="51195" xr:uid="{327F488E-697C-4766-A098-659EFDDCBDD3}"/>
    <cellStyle name="Note 4 2 2 3 2 2 3" xfId="40189" xr:uid="{BEDA4CC6-E055-45A1-AAA4-E00E1E3C789F}"/>
    <cellStyle name="Note 4 2 2 3 2 3" xfId="23733" xr:uid="{8EAD1B37-4C2F-449E-9476-B3B2BEC5DFF5}"/>
    <cellStyle name="Note 4 2 2 3 2 3 2" xfId="45727" xr:uid="{F3C3CB18-A204-4957-90FA-B1A3D910B211}"/>
    <cellStyle name="Note 4 2 2 3 2 4" xfId="34722" xr:uid="{A08C2A23-75AF-4D93-B874-C0684812EB81}"/>
    <cellStyle name="Note 4 2 2 3 2 5" xfId="12676" xr:uid="{F42863BF-C00E-4A51-B88B-370BD8A0E2AE}"/>
    <cellStyle name="Note 4 2 2 3 3" xfId="14621" xr:uid="{A0F0F38D-7EB9-4940-A40B-1ED1D9397E5A}"/>
    <cellStyle name="Note 4 2 2 3 3 2" xfId="25662" xr:uid="{185CC174-DE6A-4757-B855-02BA402A9B9F}"/>
    <cellStyle name="Note 4 2 2 3 3 2 2" xfId="47657" xr:uid="{278676B0-5B7A-42A2-BC2E-C08ACCA6238F}"/>
    <cellStyle name="Note 4 2 2 3 3 3" xfId="36651" xr:uid="{8600511F-BAE9-40B7-A83B-E7B470252267}"/>
    <cellStyle name="Note 4 2 2 3 4" xfId="20183" xr:uid="{CC95D09B-9C9C-4FD4-8B3F-66D0A0081961}"/>
    <cellStyle name="Note 4 2 2 3 4 2" xfId="42177" xr:uid="{93476FE8-CC24-445C-B378-F863682C53FC}"/>
    <cellStyle name="Note 4 2 2 3 5" xfId="31170" xr:uid="{A5AD6166-C46C-42D3-84F3-023B018D7F0D}"/>
    <cellStyle name="Note 4 2 2 3 6" xfId="9121" xr:uid="{D7EBEAF2-FFBE-48EC-8459-1AABD7A12D23}"/>
    <cellStyle name="Note 4 2 2 4" xfId="7012" xr:uid="{9399D14F-77FA-4A54-A100-FCA7A56D76AB}"/>
    <cellStyle name="Note 4 2 2 4 2" xfId="18156" xr:uid="{D4D096D1-7D30-40DE-916C-1D1FBBC1F906}"/>
    <cellStyle name="Note 4 2 2 4 2 2" xfId="29197" xr:uid="{9409E24F-1D30-4C00-BBBD-8B40DC8273EC}"/>
    <cellStyle name="Note 4 2 2 4 2 2 2" xfId="51192" xr:uid="{BD59200F-5366-47BD-ABEE-8733765AE0B7}"/>
    <cellStyle name="Note 4 2 2 4 2 3" xfId="40186" xr:uid="{E6D3588B-DB38-4C82-94AE-6AAE2FC52CFB}"/>
    <cellStyle name="Note 4 2 2 4 3" xfId="23730" xr:uid="{6BFE086E-94BF-4B5D-A776-AAA06DE8B242}"/>
    <cellStyle name="Note 4 2 2 4 3 2" xfId="45724" xr:uid="{1E4C0788-DFA3-48A5-9D66-DF16AE343271}"/>
    <cellStyle name="Note 4 2 2 4 4" xfId="34719" xr:uid="{6669564E-054E-480C-8ADA-8C76E15F953D}"/>
    <cellStyle name="Note 4 2 2 4 5" xfId="12673" xr:uid="{94935BF9-48C7-4090-8FA2-2039A2F9B3C8}"/>
    <cellStyle name="Note 4 2 2 5" xfId="13260" xr:uid="{86F3569C-2C59-4BEA-9981-518234B287AF}"/>
    <cellStyle name="Note 4 2 2 5 2" xfId="24302" xr:uid="{39D25D8A-A597-4B0B-BFF7-72D505400A27}"/>
    <cellStyle name="Note 4 2 2 5 2 2" xfId="46297" xr:uid="{4F6FD4D8-B0A4-4028-9427-1D1C7B86177D}"/>
    <cellStyle name="Note 4 2 2 5 3" xfId="35291" xr:uid="{96FC2B27-19C9-462E-93C4-20A6F51BC5B7}"/>
    <cellStyle name="Note 4 2 2 6" xfId="18825" xr:uid="{8EF294CE-557F-4E18-BCE4-766B0D17A958}"/>
    <cellStyle name="Note 4 2 2 6 2" xfId="40819" xr:uid="{5B9E5625-6C60-4135-B659-100B17F43803}"/>
    <cellStyle name="Note 4 2 2 7" xfId="29810" xr:uid="{0106EE63-98CA-46AD-906E-CC6412561560}"/>
    <cellStyle name="Note 4 2 2 8" xfId="7761" xr:uid="{0FCDFAA8-FD3D-4256-A666-E11D0F4D43B1}"/>
    <cellStyle name="Note 4 2 3" xfId="7013" xr:uid="{20ED6C5C-B7E2-47BA-B3BF-1C741D842EC0}"/>
    <cellStyle name="Note 4 2 3 2" xfId="7014" xr:uid="{B982E0F1-5BC0-4AEC-A398-4F0E836E8C1A}"/>
    <cellStyle name="Note 4 2 3 2 2" xfId="7015" xr:uid="{081FDB8B-872B-4720-B017-05A5C1D24A76}"/>
    <cellStyle name="Note 4 2 3 2 2 2" xfId="18161" xr:uid="{28EC5F41-C7D0-4D7B-85D3-72E7DCEE3DDF}"/>
    <cellStyle name="Note 4 2 3 2 2 2 2" xfId="29202" xr:uid="{599EFC43-FF64-4AB8-B9A4-37403802AD58}"/>
    <cellStyle name="Note 4 2 3 2 2 2 2 2" xfId="51197" xr:uid="{04FCE0BA-4C27-4B07-94ED-0B1C15969ED2}"/>
    <cellStyle name="Note 4 2 3 2 2 2 3" xfId="40191" xr:uid="{AB8E1F02-756A-4CBB-A4CB-2B1E28528D23}"/>
    <cellStyle name="Note 4 2 3 2 2 3" xfId="23735" xr:uid="{B1E5E45A-8B89-4302-B61A-E649F3DCA352}"/>
    <cellStyle name="Note 4 2 3 2 2 3 2" xfId="45729" xr:uid="{EC74CB3E-8E8B-440D-97AD-97D81A72708E}"/>
    <cellStyle name="Note 4 2 3 2 2 4" xfId="34724" xr:uid="{1D4B8CF0-7313-4595-A24A-DA4D2B2402BA}"/>
    <cellStyle name="Note 4 2 3 2 2 5" xfId="12678" xr:uid="{B074BE36-D8C8-48AD-B503-D12CA5E2EF4C}"/>
    <cellStyle name="Note 4 2 3 2 3" xfId="14982" xr:uid="{E1FF6DCB-9531-4469-91A0-519F01D508FD}"/>
    <cellStyle name="Note 4 2 3 2 3 2" xfId="26023" xr:uid="{EC4C1938-CA53-43B8-935A-F3D4ADC71980}"/>
    <cellStyle name="Note 4 2 3 2 3 2 2" xfId="48018" xr:uid="{508B61C2-6E40-450A-9261-B3CFAA7FF42B}"/>
    <cellStyle name="Note 4 2 3 2 3 3" xfId="37012" xr:uid="{7DB43232-6675-48D3-93A5-AD7DE1C6C561}"/>
    <cellStyle name="Note 4 2 3 2 4" xfId="20544" xr:uid="{8C0C00FF-6026-469F-B9A1-6FA8821A9CE7}"/>
    <cellStyle name="Note 4 2 3 2 4 2" xfId="42538" xr:uid="{C485EF00-7465-49DE-8A66-50D851D22570}"/>
    <cellStyle name="Note 4 2 3 2 5" xfId="31531" xr:uid="{621F27A1-7877-4523-95D7-5CD3343087BC}"/>
    <cellStyle name="Note 4 2 3 2 6" xfId="9482" xr:uid="{9C6472B8-E6E0-4DA0-96CB-E883CD1F949E}"/>
    <cellStyle name="Note 4 2 3 3" xfId="7016" xr:uid="{4E99DAAE-CCE6-40E9-A743-691037C0A562}"/>
    <cellStyle name="Note 4 2 3 3 2" xfId="18160" xr:uid="{7BB18B42-D2EE-46F2-81D3-F7EF03B59998}"/>
    <cellStyle name="Note 4 2 3 3 2 2" xfId="29201" xr:uid="{7D53438B-5FD2-4BC9-93DF-79C412C44F8E}"/>
    <cellStyle name="Note 4 2 3 3 2 2 2" xfId="51196" xr:uid="{6A8E0943-5A9A-40E9-8821-C93B2E7AE4F9}"/>
    <cellStyle name="Note 4 2 3 3 2 3" xfId="40190" xr:uid="{B0404A70-D62E-4229-888A-1D74447DD7C8}"/>
    <cellStyle name="Note 4 2 3 3 3" xfId="23734" xr:uid="{72958CE7-68F9-4E7A-A45D-2B77401F4DD8}"/>
    <cellStyle name="Note 4 2 3 3 3 2" xfId="45728" xr:uid="{EEE7B87B-2ECF-41EA-BD11-9CA271E2BAE8}"/>
    <cellStyle name="Note 4 2 3 3 4" xfId="34723" xr:uid="{8BD52F11-83D7-418D-9AF4-36FEC781316B}"/>
    <cellStyle name="Note 4 2 3 3 5" xfId="12677" xr:uid="{A97F3C42-E89B-444B-A9AC-331137DADD70}"/>
    <cellStyle name="Note 4 2 3 4" xfId="13621" xr:uid="{0A5FB88D-0E72-4127-AB20-BB9069B91A34}"/>
    <cellStyle name="Note 4 2 3 4 2" xfId="24663" xr:uid="{55D5B644-BFD9-40B9-85AD-2B55B9F48FC4}"/>
    <cellStyle name="Note 4 2 3 4 2 2" xfId="46658" xr:uid="{F1F8EBDE-682F-4E16-A74C-43E4497B2FE5}"/>
    <cellStyle name="Note 4 2 3 4 3" xfId="35652" xr:uid="{05C826C7-1334-4113-9D77-24E2D67BDF7F}"/>
    <cellStyle name="Note 4 2 3 5" xfId="19184" xr:uid="{D6E7A075-B1B7-4AFF-82DA-ADAAEC52183E}"/>
    <cellStyle name="Note 4 2 3 5 2" xfId="41178" xr:uid="{B82BEE76-6217-4AD6-A33C-D816695CB1E8}"/>
    <cellStyle name="Note 4 2 3 6" xfId="30171" xr:uid="{78D27ED5-1A51-41D6-BDA2-E8F632806D52}"/>
    <cellStyle name="Note 4 2 3 7" xfId="8122" xr:uid="{6CA61BD5-C279-4B4B-BEA5-2F55510F2687}"/>
    <cellStyle name="Note 4 2 4" xfId="7017" xr:uid="{4A97F156-9464-4005-A2D5-E058F019977E}"/>
    <cellStyle name="Note 4 2 4 2" xfId="7018" xr:uid="{B4FEB257-D8BE-4F95-8F81-135561A622A0}"/>
    <cellStyle name="Note 4 2 4 2 2" xfId="7019" xr:uid="{D2B44BC5-CBE0-45CB-BC6D-71FC749AB0E5}"/>
    <cellStyle name="Note 4 2 4 2 2 2" xfId="29203" xr:uid="{F44D32F6-6E70-49F0-9823-213C22054366}"/>
    <cellStyle name="Note 4 2 4 2 2 2 2" xfId="51198" xr:uid="{F9FD4722-A89F-400F-8E93-02450378DE42}"/>
    <cellStyle name="Note 4 2 4 2 2 3" xfId="40192" xr:uid="{C351504A-78EB-4BB1-A332-AD2E2E9B475E}"/>
    <cellStyle name="Note 4 2 4 2 2 4" xfId="18162" xr:uid="{55C72CCF-A34D-4E34-AEC0-384A233945BB}"/>
    <cellStyle name="Note 4 2 4 2 3" xfId="23736" xr:uid="{D8DEDB2E-A704-4154-B3C1-9E970394AADF}"/>
    <cellStyle name="Note 4 2 4 2 3 2" xfId="45730" xr:uid="{BDF681F0-6C37-468D-B0B6-6A3DC34341ED}"/>
    <cellStyle name="Note 4 2 4 2 4" xfId="34725" xr:uid="{B726F717-A55E-410D-BC15-3920409F97E8}"/>
    <cellStyle name="Note 4 2 4 2 5" xfId="12679" xr:uid="{70ED2D64-C4AC-40E3-9E22-039DF7787FF7}"/>
    <cellStyle name="Note 4 2 4 3" xfId="7020" xr:uid="{A917019B-680A-46F7-9FE4-9814338234EE}"/>
    <cellStyle name="Note 4 2 4 3 2" xfId="25343" xr:uid="{752700DE-452F-49C1-9F60-D5C2211A36E1}"/>
    <cellStyle name="Note 4 2 4 3 2 2" xfId="47338" xr:uid="{00D9F2FE-FBB7-4047-9CFC-2165B839FA13}"/>
    <cellStyle name="Note 4 2 4 3 3" xfId="36332" xr:uid="{5519B91F-EF07-496A-9381-E2867B238A7F}"/>
    <cellStyle name="Note 4 2 4 3 4" xfId="14302" xr:uid="{91CAC999-1572-4BBB-A427-EC902A08FF89}"/>
    <cellStyle name="Note 4 2 4 4" xfId="19864" xr:uid="{C4DC0EA4-C399-4C37-AFA1-6DC4B6F659B9}"/>
    <cellStyle name="Note 4 2 4 4 2" xfId="41858" xr:uid="{CE64D3A8-2468-4E4C-9CFD-E72303971B9E}"/>
    <cellStyle name="Note 4 2 4 5" xfId="30851" xr:uid="{A330B4AC-7D59-44A0-93BE-C4104AC64B00}"/>
    <cellStyle name="Note 4 2 4 6" xfId="8802" xr:uid="{06C0C367-6C9F-433C-AEED-3D501108B448}"/>
    <cellStyle name="Note 4 2 5" xfId="7021" xr:uid="{5B227246-C84A-4E0C-BD99-509F13556950}"/>
    <cellStyle name="Note 4 2 5 2" xfId="7022" xr:uid="{283AC6A4-2455-4270-B2D2-0A40C444F6E1}"/>
    <cellStyle name="Note 4 2 5 2 2" xfId="29196" xr:uid="{0D70565E-4A90-47CA-BFC1-517C92E0B655}"/>
    <cellStyle name="Note 4 2 5 2 2 2" xfId="51191" xr:uid="{8CCD93D7-C961-49A0-BF9F-01BC4EEB6561}"/>
    <cellStyle name="Note 4 2 5 2 3" xfId="40185" xr:uid="{A0649535-3F36-4755-8D6B-F89DC6C39A54}"/>
    <cellStyle name="Note 4 2 5 2 4" xfId="18155" xr:uid="{47627629-F5C0-4F06-867D-4BEC9D56A26F}"/>
    <cellStyle name="Note 4 2 5 3" xfId="23729" xr:uid="{58324B06-159C-4E25-9353-C0512D769280}"/>
    <cellStyle name="Note 4 2 5 3 2" xfId="45723" xr:uid="{51907135-8694-4E45-A2D7-42E3A0C7A9E4}"/>
    <cellStyle name="Note 4 2 5 4" xfId="34718" xr:uid="{EF15DF5D-6AB7-49FA-B0DD-6BBDCAE4B26C}"/>
    <cellStyle name="Note 4 2 5 5" xfId="12672" xr:uid="{0B2D5615-D4F1-4252-B092-D6B86C15B987}"/>
    <cellStyle name="Note 4 2 6" xfId="7023" xr:uid="{F95838A7-EEEE-41B0-8DD9-CF9C6E259197}"/>
    <cellStyle name="Note 4 2 6 2" xfId="23971" xr:uid="{7B918A31-8592-4E25-A10F-8062AA2A440E}"/>
    <cellStyle name="Note 4 2 6 2 2" xfId="45966" xr:uid="{A3C3A8A4-518B-469B-82BB-A7A4423C4900}"/>
    <cellStyle name="Note 4 2 6 3" xfId="34960" xr:uid="{D126E404-AA1C-48B5-959D-3AEB637A520D}"/>
    <cellStyle name="Note 4 2 6 4" xfId="12928" xr:uid="{6EF031B7-2152-40AB-81E3-DF8B881FB9C5}"/>
    <cellStyle name="Note 4 2 7" xfId="18507" xr:uid="{53F98AE3-937E-47DF-9310-ABC4C3EE5C86}"/>
    <cellStyle name="Note 4 2 7 2" xfId="40501" xr:uid="{96FF2FA4-67D2-4C62-9B7D-4B6AB9A9AF1B}"/>
    <cellStyle name="Note 4 2 8" xfId="29491" xr:uid="{05B71EBB-93B5-45CE-936C-874C2FD621BD}"/>
    <cellStyle name="Note 4 2 9" xfId="7442" xr:uid="{639333E9-C1D7-4500-A9C4-F47DEBE18BF7}"/>
    <cellStyle name="Note 4 3" xfId="7024" xr:uid="{C24D94B6-6BD3-4A59-B8C0-3FAFFBCB79F8}"/>
    <cellStyle name="Note 4 3 2" xfId="7025" xr:uid="{36B9A637-A1D6-4535-BFAD-E238ED6B64C3}"/>
    <cellStyle name="Note 4 3 2 2" xfId="7026" xr:uid="{118258C9-F2AF-411E-B50C-7D4CF2178309}"/>
    <cellStyle name="Note 4 3 2 2 2" xfId="7027" xr:uid="{087BBBDA-50B7-44BF-94B7-C9A0424E46AB}"/>
    <cellStyle name="Note 4 3 2 2 2 2" xfId="18165" xr:uid="{1C4DD81B-B981-4F16-9CEE-F190F67F3364}"/>
    <cellStyle name="Note 4 3 2 2 2 2 2" xfId="29206" xr:uid="{3CC61F44-61DA-4F4B-B965-AD9D9D739F34}"/>
    <cellStyle name="Note 4 3 2 2 2 2 2 2" xfId="51201" xr:uid="{F190D80E-4C1E-455F-8922-5498C9AD22DD}"/>
    <cellStyle name="Note 4 3 2 2 2 2 3" xfId="40195" xr:uid="{A88352BF-664C-4EE3-8CCB-B20BF58269A9}"/>
    <cellStyle name="Note 4 3 2 2 2 3" xfId="23739" xr:uid="{318E605F-56F2-48E0-B1F0-E08051278A71}"/>
    <cellStyle name="Note 4 3 2 2 2 3 2" xfId="45733" xr:uid="{1BF72F04-3D69-46AA-866F-27468A0904DC}"/>
    <cellStyle name="Note 4 3 2 2 2 4" xfId="34728" xr:uid="{699DFBD9-6D8D-4278-805A-78AFC50891A7}"/>
    <cellStyle name="Note 4 3 2 2 2 5" xfId="12682" xr:uid="{9E548C1E-E29E-4DF7-83CD-99A333A6FED0}"/>
    <cellStyle name="Note 4 3 2 2 3" xfId="15164" xr:uid="{EC83BF66-C6B7-4859-A3E2-730F12D3E137}"/>
    <cellStyle name="Note 4 3 2 2 3 2" xfId="26205" xr:uid="{357DE86B-AC3A-493D-8BE4-660F3CD6CD20}"/>
    <cellStyle name="Note 4 3 2 2 3 2 2" xfId="48200" xr:uid="{3854C444-0D5D-485E-929C-69F747393793}"/>
    <cellStyle name="Note 4 3 2 2 3 3" xfId="37194" xr:uid="{C32B1639-D233-443B-BDDA-B80910575716}"/>
    <cellStyle name="Note 4 3 2 2 4" xfId="20726" xr:uid="{F654F68A-6CC6-4D42-9A6E-EA968AE18ACD}"/>
    <cellStyle name="Note 4 3 2 2 4 2" xfId="42720" xr:uid="{6B5EF8A1-910C-47A4-9E29-8A030C9D42FD}"/>
    <cellStyle name="Note 4 3 2 2 5" xfId="31713" xr:uid="{6E334E3A-7840-424C-8C7B-445F5E34C26F}"/>
    <cellStyle name="Note 4 3 2 2 6" xfId="9664" xr:uid="{770E7550-7C40-4B5D-A3CA-1813975894BD}"/>
    <cellStyle name="Note 4 3 2 3" xfId="7028" xr:uid="{D2758337-8922-4332-B31C-496A53340460}"/>
    <cellStyle name="Note 4 3 2 3 2" xfId="18164" xr:uid="{6BE35FE9-7A52-4BC7-A3A4-CD58FDE3DCD2}"/>
    <cellStyle name="Note 4 3 2 3 2 2" xfId="29205" xr:uid="{0F40C998-679E-4532-919D-7A0257CE3A45}"/>
    <cellStyle name="Note 4 3 2 3 2 2 2" xfId="51200" xr:uid="{4C6CBB4F-EAF8-4A7D-84AC-6AABE4015DF4}"/>
    <cellStyle name="Note 4 3 2 3 2 3" xfId="40194" xr:uid="{6CE812C4-DB19-495E-B3B2-0DF032F2E6E4}"/>
    <cellStyle name="Note 4 3 2 3 3" xfId="23738" xr:uid="{DD9BA04A-0987-4E8B-B166-816E43F9FE00}"/>
    <cellStyle name="Note 4 3 2 3 3 2" xfId="45732" xr:uid="{D8AFB767-13E1-4D41-95C2-34D147F6ED3D}"/>
    <cellStyle name="Note 4 3 2 3 4" xfId="34727" xr:uid="{703D654A-94BD-4861-902E-EBBEEC81B13B}"/>
    <cellStyle name="Note 4 3 2 3 5" xfId="12681" xr:uid="{E52FEF9B-BEF7-4FEA-B4E8-ECD08FD01CA1}"/>
    <cellStyle name="Note 4 3 2 4" xfId="13803" xr:uid="{66BAC47C-644B-42A3-B4FB-0CF83FEEE7CE}"/>
    <cellStyle name="Note 4 3 2 4 2" xfId="24845" xr:uid="{17F2DD92-DB72-4309-A426-2CA90AF537F1}"/>
    <cellStyle name="Note 4 3 2 4 2 2" xfId="46840" xr:uid="{C9F4214D-67C9-413F-B2B8-A1D0D3C5F953}"/>
    <cellStyle name="Note 4 3 2 4 3" xfId="35834" xr:uid="{E2EB3D59-652E-40F7-B311-674AACF1EA66}"/>
    <cellStyle name="Note 4 3 2 5" xfId="19366" xr:uid="{A612269B-5805-4FC9-8B9F-633BBF4ECAFB}"/>
    <cellStyle name="Note 4 3 2 5 2" xfId="41360" xr:uid="{615458F4-A753-490E-B29A-F238C444EBD8}"/>
    <cellStyle name="Note 4 3 2 6" xfId="30353" xr:uid="{0C295B02-F050-406F-BF47-B88C8984B6DF}"/>
    <cellStyle name="Note 4 3 2 7" xfId="8304" xr:uid="{05BD1DF5-D445-4DDC-9A2D-5F16010E0B7E}"/>
    <cellStyle name="Note 4 3 3" xfId="7029" xr:uid="{259042CB-27F6-4F44-A43B-5B7324F6C043}"/>
    <cellStyle name="Note 4 3 3 2" xfId="7030" xr:uid="{F3B2B0FD-4A92-4705-9F95-A165CE779688}"/>
    <cellStyle name="Note 4 3 3 2 2" xfId="18166" xr:uid="{4FB2DEC5-EF19-47F3-ACCE-63F63513825E}"/>
    <cellStyle name="Note 4 3 3 2 2 2" xfId="29207" xr:uid="{A991D023-5B71-4B4C-86F8-4007803A9CB5}"/>
    <cellStyle name="Note 4 3 3 2 2 2 2" xfId="51202" xr:uid="{9629C59C-D071-41DB-9BB3-2ECEBBC41678}"/>
    <cellStyle name="Note 4 3 3 2 2 3" xfId="40196" xr:uid="{61B2D7F4-26E2-4206-8DD3-2089546076E5}"/>
    <cellStyle name="Note 4 3 3 2 3" xfId="23740" xr:uid="{3264E586-8BB8-4AF0-AE7F-A9AF0D411E05}"/>
    <cellStyle name="Note 4 3 3 2 3 2" xfId="45734" xr:uid="{43A65300-2260-4CB5-A2E8-BC02EC2A109D}"/>
    <cellStyle name="Note 4 3 3 2 4" xfId="34729" xr:uid="{22DDF39B-44A0-4BA8-8079-200E8AF16448}"/>
    <cellStyle name="Note 4 3 3 2 5" xfId="12683" xr:uid="{9DA0142C-F33F-4FC5-B007-982C3EBFAA2B}"/>
    <cellStyle name="Note 4 3 3 3" xfId="14484" xr:uid="{C03BB209-9F96-47BD-9769-1FA56F48A167}"/>
    <cellStyle name="Note 4 3 3 3 2" xfId="25525" xr:uid="{58106038-0636-49A4-A609-2CD426EF01DE}"/>
    <cellStyle name="Note 4 3 3 3 2 2" xfId="47520" xr:uid="{6735FF06-A365-40DA-930A-171A7105A89C}"/>
    <cellStyle name="Note 4 3 3 3 3" xfId="36514" xr:uid="{F4C6CC68-36BD-426E-BCDA-E9B6EB0C1F52}"/>
    <cellStyle name="Note 4 3 3 4" xfId="20046" xr:uid="{81E557EB-64FA-4400-A6EA-38ACE642EACB}"/>
    <cellStyle name="Note 4 3 3 4 2" xfId="42040" xr:uid="{1442E67B-709F-44D9-A6B6-9D74B50D8321}"/>
    <cellStyle name="Note 4 3 3 5" xfId="31033" xr:uid="{A3372D17-65A9-4E14-A405-31B48FEEB162}"/>
    <cellStyle name="Note 4 3 3 6" xfId="8984" xr:uid="{4913163B-8DFB-4D94-A0AF-ADBFD5F2896B}"/>
    <cellStyle name="Note 4 3 4" xfId="7031" xr:uid="{52720C7A-A73A-4E0D-BBAE-B1F12F5F2F8C}"/>
    <cellStyle name="Note 4 3 4 2" xfId="18163" xr:uid="{2DED2B23-D93D-46AC-8344-3F34EF5653BA}"/>
    <cellStyle name="Note 4 3 4 2 2" xfId="29204" xr:uid="{E5250D95-B04B-42A0-BE9F-6FA3D14A3AFB}"/>
    <cellStyle name="Note 4 3 4 2 2 2" xfId="51199" xr:uid="{BFF45853-F26F-43E1-8852-E36A5A1DA538}"/>
    <cellStyle name="Note 4 3 4 2 3" xfId="40193" xr:uid="{D258C262-0BEB-45A4-B255-D9E7745F9326}"/>
    <cellStyle name="Note 4 3 4 3" xfId="23737" xr:uid="{E58D9C3E-E479-4231-8401-1A01751205FC}"/>
    <cellStyle name="Note 4 3 4 3 2" xfId="45731" xr:uid="{27A125C6-8CE4-4D6F-A463-8DEA2284FF6E}"/>
    <cellStyle name="Note 4 3 4 4" xfId="34726" xr:uid="{36C245CD-32E7-4757-8F2F-7560BED002FF}"/>
    <cellStyle name="Note 4 3 4 5" xfId="12680" xr:uid="{22421519-969D-4343-A9CB-545B6E67495F}"/>
    <cellStyle name="Note 4 3 5" xfId="13123" xr:uid="{F7B4EF36-3BB8-4790-AD71-D96F81A6E286}"/>
    <cellStyle name="Note 4 3 5 2" xfId="24165" xr:uid="{DC7A0EC1-C06E-4737-A5C6-D61FE87A5E96}"/>
    <cellStyle name="Note 4 3 5 2 2" xfId="46160" xr:uid="{D482FF59-A1DE-4D2E-957A-7893E670956B}"/>
    <cellStyle name="Note 4 3 5 3" xfId="35154" xr:uid="{7FBACA93-4F84-4E5F-ADA2-811520D11C23}"/>
    <cellStyle name="Note 4 3 6" xfId="18688" xr:uid="{9A4B293E-F1FF-41B5-B269-3CA7372B3D0A}"/>
    <cellStyle name="Note 4 3 6 2" xfId="40682" xr:uid="{13A94901-A79B-4612-998F-D3F904279552}"/>
    <cellStyle name="Note 4 3 7" xfId="29673" xr:uid="{8B2ED3B5-E09D-4A68-B729-F342E8E310D9}"/>
    <cellStyle name="Note 4 3 8" xfId="7624" xr:uid="{463DA52A-839D-4E0F-8A8E-4B5A1458C43F}"/>
    <cellStyle name="Note 4 4" xfId="7032" xr:uid="{10D732D9-FF20-427C-B06A-0C33B2B58D03}"/>
    <cellStyle name="Note 4 4 2" xfId="7033" xr:uid="{8593276C-E732-40B6-9F45-48DC39210BA4}"/>
    <cellStyle name="Note 4 4 2 2" xfId="7034" xr:uid="{6C0F197B-1E0C-481D-87B2-324326EF8447}"/>
    <cellStyle name="Note 4 4 2 2 2" xfId="18168" xr:uid="{481B6242-3C86-44D8-98C5-07D879E4550A}"/>
    <cellStyle name="Note 4 4 2 2 2 2" xfId="29209" xr:uid="{55B60120-6F52-4CAA-A6D2-2FD32FC1B5AB}"/>
    <cellStyle name="Note 4 4 2 2 2 2 2" xfId="51204" xr:uid="{1C2E6BF7-EE44-41A5-9384-7793776DF67D}"/>
    <cellStyle name="Note 4 4 2 2 2 3" xfId="40198" xr:uid="{841CEB11-10EB-49A0-A849-E7F2E113AF9B}"/>
    <cellStyle name="Note 4 4 2 2 3" xfId="23742" xr:uid="{275D1BF7-B227-4875-AF9B-D24BD6B2C703}"/>
    <cellStyle name="Note 4 4 2 2 3 2" xfId="45736" xr:uid="{4DC229FD-E8B7-42F3-B83D-624FF415AE8E}"/>
    <cellStyle name="Note 4 4 2 2 4" xfId="34731" xr:uid="{000C7C6F-B6F5-4B4B-BD6E-2E441B6522E7}"/>
    <cellStyle name="Note 4 4 2 2 5" xfId="12685" xr:uid="{DCECBB7A-E324-4E62-AE90-02210E797F38}"/>
    <cellStyle name="Note 4 4 2 3" xfId="14845" xr:uid="{36D708C0-B42F-456F-8EBF-FD46C74601A7}"/>
    <cellStyle name="Note 4 4 2 3 2" xfId="25886" xr:uid="{F3CE32A4-C8D5-46D4-A4EE-846B76D5EAC6}"/>
    <cellStyle name="Note 4 4 2 3 2 2" xfId="47881" xr:uid="{D3F6DBDE-648F-4CBD-9D5E-9FCD091A1DB0}"/>
    <cellStyle name="Note 4 4 2 3 3" xfId="36875" xr:uid="{C56EFB76-7AFB-47D4-9E7B-1217403F5FC5}"/>
    <cellStyle name="Note 4 4 2 4" xfId="20407" xr:uid="{B012EE68-A4D7-4103-9FA3-34AEE52B3BD0}"/>
    <cellStyle name="Note 4 4 2 4 2" xfId="42401" xr:uid="{51EC02BF-96A3-47FD-A766-30259183A4B3}"/>
    <cellStyle name="Note 4 4 2 5" xfId="31394" xr:uid="{117789EA-2C73-410F-95FA-405D87DC9D87}"/>
    <cellStyle name="Note 4 4 2 6" xfId="9345" xr:uid="{2CB0889A-FD8A-44E3-BA02-019EB209BED4}"/>
    <cellStyle name="Note 4 4 3" xfId="7035" xr:uid="{6A8DA903-9E2E-483E-B706-7CD19A089A85}"/>
    <cellStyle name="Note 4 4 3 2" xfId="18167" xr:uid="{9F8F41D1-59E4-404F-AF0D-385F1E285732}"/>
    <cellStyle name="Note 4 4 3 2 2" xfId="29208" xr:uid="{5F5A0918-1A70-4363-AE83-4E04A40AE292}"/>
    <cellStyle name="Note 4 4 3 2 2 2" xfId="51203" xr:uid="{8EFE1C04-77B4-468B-9F0E-52AEBE5B69FF}"/>
    <cellStyle name="Note 4 4 3 2 3" xfId="40197" xr:uid="{EDA568DC-F52E-43EA-9CDF-4FC15CF5B4D7}"/>
    <cellStyle name="Note 4 4 3 3" xfId="23741" xr:uid="{333ED40F-DA7A-4D29-AE3B-D95D3311BB5A}"/>
    <cellStyle name="Note 4 4 3 3 2" xfId="45735" xr:uid="{E3B7C189-7C56-434F-9833-1AA4BEC5B0A5}"/>
    <cellStyle name="Note 4 4 3 4" xfId="34730" xr:uid="{CC5A28A1-1DEE-4C7B-9912-2E3242F5EDF4}"/>
    <cellStyle name="Note 4 4 3 5" xfId="12684" xr:uid="{18A91C2A-C3E4-4588-873C-99BB08026104}"/>
    <cellStyle name="Note 4 4 4" xfId="13484" xr:uid="{845F08F4-B15E-4590-A6C8-E42C8A4C6EEA}"/>
    <cellStyle name="Note 4 4 4 2" xfId="24526" xr:uid="{CED8DC3F-671E-415F-85F0-F8FDE0F60D26}"/>
    <cellStyle name="Note 4 4 4 2 2" xfId="46521" xr:uid="{B949FA8C-8AD6-4196-8AC3-DB0F52BFDC6C}"/>
    <cellStyle name="Note 4 4 4 3" xfId="35515" xr:uid="{9FEFD607-CCDB-4F8F-AAC4-4292D9244C2A}"/>
    <cellStyle name="Note 4 4 5" xfId="19047" xr:uid="{25053464-7312-4645-9439-55629BEADE4A}"/>
    <cellStyle name="Note 4 4 5 2" xfId="41041" xr:uid="{9109AF8E-0DED-4DCA-8BE2-711ED206022B}"/>
    <cellStyle name="Note 4 4 6" xfId="30034" xr:uid="{3BF88481-8BC3-4E09-88C0-9E38B47D9AB5}"/>
    <cellStyle name="Note 4 4 7" xfId="7985" xr:uid="{1B2EA518-70D3-4CC2-B9FA-1E1034FD3919}"/>
    <cellStyle name="Note 4 5" xfId="7036" xr:uid="{FCB95363-BD74-47FC-977D-9BC8AB877A81}"/>
    <cellStyle name="Note 4 5 2" xfId="7037" xr:uid="{B857FE65-2D2E-4D21-8F7B-310409C46FB5}"/>
    <cellStyle name="Note 4 5 2 2" xfId="7038" xr:uid="{18444520-0740-4A15-977C-2E597DF7CBE6}"/>
    <cellStyle name="Note 4 5 2 2 2" xfId="29210" xr:uid="{7A906C32-A13F-4839-8D90-204DB12C02C5}"/>
    <cellStyle name="Note 4 5 2 2 2 2" xfId="51205" xr:uid="{70F14C9C-6458-449E-97C4-A20F83D2A32B}"/>
    <cellStyle name="Note 4 5 2 2 3" xfId="40199" xr:uid="{2CAE9D3F-45A1-44F0-98D3-FC2F787265B4}"/>
    <cellStyle name="Note 4 5 2 2 4" xfId="18169" xr:uid="{A8879CE5-A014-4AE8-8060-CA577535ECE9}"/>
    <cellStyle name="Note 4 5 2 3" xfId="23743" xr:uid="{BD15097B-CCB9-4D7E-96DA-A97FCE1E334A}"/>
    <cellStyle name="Note 4 5 2 3 2" xfId="45737" xr:uid="{14FF812B-129E-4DB6-856F-6930C6EA26DE}"/>
    <cellStyle name="Note 4 5 2 4" xfId="34732" xr:uid="{C44573CC-2A5C-4B79-8C0D-D9F35B4C76E7}"/>
    <cellStyle name="Note 4 5 2 5" xfId="12686" xr:uid="{6101A821-BBC6-4A69-BDC4-121602DAC650}"/>
    <cellStyle name="Note 4 5 3" xfId="7039" xr:uid="{3B2A8988-FE60-49B7-97C0-EB075F05F720}"/>
    <cellStyle name="Note 4 5 3 2" xfId="25206" xr:uid="{91A678E0-14D9-42B6-AACE-4B3465044368}"/>
    <cellStyle name="Note 4 5 3 2 2" xfId="47201" xr:uid="{17EB3828-085F-446B-9B58-DC363F3D2B14}"/>
    <cellStyle name="Note 4 5 3 3" xfId="36195" xr:uid="{AB19115A-A103-4621-A1FE-15AA1D95C4BD}"/>
    <cellStyle name="Note 4 5 3 4" xfId="14165" xr:uid="{629076B1-D124-4A6B-9EED-2FE0887A1EFE}"/>
    <cellStyle name="Note 4 5 4" xfId="19727" xr:uid="{023B100D-5986-4DB8-AA2E-0756DA5EDDCE}"/>
    <cellStyle name="Note 4 5 4 2" xfId="41721" xr:uid="{0C1C20E0-CA96-466A-ABB4-27417D031F9C}"/>
    <cellStyle name="Note 4 5 5" xfId="30714" xr:uid="{8CC0055B-877D-45F2-BC1F-11B56F608F96}"/>
    <cellStyle name="Note 4 5 6" xfId="8665" xr:uid="{9FDCBACF-21B9-4C8D-AA13-E91134175BC5}"/>
    <cellStyle name="Note 4 6" xfId="7040" xr:uid="{A29CE8C8-EDBF-463B-98AD-E10E8CCD62A1}"/>
    <cellStyle name="Note 4 6 2" xfId="7041" xr:uid="{4C0E53A1-7000-47CE-A52C-A9BEE8125C1D}"/>
    <cellStyle name="Note 4 6 2 2" xfId="29195" xr:uid="{DFC84C2D-842A-40C0-A1C6-8D3FC64A2E7B}"/>
    <cellStyle name="Note 4 6 2 2 2" xfId="51190" xr:uid="{802643CF-236F-40FC-B9CC-6005034B4977}"/>
    <cellStyle name="Note 4 6 2 3" xfId="40184" xr:uid="{FDB37FED-50AF-436D-8B71-9F6F8CFF8599}"/>
    <cellStyle name="Note 4 6 2 4" xfId="18154" xr:uid="{361BDAF7-C49C-4A31-AF42-DD8FA7B421CC}"/>
    <cellStyle name="Note 4 6 3" xfId="23728" xr:uid="{5AFB9C22-DE64-4BE1-A829-C575D64DC537}"/>
    <cellStyle name="Note 4 6 3 2" xfId="45722" xr:uid="{1236C417-7F6A-4608-B326-53739995D878}"/>
    <cellStyle name="Note 4 6 4" xfId="34717" xr:uid="{D4CEEBBF-01A6-44E2-9B2B-BEA3A7F932E0}"/>
    <cellStyle name="Note 4 6 5" xfId="12671" xr:uid="{C740851E-512E-4B9E-B49E-693228C3F6F5}"/>
    <cellStyle name="Note 4 7" xfId="7042" xr:uid="{C79032E4-2A28-493F-8E8C-98A6327E6D0E}"/>
    <cellStyle name="Note 4 7 2" xfId="23834" xr:uid="{FA666B3B-97CC-495F-8483-33364ADB5A6E}"/>
    <cellStyle name="Note 4 7 2 2" xfId="45829" xr:uid="{FCF4594A-A7B4-474F-BEB6-6935C4585DD0}"/>
    <cellStyle name="Note 4 7 3" xfId="34823" xr:uid="{4248DF89-7D0E-4D2A-80C2-188FD46885E3}"/>
    <cellStyle name="Note 4 7 4" xfId="12791" xr:uid="{8D954DFF-8884-4A8F-9305-A0DBAFD7A8A9}"/>
    <cellStyle name="Note 4 8" xfId="18370" xr:uid="{17397B57-BA37-4B9B-B914-24E956800FAE}"/>
    <cellStyle name="Note 4 8 2" xfId="40364" xr:uid="{3879D352-AB75-4174-B502-A21E27E41444}"/>
    <cellStyle name="Note 4 9" xfId="29354" xr:uid="{6603725E-27BD-431D-B6CF-D7F59504E469}"/>
    <cellStyle name="Note 5" xfId="7043" xr:uid="{B424E24A-8BC9-48BB-BEF1-F42503420DF8}"/>
    <cellStyle name="Note 5 10" xfId="7365" xr:uid="{A3447B0E-F0F8-443C-AB92-4749DE7FFC97}"/>
    <cellStyle name="Note 5 2" xfId="7044" xr:uid="{6A961797-72FE-433B-A894-62787CC4E712}"/>
    <cellStyle name="Note 5 2 2" xfId="7045" xr:uid="{951602DC-3141-4069-8ECF-9A9AC83D71F8}"/>
    <cellStyle name="Note 5 2 2 2" xfId="7046" xr:uid="{FF3EF261-46E3-4E64-BF5D-D6FCFA4E520A}"/>
    <cellStyle name="Note 5 2 2 2 2" xfId="7047" xr:uid="{4D6EF64B-1A3F-4BE2-BEB4-ED800E188E8D}"/>
    <cellStyle name="Note 5 2 2 2 2 2" xfId="7048" xr:uid="{44780DC2-643C-4023-BF5A-A559819E128C}"/>
    <cellStyle name="Note 5 2 2 2 2 2 2" xfId="18174" xr:uid="{949EA15C-E213-4A70-83B9-74E3FCA99129}"/>
    <cellStyle name="Note 5 2 2 2 2 2 2 2" xfId="29215" xr:uid="{12F0BB9C-2054-4D31-B2ED-534BB88CF3D0}"/>
    <cellStyle name="Note 5 2 2 2 2 2 2 2 2" xfId="51210" xr:uid="{722CE238-E885-4AD6-B4BA-BFD243E733F5}"/>
    <cellStyle name="Note 5 2 2 2 2 2 2 3" xfId="40204" xr:uid="{27671005-B750-4D62-9E40-9B2BD0BEB932}"/>
    <cellStyle name="Note 5 2 2 2 2 2 3" xfId="23748" xr:uid="{AB59AE62-2503-4902-84E2-FE734683CB3D}"/>
    <cellStyle name="Note 5 2 2 2 2 2 3 2" xfId="45742" xr:uid="{963D5ED0-F9A7-4908-AAB2-6DAB9378FDEE}"/>
    <cellStyle name="Note 5 2 2 2 2 2 4" xfId="34737" xr:uid="{8CE8CFAA-C394-42D4-B7F3-A313174AD040}"/>
    <cellStyle name="Note 5 2 2 2 2 2 5" xfId="12691" xr:uid="{1320F930-8551-420C-A34B-9D5F04614D40}"/>
    <cellStyle name="Note 5 2 2 2 2 3" xfId="15361" xr:uid="{E5E16E07-E571-44FD-B02F-35BD5A7A066E}"/>
    <cellStyle name="Note 5 2 2 2 2 3 2" xfId="26402" xr:uid="{28473C80-1074-406A-9A99-3DF12854AE2B}"/>
    <cellStyle name="Note 5 2 2 2 2 3 2 2" xfId="48397" xr:uid="{E7C28AB7-182E-4455-BED9-77AE7FFAE22D}"/>
    <cellStyle name="Note 5 2 2 2 2 3 3" xfId="37391" xr:uid="{787763A8-F436-400F-A1EB-FD660ED0A436}"/>
    <cellStyle name="Note 5 2 2 2 2 4" xfId="20923" xr:uid="{164E3493-8E29-4426-A4C0-FA539CD771FF}"/>
    <cellStyle name="Note 5 2 2 2 2 4 2" xfId="42917" xr:uid="{6BEDF7BA-ACC5-45BE-A960-7F1A5FE885B3}"/>
    <cellStyle name="Note 5 2 2 2 2 5" xfId="31910" xr:uid="{C5D86B7A-CB82-4CA6-A7FD-5A94A170AA0F}"/>
    <cellStyle name="Note 5 2 2 2 2 6" xfId="9861" xr:uid="{AB651E3D-A010-4FBC-AE2D-7C6ECD840B75}"/>
    <cellStyle name="Note 5 2 2 2 3" xfId="7049" xr:uid="{F45E0FF6-C265-409C-93A9-E82C61ABB487}"/>
    <cellStyle name="Note 5 2 2 2 3 2" xfId="18173" xr:uid="{CA41EA6C-BE5B-434A-BBAB-1DB3866B1670}"/>
    <cellStyle name="Note 5 2 2 2 3 2 2" xfId="29214" xr:uid="{8BBF5CF2-E277-4D72-A96B-0D67FFB1C186}"/>
    <cellStyle name="Note 5 2 2 2 3 2 2 2" xfId="51209" xr:uid="{4004985B-82CC-4604-B68D-0C00BA730BF4}"/>
    <cellStyle name="Note 5 2 2 2 3 2 3" xfId="40203" xr:uid="{561F1247-8E83-467C-98D1-66248669E175}"/>
    <cellStyle name="Note 5 2 2 2 3 3" xfId="23747" xr:uid="{E7816BCC-9FD9-42F7-A7A1-C72723342C11}"/>
    <cellStyle name="Note 5 2 2 2 3 3 2" xfId="45741" xr:uid="{579927A3-D45A-4234-BA3C-9ACAA99E83E8}"/>
    <cellStyle name="Note 5 2 2 2 3 4" xfId="34736" xr:uid="{C87673CA-5F4A-4151-B430-B116C1C28CB9}"/>
    <cellStyle name="Note 5 2 2 2 3 5" xfId="12690" xr:uid="{3AC4E43E-8CAD-4990-BEBA-007E9D778D5B}"/>
    <cellStyle name="Note 5 2 2 2 4" xfId="14000" xr:uid="{27F3CA0C-AF10-4D7A-B7C7-F6EC8F1B3754}"/>
    <cellStyle name="Note 5 2 2 2 4 2" xfId="25042" xr:uid="{CEB32886-3F5B-4B13-B29D-7DFA45586782}"/>
    <cellStyle name="Note 5 2 2 2 4 2 2" xfId="47037" xr:uid="{0275ED6E-1AEE-4087-9274-C2648EFEF433}"/>
    <cellStyle name="Note 5 2 2 2 4 3" xfId="36031" xr:uid="{ABCCA402-6D91-4E0E-B5E3-5ADE2F70989B}"/>
    <cellStyle name="Note 5 2 2 2 5" xfId="19563" xr:uid="{49EE6490-7218-4C91-B298-032D32C229A2}"/>
    <cellStyle name="Note 5 2 2 2 5 2" xfId="41557" xr:uid="{8257BCD5-EF21-4CAA-A174-B0BA8EA92157}"/>
    <cellStyle name="Note 5 2 2 2 6" xfId="30550" xr:uid="{DF0D59F4-0BE2-4563-858E-CA710D1C94B7}"/>
    <cellStyle name="Note 5 2 2 2 7" xfId="8501" xr:uid="{1FDBC7B6-EC88-491C-9EC9-9618D65B3518}"/>
    <cellStyle name="Note 5 2 2 3" xfId="7050" xr:uid="{0FE794D6-A3B7-4836-BAD3-33C733497EEB}"/>
    <cellStyle name="Note 5 2 2 3 2" xfId="7051" xr:uid="{893B332D-72F4-40FF-9969-2E7C4FD2AD8A}"/>
    <cellStyle name="Note 5 2 2 3 2 2" xfId="18175" xr:uid="{1986667F-40A5-4B2F-9197-BA485F183B11}"/>
    <cellStyle name="Note 5 2 2 3 2 2 2" xfId="29216" xr:uid="{5397FEA7-DC14-430C-9E20-8F33636E4FAB}"/>
    <cellStyle name="Note 5 2 2 3 2 2 2 2" xfId="51211" xr:uid="{62CD4C94-C6E0-4F0D-8F32-13674E8DC3C8}"/>
    <cellStyle name="Note 5 2 2 3 2 2 3" xfId="40205" xr:uid="{2414FE7C-9FB1-4A8D-8251-F86FB2D4CA23}"/>
    <cellStyle name="Note 5 2 2 3 2 3" xfId="23749" xr:uid="{A4762D5A-497D-40DE-B1F2-8443CF9AC7D3}"/>
    <cellStyle name="Note 5 2 2 3 2 3 2" xfId="45743" xr:uid="{07BFACE2-1E92-4AB4-BACF-B7AE618C4AD0}"/>
    <cellStyle name="Note 5 2 2 3 2 4" xfId="34738" xr:uid="{1DA37A17-9843-43A2-A94F-A353DFE1EAE2}"/>
    <cellStyle name="Note 5 2 2 3 2 5" xfId="12692" xr:uid="{590715AD-E2C9-4CC4-8D9B-ED98F36E25A4}"/>
    <cellStyle name="Note 5 2 2 3 3" xfId="14681" xr:uid="{954EA461-C248-4D64-BB0C-9BD702919C60}"/>
    <cellStyle name="Note 5 2 2 3 3 2" xfId="25722" xr:uid="{313C21DD-ED11-42EB-8CC3-43B1D7B21733}"/>
    <cellStyle name="Note 5 2 2 3 3 2 2" xfId="47717" xr:uid="{E64CF339-8B16-480B-B7DB-5F32360C03C5}"/>
    <cellStyle name="Note 5 2 2 3 3 3" xfId="36711" xr:uid="{EFB6DD50-CCF9-4E9D-8683-186F23A0D72B}"/>
    <cellStyle name="Note 5 2 2 3 4" xfId="20243" xr:uid="{B89C939D-FD04-4673-B8CC-CFB1EF2ECCBB}"/>
    <cellStyle name="Note 5 2 2 3 4 2" xfId="42237" xr:uid="{4D88FB9D-F9E6-4704-B8CE-7672618575AD}"/>
    <cellStyle name="Note 5 2 2 3 5" xfId="31230" xr:uid="{186651BA-6EE5-4094-A267-A70489A14E05}"/>
    <cellStyle name="Note 5 2 2 3 6" xfId="9181" xr:uid="{5D7DC8BE-5948-4ED2-AA9B-1C7F2DCC989C}"/>
    <cellStyle name="Note 5 2 2 4" xfId="7052" xr:uid="{3C90829D-41B7-4AF3-B927-B61752896462}"/>
    <cellStyle name="Note 5 2 2 4 2" xfId="18172" xr:uid="{BA92286C-6194-4D2D-8620-397A7861D12B}"/>
    <cellStyle name="Note 5 2 2 4 2 2" xfId="29213" xr:uid="{57B9CD55-1855-4392-A9A4-E4B71ADFC849}"/>
    <cellStyle name="Note 5 2 2 4 2 2 2" xfId="51208" xr:uid="{B309E093-6D11-40D5-948B-6BB1ACBA7B06}"/>
    <cellStyle name="Note 5 2 2 4 2 3" xfId="40202" xr:uid="{1F2547C1-B84B-484D-AE7F-252D9BBD6D27}"/>
    <cellStyle name="Note 5 2 2 4 3" xfId="23746" xr:uid="{6F46199E-E97F-4F63-90AB-8A9916BBFEA9}"/>
    <cellStyle name="Note 5 2 2 4 3 2" xfId="45740" xr:uid="{4D5CD58D-7132-4262-96DA-0F936D1D50D1}"/>
    <cellStyle name="Note 5 2 2 4 4" xfId="34735" xr:uid="{E2CDF83F-1F84-4FD9-A3E7-2909F6B269C2}"/>
    <cellStyle name="Note 5 2 2 4 5" xfId="12689" xr:uid="{1B988D38-345F-4D02-B008-77F969AF096A}"/>
    <cellStyle name="Note 5 2 2 5" xfId="13320" xr:uid="{0C301F49-8B58-4E05-A9D1-5EE4E8EE33C5}"/>
    <cellStyle name="Note 5 2 2 5 2" xfId="24362" xr:uid="{77913BD2-08B6-4812-9C8C-56D3BA0FC6AC}"/>
    <cellStyle name="Note 5 2 2 5 2 2" xfId="46357" xr:uid="{138A3DB8-278E-4F01-884D-F4C1C870A2AD}"/>
    <cellStyle name="Note 5 2 2 5 3" xfId="35351" xr:uid="{026318EA-DF7F-4E14-8556-557CEA5E9CF5}"/>
    <cellStyle name="Note 5 2 2 6" xfId="18885" xr:uid="{0393AFFD-2D39-47FE-9A7D-16352447F9A2}"/>
    <cellStyle name="Note 5 2 2 6 2" xfId="40879" xr:uid="{359D25A3-6258-436F-ABDC-2E377DC9A1AB}"/>
    <cellStyle name="Note 5 2 2 7" xfId="29870" xr:uid="{B5887814-1A97-44BB-99A7-06A767FE70DA}"/>
    <cellStyle name="Note 5 2 2 8" xfId="7821" xr:uid="{FE05A4EF-EE66-4312-9FCA-DE8912774B0B}"/>
    <cellStyle name="Note 5 2 3" xfId="7053" xr:uid="{ECFCE04F-8059-4949-993E-E84F206A3522}"/>
    <cellStyle name="Note 5 2 3 2" xfId="7054" xr:uid="{C396B21B-6D17-4985-AAD8-4CFA8FF6763D}"/>
    <cellStyle name="Note 5 2 3 2 2" xfId="7055" xr:uid="{DE503789-E6BF-44C3-82B7-485D81BDDABF}"/>
    <cellStyle name="Note 5 2 3 2 2 2" xfId="18177" xr:uid="{A91B4380-2BEE-4805-AEB3-6B554D7B293A}"/>
    <cellStyle name="Note 5 2 3 2 2 2 2" xfId="29218" xr:uid="{8C0A4068-DF62-4E90-91CA-B9556DFFBD5F}"/>
    <cellStyle name="Note 5 2 3 2 2 2 2 2" xfId="51213" xr:uid="{C37EA78D-7D5A-4C52-B0AF-7D1B085F3BDC}"/>
    <cellStyle name="Note 5 2 3 2 2 2 3" xfId="40207" xr:uid="{FFCC8072-75CD-4650-A957-FDA941783D93}"/>
    <cellStyle name="Note 5 2 3 2 2 3" xfId="23751" xr:uid="{85002F43-F0DF-488F-9E65-1EB759395D3E}"/>
    <cellStyle name="Note 5 2 3 2 2 3 2" xfId="45745" xr:uid="{F00FED0D-A59B-40AA-BB01-F05ADB202CE8}"/>
    <cellStyle name="Note 5 2 3 2 2 4" xfId="34740" xr:uid="{1B1B573B-EB14-444F-92E4-9E6682C91C8D}"/>
    <cellStyle name="Note 5 2 3 2 2 5" xfId="12694" xr:uid="{6CCB0850-37E0-47EF-A949-0E5685CDEBF8}"/>
    <cellStyle name="Note 5 2 3 2 3" xfId="15042" xr:uid="{7FDBC6F0-E9D6-4684-A6C5-5A00999DFBAD}"/>
    <cellStyle name="Note 5 2 3 2 3 2" xfId="26083" xr:uid="{F815262B-7E8F-413B-A32E-24BE60914D39}"/>
    <cellStyle name="Note 5 2 3 2 3 2 2" xfId="48078" xr:uid="{FED6D486-FB69-46E2-B37C-4380C116407A}"/>
    <cellStyle name="Note 5 2 3 2 3 3" xfId="37072" xr:uid="{EEBC0F34-6A7D-4A6D-8945-E9C694D9818F}"/>
    <cellStyle name="Note 5 2 3 2 4" xfId="20604" xr:uid="{5CB7EFA0-CD0E-4B13-A660-7756FB9413F1}"/>
    <cellStyle name="Note 5 2 3 2 4 2" xfId="42598" xr:uid="{507EF23A-ABC2-4022-926D-65105BB4928E}"/>
    <cellStyle name="Note 5 2 3 2 5" xfId="31591" xr:uid="{D5AECF2E-C956-4587-81AF-3637CF56D68C}"/>
    <cellStyle name="Note 5 2 3 2 6" xfId="9542" xr:uid="{26C4BF74-9047-4615-9582-5123AA728F5E}"/>
    <cellStyle name="Note 5 2 3 3" xfId="7056" xr:uid="{40B9E6B8-2E69-45AD-91CB-C95DF5B3586B}"/>
    <cellStyle name="Note 5 2 3 3 2" xfId="18176" xr:uid="{9BE118EB-0629-4D03-A68A-88B56AC02E16}"/>
    <cellStyle name="Note 5 2 3 3 2 2" xfId="29217" xr:uid="{878A87F4-C394-4EF2-9396-F396D99AFB86}"/>
    <cellStyle name="Note 5 2 3 3 2 2 2" xfId="51212" xr:uid="{8391694A-F39D-47D9-98A1-19870838195F}"/>
    <cellStyle name="Note 5 2 3 3 2 3" xfId="40206" xr:uid="{D731CD03-F1B6-4733-B1E5-A7BAACBFE1DD}"/>
    <cellStyle name="Note 5 2 3 3 3" xfId="23750" xr:uid="{3E6282A4-6CB1-4163-8FFC-9F81988BC75B}"/>
    <cellStyle name="Note 5 2 3 3 3 2" xfId="45744" xr:uid="{2A8576AF-823B-4AFA-ADFD-0D3A715BC133}"/>
    <cellStyle name="Note 5 2 3 3 4" xfId="34739" xr:uid="{D5586F46-C1FE-4E51-9ABB-30E7B1E76D9F}"/>
    <cellStyle name="Note 5 2 3 3 5" xfId="12693" xr:uid="{85013C51-886D-484B-AB3B-8DA4A1CBA0FD}"/>
    <cellStyle name="Note 5 2 3 4" xfId="13681" xr:uid="{B1769851-CB93-43C9-A6D1-A126D075E62E}"/>
    <cellStyle name="Note 5 2 3 4 2" xfId="24723" xr:uid="{8B32FA76-1948-4E68-9A46-D04539EE2A46}"/>
    <cellStyle name="Note 5 2 3 4 2 2" xfId="46718" xr:uid="{38F1DC28-1DBB-45AC-AFFF-1B07668D52E8}"/>
    <cellStyle name="Note 5 2 3 4 3" xfId="35712" xr:uid="{38524723-48A2-4E6F-B113-7963FB7CF959}"/>
    <cellStyle name="Note 5 2 3 5" xfId="19244" xr:uid="{9461CD6D-6268-4219-9595-A4082BED8D91}"/>
    <cellStyle name="Note 5 2 3 5 2" xfId="41238" xr:uid="{BCBEF4C5-8FDB-4E91-8D08-D2AD966FD090}"/>
    <cellStyle name="Note 5 2 3 6" xfId="30231" xr:uid="{AFC3CC2B-5FF6-4A85-B0F8-6954457C1EFA}"/>
    <cellStyle name="Note 5 2 3 7" xfId="8182" xr:uid="{6F5FFEF0-813C-4CCA-9A28-EC22296E8437}"/>
    <cellStyle name="Note 5 2 4" xfId="7057" xr:uid="{1D9CF8FC-3CC3-479B-92B7-B1233FE932F8}"/>
    <cellStyle name="Note 5 2 4 2" xfId="7058" xr:uid="{F6CAED13-F84B-4F99-A4E5-51BE5093748B}"/>
    <cellStyle name="Note 5 2 4 2 2" xfId="7059" xr:uid="{DE30B00D-B231-4D00-84E0-5FA7FC28C57A}"/>
    <cellStyle name="Note 5 2 4 2 2 2" xfId="29219" xr:uid="{0FA19F75-1D31-4604-A2C9-409685AB5E96}"/>
    <cellStyle name="Note 5 2 4 2 2 2 2" xfId="51214" xr:uid="{45625AED-23A2-4174-A104-E2CC973EC383}"/>
    <cellStyle name="Note 5 2 4 2 2 3" xfId="40208" xr:uid="{48E25464-3982-4A98-BEFE-AE8EEF8BBD71}"/>
    <cellStyle name="Note 5 2 4 2 2 4" xfId="18178" xr:uid="{0D886E5D-30C8-4CCA-B8E0-165BF2040F58}"/>
    <cellStyle name="Note 5 2 4 2 3" xfId="23752" xr:uid="{1A6D1388-BF7A-4A8B-9E04-4E5CB09E5F2F}"/>
    <cellStyle name="Note 5 2 4 2 3 2" xfId="45746" xr:uid="{3C94CF58-11EA-4437-BE12-CFF7F1D356F0}"/>
    <cellStyle name="Note 5 2 4 2 4" xfId="34741" xr:uid="{8C969CD1-C8C1-48D7-81A2-AB5E2364F1D0}"/>
    <cellStyle name="Note 5 2 4 2 5" xfId="12695" xr:uid="{7762A153-B9B2-4A70-8A7A-E919FF268198}"/>
    <cellStyle name="Note 5 2 4 3" xfId="7060" xr:uid="{15E1696C-AFA0-403C-A955-584454DC1D2E}"/>
    <cellStyle name="Note 5 2 4 3 2" xfId="25403" xr:uid="{508094FC-F96D-4518-AA32-6B80429FF61F}"/>
    <cellStyle name="Note 5 2 4 3 2 2" xfId="47398" xr:uid="{6D679C8B-1E13-43A8-BC8A-E21BE904B943}"/>
    <cellStyle name="Note 5 2 4 3 3" xfId="36392" xr:uid="{92DC0193-A634-426A-A565-EF67FCA83560}"/>
    <cellStyle name="Note 5 2 4 3 4" xfId="14362" xr:uid="{CA818910-7A3A-42F9-B073-9DFEEC3C7613}"/>
    <cellStyle name="Note 5 2 4 4" xfId="19924" xr:uid="{E5325E64-AB74-423B-AAE0-D98C006C079E}"/>
    <cellStyle name="Note 5 2 4 4 2" xfId="41918" xr:uid="{5E0D83F3-DC2E-45DF-9D39-B1F22A8AE480}"/>
    <cellStyle name="Note 5 2 4 5" xfId="30911" xr:uid="{68392BA4-84DC-40C1-8B0C-4FCBE0B4AC39}"/>
    <cellStyle name="Note 5 2 4 6" xfId="8862" xr:uid="{36BDD041-1288-4581-82AE-85B4D0EC105A}"/>
    <cellStyle name="Note 5 2 5" xfId="7061" xr:uid="{FB8CE5FE-61D8-4C92-9A9F-4D850E281844}"/>
    <cellStyle name="Note 5 2 5 2" xfId="7062" xr:uid="{132F2646-1FAB-4696-9084-1757CEE4D444}"/>
    <cellStyle name="Note 5 2 5 2 2" xfId="29212" xr:uid="{29827B56-2B5D-4499-84B6-D6FC51C0D85D}"/>
    <cellStyle name="Note 5 2 5 2 2 2" xfId="51207" xr:uid="{1B41D21A-FB91-4AAE-B7EE-2B688B0168D2}"/>
    <cellStyle name="Note 5 2 5 2 3" xfId="40201" xr:uid="{26B8DCE7-E211-4B54-850A-9451DB57CE76}"/>
    <cellStyle name="Note 5 2 5 2 4" xfId="18171" xr:uid="{156A0095-817A-4D96-9102-F0F299548AC0}"/>
    <cellStyle name="Note 5 2 5 3" xfId="23745" xr:uid="{0A9A5844-1BAF-48A3-9129-A64821F47903}"/>
    <cellStyle name="Note 5 2 5 3 2" xfId="45739" xr:uid="{98BB0310-5D79-4CFB-95A2-6DD3CF06B965}"/>
    <cellStyle name="Note 5 2 5 4" xfId="34734" xr:uid="{EAB60161-DDC6-4701-B6EA-D7C113DCB197}"/>
    <cellStyle name="Note 5 2 5 5" xfId="12688" xr:uid="{940756D4-661C-4C2D-95F2-7C2BBC059AE9}"/>
    <cellStyle name="Note 5 2 6" xfId="7063" xr:uid="{8AC8D0A1-1664-4C49-AA6C-228DE1949FDF}"/>
    <cellStyle name="Note 5 2 6 2" xfId="24031" xr:uid="{5146B58D-A88C-4871-9ABE-2BDA223D5D01}"/>
    <cellStyle name="Note 5 2 6 2 2" xfId="46026" xr:uid="{D588BA82-AA55-47C5-ADD3-FB9B69261542}"/>
    <cellStyle name="Note 5 2 6 3" xfId="35020" xr:uid="{5F3E9EFA-622D-4079-BFE1-24D07AC85145}"/>
    <cellStyle name="Note 5 2 6 4" xfId="12988" xr:uid="{98D20977-6531-4E8A-918F-6EED599B6A16}"/>
    <cellStyle name="Note 5 2 7" xfId="7168" xr:uid="{FC2E68B0-9406-4555-B856-F9A2A28E845E}"/>
    <cellStyle name="Note 5 2 7 2" xfId="40561" xr:uid="{383E9E1B-6200-4B7B-BDF9-5744550D4850}"/>
    <cellStyle name="Note 5 2 7 3" xfId="18567" xr:uid="{3C936FC7-9535-4B1C-8BA1-9B6BD58D57D1}"/>
    <cellStyle name="Note 5 2 8" xfId="29551" xr:uid="{24B7DC1F-E64A-4B10-AEEA-AEE934A48D37}"/>
    <cellStyle name="Note 5 2 9" xfId="7502" xr:uid="{865CB44D-6A25-4E4C-B206-A1C7514540A9}"/>
    <cellStyle name="Note 5 3" xfId="7064" xr:uid="{B63917C5-2470-4054-B050-BB473B5D104F}"/>
    <cellStyle name="Note 5 3 2" xfId="7065" xr:uid="{F0D07AFD-0BFE-400B-8C70-DA69BEC5A848}"/>
    <cellStyle name="Note 5 3 2 2" xfId="7066" xr:uid="{40FAFB83-7A09-43B6-86E6-CC3FF4776C34}"/>
    <cellStyle name="Note 5 3 2 2 2" xfId="7067" xr:uid="{EF2D4B2C-5F7A-44BC-BAE8-B0EF39A9539D}"/>
    <cellStyle name="Note 5 3 2 2 2 2" xfId="18181" xr:uid="{3ED30EDF-B81A-403A-A6EB-2F24BEB17918}"/>
    <cellStyle name="Note 5 3 2 2 2 2 2" xfId="29222" xr:uid="{9C26DFC3-6C60-4D75-B7A6-42E125906B51}"/>
    <cellStyle name="Note 5 3 2 2 2 2 2 2" xfId="51217" xr:uid="{7CAC666C-38A6-4416-B65A-AE9F3E63A1A1}"/>
    <cellStyle name="Note 5 3 2 2 2 2 3" xfId="40211" xr:uid="{F494FE50-0FAD-4E9A-9251-33B60DC868F9}"/>
    <cellStyle name="Note 5 3 2 2 2 3" xfId="23755" xr:uid="{1D534A34-6983-44B8-BD06-B32398958434}"/>
    <cellStyle name="Note 5 3 2 2 2 3 2" xfId="45749" xr:uid="{7D8C9E4F-87DD-4344-878E-3A0F186B30D5}"/>
    <cellStyle name="Note 5 3 2 2 2 4" xfId="34744" xr:uid="{2DA3E9B2-102B-4A41-88B1-897426370EF4}"/>
    <cellStyle name="Note 5 3 2 2 2 5" xfId="12698" xr:uid="{3E0B5853-15A1-409B-BE48-B75E46061032}"/>
    <cellStyle name="Note 5 3 2 2 3" xfId="15224" xr:uid="{2D106AE0-84A0-48C2-B6A6-C0E3FAB8B45E}"/>
    <cellStyle name="Note 5 3 2 2 3 2" xfId="26265" xr:uid="{93882EFF-9FEA-4E55-AF38-49B129EBEE37}"/>
    <cellStyle name="Note 5 3 2 2 3 2 2" xfId="48260" xr:uid="{4D1349BC-9D14-414B-9F66-5FF83A38A4F6}"/>
    <cellStyle name="Note 5 3 2 2 3 3" xfId="37254" xr:uid="{065BE12E-DD1F-4DE1-B724-8E7EC29B6CF2}"/>
    <cellStyle name="Note 5 3 2 2 4" xfId="20786" xr:uid="{676FF45B-C6A2-4420-9990-F8D469A623A7}"/>
    <cellStyle name="Note 5 3 2 2 4 2" xfId="42780" xr:uid="{5577350F-9F0C-4C8F-A3BF-751464356C04}"/>
    <cellStyle name="Note 5 3 2 2 5" xfId="31773" xr:uid="{B2E2E597-4FE4-410E-A320-C1097667E097}"/>
    <cellStyle name="Note 5 3 2 2 6" xfId="9724" xr:uid="{B780D5B2-E436-4BAE-9832-08B0AF4169A2}"/>
    <cellStyle name="Note 5 3 2 3" xfId="7068" xr:uid="{F0E45F54-451D-4D16-9DC2-035952E29455}"/>
    <cellStyle name="Note 5 3 2 3 2" xfId="18180" xr:uid="{827A4E2D-105C-4E7D-834E-A4C53797D79D}"/>
    <cellStyle name="Note 5 3 2 3 2 2" xfId="29221" xr:uid="{21CF2157-4F6C-4CDE-A429-88600B92B853}"/>
    <cellStyle name="Note 5 3 2 3 2 2 2" xfId="51216" xr:uid="{DCD767CC-3C5C-4473-8EF1-2911DCC81EEB}"/>
    <cellStyle name="Note 5 3 2 3 2 3" xfId="40210" xr:uid="{2F2C97F7-604A-412C-A73F-329993769509}"/>
    <cellStyle name="Note 5 3 2 3 3" xfId="23754" xr:uid="{8915E1B4-B9F4-4379-A176-57B9188E0850}"/>
    <cellStyle name="Note 5 3 2 3 3 2" xfId="45748" xr:uid="{12B183FC-522E-4328-A5D4-6073A5415006}"/>
    <cellStyle name="Note 5 3 2 3 4" xfId="34743" xr:uid="{75C3F5B8-D3EE-4ACF-A80E-74F775E12CB6}"/>
    <cellStyle name="Note 5 3 2 3 5" xfId="12697" xr:uid="{422E0034-55D8-4CFB-A52B-781ADAEA5FF2}"/>
    <cellStyle name="Note 5 3 2 4" xfId="13863" xr:uid="{F3188D3F-47E7-4E9D-BF17-7E9B0DFC32B5}"/>
    <cellStyle name="Note 5 3 2 4 2" xfId="24905" xr:uid="{FD01EFD4-B449-4D47-BC0B-9B4D21F70277}"/>
    <cellStyle name="Note 5 3 2 4 2 2" xfId="46900" xr:uid="{C40A062E-5ED7-41A9-9F69-A825DF97CA33}"/>
    <cellStyle name="Note 5 3 2 4 3" xfId="35894" xr:uid="{03F355B4-307B-44D7-8F88-5EDB7341DC13}"/>
    <cellStyle name="Note 5 3 2 5" xfId="19426" xr:uid="{6407FC15-E7CB-41DF-91DE-61F528B3EDBC}"/>
    <cellStyle name="Note 5 3 2 5 2" xfId="41420" xr:uid="{3B6FBEBB-97FD-44D9-83EF-B8036851FF3F}"/>
    <cellStyle name="Note 5 3 2 6" xfId="30413" xr:uid="{1398EBE6-0B88-4BF4-9AAC-4EE17835884D}"/>
    <cellStyle name="Note 5 3 2 7" xfId="8364" xr:uid="{1D7A5E89-6FA1-4920-B495-45AD15080A4E}"/>
    <cellStyle name="Note 5 3 3" xfId="7069" xr:uid="{AF519798-B759-4D45-8922-713A2A85B34D}"/>
    <cellStyle name="Note 5 3 3 2" xfId="7070" xr:uid="{52EBE5AB-3CE8-4824-99FE-87B6D6D108C2}"/>
    <cellStyle name="Note 5 3 3 2 2" xfId="18182" xr:uid="{DCBAD1DC-0CAC-4F23-8BDA-6E74CB72D77F}"/>
    <cellStyle name="Note 5 3 3 2 2 2" xfId="29223" xr:uid="{88FC4940-8170-42B3-9BED-3F84309F6182}"/>
    <cellStyle name="Note 5 3 3 2 2 2 2" xfId="51218" xr:uid="{0CA37D1A-97E8-4D4F-9411-B164FB9B0F66}"/>
    <cellStyle name="Note 5 3 3 2 2 3" xfId="40212" xr:uid="{BDABAD7E-0C9D-415B-B9C7-B7A7246A417D}"/>
    <cellStyle name="Note 5 3 3 2 3" xfId="23756" xr:uid="{94BE0D22-5FA8-43EB-8EF0-5678CFA5216A}"/>
    <cellStyle name="Note 5 3 3 2 3 2" xfId="45750" xr:uid="{2273D2C5-A68D-4E17-AD69-4CAD078613C8}"/>
    <cellStyle name="Note 5 3 3 2 4" xfId="34745" xr:uid="{040E18E1-BC7B-4920-A7FD-F6F693713C0E}"/>
    <cellStyle name="Note 5 3 3 2 5" xfId="12699" xr:uid="{6540A673-3DC0-4A04-AAEE-816AB7562183}"/>
    <cellStyle name="Note 5 3 3 3" xfId="14544" xr:uid="{BF0DD288-63E4-4AD0-8F3E-2ABCF3C5F914}"/>
    <cellStyle name="Note 5 3 3 3 2" xfId="25585" xr:uid="{9398581C-E547-4376-B1BB-B8FD728DF6AF}"/>
    <cellStyle name="Note 5 3 3 3 2 2" xfId="47580" xr:uid="{E7D84A64-1BEC-4DED-87C4-73DAF68A560B}"/>
    <cellStyle name="Note 5 3 3 3 3" xfId="36574" xr:uid="{98B70D86-B94F-49E0-B296-C3C73324319C}"/>
    <cellStyle name="Note 5 3 3 4" xfId="20106" xr:uid="{4C4BB1F2-8855-4DC6-B396-532F1E5C0C8D}"/>
    <cellStyle name="Note 5 3 3 4 2" xfId="42100" xr:uid="{04DA2DE3-D6D6-49EA-8DD3-86AD9616669D}"/>
    <cellStyle name="Note 5 3 3 5" xfId="31093" xr:uid="{95144A8F-691A-480B-876A-7CD7B31E521F}"/>
    <cellStyle name="Note 5 3 3 6" xfId="9044" xr:uid="{C4BB3535-D292-4A6D-9B03-0B1B60057DCD}"/>
    <cellStyle name="Note 5 3 4" xfId="7071" xr:uid="{0BC8B58B-0E70-45FC-A455-6D02F01BB7C4}"/>
    <cellStyle name="Note 5 3 4 2" xfId="18179" xr:uid="{C8840835-8E51-462C-9D62-F105AD283214}"/>
    <cellStyle name="Note 5 3 4 2 2" xfId="29220" xr:uid="{B5E7E988-4CE5-4A41-BA47-A7FDEE478E91}"/>
    <cellStyle name="Note 5 3 4 2 2 2" xfId="51215" xr:uid="{BC18D652-4737-4146-BF8D-FBB997C709FA}"/>
    <cellStyle name="Note 5 3 4 2 3" xfId="40209" xr:uid="{9A88181C-D16F-4CFB-94BD-3C843895AEAC}"/>
    <cellStyle name="Note 5 3 4 3" xfId="23753" xr:uid="{82F99A93-B08E-4C5A-BCD1-DC9F7856D574}"/>
    <cellStyle name="Note 5 3 4 3 2" xfId="45747" xr:uid="{EB9D1541-6EDF-4E84-9E80-15D0FE0F28CC}"/>
    <cellStyle name="Note 5 3 4 4" xfId="34742" xr:uid="{3DF971B7-7CE2-4D24-ADC2-85347103050E}"/>
    <cellStyle name="Note 5 3 4 5" xfId="12696" xr:uid="{851B5107-2DCE-41F4-994F-8FD4A71BB039}"/>
    <cellStyle name="Note 5 3 5" xfId="13183" xr:uid="{41FBBB00-18B4-487A-97BE-57F59D586C8B}"/>
    <cellStyle name="Note 5 3 5 2" xfId="24225" xr:uid="{57DAC2F9-F71C-4F84-89DE-63467324FC9D}"/>
    <cellStyle name="Note 5 3 5 2 2" xfId="46220" xr:uid="{FB2EB81C-D862-416B-B14F-23DA7B385CB7}"/>
    <cellStyle name="Note 5 3 5 3" xfId="35214" xr:uid="{69F9CF49-3CB7-477F-86E7-72FC4CD4BD26}"/>
    <cellStyle name="Note 5 3 6" xfId="18748" xr:uid="{625E65F4-D572-4996-8295-FB62AAAD5144}"/>
    <cellStyle name="Note 5 3 6 2" xfId="40742" xr:uid="{BC0BD168-1FD2-4749-9CB0-A523D92B7FA7}"/>
    <cellStyle name="Note 5 3 7" xfId="29733" xr:uid="{4123E6F8-70B5-4E3A-BDEE-3EC2F57D0B58}"/>
    <cellStyle name="Note 5 3 8" xfId="7684" xr:uid="{96A04AF4-720D-41D9-A942-383460D789F8}"/>
    <cellStyle name="Note 5 4" xfId="7072" xr:uid="{D14D926A-0B4F-4206-8E6D-51A9AC680A6A}"/>
    <cellStyle name="Note 5 4 2" xfId="7073" xr:uid="{786B1A8B-5F80-4342-B7B4-BD0B1D12C9C3}"/>
    <cellStyle name="Note 5 4 2 2" xfId="7074" xr:uid="{8992198D-9A0A-422F-A573-633FFF1EE7A9}"/>
    <cellStyle name="Note 5 4 2 2 2" xfId="18184" xr:uid="{E0D75588-97B4-4B9A-A398-06496702C639}"/>
    <cellStyle name="Note 5 4 2 2 2 2" xfId="29225" xr:uid="{61D913FE-E80A-4391-AF65-09362F69D2BF}"/>
    <cellStyle name="Note 5 4 2 2 2 2 2" xfId="51220" xr:uid="{CC8A0830-41FD-4C17-8519-F4E100A7E023}"/>
    <cellStyle name="Note 5 4 2 2 2 3" xfId="40214" xr:uid="{66EF8019-B2F7-4F8D-A9DE-6CB6583388E9}"/>
    <cellStyle name="Note 5 4 2 2 3" xfId="23758" xr:uid="{2D959F7C-0696-4B19-96F2-B3AE0CFB4A2D}"/>
    <cellStyle name="Note 5 4 2 2 3 2" xfId="45752" xr:uid="{38B97133-BC27-488F-B4CA-89A42F9F4709}"/>
    <cellStyle name="Note 5 4 2 2 4" xfId="34747" xr:uid="{702A7E7E-24DC-4343-A84C-0833611BFF2A}"/>
    <cellStyle name="Note 5 4 2 2 5" xfId="12701" xr:uid="{162A0F0B-4B13-4E06-BA9C-C54187358078}"/>
    <cellStyle name="Note 5 4 2 3" xfId="14905" xr:uid="{2F7AB0E5-7337-4EDC-AE71-20916AD5E5C2}"/>
    <cellStyle name="Note 5 4 2 3 2" xfId="25946" xr:uid="{322BDE64-366B-457E-AB3F-69C907D88F81}"/>
    <cellStyle name="Note 5 4 2 3 2 2" xfId="47941" xr:uid="{65158C07-0D7A-4E69-83C6-4574AFFE4F81}"/>
    <cellStyle name="Note 5 4 2 3 3" xfId="36935" xr:uid="{170558EB-54B7-406A-B4DC-6C277C9AB370}"/>
    <cellStyle name="Note 5 4 2 4" xfId="20467" xr:uid="{93815D9D-B256-4FEC-A521-FC6C74A44A88}"/>
    <cellStyle name="Note 5 4 2 4 2" xfId="42461" xr:uid="{B68270B2-CAF1-4CA7-9099-71D1E5533ADA}"/>
    <cellStyle name="Note 5 4 2 5" xfId="31454" xr:uid="{6C40E520-EDEF-47AF-B6A7-CF7CCD3B5B91}"/>
    <cellStyle name="Note 5 4 2 6" xfId="9405" xr:uid="{CF594A37-8070-47AE-819C-B79CA6C43931}"/>
    <cellStyle name="Note 5 4 3" xfId="7075" xr:uid="{6B20A60F-16F6-4209-9BAF-28BA1E8E20C2}"/>
    <cellStyle name="Note 5 4 3 2" xfId="18183" xr:uid="{54D8575C-7B34-4F29-8A3C-BCA163012D1B}"/>
    <cellStyle name="Note 5 4 3 2 2" xfId="29224" xr:uid="{88632066-5EC7-46D2-9F98-4EF1C96B0803}"/>
    <cellStyle name="Note 5 4 3 2 2 2" xfId="51219" xr:uid="{B0520172-9D1E-4F75-B652-465C20584483}"/>
    <cellStyle name="Note 5 4 3 2 3" xfId="40213" xr:uid="{EDA6AAEA-64EE-4A8B-98BC-C53E9B1A4494}"/>
    <cellStyle name="Note 5 4 3 3" xfId="23757" xr:uid="{863E0205-9577-4DF9-A6A9-5E80226EF9A0}"/>
    <cellStyle name="Note 5 4 3 3 2" xfId="45751" xr:uid="{797EDC4F-0E7C-4618-9859-6A5E70DC8287}"/>
    <cellStyle name="Note 5 4 3 4" xfId="34746" xr:uid="{B36FE672-8E13-4B63-ADC2-357B7A35D114}"/>
    <cellStyle name="Note 5 4 3 5" xfId="12700" xr:uid="{044235AC-D073-4DB7-91E0-4214C18CEE68}"/>
    <cellStyle name="Note 5 4 4" xfId="13544" xr:uid="{2C290F1D-FA7A-4554-831D-E808608E9617}"/>
    <cellStyle name="Note 5 4 4 2" xfId="24586" xr:uid="{9416CF9F-6627-442A-9E8C-C1C36DE2AC0A}"/>
    <cellStyle name="Note 5 4 4 2 2" xfId="46581" xr:uid="{13EE68EB-F09A-4C90-AAEF-A0C827A681AD}"/>
    <cellStyle name="Note 5 4 4 3" xfId="35575" xr:uid="{B38B9BFE-D6AE-4C2F-ACB9-D55554941F44}"/>
    <cellStyle name="Note 5 4 5" xfId="19107" xr:uid="{5E9F9C32-B376-4D51-9844-CF2A29106A6B}"/>
    <cellStyle name="Note 5 4 5 2" xfId="41101" xr:uid="{2C3CD83E-E857-4A4B-AF52-D4F46FDA20A7}"/>
    <cellStyle name="Note 5 4 6" xfId="30094" xr:uid="{E391FCB9-4222-4961-B45A-063FAA54B0DA}"/>
    <cellStyle name="Note 5 4 7" xfId="8045" xr:uid="{D4636BA1-4780-43A1-B57B-198334497E3A}"/>
    <cellStyle name="Note 5 5" xfId="7076" xr:uid="{3CD9E45E-48C0-4A72-ACCC-1B1DDBB94CF7}"/>
    <cellStyle name="Note 5 5 2" xfId="7077" xr:uid="{7E3A9364-E140-4117-9DFC-E87C783D02DE}"/>
    <cellStyle name="Note 5 5 2 2" xfId="7078" xr:uid="{E673B593-A643-4DF8-BB2F-708B89886EA0}"/>
    <cellStyle name="Note 5 5 2 2 2" xfId="29226" xr:uid="{EA22BB3B-FE88-43FC-A370-98162EC6E5C8}"/>
    <cellStyle name="Note 5 5 2 2 2 2" xfId="51221" xr:uid="{AA35D6FA-6795-4CD0-8F9B-07324A223027}"/>
    <cellStyle name="Note 5 5 2 2 3" xfId="40215" xr:uid="{E0623A0B-23CB-4A0D-974C-192F45D6CAEE}"/>
    <cellStyle name="Note 5 5 2 2 4" xfId="18185" xr:uid="{B0AF28B6-6331-49E3-9A4D-920A04CF72B9}"/>
    <cellStyle name="Note 5 5 2 3" xfId="23759" xr:uid="{FC9425BE-7E4F-49C9-8E54-71AC0D55E1DB}"/>
    <cellStyle name="Note 5 5 2 3 2" xfId="45753" xr:uid="{23290E0B-6EB7-488D-85F6-0A8B29456458}"/>
    <cellStyle name="Note 5 5 2 4" xfId="34748" xr:uid="{FCB13C5A-AD1B-4B52-81E0-10A1C83C5B4C}"/>
    <cellStyle name="Note 5 5 2 5" xfId="12702" xr:uid="{27562D4A-3975-41A6-A512-C0A1E5DC8A30}"/>
    <cellStyle name="Note 5 5 3" xfId="7079" xr:uid="{DCA61645-8AF4-48C4-AD70-9AD8DD261D0F}"/>
    <cellStyle name="Note 5 5 3 2" xfId="25266" xr:uid="{716F6A08-21FC-4936-B64D-DDC94CD9BA1B}"/>
    <cellStyle name="Note 5 5 3 2 2" xfId="47261" xr:uid="{D75759B8-A7A4-4783-94B8-E617A77D4E61}"/>
    <cellStyle name="Note 5 5 3 3" xfId="36255" xr:uid="{3F2D679F-E20B-449B-8BE1-E255A79DBF27}"/>
    <cellStyle name="Note 5 5 3 4" xfId="14225" xr:uid="{E5B27079-4C16-4E90-913C-DF72C783F68B}"/>
    <cellStyle name="Note 5 5 4" xfId="19787" xr:uid="{D65B5F5B-00BE-4C32-82BB-1273D35E9F5B}"/>
    <cellStyle name="Note 5 5 4 2" xfId="41781" xr:uid="{EAE1FEDA-7684-4CBB-A4DA-525238B41886}"/>
    <cellStyle name="Note 5 5 5" xfId="30774" xr:uid="{91E8B8CA-917F-471D-9273-90EE0ACCC585}"/>
    <cellStyle name="Note 5 5 6" xfId="8725" xr:uid="{8C6D2DC8-79C0-469C-AE3D-AF0DE96B1871}"/>
    <cellStyle name="Note 5 6" xfId="12687" xr:uid="{E41649FF-B93E-4818-819C-01595C8FDD61}"/>
    <cellStyle name="Note 5 6 2" xfId="18170" xr:uid="{2657B190-D191-4A41-A5F3-61055DC65505}"/>
    <cellStyle name="Note 5 6 2 2" xfId="29211" xr:uid="{DD360835-9A4D-49E2-B664-5B060F8487E2}"/>
    <cellStyle name="Note 5 6 2 2 2" xfId="51206" xr:uid="{F01F146E-5344-484B-961C-DA81496C68C7}"/>
    <cellStyle name="Note 5 6 2 3" xfId="40200" xr:uid="{1D23B76E-D234-4998-9A48-36D57CB36340}"/>
    <cellStyle name="Note 5 6 3" xfId="23744" xr:uid="{2752DA9C-F628-411F-A135-25311DBB5FE3}"/>
    <cellStyle name="Note 5 6 3 2" xfId="45738" xr:uid="{FE624272-DB2A-4460-8E25-719DF6CDB056}"/>
    <cellStyle name="Note 5 6 4" xfId="34733" xr:uid="{F070A6DB-6D53-406F-9490-0C3DB840A4B3}"/>
    <cellStyle name="Note 5 7" xfId="12851" xr:uid="{41843676-85CF-416E-AC84-A9F5A8A7A88F}"/>
    <cellStyle name="Note 5 7 2" xfId="23894" xr:uid="{93B8C2A0-BD44-4723-9D13-738D4F0481A9}"/>
    <cellStyle name="Note 5 7 2 2" xfId="45889" xr:uid="{85B2F687-762E-4826-B584-3A1718B1D671}"/>
    <cellStyle name="Note 5 7 3" xfId="34883" xr:uid="{528C3EDC-0AA7-4404-B2D1-546E900816E0}"/>
    <cellStyle name="Note 5 8" xfId="18430" xr:uid="{AFB50B80-AE60-47E9-94D1-760052956D8D}"/>
    <cellStyle name="Note 5 8 2" xfId="40424" xr:uid="{E38458BD-10F5-4B0B-859C-84570949F58D}"/>
    <cellStyle name="Note 5 9" xfId="29414" xr:uid="{E88EE2AE-284A-4587-812E-495CD43093C6}"/>
    <cellStyle name="Note 6" xfId="7080" xr:uid="{4EF08F2F-23BE-4F6A-A472-BC38027E5D0E}"/>
    <cellStyle name="Note 7" xfId="7081" xr:uid="{E0A6F19A-5803-47FF-A7A2-5C7F494ACFB1}"/>
    <cellStyle name="Note 7 2" xfId="7082" xr:uid="{F2BFFCB9-1BA2-47C7-8BAD-808A3D9BAE40}"/>
    <cellStyle name="Note 7 2 2" xfId="7083" xr:uid="{1913487E-CAB1-4F23-9E41-8F6AC24FE91C}"/>
    <cellStyle name="Note 7 2 2 2" xfId="7084" xr:uid="{AD970648-66B2-4DC2-AB0D-1EC278BB3DBC}"/>
    <cellStyle name="Note 7 2 2 2 2" xfId="7085" xr:uid="{986A15AD-8093-4EBF-99C7-5AF51C3FB888}"/>
    <cellStyle name="Note 7 2 2 2 2 2" xfId="18189" xr:uid="{1BE67161-7537-48B9-9DC7-9AE286B0B529}"/>
    <cellStyle name="Note 7 2 2 2 2 2 2" xfId="29230" xr:uid="{0E3CB8DB-8FB4-4563-B298-6000202B3D1A}"/>
    <cellStyle name="Note 7 2 2 2 2 2 2 2" xfId="51225" xr:uid="{A8007B4D-8F86-45E1-8EE8-C2CCB004C071}"/>
    <cellStyle name="Note 7 2 2 2 2 2 3" xfId="40219" xr:uid="{F3733CDC-8550-4391-B39E-A93266B75561}"/>
    <cellStyle name="Note 7 2 2 2 2 3" xfId="23763" xr:uid="{3A098ABD-0457-4006-AB23-6F35B6B98F95}"/>
    <cellStyle name="Note 7 2 2 2 2 3 2" xfId="45757" xr:uid="{08507376-F60E-4AD4-85A9-73383A35E214}"/>
    <cellStyle name="Note 7 2 2 2 2 4" xfId="34752" xr:uid="{D99B2BFB-0226-4672-A3A1-D14245462050}"/>
    <cellStyle name="Note 7 2 2 2 2 5" xfId="12706" xr:uid="{99C907B6-FF9B-4DC5-A05B-1F8561BD69C1}"/>
    <cellStyle name="Note 7 2 2 2 3" xfId="15239" xr:uid="{D47A329F-89B3-4E01-844E-EDD1B6330C51}"/>
    <cellStyle name="Note 7 2 2 2 3 2" xfId="26280" xr:uid="{9034E2DB-80D6-4CCF-ACF8-C2BB42E37250}"/>
    <cellStyle name="Note 7 2 2 2 3 2 2" xfId="48275" xr:uid="{EBECD26E-C2EC-4211-B164-2782D96CC344}"/>
    <cellStyle name="Note 7 2 2 2 3 3" xfId="37269" xr:uid="{B51ECFD3-3F5A-4C05-B73F-0A930DCA8CE4}"/>
    <cellStyle name="Note 7 2 2 2 4" xfId="20801" xr:uid="{1107FB1D-DBE6-4796-BE22-9124D14252B0}"/>
    <cellStyle name="Note 7 2 2 2 4 2" xfId="42795" xr:uid="{0F5831DA-1A96-4432-B5D0-EA804CA250AF}"/>
    <cellStyle name="Note 7 2 2 2 5" xfId="31788" xr:uid="{EEA06CE4-9857-479D-A78F-4797846A541D}"/>
    <cellStyle name="Note 7 2 2 2 6" xfId="9739" xr:uid="{F2D82F9E-8F7D-4B54-ACC5-800C131E66ED}"/>
    <cellStyle name="Note 7 2 2 3" xfId="7086" xr:uid="{5BE1DED4-56A7-4B92-8B29-1230083394C5}"/>
    <cellStyle name="Note 7 2 2 3 2" xfId="18188" xr:uid="{25C93317-2896-4874-A594-F639FF8B225D}"/>
    <cellStyle name="Note 7 2 2 3 2 2" xfId="29229" xr:uid="{340A9A78-D665-4215-A9C5-4BEE33E6661C}"/>
    <cellStyle name="Note 7 2 2 3 2 2 2" xfId="51224" xr:uid="{9BE6F287-F98C-44BC-B61B-D62C1365EF8D}"/>
    <cellStyle name="Note 7 2 2 3 2 3" xfId="40218" xr:uid="{9969F46F-682D-483B-87BB-FF4E9336E046}"/>
    <cellStyle name="Note 7 2 2 3 3" xfId="23762" xr:uid="{D2CAF3DF-7032-4AF3-9C45-A47F768BF01D}"/>
    <cellStyle name="Note 7 2 2 3 3 2" xfId="45756" xr:uid="{5C6CAFB9-8EDA-449D-87A4-5AC2E2C18839}"/>
    <cellStyle name="Note 7 2 2 3 4" xfId="34751" xr:uid="{1497187B-AADD-48AA-BDEB-EBADD63A1C54}"/>
    <cellStyle name="Note 7 2 2 3 5" xfId="12705" xr:uid="{AE245DE2-224A-4BF3-8C69-C09C9A06C023}"/>
    <cellStyle name="Note 7 2 2 4" xfId="13878" xr:uid="{BBF222CB-5745-4623-B2C7-11E45D23143A}"/>
    <cellStyle name="Note 7 2 2 4 2" xfId="24920" xr:uid="{DC08956E-9D0A-4279-8502-4496911158BC}"/>
    <cellStyle name="Note 7 2 2 4 2 2" xfId="46915" xr:uid="{C39917F3-2CB1-4488-9267-C1A937D89811}"/>
    <cellStyle name="Note 7 2 2 4 3" xfId="35909" xr:uid="{530941D4-91FA-4460-B927-8FEDECB3AEDD}"/>
    <cellStyle name="Note 7 2 2 5" xfId="19441" xr:uid="{3198FE4C-8D87-48F2-A2F8-D4C8DB319D9D}"/>
    <cellStyle name="Note 7 2 2 5 2" xfId="41435" xr:uid="{82A43557-7B0B-4A17-8E7D-0AF1EAB9EBCE}"/>
    <cellStyle name="Note 7 2 2 6" xfId="30428" xr:uid="{0AABE211-E7E1-486F-B361-AC19E3FD0CF4}"/>
    <cellStyle name="Note 7 2 2 7" xfId="8379" xr:uid="{466DEA21-CABF-45A5-940F-7366265D66E3}"/>
    <cellStyle name="Note 7 2 3" xfId="7087" xr:uid="{FC61436A-1226-4A6E-BCDB-F58555CAA42E}"/>
    <cellStyle name="Note 7 2 3 2" xfId="7088" xr:uid="{5B2EACC5-DCB4-40E7-8527-28F8FCFA466B}"/>
    <cellStyle name="Note 7 2 3 2 2" xfId="18190" xr:uid="{62151BD3-9688-4A04-B672-7DD313FB0C33}"/>
    <cellStyle name="Note 7 2 3 2 2 2" xfId="29231" xr:uid="{91698A3B-EA41-48EB-8D7C-658A99E58F15}"/>
    <cellStyle name="Note 7 2 3 2 2 2 2" xfId="51226" xr:uid="{57188ECB-0EEA-448C-B571-3D5E0CF2DA57}"/>
    <cellStyle name="Note 7 2 3 2 2 3" xfId="40220" xr:uid="{EC107A3E-136B-45B7-918C-2432CB2D6318}"/>
    <cellStyle name="Note 7 2 3 2 3" xfId="23764" xr:uid="{3535F3E1-BC44-4EF7-801D-E569299A6C25}"/>
    <cellStyle name="Note 7 2 3 2 3 2" xfId="45758" xr:uid="{0D1099F7-A814-4791-99B6-F8FF28D64E85}"/>
    <cellStyle name="Note 7 2 3 2 4" xfId="34753" xr:uid="{CB8CE293-71BB-46AB-9DD7-49174B6C46A1}"/>
    <cellStyle name="Note 7 2 3 2 5" xfId="12707" xr:uid="{F1EECD51-DEFA-44EA-B02E-B588046782EB}"/>
    <cellStyle name="Note 7 2 3 3" xfId="14559" xr:uid="{30FBF157-C7B8-44A9-B9EF-3697AB65D0D9}"/>
    <cellStyle name="Note 7 2 3 3 2" xfId="25600" xr:uid="{1B33B230-001F-4CCE-8952-0DE62B26548F}"/>
    <cellStyle name="Note 7 2 3 3 2 2" xfId="47595" xr:uid="{EB937091-44BA-4555-9025-3ED41BE66317}"/>
    <cellStyle name="Note 7 2 3 3 3" xfId="36589" xr:uid="{92FEF097-9379-4503-A232-3B86F0A8986F}"/>
    <cellStyle name="Note 7 2 3 4" xfId="20121" xr:uid="{94CDC9FF-46F9-45FF-9795-B24548B0D39B}"/>
    <cellStyle name="Note 7 2 3 4 2" xfId="42115" xr:uid="{BFAB6CD8-1CEA-4825-A6D5-0AA079F8F66D}"/>
    <cellStyle name="Note 7 2 3 5" xfId="31108" xr:uid="{76D2640C-DE75-45C6-9251-9C5BE2795A40}"/>
    <cellStyle name="Note 7 2 3 6" xfId="9059" xr:uid="{36D697FA-DC14-4A10-B35F-F0655A4102F2}"/>
    <cellStyle name="Note 7 2 4" xfId="7089" xr:uid="{D487AE2B-7E3E-4D58-BA14-B6D6FABA00F8}"/>
    <cellStyle name="Note 7 2 4 2" xfId="18187" xr:uid="{0D914817-AB6C-4B75-8A51-2B1DCDCBD29D}"/>
    <cellStyle name="Note 7 2 4 2 2" xfId="29228" xr:uid="{C5DAB5EC-79EC-4AA1-ACDB-42CF08131A71}"/>
    <cellStyle name="Note 7 2 4 2 2 2" xfId="51223" xr:uid="{114A6AEE-DCF0-4448-B1AE-DBCCB493DD8F}"/>
    <cellStyle name="Note 7 2 4 2 3" xfId="40217" xr:uid="{F8A06AA1-17BF-40B4-A617-854555FA34DE}"/>
    <cellStyle name="Note 7 2 4 3" xfId="23761" xr:uid="{536048DD-75B1-462F-97A8-35C4E2A86181}"/>
    <cellStyle name="Note 7 2 4 3 2" xfId="45755" xr:uid="{E97FCDEF-D017-4763-B0BF-1CFE71DC9257}"/>
    <cellStyle name="Note 7 2 4 4" xfId="34750" xr:uid="{B47645EA-FBAE-40E6-B383-8B652C1DB78D}"/>
    <cellStyle name="Note 7 2 4 5" xfId="12704" xr:uid="{66DB1361-D14A-440D-973D-08173CB1C140}"/>
    <cellStyle name="Note 7 2 5" xfId="13198" xr:uid="{E01B018A-041F-401D-B3B1-267495AED75A}"/>
    <cellStyle name="Note 7 2 5 2" xfId="24240" xr:uid="{4BF5F155-F80D-4FDE-BED7-2F5104A91E70}"/>
    <cellStyle name="Note 7 2 5 2 2" xfId="46235" xr:uid="{E5BB0DD0-1430-450A-B405-8D5C3FB9A1D7}"/>
    <cellStyle name="Note 7 2 5 3" xfId="35229" xr:uid="{AAC70E32-51A0-4736-9044-E9EC9E84D30C}"/>
    <cellStyle name="Note 7 2 6" xfId="18763" xr:uid="{33ED1DED-8AA0-4084-8116-15F8FF4F45B9}"/>
    <cellStyle name="Note 7 2 6 2" xfId="40757" xr:uid="{1CBE5496-03BD-4E0B-9DB8-FC7678F4332C}"/>
    <cellStyle name="Note 7 2 7" xfId="29748" xr:uid="{B9569C13-4EE6-46AE-A2F8-8C1B5EFEF9DD}"/>
    <cellStyle name="Note 7 2 8" xfId="7699" xr:uid="{A78EED02-E3A5-4DD2-A196-AFDCF98576A5}"/>
    <cellStyle name="Note 7 3" xfId="7090" xr:uid="{F30D44AF-635C-4660-9B8C-E1F6DC3F106A}"/>
    <cellStyle name="Note 7 3 2" xfId="7091" xr:uid="{74312974-17D4-43F4-93AB-8C04F6849164}"/>
    <cellStyle name="Note 7 3 2 2" xfId="7092" xr:uid="{105E1443-F3F3-47E1-9A6C-43371026F56A}"/>
    <cellStyle name="Note 7 3 2 2 2" xfId="18192" xr:uid="{647D28C6-8C38-41BE-8E2E-677F376D5490}"/>
    <cellStyle name="Note 7 3 2 2 2 2" xfId="29233" xr:uid="{6B00E9B0-1A5F-448D-A332-3AF17E35ED2A}"/>
    <cellStyle name="Note 7 3 2 2 2 2 2" xfId="51228" xr:uid="{86713A84-1C15-4A99-9A66-04170E113123}"/>
    <cellStyle name="Note 7 3 2 2 2 3" xfId="40222" xr:uid="{B9AE25C2-919B-4758-B15A-47AAD3061E44}"/>
    <cellStyle name="Note 7 3 2 2 3" xfId="23766" xr:uid="{C316CC6F-2F9D-4A78-BB7D-7D894B592252}"/>
    <cellStyle name="Note 7 3 2 2 3 2" xfId="45760" xr:uid="{5E6F84BD-7733-4CD0-BE44-0B2C969B884D}"/>
    <cellStyle name="Note 7 3 2 2 4" xfId="34755" xr:uid="{A008FCA6-A7DE-4E28-BC21-F21FCEAD79CB}"/>
    <cellStyle name="Note 7 3 2 2 5" xfId="12709" xr:uid="{7C89C994-C8CB-40AC-B3B4-58445A632C40}"/>
    <cellStyle name="Note 7 3 2 3" xfId="14920" xr:uid="{DB8FCC44-013E-4BBC-B3C0-95F6644AE445}"/>
    <cellStyle name="Note 7 3 2 3 2" xfId="25961" xr:uid="{D89D050C-F340-4882-B641-2EDB701ED5A4}"/>
    <cellStyle name="Note 7 3 2 3 2 2" xfId="47956" xr:uid="{F27BCC39-CD9B-4815-B896-DE00BB086787}"/>
    <cellStyle name="Note 7 3 2 3 3" xfId="36950" xr:uid="{B0E64D99-40E1-41DE-ABE5-5F309045116B}"/>
    <cellStyle name="Note 7 3 2 4" xfId="20482" xr:uid="{161E7768-E291-441F-AE1D-1E09F3972269}"/>
    <cellStyle name="Note 7 3 2 4 2" xfId="42476" xr:uid="{5D32F13A-1F82-4965-84C4-812646EF5815}"/>
    <cellStyle name="Note 7 3 2 5" xfId="31469" xr:uid="{08260947-8FD7-48E1-BBE0-55CE8BF16CFD}"/>
    <cellStyle name="Note 7 3 2 6" xfId="9420" xr:uid="{4CA44C4B-8A0A-45C7-91B1-62D9E90FF0A2}"/>
    <cellStyle name="Note 7 3 3" xfId="7093" xr:uid="{0163C2BD-7022-4C2A-A1F0-32414FD44E65}"/>
    <cellStyle name="Note 7 3 3 2" xfId="18191" xr:uid="{2420E4A0-B022-4A7B-8B11-DC582C04DB5D}"/>
    <cellStyle name="Note 7 3 3 2 2" xfId="29232" xr:uid="{DA6B7661-CD83-405D-A957-9BF687C9E969}"/>
    <cellStyle name="Note 7 3 3 2 2 2" xfId="51227" xr:uid="{25FF666A-1BF5-4F99-AB4B-5C1C6BE46ECD}"/>
    <cellStyle name="Note 7 3 3 2 3" xfId="40221" xr:uid="{6656CC4E-F70D-435C-858E-6A68264F91D5}"/>
    <cellStyle name="Note 7 3 3 3" xfId="23765" xr:uid="{43DA229B-66A2-4ACB-9D91-23BF3F0E9DD9}"/>
    <cellStyle name="Note 7 3 3 3 2" xfId="45759" xr:uid="{0C3789DE-4327-441A-A8D6-F8611CD92288}"/>
    <cellStyle name="Note 7 3 3 4" xfId="34754" xr:uid="{BD89CACC-8E5B-40FC-959D-C9D21532BA38}"/>
    <cellStyle name="Note 7 3 3 5" xfId="12708" xr:uid="{5C19202A-DAB9-4A40-A261-E452105EE138}"/>
    <cellStyle name="Note 7 3 4" xfId="13559" xr:uid="{AC6BF227-0791-490E-95CE-123EF9E5B523}"/>
    <cellStyle name="Note 7 3 4 2" xfId="24601" xr:uid="{E36A5F3E-EB98-469C-8D3D-8239FE7C15F3}"/>
    <cellStyle name="Note 7 3 4 2 2" xfId="46596" xr:uid="{C15FC12B-7143-48D9-AC60-B9B3D4903CC8}"/>
    <cellStyle name="Note 7 3 4 3" xfId="35590" xr:uid="{91788FA4-2E00-4335-8DC7-238C254BFB86}"/>
    <cellStyle name="Note 7 3 5" xfId="19122" xr:uid="{542C6487-E948-4950-B4C5-F6A6A49EE887}"/>
    <cellStyle name="Note 7 3 5 2" xfId="41116" xr:uid="{60A3444B-7DB0-48CF-A75E-8A651DB35AA5}"/>
    <cellStyle name="Note 7 3 6" xfId="30109" xr:uid="{08780AE2-3F80-4492-8756-9B18E49DA8F1}"/>
    <cellStyle name="Note 7 3 7" xfId="8060" xr:uid="{539FE692-729D-493B-956C-3E900F53C640}"/>
    <cellStyle name="Note 7 4" xfId="7094" xr:uid="{AF02E095-FEEB-4300-A857-6A9AD46D9A15}"/>
    <cellStyle name="Note 7 4 2" xfId="7095" xr:uid="{62826E92-C1D1-4FB1-9FFB-0ECD3145AACF}"/>
    <cellStyle name="Note 7 4 2 2" xfId="18193" xr:uid="{A0A966AD-AD7C-4343-95A4-B7E8970312BC}"/>
    <cellStyle name="Note 7 4 2 2 2" xfId="29234" xr:uid="{6FEAA148-0267-4191-8373-0496FBEFB328}"/>
    <cellStyle name="Note 7 4 2 2 2 2" xfId="51229" xr:uid="{BBD6BF1B-CA56-4D40-957F-2CFBA5D162C8}"/>
    <cellStyle name="Note 7 4 2 2 3" xfId="40223" xr:uid="{C31CCCF5-F60E-43AF-A5A5-B7824CCFBDFC}"/>
    <cellStyle name="Note 7 4 2 3" xfId="23767" xr:uid="{06E9EDAE-FB9B-48D6-A4CE-BD71A24A635F}"/>
    <cellStyle name="Note 7 4 2 3 2" xfId="45761" xr:uid="{C49F5B56-F15C-47DC-A799-68832F2E1CB7}"/>
    <cellStyle name="Note 7 4 2 4" xfId="34756" xr:uid="{3376A2EA-6425-4DE1-A25C-52C692B1DFCB}"/>
    <cellStyle name="Note 7 4 2 5" xfId="12710" xr:uid="{8D5990BA-13BD-4C8D-8CF7-E341E4B6587D}"/>
    <cellStyle name="Note 7 4 3" xfId="14240" xr:uid="{DFFE0204-450C-426B-BE54-D65CB3B0466E}"/>
    <cellStyle name="Note 7 4 3 2" xfId="25281" xr:uid="{D52A4AD4-F484-43E3-A1DB-9F2BB931282F}"/>
    <cellStyle name="Note 7 4 3 2 2" xfId="47276" xr:uid="{65EA60C0-8B7E-40C0-93A1-681184A33EC7}"/>
    <cellStyle name="Note 7 4 3 3" xfId="36270" xr:uid="{8B115F65-D63C-4171-8661-129F96839823}"/>
    <cellStyle name="Note 7 4 4" xfId="19802" xr:uid="{3C087C0F-423C-4A79-905B-119649C949ED}"/>
    <cellStyle name="Note 7 4 4 2" xfId="41796" xr:uid="{92C9F879-30A2-4A3E-AFE2-E92F510F9D99}"/>
    <cellStyle name="Note 7 4 5" xfId="30789" xr:uid="{E60EF080-40A6-4971-9CE0-69F3379870E6}"/>
    <cellStyle name="Note 7 4 6" xfId="8740" xr:uid="{F2737F2F-8D6A-428D-980F-E8E03BD65C51}"/>
    <cellStyle name="Note 7 5" xfId="7096" xr:uid="{009BD1C3-EA24-4EB9-A722-78D4F038755F}"/>
    <cellStyle name="Note 7 5 2" xfId="18186" xr:uid="{67688E61-BA9D-4A3F-A7B9-FD309521A784}"/>
    <cellStyle name="Note 7 5 2 2" xfId="29227" xr:uid="{3E03611F-F1E2-462F-8E56-D506C35A5512}"/>
    <cellStyle name="Note 7 5 2 2 2" xfId="51222" xr:uid="{F0695B20-DECF-4583-9408-4AE97263D4CD}"/>
    <cellStyle name="Note 7 5 2 3" xfId="40216" xr:uid="{3A4D826C-169E-405F-9686-25F3DAE98429}"/>
    <cellStyle name="Note 7 5 3" xfId="23760" xr:uid="{8356FDDA-0523-4DAD-842E-79A3A0AFE349}"/>
    <cellStyle name="Note 7 5 3 2" xfId="45754" xr:uid="{1014FEF8-06D7-4588-AFEE-BD4E5B1CBB69}"/>
    <cellStyle name="Note 7 5 4" xfId="34749" xr:uid="{04B7FAD9-6FC6-4A54-AF68-11BF1BBEE01F}"/>
    <cellStyle name="Note 7 5 5" xfId="12703" xr:uid="{E01071C5-174D-440B-AC76-555353887306}"/>
    <cellStyle name="Note 7 6" xfId="12866" xr:uid="{905D76DE-A6AF-4C33-BCDA-D4746E405519}"/>
    <cellStyle name="Note 7 6 2" xfId="23909" xr:uid="{F7F2E03D-D2CE-438F-96E7-91899CBD1E39}"/>
    <cellStyle name="Note 7 6 2 2" xfId="45904" xr:uid="{A4E6FE4D-7627-4EAC-802A-74D22955C3D6}"/>
    <cellStyle name="Note 7 6 3" xfId="34898" xr:uid="{FF1B8908-3EC9-4F42-8818-773D34FB7CAC}"/>
    <cellStyle name="Note 7 7" xfId="18445" xr:uid="{FD9FCDBA-2FC0-4437-9C9A-4593D9D3BF23}"/>
    <cellStyle name="Note 7 7 2" xfId="40439" xr:uid="{81E355EE-DECA-4E62-8976-7C4FDAAF55EC}"/>
    <cellStyle name="Note 7 8" xfId="29429" xr:uid="{6BC21776-1CD0-4909-B0B8-1C5FD1A5FDF0}"/>
    <cellStyle name="Note 7 9" xfId="7380" xr:uid="{400B394C-F341-4C92-AB19-72D5A6C7F86A}"/>
    <cellStyle name="Note 8" xfId="7097" xr:uid="{97EF238A-0BFA-4525-9E1C-4385082CF199}"/>
    <cellStyle name="Note 8 2" xfId="7098" xr:uid="{760ACA13-5EA2-44FA-990C-989C8F7FB7BF}"/>
    <cellStyle name="Note 8 2 2" xfId="7099" xr:uid="{802503AA-525D-45CD-9C48-45F9CA6E2356}"/>
    <cellStyle name="Note 8 2 2 2" xfId="7100" xr:uid="{CD2CEC15-1F06-44B4-993E-6649E1A24DCA}"/>
    <cellStyle name="Note 8 2 2 2 2" xfId="7101" xr:uid="{E46145CE-783D-4208-8CDE-2075D25B5398}"/>
    <cellStyle name="Note 8 2 2 2 2 2" xfId="18197" xr:uid="{9FF88035-38CF-442A-879C-9AAC474AA16A}"/>
    <cellStyle name="Note 8 2 2 2 2 2 2" xfId="29238" xr:uid="{151C54FD-3AD3-4037-9B1E-0020C660228E}"/>
    <cellStyle name="Note 8 2 2 2 2 2 2 2" xfId="51233" xr:uid="{28741596-85E8-4D73-9C80-83E97EAFD529}"/>
    <cellStyle name="Note 8 2 2 2 2 2 3" xfId="40227" xr:uid="{E27FF0D0-1A9D-4B25-8725-2585A8094DE9}"/>
    <cellStyle name="Note 8 2 2 2 2 3" xfId="23771" xr:uid="{25037313-AE10-4C89-8868-2177AC5D0153}"/>
    <cellStyle name="Note 8 2 2 2 2 3 2" xfId="45765" xr:uid="{B5A8F05F-34E4-4D61-8F48-6C1C308382C4}"/>
    <cellStyle name="Note 8 2 2 2 2 4" xfId="34760" xr:uid="{5D2EA313-F1C2-4A3B-A961-58508C643240}"/>
    <cellStyle name="Note 8 2 2 2 2 5" xfId="12714" xr:uid="{BBF5423A-4543-433D-8E27-6A1237C3A8F8}"/>
    <cellStyle name="Note 8 2 2 2 3" xfId="15376" xr:uid="{6745DACC-D04B-4E0D-ACF6-2EA8F131FB29}"/>
    <cellStyle name="Note 8 2 2 2 3 2" xfId="26417" xr:uid="{3A920BA7-E511-4CD3-8678-111C4849DD06}"/>
    <cellStyle name="Note 8 2 2 2 3 2 2" xfId="48412" xr:uid="{D50303EB-65B9-45EE-AEF3-3E7AD4BA8D04}"/>
    <cellStyle name="Note 8 2 2 2 3 3" xfId="37406" xr:uid="{1A453B00-9A7E-4E73-8B57-05D2C0A63FB2}"/>
    <cellStyle name="Note 8 2 2 2 4" xfId="20938" xr:uid="{C25187D1-5D82-4517-B11F-5F0E8F3F6CCC}"/>
    <cellStyle name="Note 8 2 2 2 4 2" xfId="42932" xr:uid="{AE430D69-3680-4AFE-91D2-57F896058780}"/>
    <cellStyle name="Note 8 2 2 2 5" xfId="31925" xr:uid="{C930143F-E26B-49DA-9020-D7A9020D10C6}"/>
    <cellStyle name="Note 8 2 2 2 6" xfId="9876" xr:uid="{B9DAE8E4-935F-462B-B654-921DD7C260AA}"/>
    <cellStyle name="Note 8 2 2 3" xfId="7102" xr:uid="{4337398D-69EC-4C8F-BB9D-A209A5CC54E3}"/>
    <cellStyle name="Note 8 2 2 3 2" xfId="18196" xr:uid="{C0BFCBAC-936D-43FD-A55D-4310D378B678}"/>
    <cellStyle name="Note 8 2 2 3 2 2" xfId="29237" xr:uid="{8946259A-4B4E-4E43-B470-6E362C030AC4}"/>
    <cellStyle name="Note 8 2 2 3 2 2 2" xfId="51232" xr:uid="{D0B111DB-AC77-48D0-999A-CCA192B56E16}"/>
    <cellStyle name="Note 8 2 2 3 2 3" xfId="40226" xr:uid="{FABF0B73-F3D7-4E5D-B637-73F31051A983}"/>
    <cellStyle name="Note 8 2 2 3 3" xfId="23770" xr:uid="{C81FA0BC-2346-44F6-B7A4-793B93C55B43}"/>
    <cellStyle name="Note 8 2 2 3 3 2" xfId="45764" xr:uid="{F18034BA-7199-44D2-9D3A-45E3740BA9DD}"/>
    <cellStyle name="Note 8 2 2 3 4" xfId="34759" xr:uid="{6FB74930-C078-4361-868F-5B0C9116C99A}"/>
    <cellStyle name="Note 8 2 2 3 5" xfId="12713" xr:uid="{A48C1984-3372-49DD-8514-0BE9547F9B87}"/>
    <cellStyle name="Note 8 2 2 4" xfId="14015" xr:uid="{3368490F-44D3-47CF-A145-449174C0CAE5}"/>
    <cellStyle name="Note 8 2 2 4 2" xfId="25057" xr:uid="{BD96C058-DFD0-41C9-AF7E-77C79751900A}"/>
    <cellStyle name="Note 8 2 2 4 2 2" xfId="47052" xr:uid="{5512E3A2-9D4B-4C49-BD69-AB5C145BAAF1}"/>
    <cellStyle name="Note 8 2 2 4 3" xfId="36046" xr:uid="{C7899880-91D7-4EF8-98D6-68FB41D6E298}"/>
    <cellStyle name="Note 8 2 2 5" xfId="19578" xr:uid="{94814E48-83F4-4A1F-BA74-26498969B591}"/>
    <cellStyle name="Note 8 2 2 5 2" xfId="41572" xr:uid="{6E920761-ACA1-46A9-9BDD-4C6280B8845C}"/>
    <cellStyle name="Note 8 2 2 6" xfId="30565" xr:uid="{772904AB-46CA-4141-B613-D3C2A34F5E11}"/>
    <cellStyle name="Note 8 2 2 7" xfId="8516" xr:uid="{CC34E811-6C1F-4C5C-892F-23ADD9268A99}"/>
    <cellStyle name="Note 8 2 3" xfId="7103" xr:uid="{64AF350A-B2F3-4F1D-A361-EE1337B16BFE}"/>
    <cellStyle name="Note 8 2 3 2" xfId="7104" xr:uid="{853FBDF3-0C39-47E6-8C03-62FBE74F261A}"/>
    <cellStyle name="Note 8 2 3 2 2" xfId="18198" xr:uid="{24EAE7B2-2884-41BE-B29F-D97817DB63AE}"/>
    <cellStyle name="Note 8 2 3 2 2 2" xfId="29239" xr:uid="{E7867951-DE91-40FE-900E-EF6FED03E6D2}"/>
    <cellStyle name="Note 8 2 3 2 2 2 2" xfId="51234" xr:uid="{69AB81D5-B03C-4A7E-B010-84E329907546}"/>
    <cellStyle name="Note 8 2 3 2 2 3" xfId="40228" xr:uid="{33ACABC1-E587-4E30-856F-DB8CD11C5619}"/>
    <cellStyle name="Note 8 2 3 2 3" xfId="23772" xr:uid="{6240714A-29F2-44AF-BAA6-4558173F33D5}"/>
    <cellStyle name="Note 8 2 3 2 3 2" xfId="45766" xr:uid="{EAB144F8-C15B-4157-86D4-7CE3063BC97C}"/>
    <cellStyle name="Note 8 2 3 2 4" xfId="34761" xr:uid="{FB9E1948-D515-4CE4-8165-B133114082BE}"/>
    <cellStyle name="Note 8 2 3 2 5" xfId="12715" xr:uid="{3FEC0C61-379F-4CA9-BDC2-B19D573A2D16}"/>
    <cellStyle name="Note 8 2 3 3" xfId="14696" xr:uid="{58070672-B4AC-43A9-9E05-828174EE03A4}"/>
    <cellStyle name="Note 8 2 3 3 2" xfId="25737" xr:uid="{6612DD3A-2538-471D-AC6D-6C6C046464AC}"/>
    <cellStyle name="Note 8 2 3 3 2 2" xfId="47732" xr:uid="{4C466BF7-EA7D-479A-97A8-41B88F874494}"/>
    <cellStyle name="Note 8 2 3 3 3" xfId="36726" xr:uid="{32FE75E7-D8B8-4C02-80EE-3545F0E68768}"/>
    <cellStyle name="Note 8 2 3 4" xfId="20258" xr:uid="{E295CCD0-A57A-4B39-AC72-602BC96F0297}"/>
    <cellStyle name="Note 8 2 3 4 2" xfId="42252" xr:uid="{0D8E916A-A05F-42F1-BCCF-F77AD19F99C9}"/>
    <cellStyle name="Note 8 2 3 5" xfId="31245" xr:uid="{78375C42-C876-4508-8FE5-7537EFC3A0B6}"/>
    <cellStyle name="Note 8 2 3 6" xfId="9196" xr:uid="{194FD385-B29A-4E55-B08E-246C72256B50}"/>
    <cellStyle name="Note 8 2 4" xfId="7105" xr:uid="{E6485EBE-DE98-4A15-A0E8-6FFC187D4E62}"/>
    <cellStyle name="Note 8 2 4 2" xfId="18195" xr:uid="{DB690CBC-2B33-437C-AE07-863D84CD7ADA}"/>
    <cellStyle name="Note 8 2 4 2 2" xfId="29236" xr:uid="{CA3EE7A6-A27F-496D-9FE6-6BA1DD4068DD}"/>
    <cellStyle name="Note 8 2 4 2 2 2" xfId="51231" xr:uid="{2C46E714-82EC-4761-B149-17B16E78E274}"/>
    <cellStyle name="Note 8 2 4 2 3" xfId="40225" xr:uid="{D79FBB6B-4AD3-40FE-B6B4-7220D854AAE5}"/>
    <cellStyle name="Note 8 2 4 3" xfId="23769" xr:uid="{BCBF188B-C567-462D-A523-E041FE49BD16}"/>
    <cellStyle name="Note 8 2 4 3 2" xfId="45763" xr:uid="{6B5B6477-DB30-4C86-B559-65F43F3D8332}"/>
    <cellStyle name="Note 8 2 4 4" xfId="34758" xr:uid="{615AD6C8-1C80-4E81-BD5D-41B2E7302961}"/>
    <cellStyle name="Note 8 2 4 5" xfId="12712" xr:uid="{7CA91D10-51E0-44E0-A105-AA3F3E9BC5A9}"/>
    <cellStyle name="Note 8 2 5" xfId="13335" xr:uid="{DA774A3C-E2D3-4DF1-9A86-F1C02EA3BEC8}"/>
    <cellStyle name="Note 8 2 5 2" xfId="24377" xr:uid="{136887F4-4B42-4AA8-8657-CA69DA6E5281}"/>
    <cellStyle name="Note 8 2 5 2 2" xfId="46372" xr:uid="{9F3672A4-1C48-4C69-A7B3-BCF1BDA436E2}"/>
    <cellStyle name="Note 8 2 5 3" xfId="35366" xr:uid="{E28CAEC8-2D98-4C1D-9B71-0C1BEB7882F6}"/>
    <cellStyle name="Note 8 2 6" xfId="18900" xr:uid="{6CBD0C8B-BD00-41F4-A216-781F28EF09DF}"/>
    <cellStyle name="Note 8 2 6 2" xfId="40894" xr:uid="{9F6016B3-54C9-45B8-ADC5-5E8DDA636CCD}"/>
    <cellStyle name="Note 8 2 7" xfId="29885" xr:uid="{5721D932-6A90-4FDD-A3FD-1ADF6FBDB17C}"/>
    <cellStyle name="Note 8 2 8" xfId="7836" xr:uid="{D7F73EE3-1F06-46EC-8EA2-E182DC9D4BF5}"/>
    <cellStyle name="Note 8 3" xfId="7106" xr:uid="{6E274FF8-30A3-413F-8D59-98F5E78CA3E7}"/>
    <cellStyle name="Note 8 3 2" xfId="7107" xr:uid="{B02E860A-E1F6-4163-AE21-A8049AC27B7F}"/>
    <cellStyle name="Note 8 3 2 2" xfId="7108" xr:uid="{5167F751-52A1-4192-B5D6-8F9CEEC47F34}"/>
    <cellStyle name="Note 8 3 2 2 2" xfId="18200" xr:uid="{4067019A-F243-49B1-9986-42221EB417F5}"/>
    <cellStyle name="Note 8 3 2 2 2 2" xfId="29241" xr:uid="{A1CD267D-2CD5-4D8B-BE87-209668009F2D}"/>
    <cellStyle name="Note 8 3 2 2 2 2 2" xfId="51236" xr:uid="{FC75845C-6116-4A43-B61E-2433DDE2241A}"/>
    <cellStyle name="Note 8 3 2 2 2 3" xfId="40230" xr:uid="{DD72A279-9984-485E-9D19-D60A508EF6F6}"/>
    <cellStyle name="Note 8 3 2 2 3" xfId="23774" xr:uid="{68962F71-39A6-4A6A-A9C4-612B5D7FE2F4}"/>
    <cellStyle name="Note 8 3 2 2 3 2" xfId="45768" xr:uid="{4F0DC474-3A06-47A1-9134-FE2514DFB9D0}"/>
    <cellStyle name="Note 8 3 2 2 4" xfId="34763" xr:uid="{D41D56DC-9556-4AE0-845A-3D74686F5463}"/>
    <cellStyle name="Note 8 3 2 2 5" xfId="12717" xr:uid="{2DA8C460-DD1A-4EE1-8752-0651112D16E8}"/>
    <cellStyle name="Note 8 3 2 3" xfId="15057" xr:uid="{E42C68E0-9783-4834-BAD7-11E2F1E14475}"/>
    <cellStyle name="Note 8 3 2 3 2" xfId="26098" xr:uid="{33B91D39-D76E-4112-8CFE-9EF3305D0992}"/>
    <cellStyle name="Note 8 3 2 3 2 2" xfId="48093" xr:uid="{55B58666-15B7-4F53-86AE-D2140359CA08}"/>
    <cellStyle name="Note 8 3 2 3 3" xfId="37087" xr:uid="{78221B2B-272B-4946-9D25-3B3992BB7992}"/>
    <cellStyle name="Note 8 3 2 4" xfId="20619" xr:uid="{00D2DE09-CB16-4A7C-ADC4-56D20F1DE815}"/>
    <cellStyle name="Note 8 3 2 4 2" xfId="42613" xr:uid="{8B472E1B-106E-44D8-9C27-076BBF149965}"/>
    <cellStyle name="Note 8 3 2 5" xfId="31606" xr:uid="{6A2D14BB-55A6-4BFB-ABAA-578F680A8BD4}"/>
    <cellStyle name="Note 8 3 2 6" xfId="9557" xr:uid="{E6B57D1C-A0C7-4641-95E3-4EF1024CE448}"/>
    <cellStyle name="Note 8 3 3" xfId="7109" xr:uid="{257261B2-A271-4A87-B045-05D2A8A7D7E6}"/>
    <cellStyle name="Note 8 3 3 2" xfId="18199" xr:uid="{A51D7FF8-6930-4B74-98AA-CBBBBF67C19A}"/>
    <cellStyle name="Note 8 3 3 2 2" xfId="29240" xr:uid="{CD860FF0-DAF2-4668-897D-45CA67CE57A7}"/>
    <cellStyle name="Note 8 3 3 2 2 2" xfId="51235" xr:uid="{EAEC11AB-8E46-41E4-BFE4-0F31180B4492}"/>
    <cellStyle name="Note 8 3 3 2 3" xfId="40229" xr:uid="{BDEFF0E2-D1CF-4590-AAF4-23AAFF0849F0}"/>
    <cellStyle name="Note 8 3 3 3" xfId="23773" xr:uid="{73F7595C-C29C-4F98-B63A-123FB02CC963}"/>
    <cellStyle name="Note 8 3 3 3 2" xfId="45767" xr:uid="{70BD9C68-27DA-4917-B88F-89E3048CDB45}"/>
    <cellStyle name="Note 8 3 3 4" xfId="34762" xr:uid="{A1756D17-51E9-4191-B40C-42AABBBA80FE}"/>
    <cellStyle name="Note 8 3 3 5" xfId="12716" xr:uid="{1BA2FDC4-8739-421F-BCE2-BD325C841FFB}"/>
    <cellStyle name="Note 8 3 4" xfId="13696" xr:uid="{D27031A5-F48B-44CA-96C9-66BD983A4167}"/>
    <cellStyle name="Note 8 3 4 2" xfId="24738" xr:uid="{7560E5FD-F42F-4C10-BC19-BAD61087A324}"/>
    <cellStyle name="Note 8 3 4 2 2" xfId="46733" xr:uid="{FB62FB48-3AEA-45C9-A017-9CACCB192CEA}"/>
    <cellStyle name="Note 8 3 4 3" xfId="35727" xr:uid="{0CD41B20-E187-4354-82D7-E7765F5863A6}"/>
    <cellStyle name="Note 8 3 5" xfId="19259" xr:uid="{65D39D17-15C5-497C-87E1-FA422C9DAFC0}"/>
    <cellStyle name="Note 8 3 5 2" xfId="41253" xr:uid="{BA3316C2-109C-4437-B049-B942DD15E8E6}"/>
    <cellStyle name="Note 8 3 6" xfId="30246" xr:uid="{ECE4BD89-458B-4301-8219-584A0A831108}"/>
    <cellStyle name="Note 8 3 7" xfId="8197" xr:uid="{9B1AACD8-E088-4171-8403-1943BE11A4CB}"/>
    <cellStyle name="Note 8 4" xfId="7110" xr:uid="{F5AB46CC-D19A-4670-AF44-0827AA7A4376}"/>
    <cellStyle name="Note 8 4 2" xfId="7111" xr:uid="{E3602D4E-16BB-4ACA-BA4D-ADB6ADF45F7C}"/>
    <cellStyle name="Note 8 4 2 2" xfId="18201" xr:uid="{94E62953-4A26-4C0E-912B-BBE08CCE915E}"/>
    <cellStyle name="Note 8 4 2 2 2" xfId="29242" xr:uid="{8E6CE4F6-BD3E-4275-A64F-8A2852C07BEF}"/>
    <cellStyle name="Note 8 4 2 2 2 2" xfId="51237" xr:uid="{BC6FB692-2100-4052-860E-238CB103DE1A}"/>
    <cellStyle name="Note 8 4 2 2 3" xfId="40231" xr:uid="{6D89AC7F-0B62-4038-ADF6-17FAA63EA0C6}"/>
    <cellStyle name="Note 8 4 2 3" xfId="23775" xr:uid="{0CAF9CDC-16F3-497A-AAE5-731A61D882B2}"/>
    <cellStyle name="Note 8 4 2 3 2" xfId="45769" xr:uid="{AD83B45B-DD16-4ED9-BB15-BE4FAA7B6211}"/>
    <cellStyle name="Note 8 4 2 4" xfId="34764" xr:uid="{CAD37CDA-7BF2-4519-9A8B-3863D31B8AC7}"/>
    <cellStyle name="Note 8 4 2 5" xfId="12718" xr:uid="{ECFBDAAC-DFDC-4B68-ACA4-2E3A749CEE83}"/>
    <cellStyle name="Note 8 4 3" xfId="14377" xr:uid="{BBB3E5E5-AB2D-4985-B398-8C2FAA803714}"/>
    <cellStyle name="Note 8 4 3 2" xfId="25418" xr:uid="{DEC57EF3-EE32-42E2-AADA-E8A2C7EDB168}"/>
    <cellStyle name="Note 8 4 3 2 2" xfId="47413" xr:uid="{C8E6FA79-F049-4585-AA21-74087B58CDE5}"/>
    <cellStyle name="Note 8 4 3 3" xfId="36407" xr:uid="{2CA47B4B-0C9C-4CE8-8B80-949B21FA8B8C}"/>
    <cellStyle name="Note 8 4 4" xfId="19939" xr:uid="{B845DADC-9044-4955-83DE-46B8F6CD1EE4}"/>
    <cellStyle name="Note 8 4 4 2" xfId="41933" xr:uid="{2C8E998B-7D82-45B7-ABEC-45466EFA101B}"/>
    <cellStyle name="Note 8 4 5" xfId="30926" xr:uid="{8766896E-7953-4413-8DC1-77FACBECE35C}"/>
    <cellStyle name="Note 8 4 6" xfId="8877" xr:uid="{4DA00A87-3491-4E00-9ACE-295465260B29}"/>
    <cellStyle name="Note 8 5" xfId="7112" xr:uid="{A7327C62-1F8C-475E-B7AE-B0DF5224F5DB}"/>
    <cellStyle name="Note 8 5 2" xfId="18194" xr:uid="{32E39745-1921-41EC-913E-82E45593568A}"/>
    <cellStyle name="Note 8 5 2 2" xfId="29235" xr:uid="{AC2053DD-23E4-4A70-8A12-B3D6FB9AA3C8}"/>
    <cellStyle name="Note 8 5 2 2 2" xfId="51230" xr:uid="{C8B8556C-6D55-4507-A80A-910507EA911B}"/>
    <cellStyle name="Note 8 5 2 3" xfId="40224" xr:uid="{00A5069F-16EA-4F46-843B-FB5F76DFBBA3}"/>
    <cellStyle name="Note 8 5 3" xfId="23768" xr:uid="{EE4AAFFA-3D8B-4FEB-AA1B-A264D4222F36}"/>
    <cellStyle name="Note 8 5 3 2" xfId="45762" xr:uid="{64823A26-D651-4771-BD87-F2ACFAE2429A}"/>
    <cellStyle name="Note 8 5 4" xfId="34757" xr:uid="{7B5361AC-13C6-4440-998D-1702F696C54F}"/>
    <cellStyle name="Note 8 5 5" xfId="12711" xr:uid="{6EB46B75-7D26-498F-90E1-232296C9987B}"/>
    <cellStyle name="Note 8 6" xfId="13003" xr:uid="{6547047C-6163-4724-B8E1-B100B1102A86}"/>
    <cellStyle name="Note 8 6 2" xfId="24046" xr:uid="{F8DFDB0B-39A2-4191-AB27-D2D60E38A7A4}"/>
    <cellStyle name="Note 8 6 2 2" xfId="46041" xr:uid="{A09E6F9A-ADC3-4316-8704-DD0FC677DC47}"/>
    <cellStyle name="Note 8 6 3" xfId="35035" xr:uid="{23EAAFE0-2579-41A5-AF68-268787A8F655}"/>
    <cellStyle name="Note 8 7" xfId="18582" xr:uid="{D2D74504-251D-49B6-9A42-E2BC07D1604B}"/>
    <cellStyle name="Note 8 7 2" xfId="40576" xr:uid="{E9A72CDB-2795-4837-AD0C-535C910D8A50}"/>
    <cellStyle name="Note 8 8" xfId="29566" xr:uid="{B1E865A3-D95C-490D-8B57-AC1743959051}"/>
    <cellStyle name="Note 8 9" xfId="7517" xr:uid="{EFFD656C-AA51-4507-A181-5B2B8565F2C1}"/>
    <cellStyle name="Note 9" xfId="7113" xr:uid="{5E00DEE8-011B-402D-95C7-4153F35EC47B}"/>
    <cellStyle name="Note 9 2" xfId="7114" xr:uid="{A655E101-4E4B-47DD-9DEF-F072A4B1D7E3}"/>
    <cellStyle name="Note 9 2 2" xfId="7115" xr:uid="{883C946C-DC5C-4BCF-A4E6-98F63EAD3A76}"/>
    <cellStyle name="Note 9 2 2 2" xfId="7116" xr:uid="{9A95C88F-0C6B-427F-9D62-D8457CEB380B}"/>
    <cellStyle name="Note 9 2 2 2 2" xfId="7117" xr:uid="{CE038DF7-A535-4263-9BD9-6117AC7B0035}"/>
    <cellStyle name="Note 9 2 2 2 2 2" xfId="18205" xr:uid="{6F5D8BC8-BBB2-47A9-83EC-D06CD834E6A6}"/>
    <cellStyle name="Note 9 2 2 2 2 2 2" xfId="29246" xr:uid="{42A32498-0F8F-4F45-8FAF-097093D31C84}"/>
    <cellStyle name="Note 9 2 2 2 2 2 2 2" xfId="51241" xr:uid="{BFDC6C15-19D0-4B7E-B436-1A0EDBD07F6A}"/>
    <cellStyle name="Note 9 2 2 2 2 2 3" xfId="40235" xr:uid="{6C83D7C7-AA89-40D7-B3BC-47FBAD213E43}"/>
    <cellStyle name="Note 9 2 2 2 2 3" xfId="23779" xr:uid="{C240E92C-A20C-4A32-9E99-B004CD7A79F4}"/>
    <cellStyle name="Note 9 2 2 2 2 3 2" xfId="45773" xr:uid="{0AD01EF0-B38E-46D9-8B37-DFE7B79E621C}"/>
    <cellStyle name="Note 9 2 2 2 2 4" xfId="34768" xr:uid="{32B5BFE2-1F5E-4489-BE2D-1B75461110A6}"/>
    <cellStyle name="Note 9 2 2 2 2 5" xfId="12722" xr:uid="{1221A91D-D528-4EFD-99B6-164A117A54A4}"/>
    <cellStyle name="Note 9 2 2 2 3" xfId="15390" xr:uid="{4776840F-40DA-4141-BB05-A9F70C35D486}"/>
    <cellStyle name="Note 9 2 2 2 3 2" xfId="26431" xr:uid="{DCD665B5-E2E1-4C72-BC05-7EF9042F2046}"/>
    <cellStyle name="Note 9 2 2 2 3 2 2" xfId="48426" xr:uid="{099E9743-4FA0-44A6-B44F-E957C36C2C9C}"/>
    <cellStyle name="Note 9 2 2 2 3 3" xfId="37420" xr:uid="{FABB23F1-2648-4787-8B34-2EE23E3FE45A}"/>
    <cellStyle name="Note 9 2 2 2 4" xfId="20952" xr:uid="{045F5E63-5DF1-4DD0-9BB9-3A496040E4C8}"/>
    <cellStyle name="Note 9 2 2 2 4 2" xfId="42946" xr:uid="{3A802B20-02DF-453B-B00D-DBEE072949C1}"/>
    <cellStyle name="Note 9 2 2 2 5" xfId="31939" xr:uid="{5C49854E-1EC9-4EF8-A5A8-722EE9704709}"/>
    <cellStyle name="Note 9 2 2 2 6" xfId="9890" xr:uid="{A6BAC8F3-B6F7-4720-898A-E284E7E3F4D9}"/>
    <cellStyle name="Note 9 2 2 3" xfId="7118" xr:uid="{3F52DD54-CC04-4D9D-BD30-C2DEE56D4DC4}"/>
    <cellStyle name="Note 9 2 2 3 2" xfId="18204" xr:uid="{C23DBC7A-A837-4512-9CD0-B86C2DD32986}"/>
    <cellStyle name="Note 9 2 2 3 2 2" xfId="29245" xr:uid="{9C187E5B-3AF5-4B50-BA6F-7E043CA49B4E}"/>
    <cellStyle name="Note 9 2 2 3 2 2 2" xfId="51240" xr:uid="{D747A995-725B-4670-9968-D91B2AC3E6C6}"/>
    <cellStyle name="Note 9 2 2 3 2 3" xfId="40234" xr:uid="{D85A6272-AE6E-48D5-AB63-0F3AD05471A7}"/>
    <cellStyle name="Note 9 2 2 3 3" xfId="23778" xr:uid="{8AC020F3-8A87-4F37-BF50-AC3C01BB79CC}"/>
    <cellStyle name="Note 9 2 2 3 3 2" xfId="45772" xr:uid="{C9A906E4-D9C5-4DBD-B549-0739EA10E1CC}"/>
    <cellStyle name="Note 9 2 2 3 4" xfId="34767" xr:uid="{4C081DF0-2E8B-4220-A4D2-411AEC80C466}"/>
    <cellStyle name="Note 9 2 2 3 5" xfId="12721" xr:uid="{542197BD-C3F9-4394-9876-6C017791793D}"/>
    <cellStyle name="Note 9 2 2 4" xfId="14029" xr:uid="{BE4EA79D-DCD1-4B0A-8423-F12E4DC5F6B6}"/>
    <cellStyle name="Note 9 2 2 4 2" xfId="25071" xr:uid="{66FD78B8-46C2-458A-B78A-7F901C0609D7}"/>
    <cellStyle name="Note 9 2 2 4 2 2" xfId="47066" xr:uid="{2ACAE46C-4155-4CF2-A9D8-7F2F2B2BF95B}"/>
    <cellStyle name="Note 9 2 2 4 3" xfId="36060" xr:uid="{74A08420-126F-49E9-9B59-72F22B3C7F7C}"/>
    <cellStyle name="Note 9 2 2 5" xfId="19592" xr:uid="{4C64CA3B-1C2F-4529-8928-BB9384F4A012}"/>
    <cellStyle name="Note 9 2 2 5 2" xfId="41586" xr:uid="{9DAC16A0-8659-4F23-89B7-8BAB0D375F61}"/>
    <cellStyle name="Note 9 2 2 6" xfId="30579" xr:uid="{49D2B65B-4754-4FAB-9840-A6BEAEB6FF23}"/>
    <cellStyle name="Note 9 2 2 7" xfId="8530" xr:uid="{3997110B-B096-41A2-8DBA-22C4D5F3589C}"/>
    <cellStyle name="Note 9 2 3" xfId="7119" xr:uid="{7C22FBF6-7A60-4BC1-AA42-704C0E6A112D}"/>
    <cellStyle name="Note 9 2 3 2" xfId="7120" xr:uid="{0D44B1AA-A876-4D09-AAAD-AEED34E2B43A}"/>
    <cellStyle name="Note 9 2 3 2 2" xfId="18206" xr:uid="{532EA26B-5A06-4854-A7E5-FFAB6005FB2F}"/>
    <cellStyle name="Note 9 2 3 2 2 2" xfId="29247" xr:uid="{F09B7381-E3B1-43AA-AB53-A68C4FFC50C8}"/>
    <cellStyle name="Note 9 2 3 2 2 2 2" xfId="51242" xr:uid="{3548C348-C0D2-45D8-A95A-66CEED4E6F5C}"/>
    <cellStyle name="Note 9 2 3 2 2 3" xfId="40236" xr:uid="{346A1D5F-AB0A-4F5B-A71C-F15B07F7F25A}"/>
    <cellStyle name="Note 9 2 3 2 3" xfId="23780" xr:uid="{9D85092F-4725-486A-91D1-79E5324E1DA7}"/>
    <cellStyle name="Note 9 2 3 2 3 2" xfId="45774" xr:uid="{E5C6859A-A088-4A79-84DA-6EE352C18C1E}"/>
    <cellStyle name="Note 9 2 3 2 4" xfId="34769" xr:uid="{5F624148-C8E4-4586-B5BA-3BADF27578C4}"/>
    <cellStyle name="Note 9 2 3 2 5" xfId="12723" xr:uid="{5602A268-1761-42EA-A947-359094449E5D}"/>
    <cellStyle name="Note 9 2 3 3" xfId="14710" xr:uid="{360DAD97-27D7-4731-923E-030634A1C699}"/>
    <cellStyle name="Note 9 2 3 3 2" xfId="25751" xr:uid="{6FA1A4F6-9C34-469F-B97A-7BD4C4C20AEB}"/>
    <cellStyle name="Note 9 2 3 3 2 2" xfId="47746" xr:uid="{CAF1CAEE-27C1-49C2-8B1B-132BEF6CA3BA}"/>
    <cellStyle name="Note 9 2 3 3 3" xfId="36740" xr:uid="{592537BD-2DA1-4A45-9782-9A76CAD531BA}"/>
    <cellStyle name="Note 9 2 3 4" xfId="20272" xr:uid="{F3468E57-5028-42E5-8983-F44148442ECA}"/>
    <cellStyle name="Note 9 2 3 4 2" xfId="42266" xr:uid="{1D69D81C-6E5B-4F12-9F98-4A185ACC890B}"/>
    <cellStyle name="Note 9 2 3 5" xfId="31259" xr:uid="{27362816-A855-49D2-8E37-D9C099165523}"/>
    <cellStyle name="Note 9 2 3 6" xfId="9210" xr:uid="{5B11D154-D5F1-42C3-AACD-D250EAA95BA5}"/>
    <cellStyle name="Note 9 2 4" xfId="7121" xr:uid="{EAFDB032-D952-4E97-83F9-0A17FED693B2}"/>
    <cellStyle name="Note 9 2 4 2" xfId="18203" xr:uid="{657095EC-6369-466A-9747-BB17F137D7D7}"/>
    <cellStyle name="Note 9 2 4 2 2" xfId="29244" xr:uid="{32FBFA30-CC5D-4E75-A28B-863C89648595}"/>
    <cellStyle name="Note 9 2 4 2 2 2" xfId="51239" xr:uid="{FC18175B-B4FF-4E14-AC90-E8B481F3B385}"/>
    <cellStyle name="Note 9 2 4 2 3" xfId="40233" xr:uid="{EF75D2B9-49C0-4025-B26C-17D97234722C}"/>
    <cellStyle name="Note 9 2 4 3" xfId="23777" xr:uid="{DB5594F7-26B2-4BD5-9BB7-9F9E6C00D995}"/>
    <cellStyle name="Note 9 2 4 3 2" xfId="45771" xr:uid="{99A00D6F-E86B-4C8F-A444-34DAFCBDF06D}"/>
    <cellStyle name="Note 9 2 4 4" xfId="34766" xr:uid="{8AFBBD95-A2F9-4A93-BA10-4730C02CCD91}"/>
    <cellStyle name="Note 9 2 4 5" xfId="12720" xr:uid="{A9C7C952-76BD-4978-8BE3-7C08ACB8A824}"/>
    <cellStyle name="Note 9 2 5" xfId="13349" xr:uid="{268894DA-EADD-4715-82DA-018C6EA17553}"/>
    <cellStyle name="Note 9 2 5 2" xfId="24391" xr:uid="{32704819-8A97-47FB-BE38-0F34A01FCE22}"/>
    <cellStyle name="Note 9 2 5 2 2" xfId="46386" xr:uid="{9DDE0DC5-3F3D-4D72-86D6-2C3DF598A6E3}"/>
    <cellStyle name="Note 9 2 5 3" xfId="35380" xr:uid="{2920489A-24B1-4AF8-8C3F-603A137F9654}"/>
    <cellStyle name="Note 9 2 6" xfId="18914" xr:uid="{A3DCBC12-66BB-486A-91F8-D8088F6188E1}"/>
    <cellStyle name="Note 9 2 6 2" xfId="40908" xr:uid="{3DC9D2CC-3747-4029-862B-78D3ECCA661A}"/>
    <cellStyle name="Note 9 2 7" xfId="29899" xr:uid="{1BD11377-62C6-409A-AE84-E14B20EC1FE5}"/>
    <cellStyle name="Note 9 2 8" xfId="7850" xr:uid="{6050A0B1-B934-40E4-8BFF-360CF5510904}"/>
    <cellStyle name="Note 9 3" xfId="7122" xr:uid="{2DF316B6-E2A5-4B06-B1C0-119299261BEB}"/>
    <cellStyle name="Note 9 3 2" xfId="7123" xr:uid="{3382E9BD-7C61-4CBA-B74F-B4F6B76F99AC}"/>
    <cellStyle name="Note 9 3 2 2" xfId="7124" xr:uid="{74B165AD-71D9-47E1-9FA6-36FCDE7BADE9}"/>
    <cellStyle name="Note 9 3 2 2 2" xfId="18208" xr:uid="{DDD40292-E11A-4079-8ACE-7EF1F312E233}"/>
    <cellStyle name="Note 9 3 2 2 2 2" xfId="29249" xr:uid="{B5CBFF2E-08D9-41AF-901E-6EAD77C74A11}"/>
    <cellStyle name="Note 9 3 2 2 2 2 2" xfId="51244" xr:uid="{67F6A34C-10B3-46E9-B27D-CB5FDF2A4567}"/>
    <cellStyle name="Note 9 3 2 2 2 3" xfId="40238" xr:uid="{9FC8002A-006E-4B49-BAFA-57CDE2D8C544}"/>
    <cellStyle name="Note 9 3 2 2 3" xfId="23782" xr:uid="{123464BB-8B4D-491B-9896-02D207360D7A}"/>
    <cellStyle name="Note 9 3 2 2 3 2" xfId="45776" xr:uid="{35F93C69-FD10-47A3-819E-7002C718285B}"/>
    <cellStyle name="Note 9 3 2 2 4" xfId="34771" xr:uid="{96EA2867-7C2C-4904-949E-6756814C7EF8}"/>
    <cellStyle name="Note 9 3 2 2 5" xfId="12725" xr:uid="{98A8FAA0-7B49-4111-88B5-C972823A7FBE}"/>
    <cellStyle name="Note 9 3 2 3" xfId="15071" xr:uid="{10E04222-36F8-4B67-9812-3566B7052E19}"/>
    <cellStyle name="Note 9 3 2 3 2" xfId="26112" xr:uid="{5DBD0016-55DF-4B7A-A2E0-79FA556A47AD}"/>
    <cellStyle name="Note 9 3 2 3 2 2" xfId="48107" xr:uid="{62AA69D8-30B1-4843-8FE3-B87D60C84480}"/>
    <cellStyle name="Note 9 3 2 3 3" xfId="37101" xr:uid="{083489AE-9AB4-4DC0-8A0E-DAD02E317E43}"/>
    <cellStyle name="Note 9 3 2 4" xfId="20633" xr:uid="{9199EF39-8999-4F5F-8D67-4CAD818A06B6}"/>
    <cellStyle name="Note 9 3 2 4 2" xfId="42627" xr:uid="{1778751B-99FE-4818-9A9F-44C457878F29}"/>
    <cellStyle name="Note 9 3 2 5" xfId="31620" xr:uid="{433DE8FE-A85C-4690-BC26-CCA3AC5FBB90}"/>
    <cellStyle name="Note 9 3 2 6" xfId="9571" xr:uid="{A9EC3CEA-466B-4294-A085-BD649893638D}"/>
    <cellStyle name="Note 9 3 3" xfId="7125" xr:uid="{2D298B08-4167-49AC-A012-4DABEAAF6A9A}"/>
    <cellStyle name="Note 9 3 3 2" xfId="18207" xr:uid="{8E49AE43-DE18-4535-AA83-C4FBE0323438}"/>
    <cellStyle name="Note 9 3 3 2 2" xfId="29248" xr:uid="{301D7675-07FF-46D3-B9EB-A8F2CAECBFE6}"/>
    <cellStyle name="Note 9 3 3 2 2 2" xfId="51243" xr:uid="{C116AE57-29D3-43AD-9589-2F482477D05A}"/>
    <cellStyle name="Note 9 3 3 2 3" xfId="40237" xr:uid="{F33F7602-0589-4A77-94FF-8966353BA7FD}"/>
    <cellStyle name="Note 9 3 3 3" xfId="23781" xr:uid="{6704F25F-4C72-45FD-9F41-ABDE5BFE117F}"/>
    <cellStyle name="Note 9 3 3 3 2" xfId="45775" xr:uid="{F1C94FE1-7968-42B0-9059-96C2ACC5A706}"/>
    <cellStyle name="Note 9 3 3 4" xfId="34770" xr:uid="{3AE5FDD5-AE24-4067-9D10-69082969C783}"/>
    <cellStyle name="Note 9 3 3 5" xfId="12724" xr:uid="{7F1A9AF1-F0EC-42DC-ABAC-DE920B4207D8}"/>
    <cellStyle name="Note 9 3 4" xfId="13710" xr:uid="{40AA07E4-2366-40DF-ADEE-43078057FA4F}"/>
    <cellStyle name="Note 9 3 4 2" xfId="24752" xr:uid="{440084D8-CB77-4B6F-931F-ECED0D5D1624}"/>
    <cellStyle name="Note 9 3 4 2 2" xfId="46747" xr:uid="{80681450-2791-4F6F-9EE8-D2B6C8C271EA}"/>
    <cellStyle name="Note 9 3 4 3" xfId="35741" xr:uid="{C816C81C-B89F-46BC-8346-B29383F16A7F}"/>
    <cellStyle name="Note 9 3 5" xfId="19273" xr:uid="{C0C33CB3-3674-4100-B3E2-CB56F06DF2B6}"/>
    <cellStyle name="Note 9 3 5 2" xfId="41267" xr:uid="{2ED4E402-391F-4E7E-86BF-48D09D0C1DAA}"/>
    <cellStyle name="Note 9 3 6" xfId="30260" xr:uid="{E01894C4-F87C-4E9F-B653-650DBB8D65C5}"/>
    <cellStyle name="Note 9 3 7" xfId="8211" xr:uid="{0720D4B9-0471-4381-A949-D10D7503F03E}"/>
    <cellStyle name="Note 9 4" xfId="7126" xr:uid="{5DE67237-66D9-4145-9F01-4E270523C164}"/>
    <cellStyle name="Note 9 4 2" xfId="7127" xr:uid="{F5D6D9E0-41EF-4692-A33E-A13EAC57DB00}"/>
    <cellStyle name="Note 9 4 2 2" xfId="18209" xr:uid="{D18AABB8-6989-4A35-AFE7-F2A9EB54691A}"/>
    <cellStyle name="Note 9 4 2 2 2" xfId="29250" xr:uid="{5212EEB3-C360-4314-B13B-77E92E6B0778}"/>
    <cellStyle name="Note 9 4 2 2 2 2" xfId="51245" xr:uid="{45301410-2D1F-4A2C-8B05-EE39C6040A4A}"/>
    <cellStyle name="Note 9 4 2 2 3" xfId="40239" xr:uid="{13B0532D-5701-421F-93A7-42D7FA47CDAD}"/>
    <cellStyle name="Note 9 4 2 3" xfId="23783" xr:uid="{AE166791-58FD-4837-8536-E28B12101131}"/>
    <cellStyle name="Note 9 4 2 3 2" xfId="45777" xr:uid="{543F5693-2318-44FB-8177-375F40595CAF}"/>
    <cellStyle name="Note 9 4 2 4" xfId="34772" xr:uid="{815906EF-D807-4630-A5C0-88438737873E}"/>
    <cellStyle name="Note 9 4 2 5" xfId="12726" xr:uid="{EAB2BD85-0F6D-41C0-AA35-4B6BEBE1FFFD}"/>
    <cellStyle name="Note 9 4 3" xfId="14391" xr:uid="{8B4981B3-00E0-4C2E-832C-1763E4A5E338}"/>
    <cellStyle name="Note 9 4 3 2" xfId="25432" xr:uid="{D12548E5-64E6-4C7D-A2CB-DD0A7011DE12}"/>
    <cellStyle name="Note 9 4 3 2 2" xfId="47427" xr:uid="{3D257139-F6F5-4EE3-91BF-42E02D81C0D3}"/>
    <cellStyle name="Note 9 4 3 3" xfId="36421" xr:uid="{A30E9931-4B2A-4584-8674-92422A4C42AF}"/>
    <cellStyle name="Note 9 4 4" xfId="19953" xr:uid="{499150B3-DCAA-4FE3-AABB-AA3DD3BA436D}"/>
    <cellStyle name="Note 9 4 4 2" xfId="41947" xr:uid="{B0C54650-B43B-4BBC-9437-DAE6D18A0FEF}"/>
    <cellStyle name="Note 9 4 5" xfId="30940" xr:uid="{D3D100B3-962F-4096-B71E-89B6B6750AE0}"/>
    <cellStyle name="Note 9 4 6" xfId="8891" xr:uid="{34D0FB2D-4D52-4B30-BDA8-BA0C981FC3CE}"/>
    <cellStyle name="Note 9 5" xfId="7128" xr:uid="{C41D5F13-502F-43C5-9076-BC86440B0C59}"/>
    <cellStyle name="Note 9 5 2" xfId="18202" xr:uid="{F34291E9-BC7C-4DD4-8355-52245CADF19D}"/>
    <cellStyle name="Note 9 5 2 2" xfId="29243" xr:uid="{781785CA-D57A-4A8B-898C-EEDCE5BF7A92}"/>
    <cellStyle name="Note 9 5 2 2 2" xfId="51238" xr:uid="{F6FE083C-2DB8-48DC-930D-10987F1AE7CA}"/>
    <cellStyle name="Note 9 5 2 3" xfId="40232" xr:uid="{7160D028-D8AE-4A2D-9CFD-E0621D78FB7D}"/>
    <cellStyle name="Note 9 5 3" xfId="23776" xr:uid="{63C03A46-174B-44F9-A8BF-BAA23FDB60C3}"/>
    <cellStyle name="Note 9 5 3 2" xfId="45770" xr:uid="{FB58E5B9-7BF2-4C4D-A5C5-21E55DBB9E2A}"/>
    <cellStyle name="Note 9 5 4" xfId="34765" xr:uid="{391490E0-F567-40C8-959A-ADD77448208F}"/>
    <cellStyle name="Note 9 5 5" xfId="12719" xr:uid="{94E93CD9-3666-426B-B315-48D7AACC1AB7}"/>
    <cellStyle name="Note 9 6" xfId="13017" xr:uid="{A1F69F7D-C8E8-43A2-A09C-B1B93C98FFD6}"/>
    <cellStyle name="Note 9 6 2" xfId="24060" xr:uid="{4CB5EF5C-E36A-4840-9B62-4A077B8DBA18}"/>
    <cellStyle name="Note 9 6 2 2" xfId="46055" xr:uid="{82249681-F80C-4FE6-A3D7-6B89404FE513}"/>
    <cellStyle name="Note 9 6 3" xfId="35049" xr:uid="{4799FB1E-1124-42D4-9FDA-AE14063610FB}"/>
    <cellStyle name="Note 9 7" xfId="18596" xr:uid="{493A25D1-3786-4E70-9044-8D4ACE0FFDC5}"/>
    <cellStyle name="Note 9 7 2" xfId="40590" xr:uid="{4570537D-C4F5-4DCC-A7C8-825DB7A6AE38}"/>
    <cellStyle name="Note 9 8" xfId="29580" xr:uid="{49AE5903-9056-4EC0-BC9E-66885C146F9D}"/>
    <cellStyle name="Note 9 9" xfId="7531" xr:uid="{C64B659B-AE56-45D3-AEB2-29CEC23500D0}"/>
    <cellStyle name="OBI_ColHeader" xfId="51329" xr:uid="{D8E34E8E-85B6-45B2-9890-2316CE0A4FB4}"/>
    <cellStyle name="Output 2" xfId="62" xr:uid="{05E9A50B-4F12-498F-845A-12225C5461F4}"/>
    <cellStyle name="Output 3" xfId="7129" xr:uid="{B36E9482-EFF0-4D0F-A504-E27BE71F0E22}"/>
    <cellStyle name="Output 3 2" xfId="7194" xr:uid="{6FF3759B-D7BF-4BDA-BFB7-6257387F7B7B}"/>
    <cellStyle name="Output 4" xfId="7130" xr:uid="{CE3B286F-467D-43DD-A22D-7DC372D60009}"/>
    <cellStyle name="Output 5" xfId="7131" xr:uid="{356527CA-EC9A-4AB1-B39A-37CAB220134A}"/>
    <cellStyle name="Output 6" xfId="18291" xr:uid="{AEE6C423-5F63-4AC2-910A-AEB0B35B42A0}"/>
    <cellStyle name="Percent" xfId="2" builtinId="5"/>
    <cellStyle name="Percent 2" xfId="22" xr:uid="{DB12AAD7-59D8-4937-8FAC-B8A37BB170FD}"/>
    <cellStyle name="Percent 2 2" xfId="1048" xr:uid="{0052A8BC-48F4-4A0D-BEF7-0345F710191E}"/>
    <cellStyle name="Percent 2 2 2" xfId="1049" xr:uid="{2EEA6D5E-ED04-434A-A8D7-DD407243AD8D}"/>
    <cellStyle name="Percent 2 2 2 2" xfId="1050" xr:uid="{A4584F7E-6703-41CE-9C9D-F44EAF61F0D3}"/>
    <cellStyle name="Percent 2 2 2 3" xfId="1051" xr:uid="{DF2F02BB-AE54-4111-8CDA-56B164CE4955}"/>
    <cellStyle name="Percent 2 2 2 3 2" xfId="1052" xr:uid="{446F576F-C0EB-4027-86E0-41346B376D23}"/>
    <cellStyle name="Percent 2 2 2 3 3" xfId="1053" xr:uid="{A0780AC6-DED5-48F3-AB23-2037D4570C42}"/>
    <cellStyle name="Percent 2 2 2 3 4" xfId="1054" xr:uid="{A2BC2557-F1A7-4D2C-A0A9-60A01E1F3A98}"/>
    <cellStyle name="Percent 2 2 2 4" xfId="1055" xr:uid="{7C7BC1C0-93F9-41E4-8D7C-F75CBB6735F9}"/>
    <cellStyle name="Percent 2 2 2 4 2" xfId="1056" xr:uid="{C3F742BC-8E5E-4B7D-BB4F-A6CDC8D00990}"/>
    <cellStyle name="Percent 2 2 2 4 3" xfId="1057" xr:uid="{0E72DDB6-B7B9-4B1B-A1C5-CF8651541699}"/>
    <cellStyle name="Percent 2 2 2 4 4" xfId="1058" xr:uid="{7274985A-CA04-476F-BD3B-B4ACC4DF6189}"/>
    <cellStyle name="Percent 2 2 2 5" xfId="1059" xr:uid="{941AD2AB-961F-429E-B68A-D402A348A5DF}"/>
    <cellStyle name="Percent 2 2 3" xfId="1060" xr:uid="{7F986848-0DEE-482F-9411-AD7D43A04404}"/>
    <cellStyle name="Percent 2 2 4" xfId="7133" xr:uid="{98A23086-C217-4DBD-B419-134BC1FE1141}"/>
    <cellStyle name="Percent 2 3" xfId="1061" xr:uid="{A8A902F4-C739-43C4-9F6B-933C67A9B617}"/>
    <cellStyle name="Percent 2 4" xfId="7132" xr:uid="{F02E8B8C-8B70-4184-88F8-AC4E9D0CF254}"/>
    <cellStyle name="Percent 2 5" xfId="14101" xr:uid="{27CD046B-1A8E-483F-BC63-2401B41CA1AA}"/>
    <cellStyle name="Percent 2 6" xfId="391" xr:uid="{D12031A3-9E71-4436-8805-7D1D371C4DA5}"/>
    <cellStyle name="Percent 3" xfId="84" xr:uid="{1C604C5B-FBF3-4A85-8951-613EEF7B6AED}"/>
    <cellStyle name="Percent 3 2" xfId="101" xr:uid="{E93C883C-9E03-4544-8BD2-00CB9776AB16}"/>
    <cellStyle name="Percent 3 2 2" xfId="327" xr:uid="{BEC8A739-2E23-4229-9496-22F485BF8CD1}"/>
    <cellStyle name="Percent 3 2 3" xfId="7135" xr:uid="{2CC9C8FE-B0D0-47EB-9F90-86C0DB90D06B}"/>
    <cellStyle name="Percent 3 3" xfId="156" xr:uid="{97ED9619-EFCC-4EDA-83E1-B2C1D2FD02B5}"/>
    <cellStyle name="Percent 3 3 2" xfId="328" xr:uid="{1FB324F9-D693-4FB5-8636-8732D83301D6}"/>
    <cellStyle name="Percent 3 3 3" xfId="7176" xr:uid="{58EDFF93-C614-4787-B5C0-96B2A7CE4543}"/>
    <cellStyle name="Percent 3 4" xfId="329" xr:uid="{E47553D2-030D-4EE7-914E-F7ECA4C84595}"/>
    <cellStyle name="Percent 3 5" xfId="330" xr:uid="{0843464B-B575-449A-AA3F-B0C173AD3DFF}"/>
    <cellStyle name="Percent 3 6" xfId="373" xr:uid="{B5B6F55D-4C9B-4DA2-BBF6-8BDA5D413D2C}"/>
    <cellStyle name="Percent 3 7" xfId="384" xr:uid="{E038333C-B8E7-4EA7-ADC6-03560697517E}"/>
    <cellStyle name="Percent 3 8" xfId="7134" xr:uid="{21564A05-3F94-49C6-B90A-5B65D66BACBB}"/>
    <cellStyle name="Percent 4" xfId="98" xr:uid="{803EF1D2-68CF-4AC6-9167-40DB369094BD}"/>
    <cellStyle name="Percent 4 2" xfId="331" xr:uid="{CDC35168-D0F6-4327-B139-EEDC38845A54}"/>
    <cellStyle name="Percent 4 2 2" xfId="7138" xr:uid="{B6DE67B2-8E38-416B-AECA-BE7659B55FA4}"/>
    <cellStyle name="Percent 4 2 3" xfId="7137" xr:uid="{2BE72A9D-0015-4727-A715-020CFA7615C1}"/>
    <cellStyle name="Percent 4 2 4" xfId="1063" xr:uid="{3D585B7E-2743-42D0-8E1F-F447563110F5}"/>
    <cellStyle name="Percent 4 3" xfId="378" xr:uid="{FFA35434-54FB-4092-BE69-31E815456B91}"/>
    <cellStyle name="Percent 4 3 2" xfId="1065" xr:uid="{00B79206-54D2-4C1E-92E9-9BAD80272F9F}"/>
    <cellStyle name="Percent 4 3 3" xfId="1066" xr:uid="{1255B24D-1969-4A0F-B425-B9450B42AFB1}"/>
    <cellStyle name="Percent 4 3 4" xfId="1067" xr:uid="{8080F8F8-0838-4513-85DF-821B40FFA834}"/>
    <cellStyle name="Percent 4 3 5" xfId="7139" xr:uid="{9CD965EC-C236-49CA-AF02-8BF8EDCFCA4D}"/>
    <cellStyle name="Percent 4 3 6" xfId="1064" xr:uid="{36A88F85-91F5-4CD8-9AF0-DB1D3B741043}"/>
    <cellStyle name="Percent 4 4" xfId="1068" xr:uid="{07D486B9-2E61-4903-AC56-C9FB7A33E801}"/>
    <cellStyle name="Percent 4 4 2" xfId="1069" xr:uid="{E72745E9-FE4B-4F26-850B-9E0B814762D0}"/>
    <cellStyle name="Percent 4 4 3" xfId="1070" xr:uid="{5BBE60C0-8111-41B6-8CE4-555F6012E949}"/>
    <cellStyle name="Percent 4 4 4" xfId="1071" xr:uid="{F522CEBB-7D49-4247-9274-604F47D15F14}"/>
    <cellStyle name="Percent 4 5" xfId="1072" xr:uid="{3634B559-7D68-4EFB-843B-B8AF5F920B84}"/>
    <cellStyle name="Percent 4 6" xfId="7136" xr:uid="{440F6E46-6CFE-4C11-B4FB-41D573A1E9D5}"/>
    <cellStyle name="Percent 4 7" xfId="1062" xr:uid="{05D7F6BF-53C1-4908-BC51-1252B18FC484}"/>
    <cellStyle name="Percent 5" xfId="109" xr:uid="{B7455C52-BC49-448A-B723-EA0A8541CF67}"/>
    <cellStyle name="Percent 5 2" xfId="7140" xr:uid="{09169D45-3075-4BE2-A972-00AAFDFD6940}"/>
    <cellStyle name="Percent 6" xfId="333" xr:uid="{9E860C36-DC11-4F62-B59D-C05D9AEEAB13}"/>
    <cellStyle name="Percent 6 2" xfId="7141" xr:uid="{DDFB1849-62B5-493F-81EC-E45896212ECC}"/>
    <cellStyle name="Percent 7" xfId="16" xr:uid="{DB85D678-E10D-4440-A9E3-14697928B9AD}"/>
    <cellStyle name="Percent 7 2" xfId="7143" xr:uid="{F81AA75C-49B3-4EBA-AFF4-06DEA1611F84}"/>
    <cellStyle name="Percent 7 3" xfId="7142" xr:uid="{C200FE0C-2245-4D70-99CC-25E377F5678D}"/>
    <cellStyle name="Percent 8" xfId="7254" xr:uid="{181E472B-4459-4CE0-AB86-5D27813B628A}"/>
    <cellStyle name="Right and bottom border" xfId="114" xr:uid="{CF1B1387-AA91-4447-BC9F-F51AA476EEDF}"/>
    <cellStyle name="Right Border" xfId="110" xr:uid="{549F75DA-D030-4FA8-B94F-E1620D5ED825}"/>
    <cellStyle name="Title 2" xfId="63" xr:uid="{CFB03C40-9712-4AE7-8304-8A016B2965B6}"/>
    <cellStyle name="Title 3" xfId="111" xr:uid="{15FCFCDE-0942-46C4-895A-E8BF604CB3DA}"/>
    <cellStyle name="Total 2" xfId="64" xr:uid="{DE9E6EA5-109D-44C4-844A-61E6AAB4D57C}"/>
    <cellStyle name="Total 3" xfId="112" xr:uid="{CD45B36C-3148-4EDC-AAD4-96C88D29E96B}"/>
    <cellStyle name="Total 3 2" xfId="7193" xr:uid="{7DC320FE-5E37-4413-A260-976BBB826222}"/>
    <cellStyle name="Total 3 3" xfId="7144" xr:uid="{E81BE3C4-8061-42FE-8235-077174E1D3A7}"/>
    <cellStyle name="Total 4" xfId="7145" xr:uid="{20852D6E-3E4B-471A-8F13-C940C16B4B73}"/>
    <cellStyle name="Total 5" xfId="7146" xr:uid="{CABE84E7-1417-4233-BA03-935D3F731CB7}"/>
    <cellStyle name="Total 6" xfId="18298" xr:uid="{B6AFF77D-1F16-42D3-939F-3913EC59A391}"/>
    <cellStyle name="Warning Text 2" xfId="23" xr:uid="{3FCCD31A-9E7C-4291-8E8E-4A7A15EB84B4}"/>
    <cellStyle name="Warning Text 2 2" xfId="65" xr:uid="{226857A8-B85D-4E47-8F02-6FCDC3D1DDB7}"/>
    <cellStyle name="Warning Text 3" xfId="7147" xr:uid="{99C1F8BC-C71F-4D3A-9D9C-F08CAE601727}"/>
    <cellStyle name="Warning Text 3 2" xfId="7192" xr:uid="{3493608C-68CB-42F9-9D4D-C1B56FF66FE4}"/>
    <cellStyle name="Warning Text 4" xfId="7148" xr:uid="{36C17CAB-F518-4299-93D0-579D837728F7}"/>
    <cellStyle name="Warning Text 5" xfId="7149" xr:uid="{5AFA28B6-B563-44FF-93FD-02B336F43AD0}"/>
    <cellStyle name="Warning Text 6" xfId="18295" xr:uid="{243C15E4-D27D-4165-91E0-F5445145222A}"/>
  </cellStyles>
  <dxfs count="8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1"/>
        <color theme="1"/>
        <name val="Arial"/>
        <family val="2"/>
        <scheme val="none"/>
      </font>
      <numFmt numFmtId="14" formatCode="0.00%"/>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center" vertical="bottom" textRotation="0" wrapText="0" indent="0" justifyLastLine="0" shrinkToFit="0" readingOrder="0"/>
    </dxf>
    <dxf>
      <fill>
        <patternFill>
          <bgColor theme="4" tint="0.79998168889431442"/>
        </patternFill>
      </fill>
    </dxf>
    <dxf>
      <font>
        <b/>
        <i val="0"/>
      </font>
      <fill>
        <patternFill>
          <bgColor theme="7" tint="0.79998168889431442"/>
        </patternFill>
      </fill>
    </dxf>
    <dxf>
      <font>
        <b val="0"/>
        <i val="0"/>
      </font>
    </dxf>
    <dxf>
      <font>
        <b/>
        <i val="0"/>
      </font>
    </dxf>
    <dxf>
      <font>
        <b/>
        <i val="0"/>
      </font>
    </dxf>
    <dxf>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auto="1"/>
        </patternFill>
      </fill>
    </dxf>
    <dxf>
      <fill>
        <patternFill>
          <bgColor rgb="FFDDF0C8"/>
        </patternFill>
      </fill>
    </dxf>
    <dxf>
      <fill>
        <patternFill patternType="none">
          <bgColor auto="1"/>
        </patternFill>
      </fill>
      <border>
        <top style="thin">
          <color auto="1"/>
        </top>
        <bottom style="thin">
          <color auto="1"/>
        </bottom>
      </border>
    </dxf>
    <dxf>
      <font>
        <b/>
        <i val="0"/>
      </font>
      <fill>
        <patternFill>
          <bgColor rgb="FF78BE21"/>
        </patternFill>
      </fill>
      <border>
        <left style="thin">
          <color auto="1"/>
        </left>
        <right style="thin">
          <color auto="1"/>
        </right>
        <top style="thin">
          <color auto="1"/>
        </top>
        <bottom style="thin">
          <color auto="1"/>
        </bottom>
      </border>
    </dxf>
    <dxf>
      <fill>
        <patternFill patternType="solid">
          <bgColor rgb="FF78BE21"/>
        </patternFill>
      </fill>
    </dxf>
    <dxf>
      <border>
        <right style="thin">
          <color theme="4" tint="-0.499984740745262"/>
        </right>
        <vertic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border>
        <right style="thin">
          <color theme="4" tint="-0.499984740745262"/>
        </right>
        <vertical/>
      </border>
    </dxf>
    <dxf>
      <font>
        <b val="0"/>
        <i val="0"/>
        <color theme="1" tint="0.14996795556505021"/>
      </font>
      <fill>
        <patternFill>
          <bgColor theme="0" tint="-0.14996795556505021"/>
        </patternFill>
      </fill>
      <border>
        <top style="medium">
          <color theme="4" tint="-0.24994659260841701"/>
        </top>
        <bottom style="thick">
          <color theme="4" tint="-0.499984740745262"/>
        </bottom>
      </border>
    </dxf>
    <dxf>
      <font>
        <b val="0"/>
        <i val="0"/>
        <color theme="3"/>
      </font>
      <fill>
        <patternFill patternType="solid">
          <fgColor theme="4"/>
          <bgColor theme="4" tint="0.39994506668294322"/>
        </patternFill>
      </fill>
      <border diagonalUp="0" diagonalDown="0">
        <left/>
        <right/>
        <top style="thick">
          <color theme="4" tint="-0.499984740745262"/>
        </top>
        <bottom style="thin">
          <color theme="4" tint="-0.24994659260841701"/>
        </bottom>
        <vertical/>
        <horizontal/>
      </border>
    </dxf>
    <dxf>
      <font>
        <color theme="3"/>
      </font>
      <fill>
        <patternFill>
          <bgColor theme="0" tint="-4.9989318521683403E-2"/>
        </patternFill>
      </fill>
      <border>
        <left/>
        <right/>
        <top style="thin">
          <color theme="4" tint="-0.24994659260841701"/>
        </top>
        <bottom style="thin">
          <color theme="4" tint="-0.24994659260841701"/>
        </bottom>
        <horizontal style="thin">
          <color theme="4" tint="-0.24994659260841701"/>
        </horizontal>
      </border>
    </dxf>
    <dxf>
      <font>
        <color theme="3"/>
      </font>
      <fill>
        <patternFill patternType="solid">
          <fgColor theme="4" tint="0.79998168889431442"/>
          <bgColor theme="4" tint="0.79998168889431442"/>
        </patternFill>
      </fill>
    </dxf>
    <dxf>
      <font>
        <color theme="3"/>
      </font>
      <fill>
        <patternFill patternType="solid">
          <fgColor theme="4" tint="0.79998168889431442"/>
          <bgColor theme="4" tint="0.79998168889431442"/>
        </patternFill>
      </fill>
    </dxf>
    <dxf>
      <font>
        <color theme="3"/>
      </font>
    </dxf>
    <dxf>
      <font>
        <color theme="3"/>
      </font>
    </dxf>
    <dxf>
      <font>
        <b/>
        <i val="0"/>
        <color theme="3"/>
      </font>
      <fill>
        <patternFill>
          <bgColor theme="0" tint="-0.14996795556505021"/>
        </patternFill>
      </fill>
      <border>
        <top style="double">
          <color theme="4" tint="-0.499984740745262"/>
        </top>
        <bottom style="thick">
          <color theme="4" tint="-0.499984740745262"/>
        </bottom>
      </border>
    </dxf>
    <dxf>
      <font>
        <b/>
        <i val="0"/>
        <color theme="3"/>
      </font>
      <fill>
        <patternFill patternType="solid">
          <fgColor theme="4"/>
          <bgColor theme="4"/>
        </patternFill>
      </fill>
      <border diagonalUp="0" diagonalDown="0">
        <left/>
        <right/>
        <top/>
        <bottom/>
        <vertical/>
        <horizontal/>
      </border>
    </dxf>
    <dxf>
      <font>
        <color theme="3"/>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6" defaultTableStyle="TableStyleMedium2" defaultPivotStyle="PivotStyleLight16">
    <tableStyle name="Detailed Leads Tracker" pivot="0" count="7" xr9:uid="{F9B91318-7C10-4094-8079-E53DE58259DA}">
      <tableStyleElement type="wholeTable" dxfId="79"/>
      <tableStyleElement type="headerRow" dxfId="78"/>
      <tableStyleElement type="totalRow" dxfId="77"/>
      <tableStyleElement type="firstColumn" dxfId="76"/>
      <tableStyleElement type="lastColumn" dxfId="75"/>
      <tableStyleElement type="firstRowStripe" dxfId="74"/>
      <tableStyleElement type="firstColumnStripe" dxfId="73"/>
    </tableStyle>
    <tableStyle name="Forecasted Sales" pivot="0" count="8" xr9:uid="{5280D3A4-DC63-40AA-9B20-74CDE4B1AC57}">
      <tableStyleElement type="wholeTable" dxfId="72"/>
      <tableStyleElement type="headerRow" dxfId="71"/>
      <tableStyleElement type="totalRow" dxfId="70"/>
      <tableStyleElement type="firstColumn" dxfId="69"/>
      <tableStyleElement type="lastColumn" dxfId="68"/>
      <tableStyleElement type="firstRowStripe" dxfId="67"/>
      <tableStyleElement type="firstColumnStripe" dxfId="66"/>
      <tableStyleElement type="firstHeaderCell" dxfId="65"/>
    </tableStyle>
    <tableStyle name="Invisible" pivot="0" table="0" count="0" xr9:uid="{965F5F68-2370-43E6-874B-B4D1951C04DE}"/>
    <tableStyle name="Luma Style" pivot="0" count="5" xr9:uid="{10A70CB2-3210-44DD-A393-C235510E4701}">
      <tableStyleElement type="wholeTable" dxfId="64"/>
      <tableStyleElement type="headerRow" dxfId="63"/>
      <tableStyleElement type="totalRow" dxfId="62"/>
      <tableStyleElement type="firstRowStripe" dxfId="61"/>
      <tableStyleElement type="secondRowStripe" dxfId="60"/>
    </tableStyle>
    <tableStyle name="Table WP01" pivot="0" count="3" xr9:uid="{94904143-ADB0-47F9-A1B1-D840D6589E51}">
      <tableStyleElement type="wholeTable" dxfId="59"/>
      <tableStyleElement type="headerRow" dxfId="58"/>
      <tableStyleElement type="firstColumn" dxfId="57"/>
    </tableStyle>
    <tableStyle name="Table Style 1" pivot="0" count="3" xr9:uid="{60F3F2D9-B26C-4807-81CF-ED637CF1B424}">
      <tableStyleElement type="wholeTable" dxfId="56"/>
      <tableStyleElement type="headerRow" dxfId="55"/>
      <tableStyleElement type="firstRowStripe"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65A40F-48E0-49F3-902E-65E56D63FE0A}" name="PPOA_Companies" displayName="PPOA_Companies" ref="A2:AV14" totalsRowShown="0" headerRowDxfId="53" dataDxfId="52" dataCellStyle="Percent">
  <tableColumns count="48">
    <tableColumn id="34" xr3:uid="{4A498DCD-0331-4396-9F66-FBFDFB979560}" name="Generation from RPS-eligible PPOAs (percent of sales)" dataDxfId="51" dataCellStyle="Percent"/>
    <tableColumn id="2" xr3:uid="{EE92EE7E-4950-44FD-BB29-B8DC0F24A494}" name="Unit of Measure" dataDxfId="50" dataCellStyle="Percent"/>
    <tableColumn id="3" xr3:uid="{42C52F60-A492-4C86-B3BD-47C4F36550A3}" name="2021-06" dataDxfId="49" dataCellStyle="Percent"/>
    <tableColumn id="4" xr3:uid="{7EFD5F9E-1D00-4791-9289-1F31A5B08FD4}" name="2021-07" dataDxfId="48" dataCellStyle="Percent"/>
    <tableColumn id="5" xr3:uid="{A9B3FAB6-F1E0-467F-A423-B82E93E42640}" name="2021-08" dataDxfId="47" dataCellStyle="Percent"/>
    <tableColumn id="6" xr3:uid="{FE44218C-5550-45D1-8F28-C9BD847C6B32}" name="2021-09" dataDxfId="46" dataCellStyle="Percent"/>
    <tableColumn id="7" xr3:uid="{DB729673-1B3D-48F2-953F-8991FBD7873D}" name="2021-10" dataDxfId="45" dataCellStyle="Percent"/>
    <tableColumn id="8" xr3:uid="{30DCBF9A-4C31-45F4-99CE-D44A53045A15}" name="2021-11" dataDxfId="44" dataCellStyle="Percent"/>
    <tableColumn id="9" xr3:uid="{44CEBC41-928C-41E2-8A40-127F1D45FD93}" name="2021-12" dataDxfId="43" dataCellStyle="Percent"/>
    <tableColumn id="10" xr3:uid="{DDC78EE4-C104-40D4-B2B9-8D32472D03C2}" name="2022-01" dataDxfId="42" dataCellStyle="Percent"/>
    <tableColumn id="11" xr3:uid="{D69B8F3C-DE7E-4F74-ABE8-CE50EB005855}" name="2022-02" dataDxfId="41" dataCellStyle="Percent"/>
    <tableColumn id="12" xr3:uid="{24DA9646-A451-4B30-B239-7456B6C10994}" name="2022-03" dataDxfId="40" dataCellStyle="Percent"/>
    <tableColumn id="13" xr3:uid="{1124C89C-6D64-405A-84A8-89E8753BEC99}" name="2022-04" dataDxfId="39" dataCellStyle="Percent"/>
    <tableColumn id="14" xr3:uid="{029802A9-F335-4715-8E0B-93749719692C}" name="2022-05" dataDxfId="38" dataCellStyle="Percent"/>
    <tableColumn id="15" xr3:uid="{C709F0C9-663D-4276-B8D3-18333F6C8015}" name="2022-06" dataDxfId="37" dataCellStyle="Percent"/>
    <tableColumn id="16" xr3:uid="{AB0412AA-C9DC-4943-BE2E-8B8E81F54639}" name="2022-07" dataDxfId="36" dataCellStyle="Percent"/>
    <tableColumn id="17" xr3:uid="{76A9AF22-F290-456A-95E2-1EAFE9766A8A}" name="2022-08" dataDxfId="35" dataCellStyle="Percent"/>
    <tableColumn id="18" xr3:uid="{DAE121AC-103D-4358-8A3F-6B485F1D3DEE}" name="2022-09" dataDxfId="34" dataCellStyle="Percent"/>
    <tableColumn id="19" xr3:uid="{B4090F49-DB2D-4749-A1CD-5859A40EA736}" name="2022-10" dataDxfId="33" dataCellStyle="Percent"/>
    <tableColumn id="20" xr3:uid="{0E7DB539-893E-48BB-8B97-BC9ECD9B3E78}" name="2022-11" dataDxfId="32" dataCellStyle="Percent"/>
    <tableColumn id="21" xr3:uid="{D4C5C84A-E022-42F2-B4EC-EA0674E1E6CA}" name="2022-12" dataDxfId="31" dataCellStyle="Percent"/>
    <tableColumn id="22" xr3:uid="{B0C42E7E-D68A-488A-911F-3381228E976C}" name="2023-01" dataDxfId="30" dataCellStyle="Percent"/>
    <tableColumn id="23" xr3:uid="{542E9645-0039-4A65-A883-F3096853A947}" name="2023-02" dataDxfId="29" dataCellStyle="Percent"/>
    <tableColumn id="24" xr3:uid="{563C49F3-2FB6-40A6-856B-178F7310D9D0}" name="2023-03" dataDxfId="28" dataCellStyle="Percent"/>
    <tableColumn id="25" xr3:uid="{7E4F377F-84E6-4FAE-99C4-858B7502B102}" name="2023-04" dataDxfId="27" dataCellStyle="Percent"/>
    <tableColumn id="26" xr3:uid="{C9CCF7DB-303D-42F1-B710-76F305B01F5B}" name="2023-05" dataDxfId="26" dataCellStyle="Percent"/>
    <tableColumn id="27" xr3:uid="{B95155C2-0923-4AC3-B4AC-420AB8CEF2B7}" name="2023-06" dataDxfId="25" dataCellStyle="Percent"/>
    <tableColumn id="28" xr3:uid="{C7C57B5B-3563-46CB-9E68-8DD6DF15E4A8}" name="2023-07" dataDxfId="24" dataCellStyle="Percent"/>
    <tableColumn id="29" xr3:uid="{28002012-B1EA-48E0-A6B8-67CF4C10F0AF}" name="2023-08" dataDxfId="23" dataCellStyle="Percent"/>
    <tableColumn id="30" xr3:uid="{0D6644E6-A7B9-4FE6-9D8D-4E18ABF783DA}" name="2023-09" dataDxfId="22" dataCellStyle="Percent"/>
    <tableColumn id="31" xr3:uid="{8B485295-9202-43E9-BEA7-A26CD66837EA}" name="2023-10" dataDxfId="21" dataCellStyle="Percent"/>
    <tableColumn id="32" xr3:uid="{C3776DAF-EF13-4598-AF5E-4B04789C6B13}" name="2023-11" dataDxfId="20" dataCellStyle="Percent"/>
    <tableColumn id="33" xr3:uid="{A8164588-CE9C-4B0D-9502-5503322D71BF}" name="2023-12" dataDxfId="19" dataCellStyle="Percent"/>
    <tableColumn id="37" xr3:uid="{054D3CFF-0FBD-4617-8279-2319EA5CE2B3}" name="2024-01" dataDxfId="18" dataCellStyle="Percent"/>
    <tableColumn id="38" xr3:uid="{B82F1551-1EF9-484B-BCB6-4D5511B04A3E}" name="2024-02" dataDxfId="17" dataCellStyle="Percent"/>
    <tableColumn id="39" xr3:uid="{EA8243E1-ABA5-4F1D-96C4-A83585D35DE3}" name="2024-03" dataDxfId="16" dataCellStyle="Percent"/>
    <tableColumn id="1" xr3:uid="{55DDE2FC-E0AE-4F8F-B375-CE12C4439EA8}" name="2024-04" dataDxfId="15" dataCellStyle="Percent"/>
    <tableColumn id="35" xr3:uid="{1F168CAF-1CA2-4255-AF97-8ED1198591E5}" name="2024-05" dataDxfId="14" dataCellStyle="Percent"/>
    <tableColumn id="36" xr3:uid="{F29E1989-A74C-4D42-8C7A-FD630D2271A4}" name="2024-06" dataDxfId="13" dataCellStyle="Percent"/>
    <tableColumn id="40" xr3:uid="{C1820900-BD5F-465E-84DA-DDA73E18ADC4}" name="2024-07" dataDxfId="12" dataCellStyle="Percent"/>
    <tableColumn id="41" xr3:uid="{BF38D2D4-BEE4-4494-94B4-260372C3B452}" name="2024-08" dataDxfId="11" dataCellStyle="Percent"/>
    <tableColumn id="42" xr3:uid="{AB7EA122-B0A7-43B0-A886-AF9D5389AC46}" name="2024-09" dataDxfId="10" dataCellStyle="Percent"/>
    <tableColumn id="43" xr3:uid="{EC6DACCB-96ED-4D3D-835B-A0825D3A10A9}" name="2024-10" dataDxfId="9" dataCellStyle="Percent"/>
    <tableColumn id="44" xr3:uid="{8863C62D-6F08-4219-B046-71EDACC2B60C}" name="2024-11" dataDxfId="8" dataCellStyle="Percent"/>
    <tableColumn id="45" xr3:uid="{8625DEA2-A8F1-4C0D-AA5C-D217B67DE60E}" name="2024-12" dataDxfId="7" dataCellStyle="Percent"/>
    <tableColumn id="46" xr3:uid="{2E61A940-DEC9-4C0A-9402-69BF2B38D773}" name="2025-01" dataDxfId="6" dataCellStyle="Percent"/>
    <tableColumn id="47" xr3:uid="{492D1ADB-46DE-4792-ADD6-5ADC5A382EDB}" name="2025-02" dataDxfId="5" dataCellStyle="Percent"/>
    <tableColumn id="48" xr3:uid="{3084B5A0-8739-4575-ADF7-D94461AFA84D}" name="2025-03" dataDxfId="4" dataCellStyle="Percent"/>
  </tableColumns>
  <tableStyleInfo name="Table WP0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EC6C-8401-4235-AA9E-955598A2F445}">
  <sheetPr>
    <tabColor rgb="FF00B050"/>
    <pageSetUpPr fitToPage="1"/>
  </sheetPr>
  <dimension ref="A2:CO101"/>
  <sheetViews>
    <sheetView showGridLines="0" tabSelected="1" zoomScale="55" zoomScaleNormal="55" workbookViewId="0">
      <selection activeCell="CI19" sqref="CI19"/>
    </sheetView>
  </sheetViews>
  <sheetFormatPr defaultColWidth="38.6640625" defaultRowHeight="13.8" outlineLevelRow="2" x14ac:dyDescent="0.25"/>
  <cols>
    <col min="1" max="1" width="54.88671875" style="2" bestFit="1" customWidth="1"/>
    <col min="2" max="93" width="20.77734375" style="2" customWidth="1"/>
    <col min="94" max="16384" width="38.6640625" style="2"/>
  </cols>
  <sheetData>
    <row r="2" spans="1:62" x14ac:dyDescent="0.25">
      <c r="A2" s="101" t="s">
        <v>0</v>
      </c>
    </row>
    <row r="3" spans="1:62" ht="35.1" customHeight="1" x14ac:dyDescent="0.25">
      <c r="A3" s="102" t="s">
        <v>1</v>
      </c>
      <c r="B3" s="103" t="s">
        <v>2</v>
      </c>
      <c r="C3" s="104" t="s">
        <v>3</v>
      </c>
      <c r="D3" s="104" t="s">
        <v>4</v>
      </c>
      <c r="E3" s="105" t="s">
        <v>5</v>
      </c>
      <c r="F3" s="103" t="s">
        <v>6</v>
      </c>
      <c r="G3" s="104" t="s">
        <v>7</v>
      </c>
      <c r="H3" s="104" t="s">
        <v>8</v>
      </c>
      <c r="I3" s="105" t="s">
        <v>5</v>
      </c>
      <c r="J3" s="103" t="s">
        <v>9</v>
      </c>
      <c r="K3" s="104" t="s">
        <v>10</v>
      </c>
      <c r="L3" s="104" t="s">
        <v>11</v>
      </c>
      <c r="M3" s="105" t="s">
        <v>5</v>
      </c>
      <c r="N3" s="103" t="s">
        <v>12</v>
      </c>
      <c r="O3" s="104" t="s">
        <v>13</v>
      </c>
      <c r="P3" s="104" t="s">
        <v>14</v>
      </c>
      <c r="Q3" s="105" t="s">
        <v>5</v>
      </c>
      <c r="R3" s="103" t="s">
        <v>15</v>
      </c>
      <c r="S3" s="104" t="s">
        <v>16</v>
      </c>
      <c r="T3" s="104" t="s">
        <v>17</v>
      </c>
      <c r="U3" s="105" t="s">
        <v>18</v>
      </c>
      <c r="V3" s="103" t="s">
        <v>5</v>
      </c>
      <c r="W3" s="104" t="s">
        <v>19</v>
      </c>
      <c r="X3" s="104" t="s">
        <v>20</v>
      </c>
      <c r="Y3" s="105" t="s">
        <v>21</v>
      </c>
      <c r="Z3" s="103" t="s">
        <v>5</v>
      </c>
      <c r="AA3" s="104" t="s">
        <v>22</v>
      </c>
      <c r="AB3" s="104" t="s">
        <v>23</v>
      </c>
      <c r="AC3" s="105" t="s">
        <v>24</v>
      </c>
      <c r="AD3" s="103" t="s">
        <v>5</v>
      </c>
      <c r="AE3" s="104" t="s">
        <v>25</v>
      </c>
      <c r="AF3" s="104" t="s">
        <v>26</v>
      </c>
      <c r="AG3" s="105" t="s">
        <v>27</v>
      </c>
      <c r="AH3" s="103" t="s">
        <v>5</v>
      </c>
      <c r="AI3" s="103" t="s">
        <v>28</v>
      </c>
      <c r="AJ3" s="104" t="s">
        <v>29</v>
      </c>
      <c r="AK3" s="104" t="s">
        <v>30</v>
      </c>
      <c r="AL3" s="105" t="s">
        <v>5</v>
      </c>
      <c r="AM3" s="103" t="s">
        <v>31</v>
      </c>
      <c r="AN3" s="104" t="s">
        <v>32</v>
      </c>
      <c r="AO3" s="104" t="s">
        <v>33</v>
      </c>
      <c r="AP3" s="105" t="s">
        <v>5</v>
      </c>
      <c r="AQ3" s="103" t="s">
        <v>34</v>
      </c>
      <c r="AR3" s="104" t="s">
        <v>35</v>
      </c>
      <c r="AS3" s="104" t="s">
        <v>36</v>
      </c>
      <c r="AT3" s="105" t="s">
        <v>5</v>
      </c>
      <c r="AU3" s="105" t="s">
        <v>37</v>
      </c>
      <c r="AV3" s="105" t="s">
        <v>38</v>
      </c>
      <c r="AW3" s="105" t="s">
        <v>39</v>
      </c>
      <c r="AX3" s="105" t="s">
        <v>5</v>
      </c>
      <c r="AY3" s="105" t="s">
        <v>40</v>
      </c>
      <c r="AZ3" s="105" t="s">
        <v>41</v>
      </c>
      <c r="BA3" s="105" t="s">
        <v>42</v>
      </c>
      <c r="BB3" s="105" t="s">
        <v>5</v>
      </c>
      <c r="BC3" s="105" t="s">
        <v>43</v>
      </c>
      <c r="BD3" s="105" t="s">
        <v>44</v>
      </c>
      <c r="BE3" s="105" t="s">
        <v>45</v>
      </c>
      <c r="BF3" s="106" t="s">
        <v>5</v>
      </c>
      <c r="BG3" s="106" t="s">
        <v>46</v>
      </c>
      <c r="BH3" s="106" t="s">
        <v>47</v>
      </c>
      <c r="BI3" s="106" t="s">
        <v>48</v>
      </c>
      <c r="BJ3" s="106" t="s">
        <v>5</v>
      </c>
    </row>
    <row r="4" spans="1:62" ht="51.6" customHeight="1" x14ac:dyDescent="0.25">
      <c r="A4" s="54" t="s">
        <v>49</v>
      </c>
      <c r="B4" s="138">
        <v>17297604</v>
      </c>
      <c r="C4" s="138">
        <v>22616938</v>
      </c>
      <c r="D4" s="138">
        <v>16324618</v>
      </c>
      <c r="E4" s="138">
        <f t="shared" ref="E4:E14" si="0">B4+C4+D4</f>
        <v>56239160</v>
      </c>
      <c r="F4" s="138">
        <v>7394016</v>
      </c>
      <c r="G4" s="138">
        <v>8012816</v>
      </c>
      <c r="H4" s="138">
        <v>9010205</v>
      </c>
      <c r="I4" s="138">
        <f>F4+G4+H4</f>
        <v>24417037</v>
      </c>
      <c r="J4" s="138">
        <v>11879892</v>
      </c>
      <c r="K4" s="138">
        <v>11582439</v>
      </c>
      <c r="L4" s="138">
        <v>12735868</v>
      </c>
      <c r="M4" s="138">
        <f>J4+K4+L4</f>
        <v>36198199</v>
      </c>
      <c r="N4" s="138">
        <v>18481795</v>
      </c>
      <c r="O4" s="138">
        <v>17602813</v>
      </c>
      <c r="P4" s="138">
        <v>17672312</v>
      </c>
      <c r="Q4" s="138">
        <f>N4+O4+P4</f>
        <v>53756920</v>
      </c>
      <c r="R4" s="138">
        <v>17335838</v>
      </c>
      <c r="S4" s="138">
        <v>19393347</v>
      </c>
      <c r="T4" s="138">
        <v>13676357</v>
      </c>
      <c r="U4" s="138">
        <v>4840105</v>
      </c>
      <c r="V4" s="138">
        <f>SUM(S4:U4)</f>
        <v>37909809</v>
      </c>
      <c r="W4" s="138">
        <v>7287282</v>
      </c>
      <c r="X4" s="138">
        <v>7183192</v>
      </c>
      <c r="Y4" s="138">
        <v>7915278</v>
      </c>
      <c r="Z4" s="138">
        <f t="shared" ref="Z4:Z14" si="1">SUM(W4:Y4)</f>
        <v>22385752</v>
      </c>
      <c r="AA4" s="138">
        <v>10749019</v>
      </c>
      <c r="AB4" s="138">
        <v>12123323</v>
      </c>
      <c r="AC4" s="138">
        <v>10375342</v>
      </c>
      <c r="AD4" s="138">
        <f>AA4+AB4+AC4</f>
        <v>33247684</v>
      </c>
      <c r="AE4" s="138">
        <v>9571457</v>
      </c>
      <c r="AF4" s="138">
        <v>8269883</v>
      </c>
      <c r="AG4" s="138">
        <v>8315767</v>
      </c>
      <c r="AH4" s="138">
        <f>AE4+AF4+AG4</f>
        <v>26157107</v>
      </c>
      <c r="AI4" s="138">
        <v>14795085</v>
      </c>
      <c r="AJ4" s="138">
        <v>10659546</v>
      </c>
      <c r="AK4" s="138">
        <v>4590983</v>
      </c>
      <c r="AL4" s="138">
        <f>AI4+AJ4+AK4</f>
        <v>30045614</v>
      </c>
      <c r="AM4" s="138">
        <v>3486593</v>
      </c>
      <c r="AN4" s="138">
        <v>8924500</v>
      </c>
      <c r="AO4" s="138">
        <v>8556172</v>
      </c>
      <c r="AP4" s="138">
        <f>AM4+AN4+AO4</f>
        <v>20967265</v>
      </c>
      <c r="AQ4" s="138">
        <v>12438831</v>
      </c>
      <c r="AR4" s="138">
        <v>6809075</v>
      </c>
      <c r="AS4" s="138">
        <v>10016270</v>
      </c>
      <c r="AT4" s="138">
        <f>AQ4+AR4+AS4</f>
        <v>29264176</v>
      </c>
      <c r="AU4" s="138">
        <v>8973771</v>
      </c>
      <c r="AV4" s="138">
        <v>8884178</v>
      </c>
      <c r="AW4" s="138">
        <v>11507434</v>
      </c>
      <c r="AX4" s="138">
        <f t="shared" ref="AX4:AX15" si="2">AU4+AV4+AW4</f>
        <v>29365383</v>
      </c>
      <c r="AY4" s="138">
        <v>16457682</v>
      </c>
      <c r="AZ4" s="138">
        <v>13064470</v>
      </c>
      <c r="BA4" s="138">
        <v>8907095</v>
      </c>
      <c r="BB4" s="138">
        <v>38429247</v>
      </c>
      <c r="BC4" s="138">
        <v>4181055</v>
      </c>
      <c r="BD4" s="138">
        <v>4751736</v>
      </c>
      <c r="BE4" s="138">
        <v>6803591</v>
      </c>
      <c r="BF4" s="138">
        <v>15736382</v>
      </c>
      <c r="BG4" s="138">
        <v>9887619</v>
      </c>
      <c r="BH4" s="138">
        <v>14623725</v>
      </c>
      <c r="BI4" s="138">
        <v>9889561</v>
      </c>
      <c r="BJ4" s="138">
        <v>34400905</v>
      </c>
    </row>
    <row r="5" spans="1:62" ht="51.6" customHeight="1" x14ac:dyDescent="0.25">
      <c r="A5" s="107" t="s">
        <v>50</v>
      </c>
      <c r="B5" s="139">
        <v>0</v>
      </c>
      <c r="C5" s="139">
        <v>0</v>
      </c>
      <c r="D5" s="139">
        <v>0</v>
      </c>
      <c r="E5" s="139">
        <f t="shared" si="0"/>
        <v>0</v>
      </c>
      <c r="F5" s="139">
        <v>0</v>
      </c>
      <c r="G5" s="139">
        <v>0</v>
      </c>
      <c r="H5" s="139">
        <v>0</v>
      </c>
      <c r="I5" s="139">
        <f t="shared" ref="I5:I12" si="3">F5+G5+H5</f>
        <v>0</v>
      </c>
      <c r="J5" s="139">
        <v>0</v>
      </c>
      <c r="K5" s="139">
        <v>0</v>
      </c>
      <c r="L5" s="139">
        <v>0</v>
      </c>
      <c r="M5" s="139">
        <f t="shared" ref="M5:M12" si="4">J5+K5+L5</f>
        <v>0</v>
      </c>
      <c r="N5" s="139">
        <v>0</v>
      </c>
      <c r="O5" s="139">
        <v>0</v>
      </c>
      <c r="P5" s="139">
        <v>0</v>
      </c>
      <c r="Q5" s="139">
        <f t="shared" ref="Q5:Q12" si="5">N5+O5+P5</f>
        <v>0</v>
      </c>
      <c r="R5" s="139">
        <v>0</v>
      </c>
      <c r="S5" s="139">
        <v>0</v>
      </c>
      <c r="T5" s="139">
        <v>0</v>
      </c>
      <c r="U5" s="139">
        <v>0</v>
      </c>
      <c r="V5" s="139">
        <f>S5+T5+R5</f>
        <v>0</v>
      </c>
      <c r="W5" s="139">
        <v>0</v>
      </c>
      <c r="X5" s="139">
        <v>0</v>
      </c>
      <c r="Y5" s="139">
        <f>AA5+AB5+AC5</f>
        <v>0</v>
      </c>
      <c r="Z5" s="139">
        <f t="shared" si="1"/>
        <v>0</v>
      </c>
      <c r="AA5" s="139">
        <v>0</v>
      </c>
      <c r="AB5" s="139">
        <v>0</v>
      </c>
      <c r="AC5" s="139">
        <v>0</v>
      </c>
      <c r="AD5" s="139">
        <v>0</v>
      </c>
      <c r="AE5" s="139">
        <v>0</v>
      </c>
      <c r="AF5" s="139">
        <v>0</v>
      </c>
      <c r="AG5" s="139">
        <v>0</v>
      </c>
      <c r="AH5" s="139">
        <v>0</v>
      </c>
      <c r="AI5" s="139">
        <v>0</v>
      </c>
      <c r="AJ5" s="139">
        <v>0</v>
      </c>
      <c r="AK5" s="139">
        <v>0</v>
      </c>
      <c r="AL5" s="139">
        <f t="shared" ref="AL5:AL12" si="6">AI5+AJ5+AK5</f>
        <v>0</v>
      </c>
      <c r="AM5" s="139">
        <v>784286</v>
      </c>
      <c r="AN5" s="139">
        <v>2083142</v>
      </c>
      <c r="AO5" s="139">
        <v>3232355</v>
      </c>
      <c r="AP5" s="139">
        <f t="shared" ref="AP5" si="7">AM5+AN5+AO5</f>
        <v>6099783</v>
      </c>
      <c r="AQ5" s="139">
        <v>4801950</v>
      </c>
      <c r="AR5" s="139">
        <v>2445819</v>
      </c>
      <c r="AS5" s="139">
        <v>3831357</v>
      </c>
      <c r="AT5" s="139">
        <f t="shared" ref="AT5:AT15" si="8">AQ5+AR5+AS5</f>
        <v>11079126</v>
      </c>
      <c r="AU5" s="139">
        <v>4647043</v>
      </c>
      <c r="AV5" s="139">
        <v>2229287</v>
      </c>
      <c r="AW5" s="139">
        <v>3816008</v>
      </c>
      <c r="AX5" s="139">
        <f t="shared" si="2"/>
        <v>10692338</v>
      </c>
      <c r="AY5" s="139">
        <v>6463753</v>
      </c>
      <c r="AZ5" s="139">
        <v>4355619</v>
      </c>
      <c r="BA5" s="139">
        <v>2219468</v>
      </c>
      <c r="BB5" s="139">
        <v>13038840</v>
      </c>
      <c r="BC5" s="139">
        <v>1516408</v>
      </c>
      <c r="BD5" s="139">
        <v>2081955</v>
      </c>
      <c r="BE5" s="139">
        <v>3562218</v>
      </c>
      <c r="BF5" s="139">
        <v>7160581</v>
      </c>
      <c r="BG5" s="139">
        <v>5114829</v>
      </c>
      <c r="BH5" s="139">
        <v>7025013</v>
      </c>
      <c r="BI5" s="139">
        <v>3557842</v>
      </c>
      <c r="BJ5" s="139">
        <v>15697684</v>
      </c>
    </row>
    <row r="6" spans="1:62" ht="51.6" customHeight="1" x14ac:dyDescent="0.25">
      <c r="A6" s="54" t="s">
        <v>51</v>
      </c>
      <c r="B6" s="138">
        <v>3064749</v>
      </c>
      <c r="C6" s="138">
        <v>3351496</v>
      </c>
      <c r="D6" s="138">
        <v>3276867</v>
      </c>
      <c r="E6" s="138">
        <f t="shared" si="0"/>
        <v>9693112</v>
      </c>
      <c r="F6" s="138">
        <v>3205862</v>
      </c>
      <c r="G6" s="138">
        <v>2997803</v>
      </c>
      <c r="H6" s="138">
        <v>2646942</v>
      </c>
      <c r="I6" s="138">
        <f t="shared" si="3"/>
        <v>8850607</v>
      </c>
      <c r="J6" s="138">
        <v>2832049.7735833344</v>
      </c>
      <c r="K6" s="138">
        <v>3087767</v>
      </c>
      <c r="L6" s="138">
        <v>2807769</v>
      </c>
      <c r="M6" s="138">
        <f t="shared" si="4"/>
        <v>8727585.7735833339</v>
      </c>
      <c r="N6" s="138">
        <v>3500118</v>
      </c>
      <c r="O6" s="138">
        <v>3163645</v>
      </c>
      <c r="P6" s="138">
        <v>3124632</v>
      </c>
      <c r="Q6" s="138">
        <f t="shared" si="5"/>
        <v>9788395</v>
      </c>
      <c r="R6" s="138">
        <v>3137463</v>
      </c>
      <c r="S6" s="138">
        <v>3139004</v>
      </c>
      <c r="T6" s="138">
        <v>3196993</v>
      </c>
      <c r="U6" s="138">
        <v>2242122</v>
      </c>
      <c r="V6" s="138">
        <f>SUM(S6:U6)</f>
        <v>8578119</v>
      </c>
      <c r="W6" s="138">
        <v>2816844.463</v>
      </c>
      <c r="X6" s="138">
        <v>2634940</v>
      </c>
      <c r="Y6" s="138">
        <v>2591376</v>
      </c>
      <c r="Z6" s="138">
        <f t="shared" si="1"/>
        <v>8043160.4629999995</v>
      </c>
      <c r="AA6" s="138">
        <v>2844515.2760000001</v>
      </c>
      <c r="AB6" s="138">
        <v>2765951.62</v>
      </c>
      <c r="AC6" s="138">
        <v>3226257</v>
      </c>
      <c r="AD6" s="138">
        <f t="shared" ref="AD6:AD12" si="9">AA6+AB6+AC6</f>
        <v>8836723.8959999997</v>
      </c>
      <c r="AE6" s="138">
        <v>3149098</v>
      </c>
      <c r="AF6" s="138">
        <v>3103113</v>
      </c>
      <c r="AG6" s="138">
        <v>2956081</v>
      </c>
      <c r="AH6" s="138">
        <f t="shared" ref="AH6:AH12" si="10">AE6+AF6+AG6</f>
        <v>9208292</v>
      </c>
      <c r="AI6" s="138">
        <v>2983685</v>
      </c>
      <c r="AJ6" s="138">
        <v>2939704</v>
      </c>
      <c r="AK6" s="138">
        <v>3019625</v>
      </c>
      <c r="AL6" s="138">
        <f t="shared" si="6"/>
        <v>8943014</v>
      </c>
      <c r="AM6" s="138">
        <v>2568266</v>
      </c>
      <c r="AN6" s="138">
        <v>2478962</v>
      </c>
      <c r="AO6" s="138">
        <v>2580471</v>
      </c>
      <c r="AP6" s="138">
        <f t="shared" ref="AP6:AP15" si="11">AM6+AN6+AO6</f>
        <v>7627699</v>
      </c>
      <c r="AQ6" s="138">
        <v>2764229</v>
      </c>
      <c r="AR6" s="138">
        <v>2367573</v>
      </c>
      <c r="AS6" s="138">
        <v>3077455</v>
      </c>
      <c r="AT6" s="138">
        <f t="shared" si="8"/>
        <v>8209257</v>
      </c>
      <c r="AU6" s="138">
        <v>2852733</v>
      </c>
      <c r="AV6" s="138">
        <v>2976458</v>
      </c>
      <c r="AW6" s="138">
        <v>2734698</v>
      </c>
      <c r="AX6" s="138">
        <f t="shared" si="2"/>
        <v>8563889</v>
      </c>
      <c r="AY6" s="138">
        <v>2757212</v>
      </c>
      <c r="AZ6" s="138">
        <v>2882457</v>
      </c>
      <c r="BA6" s="138">
        <v>2785387</v>
      </c>
      <c r="BB6" s="138">
        <v>8425056</v>
      </c>
      <c r="BC6" s="138">
        <v>2635708</v>
      </c>
      <c r="BD6" s="138">
        <v>2178551</v>
      </c>
      <c r="BE6" s="138">
        <v>2266718</v>
      </c>
      <c r="BF6" s="138">
        <v>7080977</v>
      </c>
      <c r="BG6" s="138">
        <v>2555025</v>
      </c>
      <c r="BH6" s="138">
        <v>2519683</v>
      </c>
      <c r="BI6" s="138">
        <v>2931802</v>
      </c>
      <c r="BJ6" s="138">
        <v>8006510</v>
      </c>
    </row>
    <row r="7" spans="1:62" ht="51.6" customHeight="1" x14ac:dyDescent="0.25">
      <c r="A7" s="54" t="s">
        <v>52</v>
      </c>
      <c r="B7" s="138">
        <v>315262</v>
      </c>
      <c r="C7" s="138">
        <v>274855</v>
      </c>
      <c r="D7" s="138">
        <v>384632</v>
      </c>
      <c r="E7" s="138">
        <f t="shared" si="0"/>
        <v>974749</v>
      </c>
      <c r="F7" s="138">
        <v>368074</v>
      </c>
      <c r="G7" s="138">
        <v>383169</v>
      </c>
      <c r="H7" s="138">
        <v>381667</v>
      </c>
      <c r="I7" s="138">
        <f t="shared" si="3"/>
        <v>1132910</v>
      </c>
      <c r="J7" s="138">
        <v>224441</v>
      </c>
      <c r="K7" s="138">
        <v>433711</v>
      </c>
      <c r="L7" s="138">
        <v>377210</v>
      </c>
      <c r="M7" s="138">
        <f t="shared" si="4"/>
        <v>1035362</v>
      </c>
      <c r="N7" s="138">
        <v>385588</v>
      </c>
      <c r="O7" s="138">
        <v>405096</v>
      </c>
      <c r="P7" s="138">
        <v>392080</v>
      </c>
      <c r="Q7" s="138">
        <f t="shared" si="5"/>
        <v>1182764</v>
      </c>
      <c r="R7" s="138">
        <v>414693</v>
      </c>
      <c r="S7" s="138">
        <v>305907</v>
      </c>
      <c r="T7" s="138">
        <v>269319</v>
      </c>
      <c r="U7" s="138">
        <v>222541</v>
      </c>
      <c r="V7" s="138">
        <f>SUM(S7:U7)</f>
        <v>797767</v>
      </c>
      <c r="W7" s="138">
        <v>345001</v>
      </c>
      <c r="X7" s="138">
        <v>314989</v>
      </c>
      <c r="Y7" s="138">
        <v>357721</v>
      </c>
      <c r="Z7" s="138">
        <f t="shared" si="1"/>
        <v>1017711</v>
      </c>
      <c r="AA7" s="138">
        <v>340019</v>
      </c>
      <c r="AB7" s="138">
        <v>367037</v>
      </c>
      <c r="AC7" s="138">
        <v>445368</v>
      </c>
      <c r="AD7" s="138">
        <f t="shared" si="9"/>
        <v>1152424</v>
      </c>
      <c r="AE7" s="138">
        <v>366722</v>
      </c>
      <c r="AF7" s="138">
        <v>375062</v>
      </c>
      <c r="AG7" s="138">
        <v>323450</v>
      </c>
      <c r="AH7" s="138">
        <f t="shared" si="10"/>
        <v>1065234</v>
      </c>
      <c r="AI7" s="138">
        <v>356362</v>
      </c>
      <c r="AJ7" s="138">
        <v>347411</v>
      </c>
      <c r="AK7" s="138">
        <v>310084</v>
      </c>
      <c r="AL7" s="138">
        <f t="shared" si="6"/>
        <v>1013857</v>
      </c>
      <c r="AM7" s="138">
        <v>303672</v>
      </c>
      <c r="AN7" s="138">
        <v>284372</v>
      </c>
      <c r="AO7" s="138">
        <v>320609</v>
      </c>
      <c r="AP7" s="138">
        <f t="shared" si="11"/>
        <v>908653</v>
      </c>
      <c r="AQ7" s="138">
        <v>329158</v>
      </c>
      <c r="AR7" s="138">
        <v>268123</v>
      </c>
      <c r="AS7" s="138">
        <v>382833</v>
      </c>
      <c r="AT7" s="138">
        <f t="shared" si="8"/>
        <v>980114</v>
      </c>
      <c r="AU7" s="138">
        <v>338622</v>
      </c>
      <c r="AV7" s="138">
        <v>309724</v>
      </c>
      <c r="AW7" s="138">
        <v>280319</v>
      </c>
      <c r="AX7" s="138">
        <f t="shared" si="2"/>
        <v>928665</v>
      </c>
      <c r="AY7" s="138">
        <v>213488</v>
      </c>
      <c r="AZ7" s="138">
        <v>214273</v>
      </c>
      <c r="BA7" s="138">
        <v>189752</v>
      </c>
      <c r="BB7" s="138">
        <v>617513</v>
      </c>
      <c r="BC7" s="138">
        <v>177338</v>
      </c>
      <c r="BD7" s="138">
        <v>198269</v>
      </c>
      <c r="BE7" s="138">
        <v>138696</v>
      </c>
      <c r="BF7" s="138">
        <v>514303</v>
      </c>
      <c r="BG7" s="138">
        <v>284597</v>
      </c>
      <c r="BH7" s="138">
        <v>357444</v>
      </c>
      <c r="BI7" s="138">
        <v>394566</v>
      </c>
      <c r="BJ7" s="138">
        <v>1036607</v>
      </c>
    </row>
    <row r="8" spans="1:62" ht="51.6" customHeight="1" x14ac:dyDescent="0.25">
      <c r="A8" s="54" t="s">
        <v>53</v>
      </c>
      <c r="B8" s="138">
        <v>2742914</v>
      </c>
      <c r="C8" s="138">
        <v>2201316</v>
      </c>
      <c r="D8" s="138">
        <v>3005773</v>
      </c>
      <c r="E8" s="138">
        <f t="shared" si="0"/>
        <v>7950003</v>
      </c>
      <c r="F8" s="138">
        <v>2643627</v>
      </c>
      <c r="G8" s="138">
        <v>2280839</v>
      </c>
      <c r="H8" s="138">
        <v>2263702</v>
      </c>
      <c r="I8" s="138">
        <f t="shared" si="3"/>
        <v>7188168</v>
      </c>
      <c r="J8" s="138">
        <v>2254972</v>
      </c>
      <c r="K8" s="138">
        <v>2586420</v>
      </c>
      <c r="L8" s="138">
        <v>1945111</v>
      </c>
      <c r="M8" s="138">
        <f t="shared" si="4"/>
        <v>6786503</v>
      </c>
      <c r="N8" s="138">
        <v>2821152</v>
      </c>
      <c r="O8" s="138">
        <v>2405709</v>
      </c>
      <c r="P8" s="138">
        <v>2600006</v>
      </c>
      <c r="Q8" s="138">
        <f t="shared" si="5"/>
        <v>7826867</v>
      </c>
      <c r="R8" s="138">
        <v>2444531</v>
      </c>
      <c r="S8" s="138">
        <v>1039385</v>
      </c>
      <c r="T8" s="138">
        <v>1474122</v>
      </c>
      <c r="U8" s="138">
        <v>797113</v>
      </c>
      <c r="V8" s="138">
        <f>SUM(S8:U8)</f>
        <v>3310620</v>
      </c>
      <c r="W8" s="138">
        <v>1263996</v>
      </c>
      <c r="X8" s="138">
        <v>1377204</v>
      </c>
      <c r="Y8" s="138">
        <v>1738304</v>
      </c>
      <c r="Z8" s="138">
        <f t="shared" si="1"/>
        <v>4379504</v>
      </c>
      <c r="AA8" s="138">
        <v>1680015</v>
      </c>
      <c r="AB8" s="138">
        <v>1719722</v>
      </c>
      <c r="AC8" s="138">
        <v>2144116</v>
      </c>
      <c r="AD8" s="138">
        <f t="shared" si="9"/>
        <v>5543853</v>
      </c>
      <c r="AE8" s="138">
        <v>2020211</v>
      </c>
      <c r="AF8" s="138">
        <v>1956172</v>
      </c>
      <c r="AG8" s="138">
        <v>2001222</v>
      </c>
      <c r="AH8" s="138">
        <f t="shared" si="10"/>
        <v>5977605</v>
      </c>
      <c r="AI8" s="138">
        <v>1997597</v>
      </c>
      <c r="AJ8" s="138">
        <v>1881392</v>
      </c>
      <c r="AK8" s="138">
        <v>1841785</v>
      </c>
      <c r="AL8" s="138">
        <f t="shared" si="6"/>
        <v>5720774</v>
      </c>
      <c r="AM8" s="138">
        <v>1573908</v>
      </c>
      <c r="AN8" s="138">
        <v>1395098</v>
      </c>
      <c r="AO8" s="138">
        <v>1477149</v>
      </c>
      <c r="AP8" s="138">
        <f t="shared" si="11"/>
        <v>4446155</v>
      </c>
      <c r="AQ8" s="138">
        <v>1510456</v>
      </c>
      <c r="AR8" s="138">
        <v>1289459</v>
      </c>
      <c r="AS8" s="138">
        <v>1795357</v>
      </c>
      <c r="AT8" s="138">
        <f t="shared" si="8"/>
        <v>4595272</v>
      </c>
      <c r="AU8" s="138">
        <v>1463417</v>
      </c>
      <c r="AV8" s="138">
        <v>1088975</v>
      </c>
      <c r="AW8" s="138">
        <v>968673</v>
      </c>
      <c r="AX8" s="138">
        <f t="shared" si="2"/>
        <v>3521065</v>
      </c>
      <c r="AY8" s="138">
        <v>1051105</v>
      </c>
      <c r="AZ8" s="138">
        <v>1178945</v>
      </c>
      <c r="BA8" s="138">
        <v>1004320</v>
      </c>
      <c r="BB8" s="138">
        <v>3234370</v>
      </c>
      <c r="BC8" s="138">
        <v>1072697</v>
      </c>
      <c r="BD8" s="138">
        <v>754406</v>
      </c>
      <c r="BE8" s="138">
        <v>811473</v>
      </c>
      <c r="BF8" s="138">
        <v>2638576</v>
      </c>
      <c r="BG8" s="138">
        <v>865412</v>
      </c>
      <c r="BH8" s="138">
        <v>655361</v>
      </c>
      <c r="BI8" s="138">
        <v>833612</v>
      </c>
      <c r="BJ8" s="138">
        <v>2354385</v>
      </c>
    </row>
    <row r="9" spans="1:62" ht="51.6" customHeight="1" x14ac:dyDescent="0.25">
      <c r="A9" s="54" t="s">
        <v>54</v>
      </c>
      <c r="B9" s="138">
        <v>1803948</v>
      </c>
      <c r="C9" s="138">
        <v>1873393</v>
      </c>
      <c r="D9" s="138">
        <v>2065147</v>
      </c>
      <c r="E9" s="138">
        <f t="shared" si="0"/>
        <v>5742488</v>
      </c>
      <c r="F9" s="138">
        <v>1853501</v>
      </c>
      <c r="G9" s="138">
        <v>1760393</v>
      </c>
      <c r="H9" s="138">
        <v>1678022</v>
      </c>
      <c r="I9" s="138">
        <f t="shared" si="3"/>
        <v>5291916</v>
      </c>
      <c r="J9" s="138">
        <v>1675542</v>
      </c>
      <c r="K9" s="138">
        <v>1972026</v>
      </c>
      <c r="L9" s="138">
        <v>1696002</v>
      </c>
      <c r="M9" s="138">
        <f t="shared" si="4"/>
        <v>5343570</v>
      </c>
      <c r="N9" s="138">
        <v>2058920</v>
      </c>
      <c r="O9" s="138">
        <v>994471</v>
      </c>
      <c r="P9" s="138">
        <v>1511138</v>
      </c>
      <c r="Q9" s="138">
        <f t="shared" si="5"/>
        <v>4564529</v>
      </c>
      <c r="R9" s="138">
        <v>1915191</v>
      </c>
      <c r="S9" s="138">
        <v>1849970</v>
      </c>
      <c r="T9" s="138">
        <v>1997029</v>
      </c>
      <c r="U9" s="138">
        <v>1226140</v>
      </c>
      <c r="V9" s="138">
        <f t="shared" ref="V9:V14" si="12">SUM(S9:U9)</f>
        <v>5073139</v>
      </c>
      <c r="W9" s="138">
        <v>1718847</v>
      </c>
      <c r="X9" s="138">
        <v>1615534</v>
      </c>
      <c r="Y9" s="138">
        <v>1703071</v>
      </c>
      <c r="Z9" s="138">
        <f t="shared" si="1"/>
        <v>5037452</v>
      </c>
      <c r="AA9" s="138">
        <v>1777259</v>
      </c>
      <c r="AB9" s="138">
        <v>1675728</v>
      </c>
      <c r="AC9" s="138">
        <v>2080345</v>
      </c>
      <c r="AD9" s="138">
        <f t="shared" si="9"/>
        <v>5533332</v>
      </c>
      <c r="AE9" s="138">
        <v>2019809</v>
      </c>
      <c r="AF9" s="138">
        <v>2066319</v>
      </c>
      <c r="AG9" s="138">
        <v>1890568</v>
      </c>
      <c r="AH9" s="138">
        <f t="shared" si="10"/>
        <v>5976696</v>
      </c>
      <c r="AI9" s="138">
        <v>2011839</v>
      </c>
      <c r="AJ9" s="138">
        <v>1725790</v>
      </c>
      <c r="AK9" s="138">
        <v>1642020</v>
      </c>
      <c r="AL9" s="138">
        <f t="shared" si="6"/>
        <v>5379649</v>
      </c>
      <c r="AM9" s="138">
        <v>1749298</v>
      </c>
      <c r="AN9" s="138">
        <v>1707321</v>
      </c>
      <c r="AO9" s="138">
        <v>1753251</v>
      </c>
      <c r="AP9" s="138">
        <f t="shared" si="11"/>
        <v>5209870</v>
      </c>
      <c r="AQ9" s="138">
        <v>1853823</v>
      </c>
      <c r="AR9" s="138">
        <v>1522285</v>
      </c>
      <c r="AS9" s="138">
        <v>2035857</v>
      </c>
      <c r="AT9" s="138">
        <f t="shared" si="8"/>
        <v>5411965</v>
      </c>
      <c r="AU9" s="138">
        <v>1895023</v>
      </c>
      <c r="AV9" s="138">
        <v>2030680</v>
      </c>
      <c r="AW9" s="138">
        <v>1837122</v>
      </c>
      <c r="AX9" s="138">
        <f t="shared" si="2"/>
        <v>5762825</v>
      </c>
      <c r="AY9" s="138">
        <v>1916603</v>
      </c>
      <c r="AZ9" s="138">
        <v>2004318</v>
      </c>
      <c r="BA9" s="138">
        <v>1893674</v>
      </c>
      <c r="BB9" s="138">
        <v>5814595</v>
      </c>
      <c r="BC9" s="138">
        <v>1821243</v>
      </c>
      <c r="BD9" s="138">
        <v>1627818</v>
      </c>
      <c r="BE9" s="138">
        <v>1669446</v>
      </c>
      <c r="BF9" s="138">
        <v>5118507</v>
      </c>
      <c r="BG9" s="138">
        <v>1890546</v>
      </c>
      <c r="BH9" s="138">
        <v>1804333</v>
      </c>
      <c r="BI9" s="138">
        <v>2093448</v>
      </c>
      <c r="BJ9" s="138">
        <v>5788327</v>
      </c>
    </row>
    <row r="10" spans="1:62" ht="51.6" customHeight="1" x14ac:dyDescent="0.25">
      <c r="A10" s="54" t="s">
        <v>55</v>
      </c>
      <c r="B10" s="138">
        <v>305106</v>
      </c>
      <c r="C10" s="138">
        <v>375545</v>
      </c>
      <c r="D10" s="138">
        <v>372277</v>
      </c>
      <c r="E10" s="138">
        <f t="shared" si="0"/>
        <v>1052928</v>
      </c>
      <c r="F10" s="138">
        <v>366439</v>
      </c>
      <c r="G10" s="138">
        <v>383439</v>
      </c>
      <c r="H10" s="138">
        <v>260483</v>
      </c>
      <c r="I10" s="138">
        <f t="shared" si="3"/>
        <v>1010361</v>
      </c>
      <c r="J10" s="138">
        <v>433644</v>
      </c>
      <c r="K10" s="138">
        <v>290092</v>
      </c>
      <c r="L10" s="138">
        <v>340556</v>
      </c>
      <c r="M10" s="138">
        <f t="shared" si="4"/>
        <v>1064292</v>
      </c>
      <c r="N10" s="138">
        <v>594738</v>
      </c>
      <c r="O10" s="138">
        <v>304125</v>
      </c>
      <c r="P10" s="138">
        <v>425472</v>
      </c>
      <c r="Q10" s="138">
        <f t="shared" si="5"/>
        <v>1324335</v>
      </c>
      <c r="R10" s="138">
        <v>564603</v>
      </c>
      <c r="S10" s="138">
        <v>257470</v>
      </c>
      <c r="T10" s="138">
        <v>439675</v>
      </c>
      <c r="U10" s="138">
        <v>270904</v>
      </c>
      <c r="V10" s="138">
        <f t="shared" si="12"/>
        <v>968049</v>
      </c>
      <c r="W10" s="138">
        <v>105507.86</v>
      </c>
      <c r="X10" s="138">
        <v>153309</v>
      </c>
      <c r="Y10" s="138">
        <v>315203</v>
      </c>
      <c r="Z10" s="138">
        <f t="shared" si="1"/>
        <v>574019.86</v>
      </c>
      <c r="AA10" s="138">
        <v>218675</v>
      </c>
      <c r="AB10" s="138">
        <v>320576</v>
      </c>
      <c r="AC10" s="138">
        <v>392883</v>
      </c>
      <c r="AD10" s="138">
        <f t="shared" si="9"/>
        <v>932134</v>
      </c>
      <c r="AE10" s="138">
        <v>260956</v>
      </c>
      <c r="AF10" s="138">
        <v>503603</v>
      </c>
      <c r="AG10" s="138">
        <v>373736</v>
      </c>
      <c r="AH10" s="138">
        <f t="shared" si="10"/>
        <v>1138295</v>
      </c>
      <c r="AI10" s="138">
        <v>377552</v>
      </c>
      <c r="AJ10" s="138">
        <v>277074</v>
      </c>
      <c r="AK10" s="138">
        <v>247788</v>
      </c>
      <c r="AL10" s="138">
        <f t="shared" si="6"/>
        <v>902414</v>
      </c>
      <c r="AM10" s="138">
        <v>423558</v>
      </c>
      <c r="AN10" s="138">
        <v>190779</v>
      </c>
      <c r="AO10" s="138">
        <v>401270</v>
      </c>
      <c r="AP10" s="138">
        <f t="shared" si="11"/>
        <v>1015607</v>
      </c>
      <c r="AQ10" s="138">
        <v>171304</v>
      </c>
      <c r="AR10" s="138">
        <v>161</v>
      </c>
      <c r="AS10" s="138">
        <v>247</v>
      </c>
      <c r="AT10" s="138">
        <f t="shared" si="8"/>
        <v>171712</v>
      </c>
      <c r="AU10" s="138">
        <v>81389</v>
      </c>
      <c r="AV10" s="138">
        <v>87048</v>
      </c>
      <c r="AW10" s="138">
        <v>6615</v>
      </c>
      <c r="AX10" s="138">
        <f t="shared" si="2"/>
        <v>175052</v>
      </c>
      <c r="AY10" s="138">
        <v>63615</v>
      </c>
      <c r="AZ10" s="138">
        <v>32570</v>
      </c>
      <c r="BA10" s="138">
        <v>74306</v>
      </c>
      <c r="BB10" s="138">
        <v>170491</v>
      </c>
      <c r="BC10" s="138">
        <v>593036</v>
      </c>
      <c r="BD10" s="138">
        <v>335976</v>
      </c>
      <c r="BE10" s="138">
        <v>375202</v>
      </c>
      <c r="BF10" s="138">
        <v>1304214</v>
      </c>
      <c r="BG10" s="138">
        <v>754255</v>
      </c>
      <c r="BH10" s="138">
        <v>639839</v>
      </c>
      <c r="BI10" s="138">
        <v>362507</v>
      </c>
      <c r="BJ10" s="138">
        <v>1756601</v>
      </c>
    </row>
    <row r="11" spans="1:62" ht="51.6" customHeight="1" x14ac:dyDescent="0.25">
      <c r="A11" s="54" t="s">
        <v>272</v>
      </c>
      <c r="B11" s="138">
        <v>7928764</v>
      </c>
      <c r="C11" s="138">
        <v>8044531</v>
      </c>
      <c r="D11" s="138">
        <v>8488794</v>
      </c>
      <c r="E11" s="138">
        <f t="shared" si="0"/>
        <v>24462089</v>
      </c>
      <c r="F11" s="138">
        <v>7723833</v>
      </c>
      <c r="G11" s="138">
        <v>6961942</v>
      </c>
      <c r="H11" s="138">
        <v>6537419</v>
      </c>
      <c r="I11" s="138">
        <f t="shared" si="3"/>
        <v>21223194</v>
      </c>
      <c r="J11" s="138">
        <v>6524494</v>
      </c>
      <c r="K11" s="138">
        <v>7215179</v>
      </c>
      <c r="L11" s="138">
        <v>6768419</v>
      </c>
      <c r="M11" s="138">
        <f t="shared" si="4"/>
        <v>20508092</v>
      </c>
      <c r="N11" s="138">
        <v>8134303</v>
      </c>
      <c r="O11" s="138">
        <v>6884840</v>
      </c>
      <c r="P11" s="138">
        <v>7702718</v>
      </c>
      <c r="Q11" s="138">
        <f t="shared" si="5"/>
        <v>22721861</v>
      </c>
      <c r="R11" s="138">
        <v>7913082</v>
      </c>
      <c r="S11" s="138">
        <v>7575388</v>
      </c>
      <c r="T11" s="138">
        <v>7675047</v>
      </c>
      <c r="U11" s="138">
        <v>5666023</v>
      </c>
      <c r="V11" s="138">
        <f t="shared" si="12"/>
        <v>20916458</v>
      </c>
      <c r="W11" s="138">
        <v>6499089</v>
      </c>
      <c r="X11" s="138">
        <v>6342597</v>
      </c>
      <c r="Y11" s="138">
        <v>6641838</v>
      </c>
      <c r="Z11" s="138">
        <f t="shared" si="1"/>
        <v>19483524</v>
      </c>
      <c r="AA11" s="138">
        <v>7180082</v>
      </c>
      <c r="AB11" s="138">
        <v>7231524</v>
      </c>
      <c r="AC11" s="138">
        <v>7712794</v>
      </c>
      <c r="AD11" s="138">
        <f t="shared" si="9"/>
        <v>22124400</v>
      </c>
      <c r="AE11" s="138">
        <v>8096247</v>
      </c>
      <c r="AF11" s="138">
        <v>8365030</v>
      </c>
      <c r="AG11" s="138">
        <v>7751381</v>
      </c>
      <c r="AH11" s="138">
        <f t="shared" si="10"/>
        <v>24212658</v>
      </c>
      <c r="AI11" s="138">
        <v>8088555</v>
      </c>
      <c r="AJ11" s="138">
        <v>7086540</v>
      </c>
      <c r="AK11" s="138">
        <v>7966245</v>
      </c>
      <c r="AL11" s="138">
        <f t="shared" si="6"/>
        <v>23141340</v>
      </c>
      <c r="AM11" s="138">
        <v>7196672</v>
      </c>
      <c r="AN11" s="138">
        <v>6594937</v>
      </c>
      <c r="AO11" s="138">
        <v>6604009</v>
      </c>
      <c r="AP11" s="138">
        <f t="shared" si="11"/>
        <v>20395618</v>
      </c>
      <c r="AQ11" s="138">
        <v>7409489</v>
      </c>
      <c r="AR11" s="138">
        <v>6661816</v>
      </c>
      <c r="AS11" s="138">
        <v>7736078</v>
      </c>
      <c r="AT11" s="138">
        <f t="shared" si="8"/>
        <v>21807383</v>
      </c>
      <c r="AU11" s="138">
        <v>7660909</v>
      </c>
      <c r="AV11" s="138">
        <v>7593103</v>
      </c>
      <c r="AW11" s="138">
        <v>7620707</v>
      </c>
      <c r="AX11" s="138">
        <f t="shared" si="2"/>
        <v>22874719</v>
      </c>
      <c r="AY11" s="138">
        <v>7475509</v>
      </c>
      <c r="AZ11" s="138">
        <v>7886926</v>
      </c>
      <c r="BA11" s="138">
        <v>7401138</v>
      </c>
      <c r="BB11" s="138">
        <v>22763573</v>
      </c>
      <c r="BC11" s="138">
        <v>7060867</v>
      </c>
      <c r="BD11" s="138">
        <v>5561673</v>
      </c>
      <c r="BE11" s="138">
        <v>6086247</v>
      </c>
      <c r="BF11" s="138">
        <v>18708787</v>
      </c>
      <c r="BG11" s="138">
        <v>6453743</v>
      </c>
      <c r="BH11" s="138">
        <v>6628250</v>
      </c>
      <c r="BI11" s="138">
        <v>8134845</v>
      </c>
      <c r="BJ11" s="138">
        <v>21216838</v>
      </c>
    </row>
    <row r="12" spans="1:62" ht="51.6" customHeight="1" x14ac:dyDescent="0.25">
      <c r="A12" s="54" t="s">
        <v>273</v>
      </c>
      <c r="B12" s="138">
        <v>975258</v>
      </c>
      <c r="C12" s="138">
        <v>1428681</v>
      </c>
      <c r="D12" s="138">
        <v>1549298</v>
      </c>
      <c r="E12" s="138">
        <f t="shared" si="0"/>
        <v>3953237</v>
      </c>
      <c r="F12" s="138">
        <v>1423099</v>
      </c>
      <c r="G12" s="138">
        <v>1627096</v>
      </c>
      <c r="H12" s="138">
        <v>1502569</v>
      </c>
      <c r="I12" s="138">
        <f t="shared" si="3"/>
        <v>4552764</v>
      </c>
      <c r="J12" s="138">
        <v>1526327</v>
      </c>
      <c r="K12" s="138">
        <v>1681980</v>
      </c>
      <c r="L12" s="138">
        <v>1404536</v>
      </c>
      <c r="M12" s="138">
        <f t="shared" si="4"/>
        <v>4612843</v>
      </c>
      <c r="N12" s="138">
        <v>1760995</v>
      </c>
      <c r="O12" s="138">
        <v>1625406</v>
      </c>
      <c r="P12" s="138">
        <v>1625406</v>
      </c>
      <c r="Q12" s="138">
        <f t="shared" si="5"/>
        <v>5011807</v>
      </c>
      <c r="R12" s="138">
        <v>1675293</v>
      </c>
      <c r="S12" s="138">
        <v>1572518</v>
      </c>
      <c r="T12" s="138">
        <v>1583098</v>
      </c>
      <c r="U12" s="138">
        <v>1022888</v>
      </c>
      <c r="V12" s="138">
        <f t="shared" si="12"/>
        <v>4178504</v>
      </c>
      <c r="W12" s="138">
        <v>1543608</v>
      </c>
      <c r="X12" s="138">
        <v>1453926</v>
      </c>
      <c r="Y12" s="138">
        <v>1633687</v>
      </c>
      <c r="Z12" s="138">
        <f t="shared" si="1"/>
        <v>4631221</v>
      </c>
      <c r="AA12" s="138">
        <v>1476571</v>
      </c>
      <c r="AB12" s="138">
        <v>1505118</v>
      </c>
      <c r="AC12" s="138">
        <v>1631848</v>
      </c>
      <c r="AD12" s="138">
        <f t="shared" si="9"/>
        <v>4613537</v>
      </c>
      <c r="AE12" s="138">
        <v>1441231</v>
      </c>
      <c r="AF12" s="138">
        <v>1595163</v>
      </c>
      <c r="AG12" s="138">
        <v>1505359</v>
      </c>
      <c r="AH12" s="138">
        <f t="shared" si="10"/>
        <v>4541753</v>
      </c>
      <c r="AI12" s="138">
        <v>1693747</v>
      </c>
      <c r="AJ12" s="138">
        <v>1621871</v>
      </c>
      <c r="AK12" s="138">
        <v>1611349</v>
      </c>
      <c r="AL12" s="138">
        <f t="shared" si="6"/>
        <v>4926967</v>
      </c>
      <c r="AM12" s="138">
        <v>1333255</v>
      </c>
      <c r="AN12" s="138">
        <v>1256980</v>
      </c>
      <c r="AO12" s="138">
        <v>1289948</v>
      </c>
      <c r="AP12" s="138">
        <f t="shared" si="11"/>
        <v>3880183</v>
      </c>
      <c r="AQ12" s="138">
        <v>1196238</v>
      </c>
      <c r="AR12" s="138">
        <v>1111571</v>
      </c>
      <c r="AS12" s="138">
        <v>1400428</v>
      </c>
      <c r="AT12" s="138">
        <f t="shared" si="8"/>
        <v>3708237</v>
      </c>
      <c r="AU12" s="138">
        <v>1335462</v>
      </c>
      <c r="AV12" s="138">
        <v>1366617</v>
      </c>
      <c r="AW12" s="138">
        <v>1057632</v>
      </c>
      <c r="AX12" s="138">
        <f t="shared" si="2"/>
        <v>3759711</v>
      </c>
      <c r="AY12" s="138">
        <v>1076408</v>
      </c>
      <c r="AZ12" s="138">
        <v>1215976</v>
      </c>
      <c r="BA12" s="138">
        <v>700756</v>
      </c>
      <c r="BB12" s="138">
        <v>2993140</v>
      </c>
      <c r="BC12" s="138">
        <v>1021838</v>
      </c>
      <c r="BD12" s="138">
        <v>1242338</v>
      </c>
      <c r="BE12" s="138">
        <v>1198665</v>
      </c>
      <c r="BF12" s="138">
        <v>3462841</v>
      </c>
      <c r="BG12" s="138">
        <v>1366607</v>
      </c>
      <c r="BH12" s="138">
        <v>1358476</v>
      </c>
      <c r="BI12" s="138">
        <v>1532764</v>
      </c>
      <c r="BJ12" s="138">
        <v>4257847</v>
      </c>
    </row>
    <row r="13" spans="1:62" ht="51.6" customHeight="1" x14ac:dyDescent="0.25">
      <c r="A13" s="54" t="s">
        <v>274</v>
      </c>
      <c r="B13" s="138">
        <v>5261932</v>
      </c>
      <c r="C13" s="138">
        <v>5900200</v>
      </c>
      <c r="D13" s="138">
        <v>6436043</v>
      </c>
      <c r="E13" s="138">
        <f>B13+C13+D13</f>
        <v>17598175</v>
      </c>
      <c r="F13" s="138">
        <v>5776504</v>
      </c>
      <c r="G13" s="138">
        <v>4968276</v>
      </c>
      <c r="H13" s="138">
        <v>5018651</v>
      </c>
      <c r="I13" s="138">
        <f>F13+G13+H13</f>
        <v>15763431</v>
      </c>
      <c r="J13" s="138">
        <v>4853332</v>
      </c>
      <c r="K13" s="138">
        <v>5714655</v>
      </c>
      <c r="L13" s="138">
        <v>5211659</v>
      </c>
      <c r="M13" s="138">
        <f>J13+K13+L13</f>
        <v>15779646</v>
      </c>
      <c r="N13" s="138">
        <v>6601567</v>
      </c>
      <c r="O13" s="138">
        <v>6221936</v>
      </c>
      <c r="P13" s="138">
        <v>5792358</v>
      </c>
      <c r="Q13" s="138">
        <f>N13+O13+P13</f>
        <v>18615861</v>
      </c>
      <c r="R13" s="138">
        <v>5886388</v>
      </c>
      <c r="S13" s="138">
        <v>5547758</v>
      </c>
      <c r="T13" s="138">
        <v>5954477</v>
      </c>
      <c r="U13" s="138">
        <v>3955055</v>
      </c>
      <c r="V13" s="138">
        <f t="shared" si="12"/>
        <v>15457290</v>
      </c>
      <c r="W13" s="138">
        <v>5339202</v>
      </c>
      <c r="X13" s="138">
        <v>4838121</v>
      </c>
      <c r="Y13" s="138">
        <v>5336758</v>
      </c>
      <c r="Z13" s="138">
        <f t="shared" si="1"/>
        <v>15514081</v>
      </c>
      <c r="AA13" s="138">
        <v>5236086</v>
      </c>
      <c r="AB13" s="138">
        <v>5611364</v>
      </c>
      <c r="AC13" s="138">
        <v>5582145</v>
      </c>
      <c r="AD13" s="138">
        <f>AA13+AB13+AC13</f>
        <v>16429595</v>
      </c>
      <c r="AE13" s="138">
        <v>6389473</v>
      </c>
      <c r="AF13" s="138">
        <v>6132664</v>
      </c>
      <c r="AG13" s="138">
        <v>6386151</v>
      </c>
      <c r="AH13" s="138">
        <f>AE13+AF13+AG13</f>
        <v>18908288</v>
      </c>
      <c r="AI13" s="138">
        <v>6212628</v>
      </c>
      <c r="AJ13" s="138">
        <v>5779367</v>
      </c>
      <c r="AK13" s="138">
        <v>5817490</v>
      </c>
      <c r="AL13" s="138">
        <f>AI13+AJ13+AK13</f>
        <v>17809485</v>
      </c>
      <c r="AM13" s="138">
        <v>4778573</v>
      </c>
      <c r="AN13" s="138">
        <v>4293571</v>
      </c>
      <c r="AO13" s="138">
        <v>4728087</v>
      </c>
      <c r="AP13" s="138">
        <f t="shared" si="11"/>
        <v>13800231</v>
      </c>
      <c r="AQ13" s="138">
        <v>4855243</v>
      </c>
      <c r="AR13" s="138">
        <v>4683780</v>
      </c>
      <c r="AS13" s="138">
        <v>6333792</v>
      </c>
      <c r="AT13" s="138">
        <f t="shared" si="8"/>
        <v>15872815</v>
      </c>
      <c r="AU13" s="138">
        <v>5558313</v>
      </c>
      <c r="AV13" s="138">
        <v>5864438</v>
      </c>
      <c r="AW13" s="138">
        <v>5170020</v>
      </c>
      <c r="AX13" s="138">
        <f t="shared" si="2"/>
        <v>16592771</v>
      </c>
      <c r="AY13" s="138">
        <v>5292698</v>
      </c>
      <c r="AZ13" s="138">
        <v>6393411</v>
      </c>
      <c r="BA13" s="138">
        <v>5741509</v>
      </c>
      <c r="BB13" s="138">
        <v>17427618</v>
      </c>
      <c r="BC13" s="138">
        <v>4134082</v>
      </c>
      <c r="BD13" s="138">
        <v>4030830</v>
      </c>
      <c r="BE13" s="138">
        <v>4640159</v>
      </c>
      <c r="BF13" s="138">
        <v>12805071</v>
      </c>
      <c r="BG13" s="138">
        <v>5266679</v>
      </c>
      <c r="BH13" s="138">
        <v>5667945</v>
      </c>
      <c r="BI13" s="138">
        <v>7038811</v>
      </c>
      <c r="BJ13" s="138">
        <v>17973435</v>
      </c>
    </row>
    <row r="14" spans="1:62" ht="51.6" customHeight="1" x14ac:dyDescent="0.25">
      <c r="A14" s="54" t="s">
        <v>59</v>
      </c>
      <c r="B14" s="138">
        <v>883670</v>
      </c>
      <c r="C14" s="138">
        <v>728006</v>
      </c>
      <c r="D14" s="138">
        <v>525250</v>
      </c>
      <c r="E14" s="138">
        <f t="shared" si="0"/>
        <v>2136926</v>
      </c>
      <c r="F14" s="138">
        <v>730717</v>
      </c>
      <c r="G14" s="138">
        <v>596436</v>
      </c>
      <c r="H14" s="138">
        <v>687823</v>
      </c>
      <c r="I14" s="138">
        <f t="shared" ref="I14" si="13">F14+G14+H14</f>
        <v>2014976</v>
      </c>
      <c r="J14" s="138">
        <v>734126</v>
      </c>
      <c r="K14" s="138">
        <v>1235821</v>
      </c>
      <c r="L14" s="138">
        <v>1013027</v>
      </c>
      <c r="M14" s="138">
        <f t="shared" ref="M14" si="14">J14+K14+L14</f>
        <v>2982974</v>
      </c>
      <c r="N14" s="138">
        <v>859789</v>
      </c>
      <c r="O14" s="138">
        <v>759391</v>
      </c>
      <c r="P14" s="138">
        <v>1143706</v>
      </c>
      <c r="Q14" s="138">
        <f t="shared" ref="Q14" si="15">N14+O14+P14</f>
        <v>2762886</v>
      </c>
      <c r="R14" s="138">
        <v>1124321</v>
      </c>
      <c r="S14" s="138">
        <v>590913</v>
      </c>
      <c r="T14" s="138">
        <v>1108803</v>
      </c>
      <c r="U14" s="138">
        <v>535662</v>
      </c>
      <c r="V14" s="138">
        <f t="shared" si="12"/>
        <v>2235378</v>
      </c>
      <c r="W14" s="138">
        <v>644309</v>
      </c>
      <c r="X14" s="138">
        <v>455095</v>
      </c>
      <c r="Y14" s="138">
        <v>373621</v>
      </c>
      <c r="Z14" s="138">
        <f t="shared" si="1"/>
        <v>1473025</v>
      </c>
      <c r="AA14" s="138">
        <v>421126</v>
      </c>
      <c r="AB14" s="138">
        <v>521652</v>
      </c>
      <c r="AC14" s="138">
        <v>481388</v>
      </c>
      <c r="AD14" s="138">
        <f t="shared" ref="AD14" si="16">AA14+AB14+AC14</f>
        <v>1424166</v>
      </c>
      <c r="AE14" s="138">
        <v>554318</v>
      </c>
      <c r="AF14" s="138">
        <v>422487</v>
      </c>
      <c r="AG14" s="138">
        <v>676066</v>
      </c>
      <c r="AH14" s="138">
        <f t="shared" ref="AH14" si="17">AE14+AF14+AG14</f>
        <v>1652871</v>
      </c>
      <c r="AI14" s="138">
        <v>980890</v>
      </c>
      <c r="AJ14" s="138">
        <v>641362</v>
      </c>
      <c r="AK14" s="138">
        <v>769482</v>
      </c>
      <c r="AL14" s="138">
        <f t="shared" ref="AL14" si="18">AI14+AJ14+AK14</f>
        <v>2391734</v>
      </c>
      <c r="AM14" s="138">
        <v>973387</v>
      </c>
      <c r="AN14" s="138">
        <v>845263</v>
      </c>
      <c r="AO14" s="138">
        <v>826079</v>
      </c>
      <c r="AP14" s="138">
        <f t="shared" si="11"/>
        <v>2644729</v>
      </c>
      <c r="AQ14" s="138">
        <v>750142</v>
      </c>
      <c r="AR14" s="138">
        <v>716351</v>
      </c>
      <c r="AS14" s="138">
        <v>739745</v>
      </c>
      <c r="AT14" s="138">
        <f t="shared" si="8"/>
        <v>2206238</v>
      </c>
      <c r="AU14" s="138">
        <v>816235</v>
      </c>
      <c r="AV14" s="138">
        <v>635199</v>
      </c>
      <c r="AW14" s="138">
        <v>577569</v>
      </c>
      <c r="AX14" s="138">
        <f t="shared" si="2"/>
        <v>2029003</v>
      </c>
      <c r="AY14" s="138">
        <v>865726</v>
      </c>
      <c r="AZ14" s="138">
        <v>372461</v>
      </c>
      <c r="BA14" s="138">
        <v>267003</v>
      </c>
      <c r="BB14" s="138">
        <v>1505190</v>
      </c>
      <c r="BC14" s="138">
        <v>17610</v>
      </c>
      <c r="BD14" s="138">
        <v>367022</v>
      </c>
      <c r="BE14" s="138">
        <v>489762</v>
      </c>
      <c r="BF14" s="138">
        <v>874394</v>
      </c>
      <c r="BG14" s="138">
        <v>313852</v>
      </c>
      <c r="BH14" s="138">
        <v>514723</v>
      </c>
      <c r="BI14" s="138">
        <v>749525</v>
      </c>
      <c r="BJ14" s="138">
        <v>1578100</v>
      </c>
    </row>
    <row r="15" spans="1:62" ht="26.1" customHeight="1" x14ac:dyDescent="0.25">
      <c r="A15" s="108" t="s">
        <v>60</v>
      </c>
      <c r="B15" s="109">
        <f t="shared" ref="B15:V15" si="19">SUM(B4:B14)</f>
        <v>40579207</v>
      </c>
      <c r="C15" s="109">
        <f t="shared" si="19"/>
        <v>46794961</v>
      </c>
      <c r="D15" s="109">
        <f t="shared" si="19"/>
        <v>42428699</v>
      </c>
      <c r="E15" s="109">
        <f t="shared" si="19"/>
        <v>129802867</v>
      </c>
      <c r="F15" s="109">
        <f t="shared" si="19"/>
        <v>31485672</v>
      </c>
      <c r="G15" s="109">
        <f t="shared" si="19"/>
        <v>29972209</v>
      </c>
      <c r="H15" s="109">
        <f t="shared" si="19"/>
        <v>29987483</v>
      </c>
      <c r="I15" s="109">
        <f t="shared" si="19"/>
        <v>91445364</v>
      </c>
      <c r="J15" s="109">
        <f t="shared" si="19"/>
        <v>32938819.773583334</v>
      </c>
      <c r="K15" s="109">
        <f t="shared" si="19"/>
        <v>35800090</v>
      </c>
      <c r="L15" s="109">
        <f t="shared" si="19"/>
        <v>34300157</v>
      </c>
      <c r="M15" s="109">
        <f t="shared" si="19"/>
        <v>103039066.77358334</v>
      </c>
      <c r="N15" s="109">
        <f t="shared" si="19"/>
        <v>45198965</v>
      </c>
      <c r="O15" s="109">
        <f t="shared" si="19"/>
        <v>40367432</v>
      </c>
      <c r="P15" s="109">
        <f t="shared" si="19"/>
        <v>41989828</v>
      </c>
      <c r="Q15" s="109">
        <f t="shared" si="19"/>
        <v>127556225</v>
      </c>
      <c r="R15" s="109">
        <f t="shared" si="19"/>
        <v>42411403</v>
      </c>
      <c r="S15" s="109">
        <f t="shared" si="19"/>
        <v>41271660</v>
      </c>
      <c r="T15" s="109">
        <f t="shared" si="19"/>
        <v>37374920</v>
      </c>
      <c r="U15" s="109">
        <f t="shared" si="19"/>
        <v>20778553</v>
      </c>
      <c r="V15" s="109">
        <f t="shared" si="19"/>
        <v>99425133</v>
      </c>
      <c r="W15" s="109">
        <f t="shared" ref="W15:AD15" si="20">SUM(W4:W14)</f>
        <v>27563686.322999999</v>
      </c>
      <c r="X15" s="109">
        <f t="shared" si="20"/>
        <v>26368907</v>
      </c>
      <c r="Y15" s="109">
        <f t="shared" si="20"/>
        <v>28606857</v>
      </c>
      <c r="Z15" s="109">
        <f t="shared" si="20"/>
        <v>82539450.322999999</v>
      </c>
      <c r="AA15" s="109">
        <f t="shared" si="20"/>
        <v>31923367.276000001</v>
      </c>
      <c r="AB15" s="109">
        <f t="shared" si="20"/>
        <v>33841995.620000005</v>
      </c>
      <c r="AC15" s="109">
        <f t="shared" si="20"/>
        <v>34072486</v>
      </c>
      <c r="AD15" s="109">
        <f t="shared" si="20"/>
        <v>99837848.895999998</v>
      </c>
      <c r="AE15" s="109">
        <v>33869522</v>
      </c>
      <c r="AF15" s="109">
        <v>32789496</v>
      </c>
      <c r="AG15" s="109">
        <v>32179781</v>
      </c>
      <c r="AH15" s="109">
        <f t="shared" ref="AH15" si="21">SUM(AH4:AH14)</f>
        <v>98838799</v>
      </c>
      <c r="AI15" s="109">
        <f>SUM(AI4:AI14)</f>
        <v>39497940</v>
      </c>
      <c r="AJ15" s="109">
        <f>SUM(AJ4:AJ14)</f>
        <v>32960057</v>
      </c>
      <c r="AK15" s="109">
        <v>27816851</v>
      </c>
      <c r="AL15" s="109">
        <f t="shared" ref="AL15" si="22">SUM(AL4:AL14)</f>
        <v>100274848</v>
      </c>
      <c r="AM15" s="109">
        <v>25171468</v>
      </c>
      <c r="AN15" s="109">
        <v>30054925</v>
      </c>
      <c r="AO15" s="109">
        <v>31769400</v>
      </c>
      <c r="AP15" s="109">
        <f t="shared" si="11"/>
        <v>86995793</v>
      </c>
      <c r="AQ15" s="109">
        <v>38080863</v>
      </c>
      <c r="AR15" s="109">
        <v>27876013</v>
      </c>
      <c r="AS15" s="109">
        <v>37349419</v>
      </c>
      <c r="AT15" s="109">
        <f t="shared" si="8"/>
        <v>103306295</v>
      </c>
      <c r="AU15" s="109">
        <v>35622917</v>
      </c>
      <c r="AV15" s="109">
        <v>33065707</v>
      </c>
      <c r="AW15" s="109">
        <v>35576797</v>
      </c>
      <c r="AX15" s="109">
        <f t="shared" si="2"/>
        <v>104265421</v>
      </c>
      <c r="AY15" s="109">
        <v>43633799</v>
      </c>
      <c r="AZ15" s="109">
        <v>39601426</v>
      </c>
      <c r="BA15" s="109">
        <v>31184408</v>
      </c>
      <c r="BB15" s="109">
        <v>114419633</v>
      </c>
      <c r="BC15" s="109">
        <v>24231882</v>
      </c>
      <c r="BD15" s="109">
        <v>23130574</v>
      </c>
      <c r="BE15" s="109">
        <v>28042177</v>
      </c>
      <c r="BF15" s="109">
        <v>75404633</v>
      </c>
      <c r="BG15" s="109">
        <v>34753164</v>
      </c>
      <c r="BH15" s="109">
        <v>41794792</v>
      </c>
      <c r="BI15" s="109">
        <v>37519283</v>
      </c>
      <c r="BJ15" s="109">
        <v>114067239</v>
      </c>
    </row>
    <row r="17" spans="1:93" ht="27.6" x14ac:dyDescent="0.25">
      <c r="A17" s="110" t="s">
        <v>61</v>
      </c>
    </row>
    <row r="18" spans="1:93" ht="30" customHeight="1" x14ac:dyDescent="0.25">
      <c r="A18" s="102" t="s">
        <v>1</v>
      </c>
      <c r="B18" s="111" t="s">
        <v>62</v>
      </c>
      <c r="C18" s="112" t="s">
        <v>63</v>
      </c>
      <c r="D18" s="111" t="s">
        <v>64</v>
      </c>
      <c r="E18" s="112" t="s">
        <v>63</v>
      </c>
      <c r="F18" s="111" t="s">
        <v>65</v>
      </c>
      <c r="G18" s="112" t="s">
        <v>63</v>
      </c>
      <c r="H18" s="111" t="s">
        <v>66</v>
      </c>
      <c r="I18" s="112" t="s">
        <v>63</v>
      </c>
      <c r="J18" s="111" t="s">
        <v>67</v>
      </c>
      <c r="K18" s="112" t="s">
        <v>63</v>
      </c>
      <c r="L18" s="111" t="s">
        <v>68</v>
      </c>
      <c r="M18" s="112" t="s">
        <v>63</v>
      </c>
      <c r="N18" s="111" t="s">
        <v>69</v>
      </c>
      <c r="O18" s="112" t="s">
        <v>63</v>
      </c>
      <c r="P18" s="111" t="s">
        <v>70</v>
      </c>
      <c r="Q18" s="112" t="s">
        <v>63</v>
      </c>
      <c r="R18" s="111" t="s">
        <v>71</v>
      </c>
      <c r="S18" s="112" t="s">
        <v>63</v>
      </c>
      <c r="T18" s="111" t="s">
        <v>72</v>
      </c>
      <c r="U18" s="112" t="s">
        <v>63</v>
      </c>
      <c r="V18" s="111" t="s">
        <v>73</v>
      </c>
      <c r="W18" s="112" t="s">
        <v>63</v>
      </c>
      <c r="X18" s="111" t="s">
        <v>74</v>
      </c>
      <c r="Y18" s="112" t="s">
        <v>63</v>
      </c>
      <c r="Z18" s="111" t="s">
        <v>75</v>
      </c>
      <c r="AA18" s="112" t="s">
        <v>63</v>
      </c>
      <c r="AB18" s="111" t="s">
        <v>76</v>
      </c>
      <c r="AC18" s="112" t="s">
        <v>63</v>
      </c>
      <c r="AD18" s="111" t="s">
        <v>77</v>
      </c>
      <c r="AE18" s="112" t="s">
        <v>63</v>
      </c>
      <c r="AF18" s="111" t="s">
        <v>78</v>
      </c>
      <c r="AG18" s="112" t="s">
        <v>63</v>
      </c>
      <c r="AH18" s="111" t="s">
        <v>79</v>
      </c>
      <c r="AI18" s="112" t="s">
        <v>63</v>
      </c>
      <c r="AJ18" s="111" t="s">
        <v>80</v>
      </c>
      <c r="AK18" s="112" t="s">
        <v>63</v>
      </c>
      <c r="AL18" s="111" t="s">
        <v>81</v>
      </c>
      <c r="AM18" s="112" t="s">
        <v>63</v>
      </c>
      <c r="AN18" s="111" t="s">
        <v>82</v>
      </c>
      <c r="AO18" s="112" t="s">
        <v>63</v>
      </c>
      <c r="AP18" s="111" t="s">
        <v>83</v>
      </c>
      <c r="AQ18" s="112" t="s">
        <v>63</v>
      </c>
      <c r="AR18" s="111" t="s">
        <v>84</v>
      </c>
      <c r="AS18" s="112" t="s">
        <v>63</v>
      </c>
      <c r="AT18" s="111" t="s">
        <v>85</v>
      </c>
      <c r="AU18" s="112" t="s">
        <v>63</v>
      </c>
      <c r="AV18" s="111" t="s">
        <v>86</v>
      </c>
      <c r="AW18" s="112" t="s">
        <v>63</v>
      </c>
      <c r="AX18" s="111" t="s">
        <v>87</v>
      </c>
      <c r="AY18" s="112" t="s">
        <v>63</v>
      </c>
      <c r="AZ18" s="111" t="s">
        <v>88</v>
      </c>
      <c r="BA18" s="112" t="s">
        <v>63</v>
      </c>
      <c r="BB18" s="111" t="s">
        <v>89</v>
      </c>
      <c r="BC18" s="112" t="s">
        <v>63</v>
      </c>
      <c r="BD18" s="111" t="s">
        <v>90</v>
      </c>
      <c r="BE18" s="112" t="s">
        <v>63</v>
      </c>
      <c r="BF18" s="111" t="s">
        <v>91</v>
      </c>
      <c r="BG18" s="112" t="s">
        <v>63</v>
      </c>
      <c r="BH18" s="111" t="s">
        <v>92</v>
      </c>
      <c r="BI18" s="112" t="s">
        <v>63</v>
      </c>
      <c r="BJ18" s="111" t="s">
        <v>93</v>
      </c>
      <c r="BK18" s="112" t="s">
        <v>63</v>
      </c>
      <c r="BL18" s="111" t="s">
        <v>94</v>
      </c>
      <c r="BM18" s="112" t="s">
        <v>63</v>
      </c>
      <c r="BN18" s="111" t="s">
        <v>95</v>
      </c>
      <c r="BO18" s="112" t="s">
        <v>63</v>
      </c>
      <c r="BP18" s="111" t="s">
        <v>96</v>
      </c>
      <c r="BQ18" s="112" t="s">
        <v>63</v>
      </c>
      <c r="BR18" s="111" t="s">
        <v>97</v>
      </c>
      <c r="BS18" s="112" t="s">
        <v>63</v>
      </c>
      <c r="BT18" s="111" t="s">
        <v>98</v>
      </c>
      <c r="BU18" s="112" t="s">
        <v>63</v>
      </c>
      <c r="BV18" s="111" t="s">
        <v>99</v>
      </c>
      <c r="BW18" s="112" t="s">
        <v>63</v>
      </c>
      <c r="BX18" s="111" t="s">
        <v>100</v>
      </c>
      <c r="BY18" s="112" t="s">
        <v>63</v>
      </c>
      <c r="BZ18" s="111" t="s">
        <v>101</v>
      </c>
      <c r="CA18" s="112" t="s">
        <v>63</v>
      </c>
      <c r="CB18" s="111" t="s">
        <v>102</v>
      </c>
      <c r="CC18" s="112" t="s">
        <v>63</v>
      </c>
      <c r="CD18" s="111" t="s">
        <v>103</v>
      </c>
      <c r="CE18" s="112" t="s">
        <v>63</v>
      </c>
      <c r="CF18" s="111" t="s">
        <v>104</v>
      </c>
      <c r="CG18" s="112" t="s">
        <v>63</v>
      </c>
      <c r="CH18" s="111" t="s">
        <v>105</v>
      </c>
      <c r="CI18" s="112" t="s">
        <v>63</v>
      </c>
      <c r="CJ18" s="111" t="s">
        <v>106</v>
      </c>
      <c r="CK18" s="112" t="s">
        <v>63</v>
      </c>
      <c r="CL18" s="111" t="s">
        <v>107</v>
      </c>
      <c r="CM18" s="112" t="s">
        <v>63</v>
      </c>
      <c r="CN18" s="111" t="s">
        <v>108</v>
      </c>
      <c r="CO18" s="112" t="s">
        <v>63</v>
      </c>
    </row>
    <row r="19" spans="1:93" ht="26.1" customHeight="1" x14ac:dyDescent="0.25">
      <c r="A19" s="113" t="s">
        <v>49</v>
      </c>
      <c r="B19" s="114">
        <v>0.320326</v>
      </c>
      <c r="C19" s="115">
        <v>0.32655873377777767</v>
      </c>
      <c r="D19" s="116">
        <v>0.40532146953405018</v>
      </c>
      <c r="E19" s="115">
        <v>0.33163249133960571</v>
      </c>
      <c r="F19" s="116">
        <v>0.29255587813620071</v>
      </c>
      <c r="G19" s="115">
        <v>0.26720008989247307</v>
      </c>
      <c r="H19" s="116">
        <v>0.13692622222222223</v>
      </c>
      <c r="I19" s="115">
        <v>0.28999999999999998</v>
      </c>
      <c r="J19" s="116">
        <v>0.14000000000000001</v>
      </c>
      <c r="K19" s="115">
        <v>0.16</v>
      </c>
      <c r="L19" s="116">
        <v>0.17</v>
      </c>
      <c r="M19" s="115">
        <v>0.13</v>
      </c>
      <c r="N19" s="116">
        <v>0.21</v>
      </c>
      <c r="O19" s="115">
        <v>0.12341672962365596</v>
      </c>
      <c r="P19" s="116">
        <v>0.21</v>
      </c>
      <c r="Q19" s="115">
        <v>0.181469229390681</v>
      </c>
      <c r="R19" s="116">
        <v>0.25269579365079364</v>
      </c>
      <c r="S19" s="115">
        <v>0.34099178595238078</v>
      </c>
      <c r="T19" s="116">
        <v>0.33121496415770607</v>
      </c>
      <c r="U19" s="115">
        <v>0.27729670261648726</v>
      </c>
      <c r="V19" s="116">
        <v>0.32597801851851854</v>
      </c>
      <c r="W19" s="115">
        <v>0.23118216683333331</v>
      </c>
      <c r="X19" s="116">
        <v>0.31670810035842295</v>
      </c>
      <c r="Y19" s="115">
        <v>0.32117881720430108</v>
      </c>
      <c r="Z19" s="116">
        <v>0.32103403703703703</v>
      </c>
      <c r="AA19" s="115">
        <v>0.320326</v>
      </c>
      <c r="AB19" s="116">
        <v>0.35</v>
      </c>
      <c r="AC19" s="115">
        <v>0.40532146953405018</v>
      </c>
      <c r="AD19" s="116">
        <v>0.24509600358422939</v>
      </c>
      <c r="AE19" s="115">
        <v>0.29255587813620071</v>
      </c>
      <c r="AF19" s="116">
        <v>8.9631574074074072E-2</v>
      </c>
      <c r="AG19" s="115">
        <v>0.13692622222222223</v>
      </c>
      <c r="AH19" s="116">
        <v>0.13</v>
      </c>
      <c r="AI19" s="115">
        <v>0.14000000000000001</v>
      </c>
      <c r="AJ19" s="116">
        <v>0.13302207407407407</v>
      </c>
      <c r="AK19" s="115">
        <v>0.17</v>
      </c>
      <c r="AL19" s="116">
        <v>0.14657922222222222</v>
      </c>
      <c r="AM19" s="115">
        <v>0.21</v>
      </c>
      <c r="AN19" s="116">
        <v>0.19905590740740742</v>
      </c>
      <c r="AO19" s="115">
        <v>0.21</v>
      </c>
      <c r="AP19" s="116">
        <v>0.22450598148148149</v>
      </c>
      <c r="AQ19" s="115">
        <v>0.25269579365079364</v>
      </c>
      <c r="AR19" s="116">
        <v>0.19213596296296295</v>
      </c>
      <c r="AS19" s="115">
        <v>0.33121496415770607</v>
      </c>
      <c r="AT19" s="116">
        <v>0.1772492037037037</v>
      </c>
      <c r="AU19" s="115">
        <v>0.32597801851851854</v>
      </c>
      <c r="AV19" s="116">
        <v>0.15314598148148148</v>
      </c>
      <c r="AW19" s="115">
        <v>0.31670810035842295</v>
      </c>
      <c r="AX19" s="116">
        <v>0.15399568518518519</v>
      </c>
      <c r="AY19" s="115">
        <v>0.32103403703703703</v>
      </c>
      <c r="AZ19" s="116">
        <v>0.26514489247311829</v>
      </c>
      <c r="BA19" s="115">
        <v>0.35</v>
      </c>
      <c r="BB19" s="116">
        <v>0.19103129032258065</v>
      </c>
      <c r="BC19" s="115">
        <v>0.24509600358422939</v>
      </c>
      <c r="BD19" s="116">
        <v>8.5018203703703707E-2</v>
      </c>
      <c r="BE19" s="115">
        <v>8.9631574074074072E-2</v>
      </c>
      <c r="BF19" s="116">
        <v>6.2483745519713259E-2</v>
      </c>
      <c r="BG19" s="115">
        <v>0.13</v>
      </c>
      <c r="BH19" s="116">
        <v>0.16526851851851851</v>
      </c>
      <c r="BI19" s="115">
        <v>0.13302207407407399</v>
      </c>
      <c r="BJ19" s="116">
        <v>0.15333641577060933</v>
      </c>
      <c r="BK19" s="115">
        <v>0.146579222222222</v>
      </c>
      <c r="BL19" s="116">
        <v>0.22291811827956989</v>
      </c>
      <c r="BM19" s="115">
        <v>0.19905590740740742</v>
      </c>
      <c r="BN19" s="116">
        <v>0.13044204980842911</v>
      </c>
      <c r="BO19" s="115">
        <v>0.22450598148148149</v>
      </c>
      <c r="BP19" s="116">
        <v>0.14171293152235429</v>
      </c>
      <c r="BQ19" s="115">
        <v>0.19213596296296295</v>
      </c>
      <c r="BR19" s="116">
        <v>0.13119548245614035</v>
      </c>
      <c r="BS19" s="115">
        <v>0.1772492037037037</v>
      </c>
      <c r="BT19" s="116">
        <v>0.12569578381437466</v>
      </c>
      <c r="BU19" s="115">
        <v>0.15314598148148148</v>
      </c>
      <c r="BV19" s="116">
        <v>0.16823733918128655</v>
      </c>
      <c r="BW19" s="115">
        <v>0.15399568518518519</v>
      </c>
      <c r="BX19" s="116">
        <v>0.23284779286926996</v>
      </c>
      <c r="BY19" s="115">
        <v>0.26514489247311829</v>
      </c>
      <c r="BZ19" s="116">
        <v>0.18483970005659309</v>
      </c>
      <c r="CA19" s="115">
        <v>0.19103129032258065</v>
      </c>
      <c r="CB19" s="116">
        <v>0.13022068713450291</v>
      </c>
      <c r="CC19" s="115">
        <v>8.5018203703703707E-2</v>
      </c>
      <c r="CD19" s="116">
        <v>5.9154711375212221E-2</v>
      </c>
      <c r="CE19" s="115">
        <v>6.2483745519713259E-2</v>
      </c>
      <c r="CF19" s="116">
        <v>6.9469824561403506E-2</v>
      </c>
      <c r="CG19" s="115">
        <v>0.16526851851851851</v>
      </c>
      <c r="CH19" s="116">
        <v>9.6259069043576687E-2</v>
      </c>
      <c r="CI19" s="115">
        <v>0.15333641577060933</v>
      </c>
      <c r="CJ19" s="116">
        <v>0.13989274193548387</v>
      </c>
      <c r="CK19" s="115">
        <v>0.22291811827956989</v>
      </c>
      <c r="CL19" s="116">
        <v>0.22906837406015038</v>
      </c>
      <c r="CM19" s="115">
        <v>0.13044204980842911</v>
      </c>
      <c r="CN19" s="116">
        <v>0.13992021788341821</v>
      </c>
      <c r="CO19" s="115">
        <v>0.14171293152235426</v>
      </c>
    </row>
    <row r="20" spans="1:93" ht="26.1" customHeight="1" x14ac:dyDescent="0.25">
      <c r="A20" s="117" t="s">
        <v>50</v>
      </c>
      <c r="B20" s="118">
        <v>0</v>
      </c>
      <c r="C20" s="119">
        <v>0</v>
      </c>
      <c r="D20" s="120">
        <v>0</v>
      </c>
      <c r="E20" s="119">
        <v>0</v>
      </c>
      <c r="F20" s="120">
        <v>0</v>
      </c>
      <c r="G20" s="119">
        <v>0</v>
      </c>
      <c r="H20" s="120">
        <v>0</v>
      </c>
      <c r="I20" s="119">
        <v>0</v>
      </c>
      <c r="J20" s="120">
        <v>0</v>
      </c>
      <c r="K20" s="119">
        <v>0</v>
      </c>
      <c r="L20" s="120">
        <v>0</v>
      </c>
      <c r="M20" s="119">
        <v>0</v>
      </c>
      <c r="N20" s="120">
        <v>0</v>
      </c>
      <c r="O20" s="119">
        <v>0</v>
      </c>
      <c r="P20" s="120">
        <v>0</v>
      </c>
      <c r="Q20" s="119">
        <v>0</v>
      </c>
      <c r="R20" s="120">
        <v>0</v>
      </c>
      <c r="S20" s="119">
        <v>0</v>
      </c>
      <c r="T20" s="120">
        <v>0</v>
      </c>
      <c r="U20" s="119">
        <v>0</v>
      </c>
      <c r="V20" s="120">
        <v>0</v>
      </c>
      <c r="W20" s="119">
        <v>0</v>
      </c>
      <c r="X20" s="120">
        <v>0</v>
      </c>
      <c r="Y20" s="119">
        <v>0</v>
      </c>
      <c r="Z20" s="120">
        <v>0</v>
      </c>
      <c r="AA20" s="119">
        <v>0</v>
      </c>
      <c r="AB20" s="120">
        <v>0</v>
      </c>
      <c r="AC20" s="119">
        <v>0</v>
      </c>
      <c r="AD20" s="120">
        <v>0</v>
      </c>
      <c r="AE20" s="119">
        <v>0</v>
      </c>
      <c r="AF20" s="120"/>
      <c r="AG20" s="119"/>
      <c r="AH20" s="120">
        <v>0</v>
      </c>
      <c r="AI20" s="119">
        <v>0</v>
      </c>
      <c r="AJ20" s="120">
        <v>0</v>
      </c>
      <c r="AK20" s="119">
        <v>0</v>
      </c>
      <c r="AL20" s="120">
        <v>0</v>
      </c>
      <c r="AM20" s="119">
        <v>0</v>
      </c>
      <c r="AN20" s="120">
        <v>0</v>
      </c>
      <c r="AO20" s="119">
        <v>0</v>
      </c>
      <c r="AP20" s="120">
        <v>0</v>
      </c>
      <c r="AQ20" s="119">
        <v>0</v>
      </c>
      <c r="AR20" s="120">
        <v>0</v>
      </c>
      <c r="AS20" s="119">
        <v>0</v>
      </c>
      <c r="AT20" s="120">
        <v>0</v>
      </c>
      <c r="AU20" s="119">
        <v>0</v>
      </c>
      <c r="AV20" s="120">
        <v>0</v>
      </c>
      <c r="AW20" s="119">
        <v>0</v>
      </c>
      <c r="AX20" s="120">
        <v>0</v>
      </c>
      <c r="AY20" s="119">
        <v>0</v>
      </c>
      <c r="AZ20" s="120">
        <v>0</v>
      </c>
      <c r="BA20" s="119">
        <v>0</v>
      </c>
      <c r="BB20" s="120">
        <v>0</v>
      </c>
      <c r="BC20" s="119">
        <v>0</v>
      </c>
      <c r="BD20" s="119">
        <v>0</v>
      </c>
      <c r="BE20" s="119">
        <v>0</v>
      </c>
      <c r="BF20" s="120">
        <v>4.054414805624483E-2</v>
      </c>
      <c r="BG20" s="119">
        <v>0</v>
      </c>
      <c r="BH20" s="120">
        <v>0.11127895299145299</v>
      </c>
      <c r="BI20" s="119">
        <v>0</v>
      </c>
      <c r="BJ20" s="120">
        <v>0.16709858354011581</v>
      </c>
      <c r="BK20" s="119">
        <v>0</v>
      </c>
      <c r="BL20" s="120">
        <v>0.24823976426799008</v>
      </c>
      <c r="BM20" s="119">
        <v>0</v>
      </c>
      <c r="BN20" s="120">
        <v>0.13515799071618037</v>
      </c>
      <c r="BO20" s="119">
        <v>0</v>
      </c>
      <c r="BP20" s="120">
        <v>0.19806436104218361</v>
      </c>
      <c r="BQ20" s="119">
        <v>0</v>
      </c>
      <c r="BR20" s="120">
        <v>0.2482394764957265</v>
      </c>
      <c r="BS20" s="119">
        <v>0</v>
      </c>
      <c r="BT20" s="120">
        <v>0.11524436517783292</v>
      </c>
      <c r="BU20" s="119">
        <v>0</v>
      </c>
      <c r="BV20" s="120">
        <v>0.20384658119658119</v>
      </c>
      <c r="BW20" s="119">
        <v>0</v>
      </c>
      <c r="BX20" s="120">
        <v>0.33414769437551695</v>
      </c>
      <c r="BY20" s="119">
        <v>0</v>
      </c>
      <c r="BZ20" s="120">
        <v>0.2251664081885856</v>
      </c>
      <c r="CA20" s="119">
        <v>0</v>
      </c>
      <c r="CB20" s="120">
        <v>0.11856132478632479</v>
      </c>
      <c r="CC20" s="119">
        <v>0</v>
      </c>
      <c r="CD20" s="120">
        <v>7.8391645988420175E-2</v>
      </c>
      <c r="CE20" s="119">
        <v>4.054414805624483E-2</v>
      </c>
      <c r="CF20" s="120">
        <v>0.11121554487179487</v>
      </c>
      <c r="CG20" s="119">
        <v>0.11127895299145299</v>
      </c>
      <c r="CH20" s="120">
        <v>0.18415105459057071</v>
      </c>
      <c r="CI20" s="119">
        <v>0.16709858354011581</v>
      </c>
      <c r="CJ20" s="120">
        <v>0.26441423697270472</v>
      </c>
      <c r="CK20" s="119">
        <v>0.24823976426799008</v>
      </c>
      <c r="CL20" s="120">
        <v>0.40207263049450553</v>
      </c>
      <c r="CM20" s="119">
        <v>0.13515799071618037</v>
      </c>
      <c r="CN20" s="120">
        <v>0.18392483457402811</v>
      </c>
      <c r="CO20" s="119">
        <v>0.19806436104218364</v>
      </c>
    </row>
    <row r="21" spans="1:93" ht="26.1" customHeight="1" x14ac:dyDescent="0.25">
      <c r="A21" s="113" t="s">
        <v>51</v>
      </c>
      <c r="B21" s="114">
        <v>0.21282979166666666</v>
      </c>
      <c r="C21" s="115">
        <v>0.23706287711805557</v>
      </c>
      <c r="D21" s="116">
        <v>0.22523494623655915</v>
      </c>
      <c r="E21" s="115">
        <v>0.23176721270161293</v>
      </c>
      <c r="F21" s="116">
        <v>0.2202195564516129</v>
      </c>
      <c r="G21" s="115">
        <v>0.22809715215053769</v>
      </c>
      <c r="H21" s="116">
        <v>0.22262930555555555</v>
      </c>
      <c r="I21" s="115">
        <v>0.2</v>
      </c>
      <c r="J21" s="116">
        <v>0.2</v>
      </c>
      <c r="K21" s="115">
        <v>0.2</v>
      </c>
      <c r="L21" s="116">
        <v>0.18</v>
      </c>
      <c r="M21" s="115">
        <v>0.18</v>
      </c>
      <c r="N21" s="116">
        <v>0.19</v>
      </c>
      <c r="O21" s="115">
        <v>0.19414853971774218</v>
      </c>
      <c r="P21" s="116">
        <v>0.21</v>
      </c>
      <c r="Q21" s="115">
        <v>0.2049891129032258</v>
      </c>
      <c r="R21" s="116">
        <v>0.20891138392857142</v>
      </c>
      <c r="S21" s="115">
        <v>0.22052838541666667</v>
      </c>
      <c r="T21" s="116">
        <v>0.23522298387096774</v>
      </c>
      <c r="U21" s="115">
        <v>0.24128011706989266</v>
      </c>
      <c r="V21" s="116">
        <v>0.21969756944444443</v>
      </c>
      <c r="W21" s="115">
        <v>0.23416009548611111</v>
      </c>
      <c r="X21" s="116">
        <v>0.20998870967741937</v>
      </c>
      <c r="Y21" s="115">
        <v>0.23628017473118279</v>
      </c>
      <c r="Z21" s="116">
        <v>0.21787937499999999</v>
      </c>
      <c r="AA21" s="115">
        <v>0.21282979166666666</v>
      </c>
      <c r="AB21" s="116">
        <v>0.21</v>
      </c>
      <c r="AC21" s="115">
        <v>0.22523494623655915</v>
      </c>
      <c r="AD21" s="116">
        <v>0.21485168010752689</v>
      </c>
      <c r="AE21" s="115">
        <v>0.2202195564516129</v>
      </c>
      <c r="AF21" s="116">
        <v>0.15570291666666666</v>
      </c>
      <c r="AG21" s="115">
        <v>0.22262930555555555</v>
      </c>
      <c r="AH21" s="116">
        <v>0.19</v>
      </c>
      <c r="AI21" s="115">
        <v>0.2</v>
      </c>
      <c r="AJ21" s="116">
        <v>0.18298194444444443</v>
      </c>
      <c r="AK21" s="115">
        <v>0.18</v>
      </c>
      <c r="AL21" s="116">
        <v>0.17995666666666665</v>
      </c>
      <c r="AM21" s="115">
        <v>0.19</v>
      </c>
      <c r="AN21" s="116">
        <v>0.19753578305555555</v>
      </c>
      <c r="AO21" s="115">
        <v>0.21</v>
      </c>
      <c r="AP21" s="116">
        <v>0.19207997361111112</v>
      </c>
      <c r="AQ21" s="115">
        <v>0.20891138392857142</v>
      </c>
      <c r="AR21" s="116">
        <v>0.224045625</v>
      </c>
      <c r="AS21" s="115">
        <v>0.23522298387096774</v>
      </c>
      <c r="AT21" s="116">
        <v>0.21868736111111112</v>
      </c>
      <c r="AU21" s="115">
        <v>0.21969756944444443</v>
      </c>
      <c r="AV21" s="116">
        <v>0.21549395833333335</v>
      </c>
      <c r="AW21" s="115">
        <v>0.20998870967741937</v>
      </c>
      <c r="AX21" s="116">
        <v>0.20528340277777779</v>
      </c>
      <c r="AY21" s="115">
        <v>0.21787937499999999</v>
      </c>
      <c r="AZ21" s="116">
        <v>0.20051646505376344</v>
      </c>
      <c r="BA21" s="115">
        <v>0.21</v>
      </c>
      <c r="BB21" s="116">
        <v>0.19756075268817205</v>
      </c>
      <c r="BC21" s="115">
        <v>0.21485168010752689</v>
      </c>
      <c r="BD21" s="116">
        <v>0.20969618055555556</v>
      </c>
      <c r="BE21" s="115">
        <v>0.15570291666666666</v>
      </c>
      <c r="BF21" s="116">
        <v>0.17259852150537636</v>
      </c>
      <c r="BG21" s="115">
        <v>0.19</v>
      </c>
      <c r="BH21" s="116">
        <v>0.17215013888888889</v>
      </c>
      <c r="BI21" s="115">
        <v>0.18298194444444443</v>
      </c>
      <c r="BJ21" s="116">
        <v>0.17341875000000001</v>
      </c>
      <c r="BK21" s="115">
        <v>0.17995666666666665</v>
      </c>
      <c r="BL21" s="116">
        <v>0.18576807795698924</v>
      </c>
      <c r="BM21" s="115">
        <v>0.19753578305555555</v>
      </c>
      <c r="BN21" s="116">
        <v>0.17008426724137932</v>
      </c>
      <c r="BO21" s="115">
        <v>0.19207997361111112</v>
      </c>
      <c r="BP21" s="116">
        <v>0.20681821236559139</v>
      </c>
      <c r="BQ21" s="115">
        <v>0.224045625</v>
      </c>
      <c r="BR21" s="116">
        <v>0.19810645833333335</v>
      </c>
      <c r="BS21" s="115">
        <v>0.21868736111111112</v>
      </c>
      <c r="BT21" s="116">
        <v>0.20003077956989249</v>
      </c>
      <c r="BU21" s="115">
        <v>0.21549395833333335</v>
      </c>
      <c r="BV21" s="116">
        <v>0.18990958333333333</v>
      </c>
      <c r="BW21" s="115">
        <v>0.20528340277777779</v>
      </c>
      <c r="BX21" s="116">
        <v>0.1852965053763441</v>
      </c>
      <c r="BY21" s="115">
        <v>0.20051646505376344</v>
      </c>
      <c r="BZ21" s="116">
        <v>0.19371350806451612</v>
      </c>
      <c r="CA21" s="115">
        <v>0.19756075268817205</v>
      </c>
      <c r="CB21" s="116">
        <v>0.19342965277777777</v>
      </c>
      <c r="CC21" s="115">
        <v>0.20969618055555556</v>
      </c>
      <c r="CD21" s="116">
        <v>0.17713091397849462</v>
      </c>
      <c r="CE21" s="115">
        <v>0.17259852150537636</v>
      </c>
      <c r="CF21" s="116">
        <v>0.15128826388888889</v>
      </c>
      <c r="CG21" s="115">
        <v>0.17215013888888889</v>
      </c>
      <c r="CH21" s="116">
        <v>0.15233319892473118</v>
      </c>
      <c r="CI21" s="115">
        <v>0.17341875000000001</v>
      </c>
      <c r="CJ21" s="116">
        <v>0.17170866935483872</v>
      </c>
      <c r="CK21" s="115">
        <v>0.18576807795698924</v>
      </c>
      <c r="CL21" s="116">
        <v>0.18747641369047618</v>
      </c>
      <c r="CM21" s="115">
        <v>0.17008426724137932</v>
      </c>
      <c r="CN21" s="116">
        <v>0.19702970430107528</v>
      </c>
      <c r="CO21" s="115">
        <v>0.20681821236559139</v>
      </c>
    </row>
    <row r="22" spans="1:93" ht="26.1" customHeight="1" x14ac:dyDescent="0.25">
      <c r="A22" s="113" t="s">
        <v>52</v>
      </c>
      <c r="B22" s="114">
        <v>0.20850661375661375</v>
      </c>
      <c r="C22" s="115">
        <v>0.26404385515873019</v>
      </c>
      <c r="D22" s="116">
        <v>0.175918458781362</v>
      </c>
      <c r="E22" s="115">
        <v>0.25833029249871997</v>
      </c>
      <c r="F22" s="116">
        <v>0.24618023553507423</v>
      </c>
      <c r="G22" s="115">
        <v>0.25888142793138763</v>
      </c>
      <c r="H22" s="116">
        <v>0.2434351851851852</v>
      </c>
      <c r="I22" s="115">
        <v>0.25</v>
      </c>
      <c r="J22" s="116">
        <v>0.25</v>
      </c>
      <c r="K22" s="115">
        <v>0.24</v>
      </c>
      <c r="L22" s="116">
        <v>0.25</v>
      </c>
      <c r="M22" s="115">
        <v>0.26</v>
      </c>
      <c r="N22" s="116">
        <v>0.14000000000000001</v>
      </c>
      <c r="O22" s="115">
        <v>0.26869549731182785</v>
      </c>
      <c r="P22" s="116">
        <v>0.28000000000000003</v>
      </c>
      <c r="Q22" s="115">
        <v>0.2470526113671275</v>
      </c>
      <c r="R22" s="116">
        <v>0.26729733560090702</v>
      </c>
      <c r="S22" s="115">
        <v>0.25573946641156459</v>
      </c>
      <c r="T22" s="116">
        <v>0.24679211469534051</v>
      </c>
      <c r="U22" s="115">
        <v>0.24438220046082945</v>
      </c>
      <c r="V22" s="116">
        <v>0.26792063492063495</v>
      </c>
      <c r="W22" s="115">
        <v>0.25477182539682541</v>
      </c>
      <c r="X22" s="116">
        <v>0.25094726062467998</v>
      </c>
      <c r="Y22" s="115">
        <v>0.23867831541218637</v>
      </c>
      <c r="Z22" s="116">
        <v>0.27426785714285712</v>
      </c>
      <c r="AA22" s="115">
        <v>0.20850661375661375</v>
      </c>
      <c r="AB22" s="116">
        <v>0.2</v>
      </c>
      <c r="AC22" s="115">
        <v>0.175918458781362</v>
      </c>
      <c r="AD22" s="116">
        <v>0.17237519201228879</v>
      </c>
      <c r="AE22" s="115">
        <v>0.24618023553507423</v>
      </c>
      <c r="AF22" s="116">
        <v>0.14718320105820107</v>
      </c>
      <c r="AG22" s="115">
        <v>0.2434351851851852</v>
      </c>
      <c r="AH22" s="116">
        <v>0.22</v>
      </c>
      <c r="AI22" s="115">
        <v>0.25</v>
      </c>
      <c r="AJ22" s="116">
        <v>0.20832605820105821</v>
      </c>
      <c r="AK22" s="115">
        <v>0.25</v>
      </c>
      <c r="AL22" s="116">
        <v>0.23658796296296297</v>
      </c>
      <c r="AM22" s="115">
        <v>0.14000000000000001</v>
      </c>
      <c r="AN22" s="116">
        <v>0.224880291005291</v>
      </c>
      <c r="AO22" s="115">
        <v>0.28000000000000003</v>
      </c>
      <c r="AP22" s="116">
        <v>0.24274933862433862</v>
      </c>
      <c r="AQ22" s="115">
        <v>0.26729733560090702</v>
      </c>
      <c r="AR22" s="116">
        <v>0.29455555555555557</v>
      </c>
      <c r="AS22" s="115">
        <v>0.24679211469534051</v>
      </c>
      <c r="AT22" s="116">
        <v>0.24254100529100528</v>
      </c>
      <c r="AU22" s="115">
        <v>0.26792063492063495</v>
      </c>
      <c r="AV22" s="116">
        <v>0.24805687830687831</v>
      </c>
      <c r="AW22" s="115">
        <v>0.25094726062467998</v>
      </c>
      <c r="AX22" s="116">
        <v>0.21392195767195768</v>
      </c>
      <c r="AY22" s="115">
        <v>0.27426785714285712</v>
      </c>
      <c r="AZ22" s="116">
        <v>0.22808627752176139</v>
      </c>
      <c r="BA22" s="115">
        <v>0.2</v>
      </c>
      <c r="BB22" s="116">
        <v>0.22235727086533538</v>
      </c>
      <c r="BC22" s="115">
        <v>0.17237519201228879</v>
      </c>
      <c r="BD22" s="116">
        <v>0.20508201058201059</v>
      </c>
      <c r="BE22" s="115">
        <v>0.14718320105820107</v>
      </c>
      <c r="BF22" s="116">
        <v>0.19436251920122888</v>
      </c>
      <c r="BG22" s="115">
        <v>0.22</v>
      </c>
      <c r="BH22" s="116">
        <v>0.18807671957671956</v>
      </c>
      <c r="BI22" s="115">
        <v>0.20832605820105821</v>
      </c>
      <c r="BJ22" s="116">
        <v>0.20520289298515104</v>
      </c>
      <c r="BK22" s="115">
        <v>0.23658796296296297</v>
      </c>
      <c r="BL22" s="116">
        <v>0.21067460317460318</v>
      </c>
      <c r="BM22" s="115">
        <v>0.224880291005291</v>
      </c>
      <c r="BN22" s="116">
        <v>0.18344485495347565</v>
      </c>
      <c r="BO22" s="115">
        <v>0.24274933862433862</v>
      </c>
      <c r="BP22" s="116">
        <v>0.24502880184331796</v>
      </c>
      <c r="BQ22" s="115">
        <v>0.29455555555555557</v>
      </c>
      <c r="BR22" s="116">
        <v>0.22395634920634921</v>
      </c>
      <c r="BS22" s="115">
        <v>0.24254100529100528</v>
      </c>
      <c r="BT22" s="116">
        <v>0.19823604710701484</v>
      </c>
      <c r="BU22" s="115">
        <v>0.24805687830687831</v>
      </c>
      <c r="BV22" s="116">
        <v>0.18539616402116402</v>
      </c>
      <c r="BW22" s="115">
        <v>0.21392195767195768</v>
      </c>
      <c r="BX22" s="116">
        <v>0.13664106502816181</v>
      </c>
      <c r="BY22" s="115">
        <v>0.22808627752176139</v>
      </c>
      <c r="BZ22" s="116">
        <v>0.13714349718381977</v>
      </c>
      <c r="CA22" s="115">
        <v>0.22235727086533538</v>
      </c>
      <c r="CB22" s="116">
        <v>0.1254973544973545</v>
      </c>
      <c r="CC22" s="115">
        <v>0.20508201058201059</v>
      </c>
      <c r="CD22" s="116">
        <v>0.11350358422939066</v>
      </c>
      <c r="CE22" s="115">
        <v>0.19436251920122888</v>
      </c>
      <c r="CF22" s="116">
        <v>0.131130291005291</v>
      </c>
      <c r="CG22" s="115">
        <v>0.18807671957671956</v>
      </c>
      <c r="CH22" s="116">
        <v>8.8771121351766513E-2</v>
      </c>
      <c r="CI22" s="115">
        <v>0.20520289298515104</v>
      </c>
      <c r="CJ22" s="116">
        <v>0.1821537378392217</v>
      </c>
      <c r="CK22" s="115">
        <v>0.21067460317460318</v>
      </c>
      <c r="CL22" s="116">
        <v>0.25329081632653061</v>
      </c>
      <c r="CM22" s="115">
        <v>0.18344485495347565</v>
      </c>
      <c r="CN22" s="116">
        <v>0.25253840245775727</v>
      </c>
      <c r="CO22" s="115">
        <v>0.24502880184331796</v>
      </c>
    </row>
    <row r="23" spans="1:93" ht="26.1" customHeight="1" x14ac:dyDescent="0.25">
      <c r="A23" s="113" t="s">
        <v>53</v>
      </c>
      <c r="B23" s="114">
        <v>0.1904801388888889</v>
      </c>
      <c r="C23" s="115">
        <v>0.22603545786458334</v>
      </c>
      <c r="D23" s="116">
        <v>0.14793790322580644</v>
      </c>
      <c r="E23" s="115">
        <v>0.2265702988407258</v>
      </c>
      <c r="F23" s="116">
        <v>0.20200087365591399</v>
      </c>
      <c r="G23" s="115">
        <v>0.21088862723454299</v>
      </c>
      <c r="H23" s="116">
        <v>0.18358520833333333</v>
      </c>
      <c r="I23" s="115">
        <v>0.15</v>
      </c>
      <c r="J23" s="116">
        <v>0.15</v>
      </c>
      <c r="K23" s="115">
        <v>0.15</v>
      </c>
      <c r="L23" s="116">
        <v>0.16</v>
      </c>
      <c r="M23" s="115">
        <v>0.15</v>
      </c>
      <c r="N23" s="116">
        <v>0.15</v>
      </c>
      <c r="O23" s="115">
        <v>0.16599583474462365</v>
      </c>
      <c r="P23" s="116">
        <v>0.15</v>
      </c>
      <c r="Q23" s="115">
        <v>0.17817345430107526</v>
      </c>
      <c r="R23" s="116">
        <v>0.14472552083333334</v>
      </c>
      <c r="S23" s="115">
        <v>0.19176320684523809</v>
      </c>
      <c r="T23" s="116">
        <v>0.18959354838709677</v>
      </c>
      <c r="U23" s="115">
        <v>0.22298168682795699</v>
      </c>
      <c r="V23" s="116">
        <v>0.16706312500000001</v>
      </c>
      <c r="W23" s="115">
        <v>0.19767326562500009</v>
      </c>
      <c r="X23" s="116">
        <v>0.17473158602150538</v>
      </c>
      <c r="Y23" s="115">
        <v>0.22615920698924732</v>
      </c>
      <c r="Z23" s="116">
        <v>0.16975909722222221</v>
      </c>
      <c r="AA23" s="115">
        <v>0.1904801388888889</v>
      </c>
      <c r="AB23" s="116">
        <v>7.2179513888888894E-2</v>
      </c>
      <c r="AC23" s="115">
        <v>0.14793790322580644</v>
      </c>
      <c r="AD23" s="116">
        <v>9.9067338709677419E-2</v>
      </c>
      <c r="AE23" s="115">
        <v>0.20200087365591399</v>
      </c>
      <c r="AF23" s="116">
        <v>5.5355069444444446E-2</v>
      </c>
      <c r="AG23" s="115">
        <v>0.18358520833333333</v>
      </c>
      <c r="AH23" s="116">
        <v>0.08</v>
      </c>
      <c r="AI23" s="115">
        <v>0.15</v>
      </c>
      <c r="AJ23" s="116">
        <v>9.5639166666666664E-2</v>
      </c>
      <c r="AK23" s="115">
        <v>0.16</v>
      </c>
      <c r="AL23" s="116">
        <v>0.12071555555555556</v>
      </c>
      <c r="AM23" s="115">
        <v>0.15</v>
      </c>
      <c r="AN23" s="116">
        <v>0.11666770833333333</v>
      </c>
      <c r="AO23" s="115">
        <v>0.15</v>
      </c>
      <c r="AP23" s="116">
        <v>0.11942513888888889</v>
      </c>
      <c r="AQ23" s="115">
        <v>0.14472552083333334</v>
      </c>
      <c r="AR23" s="116">
        <v>0.14889694444444446</v>
      </c>
      <c r="AS23" s="115">
        <v>0.18959354838709677</v>
      </c>
      <c r="AT23" s="116">
        <v>0.14029243055555554</v>
      </c>
      <c r="AU23" s="115">
        <v>0.16706312500000001</v>
      </c>
      <c r="AV23" s="116">
        <v>0.13584527777777777</v>
      </c>
      <c r="AW23" s="115">
        <v>0.17473158602150538</v>
      </c>
      <c r="AX23" s="116">
        <v>0.13897375000000001</v>
      </c>
      <c r="AY23" s="115">
        <v>0.16975909722222221</v>
      </c>
      <c r="AZ23" s="116">
        <v>0.13424711021505376</v>
      </c>
      <c r="BA23" s="115">
        <v>7.2179513888888894E-2</v>
      </c>
      <c r="BB23" s="116">
        <v>0.12643763440860215</v>
      </c>
      <c r="BC23" s="115">
        <v>9.9067338709677419E-2</v>
      </c>
      <c r="BD23" s="116">
        <v>0.12790173611111111</v>
      </c>
      <c r="BE23" s="115">
        <v>5.5355069444444446E-2</v>
      </c>
      <c r="BF23" s="116">
        <v>0.1057733870967742</v>
      </c>
      <c r="BG23" s="115">
        <v>0.08</v>
      </c>
      <c r="BH23" s="116">
        <v>9.6881805555555561E-2</v>
      </c>
      <c r="BI23" s="115">
        <v>9.5639166666666664E-2</v>
      </c>
      <c r="BJ23" s="116">
        <v>9.9270766129032253E-2</v>
      </c>
      <c r="BK23" s="115">
        <v>0.12071555555555556</v>
      </c>
      <c r="BL23" s="116">
        <v>0.10150913978494623</v>
      </c>
      <c r="BM23" s="115">
        <v>0.11666770833333333</v>
      </c>
      <c r="BN23" s="116">
        <v>9.2633548850574718E-2</v>
      </c>
      <c r="BO23" s="115">
        <v>0.11942513888888889</v>
      </c>
      <c r="BP23" s="116">
        <v>0.1206557123655914</v>
      </c>
      <c r="BQ23" s="115">
        <v>0.14889694444444446</v>
      </c>
      <c r="BR23" s="116">
        <v>0.10162618055555556</v>
      </c>
      <c r="BS23" s="115">
        <v>0.14029243055555554</v>
      </c>
      <c r="BT23" s="116">
        <v>7.3183803763440858E-2</v>
      </c>
      <c r="BU23" s="115">
        <v>0.13584527777777777</v>
      </c>
      <c r="BV23" s="116">
        <v>6.7268958333333337E-2</v>
      </c>
      <c r="BW23" s="115">
        <v>0.13897375000000001</v>
      </c>
      <c r="BX23" s="116">
        <v>7.0638776881720433E-2</v>
      </c>
      <c r="BY23" s="115">
        <v>0.13424711021505376</v>
      </c>
      <c r="BZ23" s="116">
        <v>7.9230174731182795E-2</v>
      </c>
      <c r="CA23" s="115">
        <v>0.12643763440860215</v>
      </c>
      <c r="CB23" s="116">
        <v>6.9744444444444442E-2</v>
      </c>
      <c r="CC23" s="115">
        <v>0.12790173611111111</v>
      </c>
      <c r="CD23" s="116">
        <v>7.2089852150537634E-2</v>
      </c>
      <c r="CE23" s="115">
        <v>0.1057733870967742</v>
      </c>
      <c r="CF23" s="116">
        <v>5.238930555555555E-2</v>
      </c>
      <c r="CG23" s="115">
        <v>9.6881805555555561E-2</v>
      </c>
      <c r="CH23" s="116">
        <v>5.4534475806451613E-2</v>
      </c>
      <c r="CI23" s="115">
        <v>9.9270766129032253E-2</v>
      </c>
      <c r="CJ23" s="116">
        <v>5.8159408602150534E-2</v>
      </c>
      <c r="CK23" s="115">
        <v>0.10150913978494623</v>
      </c>
      <c r="CL23" s="116">
        <v>4.876197916666667E-2</v>
      </c>
      <c r="CM23" s="115">
        <v>9.2633548850574718E-2</v>
      </c>
      <c r="CN23" s="116">
        <v>5.6022311827956993E-2</v>
      </c>
      <c r="CO23" s="115">
        <v>0.1206557123655914</v>
      </c>
    </row>
    <row r="24" spans="1:93" ht="26.1" customHeight="1" x14ac:dyDescent="0.25">
      <c r="A24" s="113" t="s">
        <v>54</v>
      </c>
      <c r="B24" s="114">
        <v>0.25054833333333332</v>
      </c>
      <c r="C24" s="115">
        <v>0.29201896829861146</v>
      </c>
      <c r="D24" s="116">
        <v>0.25180013440860216</v>
      </c>
      <c r="E24" s="115">
        <v>0.28673347194220428</v>
      </c>
      <c r="F24" s="116">
        <v>0.27757352150537634</v>
      </c>
      <c r="G24" s="115">
        <v>0.14608561012617066</v>
      </c>
      <c r="H24" s="116">
        <v>0.25743069444444444</v>
      </c>
      <c r="I24" s="115">
        <v>0.21</v>
      </c>
      <c r="J24" s="116">
        <v>0.24</v>
      </c>
      <c r="K24" s="115">
        <v>0.22</v>
      </c>
      <c r="L24" s="116">
        <v>0.23</v>
      </c>
      <c r="M24" s="115">
        <v>0.21</v>
      </c>
      <c r="N24" s="116">
        <v>0.23</v>
      </c>
      <c r="O24" s="115">
        <v>0.25197997311827958</v>
      </c>
      <c r="P24" s="116">
        <v>0.27</v>
      </c>
      <c r="Q24" s="115">
        <v>0.25959287634408601</v>
      </c>
      <c r="R24" s="116">
        <v>0.25238125</v>
      </c>
      <c r="S24" s="115">
        <v>0.26872546860119051</v>
      </c>
      <c r="T24" s="116">
        <v>0.27673655913978495</v>
      </c>
      <c r="U24" s="115">
        <v>0.29725288978494624</v>
      </c>
      <c r="V24" s="116">
        <v>0.13812097222222222</v>
      </c>
      <c r="W24" s="115">
        <v>0.28172541666666667</v>
      </c>
      <c r="X24" s="116">
        <v>0.20310994623655915</v>
      </c>
      <c r="Y24" s="115">
        <v>0.23313319892473119</v>
      </c>
      <c r="Z24" s="116">
        <v>0.26599875000000001</v>
      </c>
      <c r="AA24" s="115">
        <v>0.25054833333333332</v>
      </c>
      <c r="AB24" s="116">
        <v>0.25</v>
      </c>
      <c r="AC24" s="115">
        <v>0.25180013440860216</v>
      </c>
      <c r="AD24" s="116">
        <v>0.26841787634408604</v>
      </c>
      <c r="AE24" s="115">
        <v>0.27757352150537634</v>
      </c>
      <c r="AF24" s="116">
        <v>0.17029722222222221</v>
      </c>
      <c r="AG24" s="115">
        <v>0.25743069444444444</v>
      </c>
      <c r="AH24" s="116">
        <v>0.23</v>
      </c>
      <c r="AI24" s="115">
        <v>0.24</v>
      </c>
      <c r="AJ24" s="116">
        <v>0.22437972222222222</v>
      </c>
      <c r="AK24" s="115">
        <v>0.23</v>
      </c>
      <c r="AL24" s="116">
        <v>0.2365376388888889</v>
      </c>
      <c r="AM24" s="115">
        <v>0.23</v>
      </c>
      <c r="AN24" s="116">
        <v>0.24684152777777779</v>
      </c>
      <c r="AO24" s="115">
        <v>0.27</v>
      </c>
      <c r="AP24" s="116">
        <v>0.23274</v>
      </c>
      <c r="AQ24" s="115">
        <v>0.25238125</v>
      </c>
      <c r="AR24" s="116">
        <v>0.28893680555555556</v>
      </c>
      <c r="AS24" s="115">
        <v>0.27673655913978495</v>
      </c>
      <c r="AT24" s="116">
        <v>0.28052902777777777</v>
      </c>
      <c r="AU24" s="115">
        <v>0.13812097222222222</v>
      </c>
      <c r="AV24" s="116">
        <v>0.28698875000000001</v>
      </c>
      <c r="AW24" s="115">
        <v>0.20310994623655915</v>
      </c>
      <c r="AX24" s="116">
        <v>0.26257888888888886</v>
      </c>
      <c r="AY24" s="115">
        <v>0.26599875000000001</v>
      </c>
      <c r="AZ24" s="116">
        <v>0.2704084677419355</v>
      </c>
      <c r="BA24" s="115">
        <v>0.25</v>
      </c>
      <c r="BB24" s="116">
        <v>0.23196102150537634</v>
      </c>
      <c r="BC24" s="115">
        <v>0.26841787634408604</v>
      </c>
      <c r="BD24" s="116">
        <v>0.22805833333333334</v>
      </c>
      <c r="BE24" s="115">
        <v>0.17029722222222221</v>
      </c>
      <c r="BF24" s="116">
        <v>0.23512069892473117</v>
      </c>
      <c r="BG24" s="115">
        <v>0.23</v>
      </c>
      <c r="BH24" s="116">
        <v>0.23712791666666666</v>
      </c>
      <c r="BI24" s="115">
        <v>0.22437972222222222</v>
      </c>
      <c r="BJ24" s="116">
        <v>0.23565201612903225</v>
      </c>
      <c r="BK24" s="115">
        <v>0.2365376388888889</v>
      </c>
      <c r="BL24" s="116">
        <v>0.24916975806451613</v>
      </c>
      <c r="BM24" s="115">
        <v>0.24684152777777779</v>
      </c>
      <c r="BN24" s="116">
        <v>0.2187191091954023</v>
      </c>
      <c r="BO24" s="115">
        <v>0.23274</v>
      </c>
      <c r="BP24" s="116">
        <v>0.2736366935483871</v>
      </c>
      <c r="BQ24" s="115">
        <v>0.28893680555555556</v>
      </c>
      <c r="BR24" s="116">
        <v>0.26319763888888886</v>
      </c>
      <c r="BS24" s="115">
        <v>0.28052902777777777</v>
      </c>
      <c r="BT24" s="116">
        <v>0.27294086021505376</v>
      </c>
      <c r="BU24" s="115">
        <v>0.28698875000000001</v>
      </c>
      <c r="BV24" s="116">
        <v>0.25515583333333336</v>
      </c>
      <c r="BW24" s="115">
        <v>0.26257888888888886</v>
      </c>
      <c r="BX24" s="116">
        <v>0.25760793010752686</v>
      </c>
      <c r="BY24" s="115">
        <v>0.2704084677419355</v>
      </c>
      <c r="BZ24" s="116">
        <v>0.26939758064516128</v>
      </c>
      <c r="CA24" s="115">
        <v>0.23196102150537634</v>
      </c>
      <c r="CB24" s="116">
        <v>0.2630102777777778</v>
      </c>
      <c r="CC24" s="115">
        <v>0.22805833333333334</v>
      </c>
      <c r="CD24" s="116">
        <v>0.24479072580645161</v>
      </c>
      <c r="CE24" s="115">
        <v>0.23512069892473117</v>
      </c>
      <c r="CF24" s="116">
        <v>0.22608583333333335</v>
      </c>
      <c r="CG24" s="115">
        <v>0.23712791666666666</v>
      </c>
      <c r="CH24" s="116">
        <v>0.22438790322580643</v>
      </c>
      <c r="CI24" s="115">
        <v>0.23565201612903225</v>
      </c>
      <c r="CJ24" s="116">
        <v>0.25410564516129031</v>
      </c>
      <c r="CK24" s="115">
        <v>0.24916975806451613</v>
      </c>
      <c r="CL24" s="116">
        <v>0.26850193452380949</v>
      </c>
      <c r="CM24" s="115">
        <v>0.2187191091954023</v>
      </c>
      <c r="CN24" s="116">
        <v>0.28137741935483873</v>
      </c>
      <c r="CO24" s="115">
        <v>0.2736366935483871</v>
      </c>
    </row>
    <row r="25" spans="1:93" ht="36.75" customHeight="1" x14ac:dyDescent="0.25">
      <c r="A25" s="113" t="s">
        <v>55</v>
      </c>
      <c r="B25" s="114">
        <v>0.17656597222222223</v>
      </c>
      <c r="C25" s="115">
        <v>0.25981466249999996</v>
      </c>
      <c r="D25" s="116">
        <v>0.21031866039426522</v>
      </c>
      <c r="E25" s="115">
        <v>0.25480712684811824</v>
      </c>
      <c r="F25" s="116">
        <v>0.20848846326164874</v>
      </c>
      <c r="G25" s="115">
        <v>0.32619472741935512</v>
      </c>
      <c r="H25" s="116">
        <v>0.21205960648148148</v>
      </c>
      <c r="I25" s="115">
        <v>0.15</v>
      </c>
      <c r="J25" s="116">
        <v>0.21</v>
      </c>
      <c r="K25" s="115">
        <v>0.21</v>
      </c>
      <c r="L25" s="116">
        <v>0.15</v>
      </c>
      <c r="M25" s="115">
        <v>0.23</v>
      </c>
      <c r="N25" s="116">
        <v>0.24</v>
      </c>
      <c r="O25" s="115">
        <v>0.25887068772401434</v>
      </c>
      <c r="P25" s="116">
        <v>0.16</v>
      </c>
      <c r="Q25" s="115">
        <v>0.29189908154121863</v>
      </c>
      <c r="R25" s="116">
        <v>0.21115823412698412</v>
      </c>
      <c r="S25" s="115">
        <v>0.22778924851190477</v>
      </c>
      <c r="T25" s="116">
        <v>0.33307459677419354</v>
      </c>
      <c r="U25" s="115">
        <v>0.23083837365591398</v>
      </c>
      <c r="V25" s="116">
        <v>0.1759982638888889</v>
      </c>
      <c r="W25" s="115">
        <v>0.25141203703703702</v>
      </c>
      <c r="X25" s="116">
        <v>0.23827956989247312</v>
      </c>
      <c r="Y25" s="115">
        <v>0.13678651433691758</v>
      </c>
      <c r="Z25" s="116">
        <v>0.32673784722222221</v>
      </c>
      <c r="AA25" s="115">
        <v>0.17656597222222223</v>
      </c>
      <c r="AB25" s="116">
        <v>0.14000000000000001</v>
      </c>
      <c r="AC25" s="115">
        <v>0.21031866039426522</v>
      </c>
      <c r="AD25" s="116">
        <v>0.24623375896057348</v>
      </c>
      <c r="AE25" s="115">
        <v>0.20848846326164874</v>
      </c>
      <c r="AF25" s="116">
        <v>0</v>
      </c>
      <c r="AG25" s="115">
        <v>0.21205960648148148</v>
      </c>
      <c r="AH25" s="116">
        <v>0.06</v>
      </c>
      <c r="AI25" s="115">
        <v>0.21</v>
      </c>
      <c r="AJ25" s="116">
        <v>8.8720486111111108E-2</v>
      </c>
      <c r="AK25" s="115">
        <v>0.15</v>
      </c>
      <c r="AL25" s="116">
        <v>0.18240914351851853</v>
      </c>
      <c r="AM25" s="115">
        <v>0.24</v>
      </c>
      <c r="AN25" s="116">
        <v>0.12654803240740742</v>
      </c>
      <c r="AO25" s="115">
        <v>0.16</v>
      </c>
      <c r="AP25" s="116">
        <v>0.18551851851851853</v>
      </c>
      <c r="AQ25" s="115">
        <v>0.21115823412698412</v>
      </c>
      <c r="AR25" s="116">
        <v>0.22736284722222222</v>
      </c>
      <c r="AS25" s="115">
        <v>0.33307459677419354</v>
      </c>
      <c r="AT25" s="116">
        <v>0.15101620370370369</v>
      </c>
      <c r="AU25" s="115">
        <v>0.1759982638888889</v>
      </c>
      <c r="AV25" s="116">
        <v>0.29143692129629628</v>
      </c>
      <c r="AW25" s="115">
        <v>0.23827956989247312</v>
      </c>
      <c r="AX25" s="116">
        <v>0.2162824074074074</v>
      </c>
      <c r="AY25" s="115">
        <v>0.32673784722222221</v>
      </c>
      <c r="AZ25" s="116">
        <v>0.2114426523297491</v>
      </c>
      <c r="BA25" s="115">
        <v>0.14000000000000001</v>
      </c>
      <c r="BB25" s="116">
        <v>0.15517137096774195</v>
      </c>
      <c r="BC25" s="115">
        <v>0.24623375896057348</v>
      </c>
      <c r="BD25" s="116">
        <v>0.14339583333333333</v>
      </c>
      <c r="BE25" s="115">
        <v>0</v>
      </c>
      <c r="BF25" s="116">
        <v>0.23720766129032259</v>
      </c>
      <c r="BG25" s="115">
        <v>0.06</v>
      </c>
      <c r="BH25" s="116">
        <v>0.11040451388888889</v>
      </c>
      <c r="BI25" s="115">
        <v>8.8720486111111108E-2</v>
      </c>
      <c r="BJ25" s="116">
        <v>0.22472558243727597</v>
      </c>
      <c r="BK25" s="115">
        <v>0.18240914351851853</v>
      </c>
      <c r="BL25" s="116">
        <v>9.5936379928315413E-2</v>
      </c>
      <c r="BM25" s="115">
        <v>0.12654803240740742</v>
      </c>
      <c r="BN25" s="116">
        <v>9.6384099616858237E-5</v>
      </c>
      <c r="BO25" s="115">
        <v>0.18551851851851853</v>
      </c>
      <c r="BP25" s="116">
        <v>1.3832885304659499E-4</v>
      </c>
      <c r="BQ25" s="115">
        <v>0.22736284722222222</v>
      </c>
      <c r="BR25" s="116">
        <v>4.7100115740740738E-2</v>
      </c>
      <c r="BS25" s="115">
        <v>0.15101620370370369</v>
      </c>
      <c r="BT25" s="116">
        <v>4.8750000000000002E-2</v>
      </c>
      <c r="BU25" s="115">
        <v>0.29143692129629628</v>
      </c>
      <c r="BV25" s="116">
        <v>3.8281249999999999E-3</v>
      </c>
      <c r="BW25" s="115">
        <v>0.2162824074074074</v>
      </c>
      <c r="BX25" s="116">
        <v>3.5626680107526884E-2</v>
      </c>
      <c r="BY25" s="115">
        <v>0.2114426523297491</v>
      </c>
      <c r="BZ25" s="116">
        <v>1.8240367383512545E-2</v>
      </c>
      <c r="CA25" s="115">
        <v>0.15517137096774195</v>
      </c>
      <c r="CB25" s="116">
        <v>4.3001157407407405E-2</v>
      </c>
      <c r="CC25" s="115">
        <v>0.14339583333333333</v>
      </c>
      <c r="CD25" s="116">
        <v>0.33212141577060939</v>
      </c>
      <c r="CE25" s="115">
        <v>0.23720766129032259</v>
      </c>
      <c r="CF25" s="116">
        <v>0.19443055555555555</v>
      </c>
      <c r="CG25" s="115">
        <v>0.11040451388888889</v>
      </c>
      <c r="CH25" s="116">
        <v>0.21012656810035843</v>
      </c>
      <c r="CI25" s="115">
        <v>0.22472558243727597</v>
      </c>
      <c r="CJ25" s="116">
        <v>0.42240983422939071</v>
      </c>
      <c r="CK25" s="115">
        <v>9.5936379928315413E-2</v>
      </c>
      <c r="CL25" s="116">
        <v>0.39672557043650797</v>
      </c>
      <c r="CM25" s="115">
        <v>9.6384099616858237E-5</v>
      </c>
      <c r="CN25" s="116">
        <v>0.2030169130824373</v>
      </c>
      <c r="CO25" s="115">
        <v>1.3832885304659499E-4</v>
      </c>
    </row>
    <row r="26" spans="1:93" ht="26.1" customHeight="1" x14ac:dyDescent="0.25">
      <c r="A26" s="113" t="s">
        <v>109</v>
      </c>
      <c r="B26" s="114">
        <v>0.24471493827160493</v>
      </c>
      <c r="C26" s="115">
        <v>0.24345248089506177</v>
      </c>
      <c r="D26" s="116">
        <v>0.24027870370370372</v>
      </c>
      <c r="E26" s="115">
        <v>0.23230128062524891</v>
      </c>
      <c r="F26" s="116">
        <v>0.25354820788530463</v>
      </c>
      <c r="G26" s="115">
        <v>0.23126428234767027</v>
      </c>
      <c r="H26" s="116">
        <v>0.2383899074074074</v>
      </c>
      <c r="I26" s="115">
        <v>0.14000000000000001</v>
      </c>
      <c r="J26" s="116">
        <v>0.21</v>
      </c>
      <c r="K26" s="115">
        <v>0.15</v>
      </c>
      <c r="L26" s="116">
        <v>0.2</v>
      </c>
      <c r="M26" s="115">
        <v>0.16</v>
      </c>
      <c r="N26" s="116">
        <v>0.19</v>
      </c>
      <c r="O26" s="115">
        <v>0.2181652553763441</v>
      </c>
      <c r="P26" s="116">
        <v>0.22</v>
      </c>
      <c r="Q26" s="115">
        <v>0.2197857825567503</v>
      </c>
      <c r="R26" s="116">
        <v>0.22382337962962964</v>
      </c>
      <c r="S26" s="115">
        <v>0.25579842959656091</v>
      </c>
      <c r="T26" s="116">
        <v>0.24296006571087217</v>
      </c>
      <c r="U26" s="115">
        <v>0.27421317231182796</v>
      </c>
      <c r="V26" s="116">
        <v>0.21249506172839505</v>
      </c>
      <c r="W26" s="115">
        <v>0.2636972147839507</v>
      </c>
      <c r="X26" s="116">
        <v>0.20706231182795698</v>
      </c>
      <c r="Y26" s="115">
        <v>0.2522599761051374</v>
      </c>
      <c r="Z26" s="116">
        <v>0.24423092592592593</v>
      </c>
      <c r="AA26" s="115">
        <v>0.24471493827160493</v>
      </c>
      <c r="AB26" s="116">
        <v>0.23</v>
      </c>
      <c r="AC26" s="115">
        <v>0.24027870370370372</v>
      </c>
      <c r="AD26" s="116">
        <v>0.22924274193548388</v>
      </c>
      <c r="AE26" s="115">
        <v>0.25354820788530463</v>
      </c>
      <c r="AF26" s="116">
        <v>0.17487725308641974</v>
      </c>
      <c r="AG26" s="115">
        <v>0.2383899074074074</v>
      </c>
      <c r="AH26" s="116">
        <v>0.19</v>
      </c>
      <c r="AI26" s="115">
        <v>0.21</v>
      </c>
      <c r="AJ26" s="116">
        <v>0.19575916666666668</v>
      </c>
      <c r="AK26" s="115">
        <v>0.2</v>
      </c>
      <c r="AL26" s="116">
        <v>0.20499500000000001</v>
      </c>
      <c r="AM26" s="115">
        <v>0.19</v>
      </c>
      <c r="AN26" s="116">
        <v>0.22160746913580248</v>
      </c>
      <c r="AO26" s="115">
        <v>0.22</v>
      </c>
      <c r="AP26" s="116">
        <v>0.22319518518518519</v>
      </c>
      <c r="AQ26" s="115">
        <v>0.22382337962962964</v>
      </c>
      <c r="AR26" s="116">
        <v>0.2380491975308642</v>
      </c>
      <c r="AS26" s="115">
        <v>0.24296006571087217</v>
      </c>
      <c r="AT26" s="116">
        <v>0.24988416666666666</v>
      </c>
      <c r="AU26" s="115">
        <v>0.21249506172839505</v>
      </c>
      <c r="AV26" s="116">
        <v>0.25817993827160496</v>
      </c>
      <c r="AW26" s="115">
        <v>0.20706231182795698</v>
      </c>
      <c r="AX26" s="116">
        <v>0.23924015432098766</v>
      </c>
      <c r="AY26" s="115">
        <v>0.24423092592592593</v>
      </c>
      <c r="AZ26" s="116">
        <v>0.24159363799283154</v>
      </c>
      <c r="BA26" s="115">
        <v>0.23</v>
      </c>
      <c r="BB26" s="116">
        <v>0.21166487455197133</v>
      </c>
      <c r="BC26" s="115">
        <v>0.22924274193548388</v>
      </c>
      <c r="BD26" s="116">
        <v>0.24587175925925925</v>
      </c>
      <c r="BE26" s="115">
        <v>0.17487725308641974</v>
      </c>
      <c r="BF26" s="116">
        <v>0.21495436081242533</v>
      </c>
      <c r="BG26" s="115">
        <v>0.19</v>
      </c>
      <c r="BH26" s="116">
        <v>0.20354743827160493</v>
      </c>
      <c r="BI26" s="115">
        <v>0.19575916666666668</v>
      </c>
      <c r="BJ26" s="116">
        <v>0.1972523596176822</v>
      </c>
      <c r="BK26" s="115">
        <v>0.20499500000000001</v>
      </c>
      <c r="BL26" s="116">
        <v>0.22131090203106332</v>
      </c>
      <c r="BM26" s="115">
        <v>0.22160746913580248</v>
      </c>
      <c r="BN26" s="116">
        <v>0.21270166028097062</v>
      </c>
      <c r="BO26" s="115">
        <v>0.22319518518518519</v>
      </c>
      <c r="BP26" s="116">
        <v>0.23106565113500596</v>
      </c>
      <c r="BQ26" s="115">
        <v>0.2380491975308642</v>
      </c>
      <c r="BR26" s="116">
        <v>0.23644780864197532</v>
      </c>
      <c r="BS26" s="115">
        <v>0.24988416666666666</v>
      </c>
      <c r="BT26" s="116">
        <v>0.22679519115890084</v>
      </c>
      <c r="BU26" s="115">
        <v>0.25817993827160496</v>
      </c>
      <c r="BV26" s="116">
        <v>0.23520700617283952</v>
      </c>
      <c r="BW26" s="115">
        <v>0.23924015432098766</v>
      </c>
      <c r="BX26" s="116">
        <v>0.22328282556750298</v>
      </c>
      <c r="BY26" s="115">
        <v>0.24159363799283154</v>
      </c>
      <c r="BZ26" s="116">
        <v>0.23557126642771803</v>
      </c>
      <c r="CA26" s="115">
        <v>0.21166487455197133</v>
      </c>
      <c r="CB26" s="116">
        <v>0.22843018518518518</v>
      </c>
      <c r="CC26" s="115">
        <v>0.24587175925925925</v>
      </c>
      <c r="CD26" s="116">
        <v>0.21089805854241339</v>
      </c>
      <c r="CE26" s="115">
        <v>0.21495436081242533</v>
      </c>
      <c r="CF26" s="116">
        <v>0.17165657407407409</v>
      </c>
      <c r="CG26" s="115">
        <v>0.20354743827160493</v>
      </c>
      <c r="CH26" s="116">
        <v>0.18178754480286738</v>
      </c>
      <c r="CI26" s="115">
        <v>0.1972523596176822</v>
      </c>
      <c r="CJ26" s="116">
        <v>0.19276412783751493</v>
      </c>
      <c r="CK26" s="115">
        <v>0.22131090203106332</v>
      </c>
      <c r="CL26" s="116">
        <v>0.21918816137566136</v>
      </c>
      <c r="CM26" s="115">
        <v>0.21270166028097062</v>
      </c>
      <c r="CN26" s="116">
        <v>0.24297625448028673</v>
      </c>
      <c r="CO26" s="115">
        <v>0.23106565113500596</v>
      </c>
    </row>
    <row r="27" spans="1:93" ht="36" customHeight="1" x14ac:dyDescent="0.25">
      <c r="A27" s="113" t="s">
        <v>110</v>
      </c>
      <c r="B27" s="114">
        <v>0.1354525</v>
      </c>
      <c r="C27" s="115">
        <v>0.16297618055555554</v>
      </c>
      <c r="D27" s="116">
        <v>0.19202701612903225</v>
      </c>
      <c r="E27" s="115">
        <v>0.14363499103942654</v>
      </c>
      <c r="F27" s="116">
        <v>0.20823897849462367</v>
      </c>
      <c r="G27" s="115">
        <v>0.15798223566308242</v>
      </c>
      <c r="H27" s="116">
        <v>0.1976526388888889</v>
      </c>
      <c r="I27" s="115">
        <v>0.16</v>
      </c>
      <c r="J27" s="116">
        <v>0.22</v>
      </c>
      <c r="K27" s="115">
        <v>0.15</v>
      </c>
      <c r="L27" s="116">
        <v>0.21</v>
      </c>
      <c r="M27" s="115">
        <v>0.14000000000000001</v>
      </c>
      <c r="N27" s="116">
        <v>0.21</v>
      </c>
      <c r="O27" s="115">
        <v>0.16699805107526883</v>
      </c>
      <c r="P27" s="116">
        <v>0.23</v>
      </c>
      <c r="Q27" s="115">
        <v>0.14303064516129033</v>
      </c>
      <c r="R27" s="116">
        <v>0.20900833333333332</v>
      </c>
      <c r="S27" s="115">
        <v>0.1692341806547619</v>
      </c>
      <c r="T27" s="116">
        <v>0.23669287634408603</v>
      </c>
      <c r="U27" s="115">
        <v>0.15932289838709671</v>
      </c>
      <c r="V27" s="116">
        <v>0.22575083333333335</v>
      </c>
      <c r="W27" s="115">
        <v>0.15813159722222223</v>
      </c>
      <c r="X27" s="116">
        <v>0.21846854838709678</v>
      </c>
      <c r="Y27" s="115">
        <v>0.17007204301075268</v>
      </c>
      <c r="Z27" s="116">
        <v>0.23267958333333333</v>
      </c>
      <c r="AA27" s="115">
        <v>0.1354525</v>
      </c>
      <c r="AB27" s="116">
        <v>0.21</v>
      </c>
      <c r="AC27" s="115">
        <v>0.19202701612903225</v>
      </c>
      <c r="AD27" s="116">
        <v>0.21278198924731181</v>
      </c>
      <c r="AE27" s="115">
        <v>0.20823897849462367</v>
      </c>
      <c r="AF27" s="116">
        <v>0.14206777777777777</v>
      </c>
      <c r="AG27" s="115">
        <v>0.1976526388888889</v>
      </c>
      <c r="AH27" s="116">
        <v>0.21</v>
      </c>
      <c r="AI27" s="115">
        <v>0.22</v>
      </c>
      <c r="AJ27" s="116">
        <v>0.20193416666666666</v>
      </c>
      <c r="AK27" s="115">
        <v>0.21</v>
      </c>
      <c r="AL27" s="116">
        <v>0.22690097222222222</v>
      </c>
      <c r="AM27" s="115">
        <v>0.21</v>
      </c>
      <c r="AN27" s="116">
        <v>0.20507930555555556</v>
      </c>
      <c r="AO27" s="115">
        <v>0.23</v>
      </c>
      <c r="AP27" s="116">
        <v>0.20904416666666667</v>
      </c>
      <c r="AQ27" s="115">
        <v>0.20900833333333332</v>
      </c>
      <c r="AR27" s="116">
        <v>0.22664555555555554</v>
      </c>
      <c r="AS27" s="115">
        <v>0.23669287634408603</v>
      </c>
      <c r="AT27" s="116">
        <v>0.20017097222222222</v>
      </c>
      <c r="AU27" s="115">
        <v>0.22575083333333335</v>
      </c>
      <c r="AV27" s="116">
        <v>0.22155041666666667</v>
      </c>
      <c r="AW27" s="115">
        <v>0.21846854838709678</v>
      </c>
      <c r="AX27" s="116">
        <v>0.20907763888888889</v>
      </c>
      <c r="AY27" s="115">
        <v>0.23267958333333333</v>
      </c>
      <c r="AZ27" s="116">
        <v>0.22765416666666666</v>
      </c>
      <c r="BA27" s="115">
        <v>0.21</v>
      </c>
      <c r="BB27" s="116">
        <v>0.21799341397849462</v>
      </c>
      <c r="BC27" s="115">
        <v>0.21278198924731181</v>
      </c>
      <c r="BD27" s="116">
        <v>0.22379847222222221</v>
      </c>
      <c r="BE27" s="115">
        <v>0.14206777777777777</v>
      </c>
      <c r="BF27" s="116">
        <v>0.17920094086021504</v>
      </c>
      <c r="BG27" s="115">
        <v>0.21</v>
      </c>
      <c r="BH27" s="116">
        <v>0.17458055555555554</v>
      </c>
      <c r="BI27" s="115">
        <v>0.20193416666666666</v>
      </c>
      <c r="BJ27" s="116">
        <v>0.17338010752688171</v>
      </c>
      <c r="BK27" s="115">
        <v>0.22690097222222222</v>
      </c>
      <c r="BL27" s="116">
        <v>0.16078467741935484</v>
      </c>
      <c r="BM27" s="115">
        <v>0.20507930555555556</v>
      </c>
      <c r="BN27" s="116">
        <v>0.15970847701149427</v>
      </c>
      <c r="BO27" s="115">
        <v>0.20904416666666667</v>
      </c>
      <c r="BP27" s="116">
        <v>0.18822956989247311</v>
      </c>
      <c r="BQ27" s="115">
        <v>0.22664555555555554</v>
      </c>
      <c r="BR27" s="116">
        <v>0.18548083333333334</v>
      </c>
      <c r="BS27" s="115">
        <v>0.20017097222222222</v>
      </c>
      <c r="BT27" s="116">
        <v>0.18368508064516129</v>
      </c>
      <c r="BU27" s="115">
        <v>0.22155041666666667</v>
      </c>
      <c r="BV27" s="116">
        <v>0.14689333333333332</v>
      </c>
      <c r="BW27" s="115">
        <v>0.20907763888888889</v>
      </c>
      <c r="BX27" s="116">
        <v>0.14467849462365592</v>
      </c>
      <c r="BY27" s="115">
        <v>0.22765416666666666</v>
      </c>
      <c r="BZ27" s="116">
        <v>0.16343763440860215</v>
      </c>
      <c r="CA27" s="115">
        <v>0.21799341397849462</v>
      </c>
      <c r="CB27" s="116">
        <v>9.7327222222222218E-2</v>
      </c>
      <c r="CC27" s="115">
        <v>0.22379847222222221</v>
      </c>
      <c r="CD27" s="116">
        <v>0.13734381720430108</v>
      </c>
      <c r="CE27" s="115">
        <v>0.17920094086021504</v>
      </c>
      <c r="CF27" s="116">
        <v>0.17254694444444446</v>
      </c>
      <c r="CG27" s="115">
        <v>0.17458055555555554</v>
      </c>
      <c r="CH27" s="116">
        <v>0.16111088709677421</v>
      </c>
      <c r="CI27" s="115">
        <v>0.17338010752688171</v>
      </c>
      <c r="CJ27" s="116">
        <v>0.18368373655913978</v>
      </c>
      <c r="CK27" s="115">
        <v>0.16078467741935484</v>
      </c>
      <c r="CL27" s="116">
        <v>0.20215416666666666</v>
      </c>
      <c r="CM27" s="115">
        <v>0.15970847701149427</v>
      </c>
      <c r="CN27" s="116">
        <v>0.20601666666666668</v>
      </c>
      <c r="CO27" s="115">
        <v>0.18822956989247311</v>
      </c>
    </row>
    <row r="28" spans="1:93" ht="26.1" customHeight="1" x14ac:dyDescent="0.25">
      <c r="A28" s="113" t="s">
        <v>111</v>
      </c>
      <c r="B28" s="114">
        <v>0.18270597222222223</v>
      </c>
      <c r="C28" s="115">
        <v>0.23111745370370368</v>
      </c>
      <c r="D28" s="116">
        <v>0.19825940860215055</v>
      </c>
      <c r="E28" s="115">
        <v>0.20911406810035843</v>
      </c>
      <c r="F28" s="116">
        <v>0.21626488575268818</v>
      </c>
      <c r="G28" s="115">
        <v>0.21618427419354838</v>
      </c>
      <c r="H28" s="116">
        <v>0.20057305555555555</v>
      </c>
      <c r="I28" s="115">
        <v>0.14000000000000001</v>
      </c>
      <c r="J28" s="116">
        <v>0.17</v>
      </c>
      <c r="K28" s="115">
        <v>0.14000000000000001</v>
      </c>
      <c r="L28" s="116">
        <v>0.17</v>
      </c>
      <c r="M28" s="115">
        <v>0.13</v>
      </c>
      <c r="N28" s="116">
        <v>0.16</v>
      </c>
      <c r="O28" s="115">
        <v>0.19802907728494629</v>
      </c>
      <c r="P28" s="116">
        <v>0.19</v>
      </c>
      <c r="Q28" s="115">
        <v>0.21219937275985662</v>
      </c>
      <c r="R28" s="116">
        <v>0.25851483134920633</v>
      </c>
      <c r="S28" s="115">
        <v>0.2431728625</v>
      </c>
      <c r="T28" s="116">
        <v>0.29576913082437278</v>
      </c>
      <c r="U28" s="115">
        <v>0.22563501676747311</v>
      </c>
      <c r="V28" s="116">
        <v>0.28805259259259258</v>
      </c>
      <c r="W28" s="115">
        <v>0.21177307319444449</v>
      </c>
      <c r="X28" s="116">
        <v>0.19463568548387097</v>
      </c>
      <c r="Y28" s="115">
        <v>0.21581512096774194</v>
      </c>
      <c r="Z28" s="116">
        <v>0.20438847222222223</v>
      </c>
      <c r="AA28" s="115">
        <v>0.18270597222222223</v>
      </c>
      <c r="AB28" s="116">
        <v>0.19</v>
      </c>
      <c r="AC28" s="115">
        <v>0.19825940860215055</v>
      </c>
      <c r="AD28" s="116">
        <v>0.20008323252688173</v>
      </c>
      <c r="AE28" s="115">
        <v>0.21626488575268818</v>
      </c>
      <c r="AF28" s="116">
        <v>0.13732829861111112</v>
      </c>
      <c r="AG28" s="115">
        <v>0.20057305555555555</v>
      </c>
      <c r="AH28" s="116">
        <v>0.18</v>
      </c>
      <c r="AI28" s="115">
        <v>0.17</v>
      </c>
      <c r="AJ28" s="116">
        <v>0.16799031249999999</v>
      </c>
      <c r="AK28" s="115">
        <v>0.17</v>
      </c>
      <c r="AL28" s="116">
        <v>0.18530409722222221</v>
      </c>
      <c r="AM28" s="115">
        <v>0.16</v>
      </c>
      <c r="AN28" s="116">
        <v>0.18180854166666666</v>
      </c>
      <c r="AO28" s="115">
        <v>0.19</v>
      </c>
      <c r="AP28" s="116">
        <v>0.19483902777777778</v>
      </c>
      <c r="AQ28" s="115">
        <v>0.25851483134920633</v>
      </c>
      <c r="AR28" s="116">
        <v>0.19382447916666667</v>
      </c>
      <c r="AS28" s="115">
        <v>0.29576913082437278</v>
      </c>
      <c r="AT28" s="116">
        <v>0.22185670138888888</v>
      </c>
      <c r="AU28" s="115">
        <v>0.28805259259259258</v>
      </c>
      <c r="AV28" s="116">
        <v>0.21293972222222221</v>
      </c>
      <c r="AW28" s="115">
        <v>0.19463568548387097</v>
      </c>
      <c r="AX28" s="116">
        <v>0.22174135416666665</v>
      </c>
      <c r="AY28" s="115">
        <v>0.20438847222222223</v>
      </c>
      <c r="AZ28" s="116">
        <v>0.20875766129032258</v>
      </c>
      <c r="BA28" s="115">
        <v>0.19</v>
      </c>
      <c r="BB28" s="116">
        <v>0.19419915994623657</v>
      </c>
      <c r="BC28" s="115">
        <v>0.20008323252688173</v>
      </c>
      <c r="BD28" s="116">
        <v>0.20199618055555554</v>
      </c>
      <c r="BE28" s="115">
        <v>0.13732829861111112</v>
      </c>
      <c r="BF28" s="116">
        <v>0.16057032930107526</v>
      </c>
      <c r="BG28" s="115">
        <v>0.18</v>
      </c>
      <c r="BH28" s="116">
        <v>0.14908232638888888</v>
      </c>
      <c r="BI28" s="115">
        <v>0.16799031249999999</v>
      </c>
      <c r="BJ28" s="116">
        <v>0.15887389112903225</v>
      </c>
      <c r="BK28" s="115">
        <v>0.18530409722222221</v>
      </c>
      <c r="BL28" s="116">
        <v>0.16314660618279569</v>
      </c>
      <c r="BM28" s="115">
        <v>0.18180854166666666</v>
      </c>
      <c r="BN28" s="116">
        <v>0.16823922413793105</v>
      </c>
      <c r="BO28" s="115">
        <v>0.19483902777777778</v>
      </c>
      <c r="BP28" s="116">
        <v>0.21282903225806452</v>
      </c>
      <c r="BQ28" s="115">
        <v>0.19382447916666667</v>
      </c>
      <c r="BR28" s="116">
        <v>0.19299697916666667</v>
      </c>
      <c r="BS28" s="115">
        <v>0.22185670138888888</v>
      </c>
      <c r="BT28" s="116">
        <v>0.19705772849462366</v>
      </c>
      <c r="BU28" s="115">
        <v>0.21293972222222221</v>
      </c>
      <c r="BV28" s="116">
        <v>0.17951458333333334</v>
      </c>
      <c r="BW28" s="115">
        <v>0.22174135416666665</v>
      </c>
      <c r="BX28" s="116">
        <v>0.17784603494623655</v>
      </c>
      <c r="BY28" s="115">
        <v>0.20875766129032258</v>
      </c>
      <c r="BZ28" s="116">
        <v>0.21483235887096774</v>
      </c>
      <c r="CA28" s="115">
        <v>0.19419915994623657</v>
      </c>
      <c r="CB28" s="116">
        <v>0.1993579513888889</v>
      </c>
      <c r="CC28" s="115">
        <v>0.20199618055555554</v>
      </c>
      <c r="CD28" s="116">
        <v>0.13891404569892474</v>
      </c>
      <c r="CE28" s="115">
        <v>0.16057032930107526</v>
      </c>
      <c r="CF28" s="116">
        <v>0.139959375</v>
      </c>
      <c r="CG28" s="115">
        <v>0.14908232638888888</v>
      </c>
      <c r="CH28" s="116">
        <v>0.15591932123655913</v>
      </c>
      <c r="CI28" s="115">
        <v>0.15887389112903225</v>
      </c>
      <c r="CJ28" s="116">
        <v>0.17697174059139786</v>
      </c>
      <c r="CK28" s="115">
        <v>0.16314660618279569</v>
      </c>
      <c r="CL28" s="116">
        <v>0.21086104910714287</v>
      </c>
      <c r="CM28" s="115">
        <v>0.16823922413793105</v>
      </c>
      <c r="CN28" s="116">
        <v>0.23651918682795697</v>
      </c>
      <c r="CO28" s="115">
        <v>0.21282903225806454</v>
      </c>
    </row>
    <row r="29" spans="1:93" ht="33" customHeight="1" thickBot="1" x14ac:dyDescent="0.3">
      <c r="A29" s="121" t="s">
        <v>112</v>
      </c>
      <c r="B29" s="122">
        <v>0.51138310185185187</v>
      </c>
      <c r="C29" s="123">
        <v>0.53482335069444442</v>
      </c>
      <c r="D29" s="124">
        <v>0.40770945340501791</v>
      </c>
      <c r="E29" s="123">
        <v>0.35024123543906815</v>
      </c>
      <c r="F29" s="124">
        <v>0.29415882616487454</v>
      </c>
      <c r="G29" s="123">
        <v>0.4641151433691757</v>
      </c>
      <c r="H29" s="124">
        <v>0.42286863425925925</v>
      </c>
      <c r="I29" s="123">
        <v>0.26</v>
      </c>
      <c r="J29" s="124">
        <v>0.33</v>
      </c>
      <c r="K29" s="123">
        <v>0.14000000000000001</v>
      </c>
      <c r="L29" s="124">
        <v>0.4</v>
      </c>
      <c r="M29" s="123">
        <v>0.18</v>
      </c>
      <c r="N29" s="124">
        <v>0.41</v>
      </c>
      <c r="O29" s="123">
        <v>0.26973986335125449</v>
      </c>
      <c r="P29" s="124">
        <v>0.69</v>
      </c>
      <c r="Q29" s="123">
        <v>0.16992159498207884</v>
      </c>
      <c r="R29" s="124">
        <v>0.62811693948412695</v>
      </c>
      <c r="S29" s="123">
        <v>0.43645120287698413</v>
      </c>
      <c r="T29" s="124">
        <v>0.48151265681003586</v>
      </c>
      <c r="U29" s="123">
        <v>0.60652357750896058</v>
      </c>
      <c r="V29" s="124">
        <v>0.43946238425925926</v>
      </c>
      <c r="W29" s="123">
        <v>0.54780729166666664</v>
      </c>
      <c r="X29" s="124">
        <v>0.64051635304659493</v>
      </c>
      <c r="Y29" s="123">
        <v>0.62759968637992836</v>
      </c>
      <c r="Z29" s="124">
        <v>0.65064872685185182</v>
      </c>
      <c r="AA29" s="123">
        <v>0.51138310185185187</v>
      </c>
      <c r="AB29" s="124">
        <v>0.33</v>
      </c>
      <c r="AC29" s="123">
        <v>0.40770945340501791</v>
      </c>
      <c r="AD29" s="124">
        <v>0.62096942204301075</v>
      </c>
      <c r="AE29" s="123">
        <v>0.29415882616487454</v>
      </c>
      <c r="AF29" s="124">
        <v>0.30998958333333332</v>
      </c>
      <c r="AG29" s="123">
        <v>0.42286863425925925</v>
      </c>
      <c r="AH29" s="124">
        <v>0.36</v>
      </c>
      <c r="AI29" s="123">
        <v>0.33</v>
      </c>
      <c r="AJ29" s="124">
        <v>0.26336516203703703</v>
      </c>
      <c r="AK29" s="123">
        <v>0.4</v>
      </c>
      <c r="AL29" s="124">
        <v>0.21621585648148148</v>
      </c>
      <c r="AM29" s="123">
        <v>0.41</v>
      </c>
      <c r="AN29" s="124">
        <v>0.24370717592592592</v>
      </c>
      <c r="AO29" s="123">
        <v>0.69</v>
      </c>
      <c r="AP29" s="124">
        <v>0.30188194444444444</v>
      </c>
      <c r="AQ29" s="123">
        <v>0.62811693948412695</v>
      </c>
      <c r="AR29" s="124">
        <v>0.27858101851851852</v>
      </c>
      <c r="AS29" s="123">
        <v>0.48151265681003586</v>
      </c>
      <c r="AT29" s="124">
        <v>0.32078587962962962</v>
      </c>
      <c r="AU29" s="123">
        <v>0.43946238425925926</v>
      </c>
      <c r="AV29" s="124">
        <v>0.24449479166666666</v>
      </c>
      <c r="AW29" s="123">
        <v>0.64051635304659493</v>
      </c>
      <c r="AX29" s="124">
        <v>0.39124189814814814</v>
      </c>
      <c r="AY29" s="123">
        <v>0.65064872685185182</v>
      </c>
      <c r="AZ29" s="124">
        <v>0.5493335573476702</v>
      </c>
      <c r="BA29" s="123">
        <v>0.33</v>
      </c>
      <c r="BB29" s="124">
        <v>0.35918570788530468</v>
      </c>
      <c r="BC29" s="123">
        <v>0.62096942204301075</v>
      </c>
      <c r="BD29" s="124">
        <v>0.44530208333333332</v>
      </c>
      <c r="BE29" s="123">
        <v>0.30998958333333332</v>
      </c>
      <c r="BF29" s="124">
        <v>0.54513160842293906</v>
      </c>
      <c r="BG29" s="123">
        <v>0.36</v>
      </c>
      <c r="BH29" s="124">
        <v>0.48915682870370369</v>
      </c>
      <c r="BI29" s="123">
        <v>0.26336516203703703</v>
      </c>
      <c r="BJ29" s="124">
        <v>0.46263384856630824</v>
      </c>
      <c r="BK29" s="123">
        <v>0.21621585648148148</v>
      </c>
      <c r="BL29" s="124">
        <v>0.42010640681003586</v>
      </c>
      <c r="BM29" s="123">
        <v>0.24370717592592592</v>
      </c>
      <c r="BN29" s="124">
        <v>0.42884997605363984</v>
      </c>
      <c r="BO29" s="123">
        <v>0.30188194444444444</v>
      </c>
      <c r="BP29" s="124">
        <v>0.4142837141577061</v>
      </c>
      <c r="BQ29" s="123">
        <v>0.27858101851851852</v>
      </c>
      <c r="BR29" s="124">
        <v>0.47235821759259261</v>
      </c>
      <c r="BS29" s="123">
        <v>0.32078587962962962</v>
      </c>
      <c r="BT29" s="124">
        <v>0.35573420698924729</v>
      </c>
      <c r="BU29" s="123">
        <v>0.24449479166666666</v>
      </c>
      <c r="BV29" s="124">
        <v>0.33424131944444446</v>
      </c>
      <c r="BW29" s="123">
        <v>0.39124189814814814</v>
      </c>
      <c r="BX29" s="124">
        <v>0.48483758960573475</v>
      </c>
      <c r="BY29" s="123">
        <v>0.5493335573476702</v>
      </c>
      <c r="BZ29" s="124">
        <v>0.20859150985663083</v>
      </c>
      <c r="CA29" s="123">
        <v>0.35918570788530468</v>
      </c>
      <c r="CB29" s="124">
        <v>0.15451562499999999</v>
      </c>
      <c r="CC29" s="123">
        <v>0.44530208333333332</v>
      </c>
      <c r="CD29" s="124">
        <v>9.8622311827956995E-3</v>
      </c>
      <c r="CE29" s="123">
        <v>0.54513160842293906</v>
      </c>
      <c r="CF29" s="124">
        <v>0.21239699074074073</v>
      </c>
      <c r="CG29" s="123">
        <v>0.48915682870370369</v>
      </c>
      <c r="CH29" s="124">
        <v>0.27428427419354839</v>
      </c>
      <c r="CI29" s="123">
        <v>0.46263384856630824</v>
      </c>
      <c r="CJ29" s="124">
        <v>0.17576836917562724</v>
      </c>
      <c r="CK29" s="123">
        <v>0.42010640681003586</v>
      </c>
      <c r="CL29" s="124">
        <v>0.319148685515873</v>
      </c>
      <c r="CM29" s="123">
        <v>0.42884997605363984</v>
      </c>
      <c r="CN29" s="124">
        <v>0.41976086469534052</v>
      </c>
      <c r="CO29" s="123">
        <v>0.41428371415770615</v>
      </c>
    </row>
    <row r="30" spans="1:93" ht="15.75" customHeight="1" x14ac:dyDescent="0.25"/>
    <row r="31" spans="1:93" x14ac:dyDescent="0.25">
      <c r="B31" s="110" t="s">
        <v>113</v>
      </c>
    </row>
    <row r="32" spans="1:93" x14ac:dyDescent="0.25">
      <c r="A32" s="55"/>
      <c r="B32" s="2" t="s">
        <v>114</v>
      </c>
    </row>
    <row r="33" spans="1:47" x14ac:dyDescent="0.25">
      <c r="A33" s="55"/>
      <c r="B33" s="2" t="s">
        <v>115</v>
      </c>
    </row>
    <row r="34" spans="1:47" ht="15" customHeight="1" x14ac:dyDescent="0.25">
      <c r="A34" s="55"/>
      <c r="B34" s="2" t="s">
        <v>116</v>
      </c>
      <c r="AE34" s="140"/>
    </row>
    <row r="35" spans="1:47" ht="15.75" customHeight="1" x14ac:dyDescent="0.25">
      <c r="A35" s="55"/>
      <c r="AE35" s="140"/>
    </row>
    <row r="37" spans="1:47" ht="22.8" customHeight="1" outlineLevel="2" x14ac:dyDescent="0.25">
      <c r="A37" s="97" t="s">
        <v>117</v>
      </c>
      <c r="B37" s="98" t="s">
        <v>118</v>
      </c>
      <c r="C37" s="98" t="s">
        <v>119</v>
      </c>
      <c r="D37" s="98" t="s">
        <v>120</v>
      </c>
      <c r="E37" s="98" t="s">
        <v>121</v>
      </c>
      <c r="F37" s="98" t="s">
        <v>122</v>
      </c>
      <c r="G37" s="98" t="s">
        <v>123</v>
      </c>
      <c r="H37" s="98" t="s">
        <v>124</v>
      </c>
      <c r="I37" s="98" t="s">
        <v>125</v>
      </c>
      <c r="J37" s="98" t="s">
        <v>126</v>
      </c>
      <c r="K37" s="98" t="s">
        <v>127</v>
      </c>
      <c r="L37" s="98" t="s">
        <v>128</v>
      </c>
      <c r="M37" s="98" t="s">
        <v>129</v>
      </c>
      <c r="N37" s="98" t="s">
        <v>130</v>
      </c>
      <c r="O37" s="98" t="s">
        <v>131</v>
      </c>
      <c r="P37" s="98" t="s">
        <v>132</v>
      </c>
      <c r="Q37" s="98" t="s">
        <v>133</v>
      </c>
      <c r="R37" s="98" t="s">
        <v>134</v>
      </c>
      <c r="S37" s="98" t="s">
        <v>135</v>
      </c>
      <c r="T37" s="98" t="s">
        <v>136</v>
      </c>
      <c r="U37" s="98" t="s">
        <v>137</v>
      </c>
      <c r="V37" s="98" t="s">
        <v>138</v>
      </c>
      <c r="W37" s="98" t="s">
        <v>139</v>
      </c>
      <c r="X37" s="98" t="s">
        <v>140</v>
      </c>
      <c r="Y37" s="98" t="s">
        <v>141</v>
      </c>
      <c r="Z37" s="98" t="s">
        <v>142</v>
      </c>
      <c r="AA37" s="98" t="s">
        <v>143</v>
      </c>
      <c r="AB37" s="98" t="s">
        <v>144</v>
      </c>
      <c r="AC37" s="98" t="s">
        <v>145</v>
      </c>
      <c r="AD37" s="98" t="s">
        <v>146</v>
      </c>
      <c r="AE37" s="98" t="s">
        <v>147</v>
      </c>
      <c r="AF37" s="98" t="s">
        <v>148</v>
      </c>
      <c r="AG37" s="98" t="s">
        <v>149</v>
      </c>
      <c r="AH37" s="98" t="s">
        <v>150</v>
      </c>
      <c r="AI37" s="98" t="s">
        <v>151</v>
      </c>
      <c r="AJ37" s="98" t="s">
        <v>152</v>
      </c>
      <c r="AK37" s="98" t="s">
        <v>153</v>
      </c>
      <c r="AL37" s="98" t="s">
        <v>154</v>
      </c>
      <c r="AM37" s="98" t="s">
        <v>155</v>
      </c>
      <c r="AN37" s="98" t="s">
        <v>156</v>
      </c>
      <c r="AO37" s="98" t="s">
        <v>157</v>
      </c>
      <c r="AP37" s="98" t="s">
        <v>158</v>
      </c>
      <c r="AQ37" s="98" t="s">
        <v>159</v>
      </c>
      <c r="AR37" s="98" t="s">
        <v>160</v>
      </c>
      <c r="AS37" s="98" t="s">
        <v>161</v>
      </c>
      <c r="AT37" s="98" t="s">
        <v>162</v>
      </c>
      <c r="AU37" s="98" t="s">
        <v>163</v>
      </c>
    </row>
    <row r="38" spans="1:47" ht="22.8" customHeight="1" outlineLevel="2" x14ac:dyDescent="0.25">
      <c r="A38" s="99" t="s">
        <v>49</v>
      </c>
      <c r="B38" s="125">
        <v>0.32655873377777767</v>
      </c>
      <c r="C38" s="125">
        <v>0.33163249133960571</v>
      </c>
      <c r="D38" s="125">
        <v>0.26720008989247307</v>
      </c>
      <c r="E38" s="125">
        <v>0.28999999999999998</v>
      </c>
      <c r="F38" s="125">
        <v>0.16</v>
      </c>
      <c r="G38" s="125">
        <v>0.13</v>
      </c>
      <c r="H38" s="126">
        <v>0.12341672962365596</v>
      </c>
      <c r="I38" s="126">
        <v>0.181469229390681</v>
      </c>
      <c r="J38" s="126">
        <v>0.34099178595238078</v>
      </c>
      <c r="K38" s="126">
        <v>0.27729670261648726</v>
      </c>
      <c r="L38" s="126">
        <v>0.32597801851851854</v>
      </c>
      <c r="M38" s="126">
        <v>0.23118216683333331</v>
      </c>
      <c r="N38" s="126">
        <v>0.27250000000000002</v>
      </c>
      <c r="O38" s="126">
        <v>0.33163249133960571</v>
      </c>
      <c r="P38" s="126">
        <v>0.29255587813620071</v>
      </c>
      <c r="Q38" s="126">
        <v>8.9631574074074072E-2</v>
      </c>
      <c r="R38" s="126">
        <v>0.13692622222222223</v>
      </c>
      <c r="S38" s="126">
        <v>0.17</v>
      </c>
      <c r="T38" s="126">
        <v>0.21</v>
      </c>
      <c r="U38" s="126">
        <v>0.21</v>
      </c>
      <c r="V38" s="126">
        <v>0.25269579365079364</v>
      </c>
      <c r="W38" s="126">
        <v>0.33121496415770607</v>
      </c>
      <c r="X38" s="126">
        <v>0.32597801851851854</v>
      </c>
      <c r="Y38" s="126">
        <v>0.31670810035842295</v>
      </c>
      <c r="Z38" s="126">
        <v>0.32103403703703703</v>
      </c>
      <c r="AA38" s="126">
        <v>0.35</v>
      </c>
      <c r="AB38" s="126">
        <v>0.24509600358422939</v>
      </c>
      <c r="AC38" s="127">
        <v>8.9631574074074072E-2</v>
      </c>
      <c r="AD38" s="126">
        <v>0.13</v>
      </c>
      <c r="AE38" s="126">
        <v>0.13302207407407399</v>
      </c>
      <c r="AF38" s="126">
        <v>0.146579222222222</v>
      </c>
      <c r="AG38" s="126">
        <v>0.19905590740740742</v>
      </c>
      <c r="AH38" s="126">
        <v>0.25269579365079364</v>
      </c>
      <c r="AI38" s="126">
        <v>0.19213596296296295</v>
      </c>
      <c r="AJ38" s="126">
        <v>0.32597801851851854</v>
      </c>
      <c r="AK38" s="126">
        <v>0.15314598148148148</v>
      </c>
      <c r="AL38" s="126">
        <v>0.15399568518518519</v>
      </c>
      <c r="AM38" s="126">
        <v>0.26514489247311829</v>
      </c>
      <c r="AN38" s="126">
        <v>0.19103129032258065</v>
      </c>
      <c r="AO38" s="126">
        <v>8.5018203703703707E-2</v>
      </c>
      <c r="AP38" s="126">
        <v>6.2483745519713259E-2</v>
      </c>
      <c r="AQ38" s="126">
        <v>0.16526851851851851</v>
      </c>
      <c r="AR38" s="126">
        <v>0.15333641577060933</v>
      </c>
      <c r="AS38" s="126">
        <v>0.22291811827956989</v>
      </c>
      <c r="AT38" s="126">
        <v>0.13044204980842911</v>
      </c>
      <c r="AU38" s="126">
        <v>0.14171293152235426</v>
      </c>
    </row>
    <row r="39" spans="1:47" ht="22.8" customHeight="1" outlineLevel="2" x14ac:dyDescent="0.25">
      <c r="A39" s="99" t="s">
        <v>50</v>
      </c>
      <c r="B39" s="128" t="s">
        <v>164</v>
      </c>
      <c r="C39" s="128" t="s">
        <v>164</v>
      </c>
      <c r="D39" s="128" t="s">
        <v>164</v>
      </c>
      <c r="E39" s="128" t="s">
        <v>164</v>
      </c>
      <c r="F39" s="128" t="s">
        <v>164</v>
      </c>
      <c r="G39" s="128" t="s">
        <v>164</v>
      </c>
      <c r="H39" s="129" t="s">
        <v>164</v>
      </c>
      <c r="I39" s="129" t="s">
        <v>164</v>
      </c>
      <c r="J39" s="129" t="s">
        <v>164</v>
      </c>
      <c r="K39" s="129" t="s">
        <v>164</v>
      </c>
      <c r="L39" s="129" t="s">
        <v>164</v>
      </c>
      <c r="M39" s="129" t="s">
        <v>164</v>
      </c>
      <c r="N39" s="129" t="s">
        <v>164</v>
      </c>
      <c r="O39" s="129" t="s">
        <v>164</v>
      </c>
      <c r="P39" s="129" t="s">
        <v>164</v>
      </c>
      <c r="Q39" s="129">
        <v>0</v>
      </c>
      <c r="R39" s="129" t="s">
        <v>164</v>
      </c>
      <c r="S39" s="129" t="s">
        <v>164</v>
      </c>
      <c r="T39" s="129" t="s">
        <v>164</v>
      </c>
      <c r="U39" s="129" t="s">
        <v>164</v>
      </c>
      <c r="V39" s="129" t="s">
        <v>164</v>
      </c>
      <c r="W39" s="129" t="s">
        <v>164</v>
      </c>
      <c r="X39" s="129" t="s">
        <v>164</v>
      </c>
      <c r="Y39" s="129" t="s">
        <v>164</v>
      </c>
      <c r="Z39" s="129" t="s">
        <v>164</v>
      </c>
      <c r="AA39" s="129" t="s">
        <v>164</v>
      </c>
      <c r="AB39" s="129" t="s">
        <v>164</v>
      </c>
      <c r="AC39" s="130">
        <v>0</v>
      </c>
      <c r="AD39" s="131">
        <v>0</v>
      </c>
      <c r="AE39" s="131">
        <v>0</v>
      </c>
      <c r="AF39" s="131">
        <v>0</v>
      </c>
      <c r="AG39" s="131" t="s">
        <v>164</v>
      </c>
      <c r="AH39" s="131" t="s">
        <v>164</v>
      </c>
      <c r="AI39" s="131" t="s">
        <v>164</v>
      </c>
      <c r="AJ39" s="131" t="s">
        <v>164</v>
      </c>
      <c r="AK39" s="126" t="s">
        <v>164</v>
      </c>
      <c r="AL39" s="126" t="s">
        <v>164</v>
      </c>
      <c r="AM39" s="126" t="s">
        <v>164</v>
      </c>
      <c r="AN39" s="126" t="s">
        <v>164</v>
      </c>
      <c r="AO39" s="126" t="s">
        <v>164</v>
      </c>
      <c r="AP39" s="126">
        <v>4.054414805624483E-2</v>
      </c>
      <c r="AQ39" s="126">
        <v>0.11127895299145299</v>
      </c>
      <c r="AR39" s="126">
        <v>0.16709858354011581</v>
      </c>
      <c r="AS39" s="126">
        <v>0.24823976426799008</v>
      </c>
      <c r="AT39" s="126">
        <v>0.13515799071618037</v>
      </c>
      <c r="AU39" s="126">
        <v>0.19806436104218364</v>
      </c>
    </row>
    <row r="40" spans="1:47" ht="22.8" customHeight="1" outlineLevel="2" x14ac:dyDescent="0.25">
      <c r="A40" s="99" t="s">
        <v>51</v>
      </c>
      <c r="B40" s="125">
        <v>0.23706287711805557</v>
      </c>
      <c r="C40" s="125">
        <v>0.23176721270161293</v>
      </c>
      <c r="D40" s="125">
        <v>0.22809715215053769</v>
      </c>
      <c r="E40" s="125">
        <v>0.2</v>
      </c>
      <c r="F40" s="125">
        <v>0.2</v>
      </c>
      <c r="G40" s="125">
        <v>0.18</v>
      </c>
      <c r="H40" s="126">
        <v>0.19414853971774218</v>
      </c>
      <c r="I40" s="126">
        <v>0.2049891129032258</v>
      </c>
      <c r="J40" s="126">
        <v>0.22052838541666667</v>
      </c>
      <c r="K40" s="126">
        <v>0.24128011706989266</v>
      </c>
      <c r="L40" s="126">
        <v>0.21969756944444443</v>
      </c>
      <c r="M40" s="126">
        <v>0.23416009548611111</v>
      </c>
      <c r="N40" s="126">
        <v>0.2263</v>
      </c>
      <c r="O40" s="126">
        <v>0.23176721270161293</v>
      </c>
      <c r="P40" s="126">
        <v>0.2202195564516129</v>
      </c>
      <c r="Q40" s="126">
        <v>0.15570291666666666</v>
      </c>
      <c r="R40" s="126">
        <v>0.22262930555555555</v>
      </c>
      <c r="S40" s="126">
        <v>0.18</v>
      </c>
      <c r="T40" s="126">
        <v>0.19</v>
      </c>
      <c r="U40" s="126">
        <v>0.21</v>
      </c>
      <c r="V40" s="126">
        <v>0.20891138392857142</v>
      </c>
      <c r="W40" s="126">
        <v>0.23522298387096774</v>
      </c>
      <c r="X40" s="126">
        <v>0.21969756944444443</v>
      </c>
      <c r="Y40" s="126">
        <v>0.20998870967741937</v>
      </c>
      <c r="Z40" s="126">
        <v>0.21787937499999999</v>
      </c>
      <c r="AA40" s="126">
        <v>0.21</v>
      </c>
      <c r="AB40" s="126">
        <v>0.21485168010752689</v>
      </c>
      <c r="AC40" s="127">
        <v>0.15570291666666666</v>
      </c>
      <c r="AD40" s="126">
        <v>0.19</v>
      </c>
      <c r="AE40" s="126">
        <v>0.18298194444444443</v>
      </c>
      <c r="AF40" s="126">
        <v>0.17995666666666665</v>
      </c>
      <c r="AG40" s="126">
        <v>0.19753578305555555</v>
      </c>
      <c r="AH40" s="126">
        <v>0.20891138392857142</v>
      </c>
      <c r="AI40" s="126">
        <v>0.224045625</v>
      </c>
      <c r="AJ40" s="126">
        <v>0.21969756944444443</v>
      </c>
      <c r="AK40" s="126">
        <v>0.21549395833333335</v>
      </c>
      <c r="AL40" s="126">
        <v>0.20528340277777779</v>
      </c>
      <c r="AM40" s="126">
        <v>0.20051646505376344</v>
      </c>
      <c r="AN40" s="126">
        <v>0.19756075268817205</v>
      </c>
      <c r="AO40" s="126">
        <v>0.20969618055555556</v>
      </c>
      <c r="AP40" s="126">
        <v>0.17259852150537636</v>
      </c>
      <c r="AQ40" s="126">
        <v>0.17215013888888889</v>
      </c>
      <c r="AR40" s="126">
        <v>0.17341875000000001</v>
      </c>
      <c r="AS40" s="126">
        <v>0.18576807795698924</v>
      </c>
      <c r="AT40" s="126">
        <v>0.17008426724137932</v>
      </c>
      <c r="AU40" s="126">
        <v>0.20681821236559139</v>
      </c>
    </row>
    <row r="41" spans="1:47" ht="22.8" customHeight="1" outlineLevel="2" x14ac:dyDescent="0.25">
      <c r="A41" s="99" t="s">
        <v>52</v>
      </c>
      <c r="B41" s="132">
        <v>0.26404385515873019</v>
      </c>
      <c r="C41" s="132">
        <v>0.25833029249871997</v>
      </c>
      <c r="D41" s="132">
        <v>0.25888142793138763</v>
      </c>
      <c r="E41" s="132">
        <v>0.25</v>
      </c>
      <c r="F41" s="132">
        <v>0.24</v>
      </c>
      <c r="G41" s="132">
        <v>0.26</v>
      </c>
      <c r="H41" s="133">
        <v>0.26869549731182785</v>
      </c>
      <c r="I41" s="133">
        <v>0.2470526113671275</v>
      </c>
      <c r="J41" s="133">
        <v>0.25573946641156459</v>
      </c>
      <c r="K41" s="133">
        <v>0.24438220046082945</v>
      </c>
      <c r="L41" s="133">
        <v>0.26792063492063495</v>
      </c>
      <c r="M41" s="133">
        <v>0.25477182539682541</v>
      </c>
      <c r="N41" s="133">
        <v>0.25380000000000003</v>
      </c>
      <c r="O41" s="133">
        <v>0.25833029249871997</v>
      </c>
      <c r="P41" s="133">
        <v>0.24618023553507423</v>
      </c>
      <c r="Q41" s="133">
        <v>0.14718320105820107</v>
      </c>
      <c r="R41" s="133">
        <v>0.2434351851851852</v>
      </c>
      <c r="S41" s="133">
        <v>0.25</v>
      </c>
      <c r="T41" s="133">
        <v>0.14000000000000001</v>
      </c>
      <c r="U41" s="133">
        <v>0.28000000000000003</v>
      </c>
      <c r="V41" s="133">
        <v>0.26729733560090702</v>
      </c>
      <c r="W41" s="133">
        <v>0.24679211469534051</v>
      </c>
      <c r="X41" s="133">
        <v>0.26792063492063495</v>
      </c>
      <c r="Y41" s="133">
        <v>0.25094726062467998</v>
      </c>
      <c r="Z41" s="133">
        <v>0.27426785714285712</v>
      </c>
      <c r="AA41" s="133">
        <v>0.2</v>
      </c>
      <c r="AB41" s="133">
        <v>0.17237519201228879</v>
      </c>
      <c r="AC41" s="127">
        <v>0.14718320105820107</v>
      </c>
      <c r="AD41" s="133">
        <v>0.22</v>
      </c>
      <c r="AE41" s="133">
        <v>0.20832605820105821</v>
      </c>
      <c r="AF41" s="133">
        <v>0.23658796296296297</v>
      </c>
      <c r="AG41" s="133">
        <v>0.224880291005291</v>
      </c>
      <c r="AH41" s="133">
        <v>0.26729733560090702</v>
      </c>
      <c r="AI41" s="133">
        <v>0.29455555555555557</v>
      </c>
      <c r="AJ41" s="133">
        <v>0.26792063492063495</v>
      </c>
      <c r="AK41" s="126">
        <v>0.24805687830687831</v>
      </c>
      <c r="AL41" s="126">
        <v>0.21392195767195768</v>
      </c>
      <c r="AM41" s="126">
        <v>0.22808627752176139</v>
      </c>
      <c r="AN41" s="126">
        <v>0.22235727086533538</v>
      </c>
      <c r="AO41" s="126">
        <v>0.20508201058201059</v>
      </c>
      <c r="AP41" s="126">
        <v>0.19436251920122888</v>
      </c>
      <c r="AQ41" s="126">
        <v>0.18807671957671956</v>
      </c>
      <c r="AR41" s="126">
        <v>0.20520289298515104</v>
      </c>
      <c r="AS41" s="126">
        <v>0.21067460317460318</v>
      </c>
      <c r="AT41" s="126">
        <v>0.18344485495347565</v>
      </c>
      <c r="AU41" s="126">
        <v>0.24502880184331796</v>
      </c>
    </row>
    <row r="42" spans="1:47" ht="22.8" customHeight="1" outlineLevel="2" x14ac:dyDescent="0.25">
      <c r="A42" s="99" t="s">
        <v>53</v>
      </c>
      <c r="B42" s="125">
        <v>0.22603545786458334</v>
      </c>
      <c r="C42" s="125">
        <v>0.2265702988407258</v>
      </c>
      <c r="D42" s="125">
        <v>0.21088862723454299</v>
      </c>
      <c r="E42" s="125">
        <v>0.15</v>
      </c>
      <c r="F42" s="125">
        <v>0.15</v>
      </c>
      <c r="G42" s="125">
        <v>0.15</v>
      </c>
      <c r="H42" s="126">
        <v>0.16599583474462365</v>
      </c>
      <c r="I42" s="126">
        <v>0.17817345430107526</v>
      </c>
      <c r="J42" s="126">
        <v>0.19176320684523809</v>
      </c>
      <c r="K42" s="126">
        <v>0.22298168682795699</v>
      </c>
      <c r="L42" s="126">
        <v>0.16706312500000001</v>
      </c>
      <c r="M42" s="126">
        <v>0.19767326562500009</v>
      </c>
      <c r="N42" s="126">
        <v>0.2208</v>
      </c>
      <c r="O42" s="126">
        <v>0.2265702988407258</v>
      </c>
      <c r="P42" s="126">
        <v>0.20200087365591399</v>
      </c>
      <c r="Q42" s="126">
        <v>5.5355069444444446E-2</v>
      </c>
      <c r="R42" s="126">
        <v>0.18358520833333333</v>
      </c>
      <c r="S42" s="126">
        <v>0.16</v>
      </c>
      <c r="T42" s="126">
        <v>0.15</v>
      </c>
      <c r="U42" s="126">
        <v>0.15</v>
      </c>
      <c r="V42" s="126">
        <v>0.14472552083333334</v>
      </c>
      <c r="W42" s="126">
        <v>0.18959354838709677</v>
      </c>
      <c r="X42" s="126">
        <v>0.16706312500000001</v>
      </c>
      <c r="Y42" s="126">
        <v>0.17473158602150538</v>
      </c>
      <c r="Z42" s="126">
        <v>0.16975909722222221</v>
      </c>
      <c r="AA42" s="126">
        <v>7.2179513888888894E-2</v>
      </c>
      <c r="AB42" s="126">
        <v>9.9067338709677419E-2</v>
      </c>
      <c r="AC42" s="127">
        <v>5.5355069444444446E-2</v>
      </c>
      <c r="AD42" s="126">
        <v>0.08</v>
      </c>
      <c r="AE42" s="126">
        <v>9.5639166666666664E-2</v>
      </c>
      <c r="AF42" s="126">
        <v>0.12071555555555556</v>
      </c>
      <c r="AG42" s="126">
        <v>0.11666770833333333</v>
      </c>
      <c r="AH42" s="126">
        <v>0.14472552083333334</v>
      </c>
      <c r="AI42" s="126">
        <v>0.14889694444444446</v>
      </c>
      <c r="AJ42" s="126">
        <v>0.16706312500000001</v>
      </c>
      <c r="AK42" s="126">
        <v>0.13584527777777777</v>
      </c>
      <c r="AL42" s="126">
        <v>0.13897375000000001</v>
      </c>
      <c r="AM42" s="126">
        <v>0.13424711021505376</v>
      </c>
      <c r="AN42" s="126">
        <v>0.12643763440860215</v>
      </c>
      <c r="AO42" s="126">
        <v>0.12790173611111111</v>
      </c>
      <c r="AP42" s="126">
        <v>0.1057733870967742</v>
      </c>
      <c r="AQ42" s="126">
        <v>9.6881805555555561E-2</v>
      </c>
      <c r="AR42" s="126">
        <v>9.9270766129032253E-2</v>
      </c>
      <c r="AS42" s="126">
        <v>0.10150913978494623</v>
      </c>
      <c r="AT42" s="126">
        <v>9.2633548850574718E-2</v>
      </c>
      <c r="AU42" s="126">
        <v>0.1206557123655914</v>
      </c>
    </row>
    <row r="43" spans="1:47" ht="22.8" customHeight="1" outlineLevel="2" x14ac:dyDescent="0.25">
      <c r="A43" s="99" t="s">
        <v>54</v>
      </c>
      <c r="B43" s="132">
        <v>0.29201896829861146</v>
      </c>
      <c r="C43" s="132">
        <v>0.28673347194220428</v>
      </c>
      <c r="D43" s="132">
        <v>0.14608561012617066</v>
      </c>
      <c r="E43" s="132">
        <v>0.21</v>
      </c>
      <c r="F43" s="132">
        <v>0.22</v>
      </c>
      <c r="G43" s="132">
        <v>0.21</v>
      </c>
      <c r="H43" s="133">
        <v>0.25197997311827958</v>
      </c>
      <c r="I43" s="133">
        <v>0.25959287634408601</v>
      </c>
      <c r="J43" s="133">
        <v>0.26872546860119051</v>
      </c>
      <c r="K43" s="133">
        <v>0.29725288978494624</v>
      </c>
      <c r="L43" s="133">
        <v>0.13812097222222222</v>
      </c>
      <c r="M43" s="133">
        <v>0.28172541666666667</v>
      </c>
      <c r="N43" s="133">
        <v>0.28079999999999999</v>
      </c>
      <c r="O43" s="133">
        <v>0.28673347194220428</v>
      </c>
      <c r="P43" s="133">
        <v>0.27757352150537634</v>
      </c>
      <c r="Q43" s="133">
        <v>0.17029722222222221</v>
      </c>
      <c r="R43" s="133">
        <v>0.25743069444444444</v>
      </c>
      <c r="S43" s="133">
        <v>0.23</v>
      </c>
      <c r="T43" s="133">
        <v>0.23</v>
      </c>
      <c r="U43" s="133">
        <v>0.27</v>
      </c>
      <c r="V43" s="133">
        <v>0.25238125</v>
      </c>
      <c r="W43" s="133">
        <v>0.27673655913978495</v>
      </c>
      <c r="X43" s="133">
        <v>0.13812097222222222</v>
      </c>
      <c r="Y43" s="133">
        <v>0.20310994623655915</v>
      </c>
      <c r="Z43" s="133">
        <v>0.26599875000000001</v>
      </c>
      <c r="AA43" s="133">
        <v>0.25</v>
      </c>
      <c r="AB43" s="133">
        <v>0.26841787634408604</v>
      </c>
      <c r="AC43" s="127">
        <v>0.17029722222222221</v>
      </c>
      <c r="AD43" s="133">
        <v>0.23</v>
      </c>
      <c r="AE43" s="133">
        <v>0.22437972222222222</v>
      </c>
      <c r="AF43" s="133">
        <v>0.2365376388888889</v>
      </c>
      <c r="AG43" s="133">
        <v>0.24684152777777779</v>
      </c>
      <c r="AH43" s="133">
        <v>0.25238125</v>
      </c>
      <c r="AI43" s="133">
        <v>0.28893680555555556</v>
      </c>
      <c r="AJ43" s="133">
        <v>0.13812097222222222</v>
      </c>
      <c r="AK43" s="126">
        <v>0.28698875000000001</v>
      </c>
      <c r="AL43" s="126">
        <v>0.26257888888888886</v>
      </c>
      <c r="AM43" s="126">
        <v>0.2704084677419355</v>
      </c>
      <c r="AN43" s="126">
        <v>0.23196102150537634</v>
      </c>
      <c r="AO43" s="126">
        <v>0.22805833333333334</v>
      </c>
      <c r="AP43" s="126">
        <v>0.23512069892473117</v>
      </c>
      <c r="AQ43" s="126">
        <v>0.23712791666666666</v>
      </c>
      <c r="AR43" s="126">
        <v>0.23565201612903225</v>
      </c>
      <c r="AS43" s="126">
        <v>0.24916975806451613</v>
      </c>
      <c r="AT43" s="126">
        <v>0.2187191091954023</v>
      </c>
      <c r="AU43" s="126">
        <v>0.2736366935483871</v>
      </c>
    </row>
    <row r="44" spans="1:47" ht="22.8" customHeight="1" outlineLevel="2" x14ac:dyDescent="0.25">
      <c r="A44" s="99" t="s">
        <v>55</v>
      </c>
      <c r="B44" s="125">
        <v>0.25981466249999996</v>
      </c>
      <c r="C44" s="125">
        <v>0.25480712684811824</v>
      </c>
      <c r="D44" s="125">
        <v>0.32619472741935512</v>
      </c>
      <c r="E44" s="125">
        <v>0.15</v>
      </c>
      <c r="F44" s="125">
        <v>0.21</v>
      </c>
      <c r="G44" s="125">
        <v>0.23</v>
      </c>
      <c r="H44" s="126">
        <v>0.25887068772401434</v>
      </c>
      <c r="I44" s="126">
        <v>0.29189908154121863</v>
      </c>
      <c r="J44" s="126">
        <v>0.22778924851190477</v>
      </c>
      <c r="K44" s="126">
        <v>0.23083837365591398</v>
      </c>
      <c r="L44" s="126">
        <v>0.1759982638888889</v>
      </c>
      <c r="M44" s="126">
        <v>0.25141203703703702</v>
      </c>
      <c r="N44" s="126">
        <v>0.34549999999999997</v>
      </c>
      <c r="O44" s="126">
        <v>0.25480712684811824</v>
      </c>
      <c r="P44" s="126">
        <v>0.20848846326164874</v>
      </c>
      <c r="Q44" s="126">
        <v>0</v>
      </c>
      <c r="R44" s="126">
        <v>0.21205960648148148</v>
      </c>
      <c r="S44" s="126">
        <v>0.15</v>
      </c>
      <c r="T44" s="126">
        <v>0.24</v>
      </c>
      <c r="U44" s="126">
        <v>0.16</v>
      </c>
      <c r="V44" s="126">
        <v>0.21115823412698412</v>
      </c>
      <c r="W44" s="126">
        <v>0.33307459677419354</v>
      </c>
      <c r="X44" s="126">
        <v>0.1759982638888889</v>
      </c>
      <c r="Y44" s="126">
        <v>0.23827956989247312</v>
      </c>
      <c r="Z44" s="126">
        <v>0.32673784722222221</v>
      </c>
      <c r="AA44" s="126">
        <v>0.14000000000000001</v>
      </c>
      <c r="AB44" s="126">
        <v>0.24623375896057348</v>
      </c>
      <c r="AC44" s="127">
        <v>0</v>
      </c>
      <c r="AD44" s="126">
        <v>0.06</v>
      </c>
      <c r="AE44" s="126">
        <v>8.8720486111111108E-2</v>
      </c>
      <c r="AF44" s="126">
        <v>0.18240914351851853</v>
      </c>
      <c r="AG44" s="126">
        <v>0.12654803240740742</v>
      </c>
      <c r="AH44" s="126">
        <v>0.21115823412698412</v>
      </c>
      <c r="AI44" s="126">
        <v>0.22736284722222222</v>
      </c>
      <c r="AJ44" s="126">
        <v>0.1759982638888889</v>
      </c>
      <c r="AK44" s="126">
        <v>0.29143692129629628</v>
      </c>
      <c r="AL44" s="126">
        <v>0.2162824074074074</v>
      </c>
      <c r="AM44" s="126">
        <v>0.2114426523297491</v>
      </c>
      <c r="AN44" s="126">
        <v>0.15517137096774195</v>
      </c>
      <c r="AO44" s="126">
        <v>0.14339583333333333</v>
      </c>
      <c r="AP44" s="126">
        <v>0.23720766129032259</v>
      </c>
      <c r="AQ44" s="126">
        <v>0.11040451388888889</v>
      </c>
      <c r="AR44" s="126">
        <v>0.22472558243727597</v>
      </c>
      <c r="AS44" s="126">
        <v>9.5936379928315413E-2</v>
      </c>
      <c r="AT44" s="126">
        <v>9.6384099616858237E-5</v>
      </c>
      <c r="AU44" s="126">
        <v>1.3832885304659499E-4</v>
      </c>
    </row>
    <row r="45" spans="1:47" ht="22.8" customHeight="1" outlineLevel="2" x14ac:dyDescent="0.25">
      <c r="A45" s="99" t="s">
        <v>109</v>
      </c>
      <c r="B45" s="132">
        <v>0.24345248089506177</v>
      </c>
      <c r="C45" s="132">
        <v>0.23230128062524891</v>
      </c>
      <c r="D45" s="132">
        <v>0.23126428234767027</v>
      </c>
      <c r="E45" s="132">
        <v>0.14000000000000001</v>
      </c>
      <c r="F45" s="132">
        <v>0.15</v>
      </c>
      <c r="G45" s="132">
        <v>0.16</v>
      </c>
      <c r="H45" s="133">
        <v>0.2181652553763441</v>
      </c>
      <c r="I45" s="133">
        <v>0.2197857825567503</v>
      </c>
      <c r="J45" s="133">
        <v>0.25579842959656091</v>
      </c>
      <c r="K45" s="133">
        <v>0.27421317231182796</v>
      </c>
      <c r="L45" s="133">
        <v>0.21249506172839505</v>
      </c>
      <c r="M45" s="133">
        <v>0.2636972147839507</v>
      </c>
      <c r="N45" s="133">
        <v>0.22950000000000001</v>
      </c>
      <c r="O45" s="133">
        <v>0.23230128062524891</v>
      </c>
      <c r="P45" s="133">
        <v>0.25354820788530463</v>
      </c>
      <c r="Q45" s="133">
        <v>0.17487725308641974</v>
      </c>
      <c r="R45" s="133">
        <v>0.2383899074074074</v>
      </c>
      <c r="S45" s="133">
        <v>0.2</v>
      </c>
      <c r="T45" s="133">
        <v>0.19</v>
      </c>
      <c r="U45" s="133">
        <v>0.22</v>
      </c>
      <c r="V45" s="133">
        <v>0.22382337962962964</v>
      </c>
      <c r="W45" s="133">
        <v>0.24296006571087217</v>
      </c>
      <c r="X45" s="133">
        <v>0.21249506172839505</v>
      </c>
      <c r="Y45" s="133">
        <v>0.20706231182795698</v>
      </c>
      <c r="Z45" s="133">
        <v>0.24423092592592593</v>
      </c>
      <c r="AA45" s="133">
        <v>0.23</v>
      </c>
      <c r="AB45" s="133">
        <v>0.22924274193548388</v>
      </c>
      <c r="AC45" s="127">
        <v>0.17487725308641974</v>
      </c>
      <c r="AD45" s="133">
        <v>0.19</v>
      </c>
      <c r="AE45" s="133">
        <v>0.19575916666666668</v>
      </c>
      <c r="AF45" s="133">
        <v>0.20499500000000001</v>
      </c>
      <c r="AG45" s="133">
        <v>0.22160746913580248</v>
      </c>
      <c r="AH45" s="133">
        <v>0.22382337962962964</v>
      </c>
      <c r="AI45" s="133">
        <v>0.2380491975308642</v>
      </c>
      <c r="AJ45" s="133">
        <v>0.21249506172839505</v>
      </c>
      <c r="AK45" s="126">
        <v>0.25817993827160496</v>
      </c>
      <c r="AL45" s="126">
        <v>0.23924015432098766</v>
      </c>
      <c r="AM45" s="126">
        <v>0.24159363799283154</v>
      </c>
      <c r="AN45" s="126">
        <v>0.21166487455197133</v>
      </c>
      <c r="AO45" s="126">
        <v>0.24587175925925925</v>
      </c>
      <c r="AP45" s="126">
        <v>0.21495436081242533</v>
      </c>
      <c r="AQ45" s="126">
        <v>0.20354743827160493</v>
      </c>
      <c r="AR45" s="126">
        <v>0.1972523596176822</v>
      </c>
      <c r="AS45" s="126">
        <v>0.22131090203106332</v>
      </c>
      <c r="AT45" s="126">
        <v>0.21270166028097062</v>
      </c>
      <c r="AU45" s="126">
        <v>0.23106565113500596</v>
      </c>
    </row>
    <row r="46" spans="1:47" ht="22.8" customHeight="1" outlineLevel="2" x14ac:dyDescent="0.25">
      <c r="A46" s="99" t="s">
        <v>110</v>
      </c>
      <c r="B46" s="125">
        <v>0.16297618055555554</v>
      </c>
      <c r="C46" s="125">
        <v>0.14363499103942654</v>
      </c>
      <c r="D46" s="125">
        <v>0.15798223566308242</v>
      </c>
      <c r="E46" s="125">
        <v>0.16</v>
      </c>
      <c r="F46" s="125">
        <v>0.15</v>
      </c>
      <c r="G46" s="125">
        <v>0.14000000000000001</v>
      </c>
      <c r="H46" s="126">
        <v>0.16699805107526883</v>
      </c>
      <c r="I46" s="126">
        <v>0.14303064516129033</v>
      </c>
      <c r="J46" s="126">
        <v>0.1692341806547619</v>
      </c>
      <c r="K46" s="126">
        <v>0.15932289838709671</v>
      </c>
      <c r="L46" s="126">
        <v>0.22575083333333335</v>
      </c>
      <c r="M46" s="126">
        <v>0.15813159722222223</v>
      </c>
      <c r="N46" s="126">
        <v>0.2</v>
      </c>
      <c r="O46" s="126">
        <v>0.14363499103942654</v>
      </c>
      <c r="P46" s="126">
        <v>0.20823897849462367</v>
      </c>
      <c r="Q46" s="126">
        <v>0.14206777777777777</v>
      </c>
      <c r="R46" s="126">
        <v>0.1976526388888889</v>
      </c>
      <c r="S46" s="126">
        <v>0.21</v>
      </c>
      <c r="T46" s="126">
        <v>0.21</v>
      </c>
      <c r="U46" s="126">
        <v>0.23</v>
      </c>
      <c r="V46" s="126">
        <v>0.20900833333333332</v>
      </c>
      <c r="W46" s="126">
        <v>0.23669287634408603</v>
      </c>
      <c r="X46" s="126">
        <v>0.22575083333333335</v>
      </c>
      <c r="Y46" s="126">
        <v>0.21846854838709678</v>
      </c>
      <c r="Z46" s="126">
        <v>0.23267958333333333</v>
      </c>
      <c r="AA46" s="126">
        <v>0.21</v>
      </c>
      <c r="AB46" s="126">
        <v>0.21278198924731181</v>
      </c>
      <c r="AC46" s="127">
        <v>0.14206777777777777</v>
      </c>
      <c r="AD46" s="126">
        <v>0.21</v>
      </c>
      <c r="AE46" s="126">
        <v>0.20193416666666666</v>
      </c>
      <c r="AF46" s="126">
        <v>0.22690097222222222</v>
      </c>
      <c r="AG46" s="126">
        <v>0.20507930555555556</v>
      </c>
      <c r="AH46" s="126">
        <v>0.20900833333333332</v>
      </c>
      <c r="AI46" s="126">
        <v>0.22664555555555554</v>
      </c>
      <c r="AJ46" s="126">
        <v>0.22575083333333335</v>
      </c>
      <c r="AK46" s="126">
        <v>0.22155041666666667</v>
      </c>
      <c r="AL46" s="126">
        <v>0.20907763888888889</v>
      </c>
      <c r="AM46" s="126">
        <v>0.22765416666666666</v>
      </c>
      <c r="AN46" s="126">
        <v>0.21799341397849462</v>
      </c>
      <c r="AO46" s="126">
        <v>0.22379847222222221</v>
      </c>
      <c r="AP46" s="126">
        <v>0.17920094086021504</v>
      </c>
      <c r="AQ46" s="126">
        <v>0.17458055555555554</v>
      </c>
      <c r="AR46" s="126">
        <v>0.17338010752688171</v>
      </c>
      <c r="AS46" s="126">
        <v>0.16078467741935484</v>
      </c>
      <c r="AT46" s="126">
        <v>0.15970847701149427</v>
      </c>
      <c r="AU46" s="126">
        <v>0.18822956989247311</v>
      </c>
    </row>
    <row r="47" spans="1:47" ht="22.8" customHeight="1" outlineLevel="2" x14ac:dyDescent="0.25">
      <c r="A47" s="99" t="s">
        <v>111</v>
      </c>
      <c r="B47" s="132">
        <v>0.23111745370370368</v>
      </c>
      <c r="C47" s="132">
        <v>0.20911406810035843</v>
      </c>
      <c r="D47" s="132">
        <v>0.21618427419354838</v>
      </c>
      <c r="E47" s="132">
        <v>0.14000000000000001</v>
      </c>
      <c r="F47" s="132">
        <v>0.14000000000000001</v>
      </c>
      <c r="G47" s="132">
        <v>0.13</v>
      </c>
      <c r="H47" s="133">
        <v>0.19802907728494629</v>
      </c>
      <c r="I47" s="133">
        <v>0.21219937275985662</v>
      </c>
      <c r="J47" s="133">
        <v>0.2431728625</v>
      </c>
      <c r="K47" s="133">
        <v>0.22563501676747311</v>
      </c>
      <c r="L47" s="133">
        <v>0.28805259259259258</v>
      </c>
      <c r="M47" s="133">
        <v>0.21177307319444449</v>
      </c>
      <c r="N47" s="133">
        <v>0.22</v>
      </c>
      <c r="O47" s="133">
        <v>0.20911406810035843</v>
      </c>
      <c r="P47" s="133">
        <v>0.21626488575268818</v>
      </c>
      <c r="Q47" s="133">
        <v>0.13732829861111112</v>
      </c>
      <c r="R47" s="133">
        <v>0.20057305555555555</v>
      </c>
      <c r="S47" s="133">
        <v>0.17</v>
      </c>
      <c r="T47" s="133">
        <v>0.16</v>
      </c>
      <c r="U47" s="133">
        <v>0.19</v>
      </c>
      <c r="V47" s="133">
        <v>0.25851483134920633</v>
      </c>
      <c r="W47" s="133">
        <v>0.29576913082437278</v>
      </c>
      <c r="X47" s="133">
        <v>0.28805259259259258</v>
      </c>
      <c r="Y47" s="133">
        <v>0.19463568548387097</v>
      </c>
      <c r="Z47" s="133">
        <v>0.20438847222222223</v>
      </c>
      <c r="AA47" s="133">
        <v>0.19</v>
      </c>
      <c r="AB47" s="133">
        <v>0.20008323252688173</v>
      </c>
      <c r="AC47" s="127">
        <v>0.13732829861111112</v>
      </c>
      <c r="AD47" s="133">
        <v>0.18</v>
      </c>
      <c r="AE47" s="133">
        <v>0.16799031249999999</v>
      </c>
      <c r="AF47" s="133">
        <v>0.18530409722222221</v>
      </c>
      <c r="AG47" s="133">
        <v>0.18180854166666666</v>
      </c>
      <c r="AH47" s="133">
        <v>0.25851483134920633</v>
      </c>
      <c r="AI47" s="133">
        <v>0.19382447916666667</v>
      </c>
      <c r="AJ47" s="133">
        <v>0.28805259259259258</v>
      </c>
      <c r="AK47" s="126">
        <v>0.21293972222222221</v>
      </c>
      <c r="AL47" s="126">
        <v>0.22174135416666665</v>
      </c>
      <c r="AM47" s="126">
        <v>0.20875766129032258</v>
      </c>
      <c r="AN47" s="126">
        <v>0.19419915994623657</v>
      </c>
      <c r="AO47" s="126">
        <v>0.20199618055555554</v>
      </c>
      <c r="AP47" s="126">
        <v>0.16057032930107526</v>
      </c>
      <c r="AQ47" s="126">
        <v>0.14908232638888888</v>
      </c>
      <c r="AR47" s="126">
        <v>0.15887389112903225</v>
      </c>
      <c r="AS47" s="126">
        <v>0.16314660618279569</v>
      </c>
      <c r="AT47" s="126">
        <v>0.16823922413793105</v>
      </c>
      <c r="AU47" s="126">
        <v>0.21282903225806454</v>
      </c>
    </row>
    <row r="48" spans="1:47" ht="22.8" customHeight="1" outlineLevel="2" x14ac:dyDescent="0.25">
      <c r="A48" s="99" t="s">
        <v>112</v>
      </c>
      <c r="B48" s="125">
        <v>0.53482335069444442</v>
      </c>
      <c r="C48" s="125">
        <v>0.35024123543906815</v>
      </c>
      <c r="D48" s="125">
        <v>0.4641151433691757</v>
      </c>
      <c r="E48" s="125">
        <v>0.26</v>
      </c>
      <c r="F48" s="125">
        <v>0.14000000000000001</v>
      </c>
      <c r="G48" s="125">
        <v>0.18</v>
      </c>
      <c r="H48" s="126">
        <v>0.26973986335125449</v>
      </c>
      <c r="I48" s="126">
        <v>0.16992159498207884</v>
      </c>
      <c r="J48" s="126">
        <v>0.43645120287698413</v>
      </c>
      <c r="K48" s="126">
        <v>0.60652357750896058</v>
      </c>
      <c r="L48" s="126">
        <v>0.43946238425925926</v>
      </c>
      <c r="M48" s="126">
        <v>0.54780729166666664</v>
      </c>
      <c r="N48" s="126">
        <v>0.38569999999999999</v>
      </c>
      <c r="O48" s="126">
        <v>0.35024123543906815</v>
      </c>
      <c r="P48" s="126">
        <v>0.29415882616487454</v>
      </c>
      <c r="Q48" s="126">
        <v>0.30998958333333332</v>
      </c>
      <c r="R48" s="126">
        <v>0.42286863425925925</v>
      </c>
      <c r="S48" s="126">
        <v>0.4</v>
      </c>
      <c r="T48" s="126">
        <v>0.41</v>
      </c>
      <c r="U48" s="126">
        <v>0.69</v>
      </c>
      <c r="V48" s="126">
        <v>0.62811693948412695</v>
      </c>
      <c r="W48" s="126">
        <v>0.48151265681003586</v>
      </c>
      <c r="X48" s="126">
        <v>0.43946238425925926</v>
      </c>
      <c r="Y48" s="126">
        <v>0.64051635304659493</v>
      </c>
      <c r="Z48" s="126">
        <v>0.65064872685185182</v>
      </c>
      <c r="AA48" s="126">
        <v>0.33</v>
      </c>
      <c r="AB48" s="126">
        <v>0.62096942204301075</v>
      </c>
      <c r="AC48" s="127">
        <v>0.30998958333333332</v>
      </c>
      <c r="AD48" s="126">
        <v>0.36</v>
      </c>
      <c r="AE48" s="126">
        <v>0.26336516203703703</v>
      </c>
      <c r="AF48" s="126">
        <v>0.21621585648148148</v>
      </c>
      <c r="AG48" s="126">
        <v>0.24370717592592592</v>
      </c>
      <c r="AH48" s="126">
        <v>0.62811693948412695</v>
      </c>
      <c r="AI48" s="126">
        <v>0.27858101851851852</v>
      </c>
      <c r="AJ48" s="126">
        <v>0.43946238425925926</v>
      </c>
      <c r="AK48" s="126">
        <v>0.24449479166666666</v>
      </c>
      <c r="AL48" s="126">
        <v>0.39124189814814814</v>
      </c>
      <c r="AM48" s="126">
        <v>0.5493335573476702</v>
      </c>
      <c r="AN48" s="126">
        <v>0.35918570788530468</v>
      </c>
      <c r="AO48" s="126">
        <v>0.44530208333333332</v>
      </c>
      <c r="AP48" s="126">
        <v>0.54513160842293906</v>
      </c>
      <c r="AQ48" s="126">
        <v>0.48915682870370369</v>
      </c>
      <c r="AR48" s="126">
        <v>0.46263384856630824</v>
      </c>
      <c r="AS48" s="126">
        <v>0.42010640681003586</v>
      </c>
      <c r="AT48" s="126">
        <v>0.42884997605363984</v>
      </c>
      <c r="AU48" s="126">
        <v>0.41428371415770615</v>
      </c>
    </row>
    <row r="49" spans="1:47" ht="22.8" customHeight="1" outlineLevel="2" x14ac:dyDescent="0.25"/>
    <row r="50" spans="1:47" ht="22.8" customHeight="1" outlineLevel="2" x14ac:dyDescent="0.25">
      <c r="A50" s="134" t="s">
        <v>165</v>
      </c>
      <c r="Y50" s="12"/>
      <c r="Z50" s="12"/>
      <c r="AA50" s="12"/>
      <c r="AB50" s="12"/>
      <c r="AI50" s="135"/>
      <c r="AJ50" s="135"/>
      <c r="AK50" s="135"/>
      <c r="AL50" s="135"/>
      <c r="AM50" s="135"/>
      <c r="AN50" s="135"/>
      <c r="AO50" s="135"/>
      <c r="AP50" s="135"/>
      <c r="AQ50" s="135"/>
      <c r="AR50" s="135"/>
      <c r="AS50" s="135"/>
      <c r="AT50" s="135"/>
      <c r="AU50" s="135"/>
    </row>
    <row r="51" spans="1:47" ht="22.8" customHeight="1" outlineLevel="2" x14ac:dyDescent="0.25">
      <c r="A51" s="99" t="s">
        <v>49</v>
      </c>
      <c r="B51" s="126">
        <v>0.320326</v>
      </c>
      <c r="C51" s="126">
        <v>0.40532146953405018</v>
      </c>
      <c r="D51" s="126">
        <v>0.29255587813620071</v>
      </c>
      <c r="E51" s="126">
        <v>0.13692622222222223</v>
      </c>
      <c r="F51" s="126">
        <v>0.14000000000000001</v>
      </c>
      <c r="G51" s="126">
        <v>0.17</v>
      </c>
      <c r="H51" s="126">
        <v>0.21</v>
      </c>
      <c r="I51" s="126">
        <v>0.21</v>
      </c>
      <c r="J51" s="126">
        <v>0.25269579365079364</v>
      </c>
      <c r="K51" s="126">
        <v>0.33121496415770607</v>
      </c>
      <c r="L51" s="126">
        <v>0.32597801851851854</v>
      </c>
      <c r="M51" s="126">
        <v>0.31670810035842295</v>
      </c>
      <c r="N51" s="126">
        <v>0.32103403703703703</v>
      </c>
      <c r="O51" s="126">
        <v>0.35</v>
      </c>
      <c r="P51" s="126">
        <v>0.24509600358422939</v>
      </c>
      <c r="Q51" s="126">
        <v>8.9631574074074072E-2</v>
      </c>
      <c r="R51" s="126">
        <v>0.13</v>
      </c>
      <c r="S51" s="126">
        <v>0.13302207407407407</v>
      </c>
      <c r="T51" s="126">
        <v>0.14657922222222222</v>
      </c>
      <c r="U51" s="126">
        <v>0.19905590740740742</v>
      </c>
      <c r="V51" s="126">
        <v>0.22450598148148149</v>
      </c>
      <c r="W51" s="126">
        <v>0.19213596296296295</v>
      </c>
      <c r="X51" s="126">
        <v>0.1772492037037037</v>
      </c>
      <c r="Y51" s="126">
        <v>0.15314598148148148</v>
      </c>
      <c r="Z51" s="126">
        <v>0.15399568518518519</v>
      </c>
      <c r="AA51" s="129">
        <v>0.26514489247311829</v>
      </c>
      <c r="AB51" s="129">
        <v>0.19103129032258065</v>
      </c>
      <c r="AC51" s="127">
        <v>8.5018203703703707E-2</v>
      </c>
      <c r="AD51" s="126">
        <v>6.2483745519713259E-2</v>
      </c>
      <c r="AE51" s="126">
        <v>0.16526851851851851</v>
      </c>
      <c r="AF51" s="126">
        <v>0.15333641577060933</v>
      </c>
      <c r="AG51" s="126">
        <v>0.22291811827956989</v>
      </c>
      <c r="AH51" s="126">
        <v>0.13044204980842911</v>
      </c>
      <c r="AI51" s="126">
        <v>0.14171293152235429</v>
      </c>
      <c r="AJ51" s="126">
        <v>0.13119548245614035</v>
      </c>
      <c r="AK51" s="126">
        <v>0.12569578381437466</v>
      </c>
      <c r="AL51" s="126">
        <v>0.16823733918128655</v>
      </c>
      <c r="AM51" s="126">
        <v>0.23284779286926993</v>
      </c>
      <c r="AN51" s="126">
        <v>0.18483970005659311</v>
      </c>
      <c r="AO51" s="126">
        <v>0.13022068713450291</v>
      </c>
      <c r="AP51" s="126">
        <v>5.9154711375212221E-2</v>
      </c>
      <c r="AQ51" s="126">
        <v>6.9469824561403506E-2</v>
      </c>
      <c r="AR51" s="126">
        <v>9.6259069043576687E-2</v>
      </c>
      <c r="AS51" s="126">
        <v>0.13989274193548387</v>
      </c>
      <c r="AT51" s="126">
        <v>0.22906837406015038</v>
      </c>
      <c r="AU51" s="126">
        <v>0.13992021788341821</v>
      </c>
    </row>
    <row r="52" spans="1:47" ht="22.8" customHeight="1" outlineLevel="2" x14ac:dyDescent="0.25">
      <c r="A52" s="99" t="s">
        <v>50</v>
      </c>
      <c r="B52" s="133" t="s">
        <v>164</v>
      </c>
      <c r="C52" s="133" t="s">
        <v>164</v>
      </c>
      <c r="D52" s="133" t="s">
        <v>164</v>
      </c>
      <c r="E52" s="133" t="s">
        <v>164</v>
      </c>
      <c r="F52" s="133" t="s">
        <v>164</v>
      </c>
      <c r="G52" s="133" t="s">
        <v>164</v>
      </c>
      <c r="H52" s="133" t="s">
        <v>164</v>
      </c>
      <c r="I52" s="133" t="s">
        <v>164</v>
      </c>
      <c r="J52" s="133" t="s">
        <v>164</v>
      </c>
      <c r="K52" s="133" t="s">
        <v>164</v>
      </c>
      <c r="L52" s="133" t="s">
        <v>164</v>
      </c>
      <c r="M52" s="133" t="s">
        <v>164</v>
      </c>
      <c r="N52" s="133" t="s">
        <v>164</v>
      </c>
      <c r="O52" s="133" t="s">
        <v>164</v>
      </c>
      <c r="P52" s="133" t="s">
        <v>164</v>
      </c>
      <c r="Q52" s="133" t="s">
        <v>164</v>
      </c>
      <c r="R52" s="133" t="s">
        <v>164</v>
      </c>
      <c r="S52" s="133">
        <v>0</v>
      </c>
      <c r="T52" s="133" t="s">
        <v>164</v>
      </c>
      <c r="U52" s="133" t="s">
        <v>164</v>
      </c>
      <c r="V52" s="133" t="s">
        <v>164</v>
      </c>
      <c r="W52" s="133" t="s">
        <v>164</v>
      </c>
      <c r="X52" s="133" t="s">
        <v>164</v>
      </c>
      <c r="Y52" s="133" t="s">
        <v>164</v>
      </c>
      <c r="Z52" s="133" t="s">
        <v>164</v>
      </c>
      <c r="AA52" s="129" t="s">
        <v>164</v>
      </c>
      <c r="AB52" s="129" t="s">
        <v>164</v>
      </c>
      <c r="AC52" s="127" t="s">
        <v>164</v>
      </c>
      <c r="AD52" s="133">
        <v>4.054414805624483E-2</v>
      </c>
      <c r="AE52" s="133">
        <v>0.11127895299145299</v>
      </c>
      <c r="AF52" s="133">
        <v>0.16709858354011581</v>
      </c>
      <c r="AG52" s="126">
        <v>0.24823976426799008</v>
      </c>
      <c r="AH52" s="126">
        <v>0.13515799071618037</v>
      </c>
      <c r="AI52" s="126">
        <v>0.19806436104218361</v>
      </c>
      <c r="AJ52" s="131">
        <v>0.2482394764957265</v>
      </c>
      <c r="AK52" s="131">
        <v>0.11524436517783292</v>
      </c>
      <c r="AL52" s="131">
        <v>0.20384658119658119</v>
      </c>
      <c r="AM52" s="131">
        <v>0.33414769437551695</v>
      </c>
      <c r="AN52" s="131">
        <v>0.22516640818858563</v>
      </c>
      <c r="AO52" s="131">
        <v>0.11856132478632479</v>
      </c>
      <c r="AP52" s="131">
        <v>7.8391645988420175E-2</v>
      </c>
      <c r="AQ52" s="131">
        <v>0.11121554487179487</v>
      </c>
      <c r="AR52" s="131">
        <v>0.18415105459057071</v>
      </c>
      <c r="AS52" s="131">
        <v>0.26441423697270472</v>
      </c>
      <c r="AT52" s="131">
        <v>0.40207263049450553</v>
      </c>
      <c r="AU52" s="131">
        <v>0.18392483457402811</v>
      </c>
    </row>
    <row r="53" spans="1:47" ht="22.8" customHeight="1" outlineLevel="2" x14ac:dyDescent="0.25">
      <c r="A53" s="99" t="s">
        <v>51</v>
      </c>
      <c r="B53" s="126">
        <v>0.21282979166666666</v>
      </c>
      <c r="C53" s="126">
        <v>0.22523494623655915</v>
      </c>
      <c r="D53" s="126">
        <v>0.2202195564516129</v>
      </c>
      <c r="E53" s="126">
        <v>0.22262930555555555</v>
      </c>
      <c r="F53" s="126">
        <v>0.2</v>
      </c>
      <c r="G53" s="126">
        <v>0.18</v>
      </c>
      <c r="H53" s="126">
        <v>0.19</v>
      </c>
      <c r="I53" s="126">
        <v>0.21</v>
      </c>
      <c r="J53" s="126">
        <v>0.20891138392857142</v>
      </c>
      <c r="K53" s="126">
        <v>0.23522298387096774</v>
      </c>
      <c r="L53" s="126">
        <v>0.21969756944444443</v>
      </c>
      <c r="M53" s="126">
        <v>0.20998870967741937</v>
      </c>
      <c r="N53" s="126">
        <v>0.21787937499999999</v>
      </c>
      <c r="O53" s="126">
        <v>0.21</v>
      </c>
      <c r="P53" s="126">
        <v>0.21485168010752689</v>
      </c>
      <c r="Q53" s="126">
        <v>0.15570291666666666</v>
      </c>
      <c r="R53" s="126">
        <v>0.19</v>
      </c>
      <c r="S53" s="126">
        <v>0.18298194444444443</v>
      </c>
      <c r="T53" s="126">
        <v>0.17995666666666665</v>
      </c>
      <c r="U53" s="126">
        <v>0.19753578305555555</v>
      </c>
      <c r="V53" s="126">
        <v>0.19207997361111112</v>
      </c>
      <c r="W53" s="126">
        <v>0.224045625</v>
      </c>
      <c r="X53" s="126">
        <v>0.21868736111111112</v>
      </c>
      <c r="Y53" s="126">
        <v>0.21549395833333335</v>
      </c>
      <c r="Z53" s="126">
        <v>0.20528340277777779</v>
      </c>
      <c r="AA53" s="129">
        <v>0.20051646505376344</v>
      </c>
      <c r="AB53" s="129">
        <v>0.19756075268817205</v>
      </c>
      <c r="AC53" s="127">
        <v>0.20969618055555556</v>
      </c>
      <c r="AD53" s="126">
        <v>0.17259852150537636</v>
      </c>
      <c r="AE53" s="126">
        <v>0.17215013888888889</v>
      </c>
      <c r="AF53" s="126">
        <v>0.17341875000000001</v>
      </c>
      <c r="AG53" s="126">
        <v>0.18576807795698924</v>
      </c>
      <c r="AH53" s="126">
        <v>0.17008426724137932</v>
      </c>
      <c r="AI53" s="126">
        <v>0.20681821236559139</v>
      </c>
      <c r="AJ53" s="126">
        <v>0.19810645833333335</v>
      </c>
      <c r="AK53" s="126">
        <v>0.20003077956989249</v>
      </c>
      <c r="AL53" s="126">
        <v>0.18990958333333333</v>
      </c>
      <c r="AM53" s="126">
        <v>0.18529650537634407</v>
      </c>
      <c r="AN53" s="126">
        <v>0.19371350806451612</v>
      </c>
      <c r="AO53" s="126">
        <v>0.19342965277777779</v>
      </c>
      <c r="AP53" s="126">
        <v>0.17713091397849462</v>
      </c>
      <c r="AQ53" s="126">
        <v>0.15128826388888889</v>
      </c>
      <c r="AR53" s="126">
        <v>0.15233319892473118</v>
      </c>
      <c r="AS53" s="126">
        <v>0.17170866935483872</v>
      </c>
      <c r="AT53" s="126">
        <v>0.18747641369047618</v>
      </c>
      <c r="AU53" s="126">
        <v>0.19702970430107528</v>
      </c>
    </row>
    <row r="54" spans="1:47" ht="22.8" customHeight="1" outlineLevel="2" x14ac:dyDescent="0.25">
      <c r="A54" s="99" t="s">
        <v>52</v>
      </c>
      <c r="B54" s="133">
        <v>0.20850661375661375</v>
      </c>
      <c r="C54" s="133">
        <v>0.175918458781362</v>
      </c>
      <c r="D54" s="133">
        <v>0.24618023553507423</v>
      </c>
      <c r="E54" s="133">
        <v>0.2434351851851852</v>
      </c>
      <c r="F54" s="133">
        <v>0.25</v>
      </c>
      <c r="G54" s="133">
        <v>0.25</v>
      </c>
      <c r="H54" s="133">
        <v>0.14000000000000001</v>
      </c>
      <c r="I54" s="133">
        <v>0.28000000000000003</v>
      </c>
      <c r="J54" s="133">
        <v>0.26729733560090702</v>
      </c>
      <c r="K54" s="133">
        <v>0.24679211469534051</v>
      </c>
      <c r="L54" s="133">
        <v>0.26792063492063495</v>
      </c>
      <c r="M54" s="133">
        <v>0.25094726062467998</v>
      </c>
      <c r="N54" s="133">
        <v>0.27426785714285712</v>
      </c>
      <c r="O54" s="133">
        <v>0.2</v>
      </c>
      <c r="P54" s="133">
        <v>0.17237519201228879</v>
      </c>
      <c r="Q54" s="133">
        <v>0.14718320105820107</v>
      </c>
      <c r="R54" s="133">
        <v>0.22</v>
      </c>
      <c r="S54" s="133">
        <v>0.20832605820105821</v>
      </c>
      <c r="T54" s="133">
        <v>0.23658796296296297</v>
      </c>
      <c r="U54" s="133">
        <v>0.224880291005291</v>
      </c>
      <c r="V54" s="133">
        <v>0.24274933862433862</v>
      </c>
      <c r="W54" s="133">
        <v>0.29455555555555557</v>
      </c>
      <c r="X54" s="133">
        <v>0.24254100529100528</v>
      </c>
      <c r="Y54" s="133">
        <v>0.24805687830687831</v>
      </c>
      <c r="Z54" s="133">
        <v>0.21392195767195768</v>
      </c>
      <c r="AA54" s="129">
        <v>0.22808627752176139</v>
      </c>
      <c r="AB54" s="129">
        <v>0.22235727086533538</v>
      </c>
      <c r="AC54" s="127">
        <v>0.20508201058201059</v>
      </c>
      <c r="AD54" s="133">
        <v>0.19436251920122888</v>
      </c>
      <c r="AE54" s="133">
        <v>0.18807671957671956</v>
      </c>
      <c r="AF54" s="133">
        <v>0.20520289298515104</v>
      </c>
      <c r="AG54" s="126">
        <v>0.21067460317460318</v>
      </c>
      <c r="AH54" s="126">
        <v>0.18344485495347565</v>
      </c>
      <c r="AI54" s="126">
        <v>0.24502880184331796</v>
      </c>
      <c r="AJ54" s="133">
        <v>0.22395634920634921</v>
      </c>
      <c r="AK54" s="133">
        <v>0.19823604710701484</v>
      </c>
      <c r="AL54" s="133">
        <v>0.18539616402116402</v>
      </c>
      <c r="AM54" s="133">
        <v>0.13664106502816178</v>
      </c>
      <c r="AN54" s="133">
        <v>0.13714349718381977</v>
      </c>
      <c r="AO54" s="133">
        <v>0.1254973544973545</v>
      </c>
      <c r="AP54" s="133">
        <v>0.11350358422939066</v>
      </c>
      <c r="AQ54" s="133">
        <v>0.131130291005291</v>
      </c>
      <c r="AR54" s="133">
        <v>8.8771121351766513E-2</v>
      </c>
      <c r="AS54" s="133">
        <v>0.1821537378392217</v>
      </c>
      <c r="AT54" s="133">
        <v>0.25329081632653061</v>
      </c>
      <c r="AU54" s="133">
        <v>0.25253840245775727</v>
      </c>
    </row>
    <row r="55" spans="1:47" ht="22.8" customHeight="1" outlineLevel="2" x14ac:dyDescent="0.25">
      <c r="A55" s="99" t="s">
        <v>53</v>
      </c>
      <c r="B55" s="126">
        <v>0.1904801388888889</v>
      </c>
      <c r="C55" s="126">
        <v>0.14793790322580644</v>
      </c>
      <c r="D55" s="126">
        <v>0.20200087365591399</v>
      </c>
      <c r="E55" s="126">
        <v>0.18358520833333333</v>
      </c>
      <c r="F55" s="126">
        <v>0.15</v>
      </c>
      <c r="G55" s="126">
        <v>0.16</v>
      </c>
      <c r="H55" s="126">
        <v>0.15</v>
      </c>
      <c r="I55" s="126">
        <v>0.15</v>
      </c>
      <c r="J55" s="126">
        <v>0.14472552083333334</v>
      </c>
      <c r="K55" s="126">
        <v>0.18959354838709677</v>
      </c>
      <c r="L55" s="126">
        <v>0.16706312500000001</v>
      </c>
      <c r="M55" s="126">
        <v>0.17473158602150538</v>
      </c>
      <c r="N55" s="126">
        <v>0.16975909722222221</v>
      </c>
      <c r="O55" s="126">
        <v>7.2179513888888894E-2</v>
      </c>
      <c r="P55" s="126">
        <v>9.9067338709677419E-2</v>
      </c>
      <c r="Q55" s="126">
        <v>5.5355069444444446E-2</v>
      </c>
      <c r="R55" s="126">
        <v>0.08</v>
      </c>
      <c r="S55" s="126">
        <v>9.5639166666666664E-2</v>
      </c>
      <c r="T55" s="126">
        <v>0.12071555555555556</v>
      </c>
      <c r="U55" s="126">
        <v>0.11666770833333333</v>
      </c>
      <c r="V55" s="126">
        <v>0.11942513888888889</v>
      </c>
      <c r="W55" s="126">
        <v>0.14889694444444446</v>
      </c>
      <c r="X55" s="126">
        <v>0.14029243055555554</v>
      </c>
      <c r="Y55" s="126">
        <v>0.13584527777777777</v>
      </c>
      <c r="Z55" s="126">
        <v>0.13897375000000001</v>
      </c>
      <c r="AA55" s="129">
        <v>0.13424711021505376</v>
      </c>
      <c r="AB55" s="129">
        <v>0.12643763440860215</v>
      </c>
      <c r="AC55" s="127">
        <v>0.12790173611111111</v>
      </c>
      <c r="AD55" s="126">
        <v>0.1057733870967742</v>
      </c>
      <c r="AE55" s="126">
        <v>9.6881805555555561E-2</v>
      </c>
      <c r="AF55" s="126">
        <v>9.9270766129032253E-2</v>
      </c>
      <c r="AG55" s="126">
        <v>0.10150913978494623</v>
      </c>
      <c r="AH55" s="126">
        <v>9.2633548850574718E-2</v>
      </c>
      <c r="AI55" s="126">
        <v>0.1206557123655914</v>
      </c>
      <c r="AJ55" s="126">
        <v>0.10162618055555556</v>
      </c>
      <c r="AK55" s="126">
        <v>7.3183803763440858E-2</v>
      </c>
      <c r="AL55" s="126">
        <v>6.7268958333333337E-2</v>
      </c>
      <c r="AM55" s="126">
        <v>7.0638776881720433E-2</v>
      </c>
      <c r="AN55" s="126">
        <v>7.9230174731182795E-2</v>
      </c>
      <c r="AO55" s="126">
        <v>6.9744444444444442E-2</v>
      </c>
      <c r="AP55" s="126">
        <v>7.2089852150537634E-2</v>
      </c>
      <c r="AQ55" s="126">
        <v>5.238930555555555E-2</v>
      </c>
      <c r="AR55" s="126">
        <v>5.4534475806451613E-2</v>
      </c>
      <c r="AS55" s="126">
        <v>5.8159408602150534E-2</v>
      </c>
      <c r="AT55" s="126">
        <v>4.876197916666667E-2</v>
      </c>
      <c r="AU55" s="126">
        <v>5.6022311827956993E-2</v>
      </c>
    </row>
    <row r="56" spans="1:47" ht="22.8" customHeight="1" outlineLevel="2" x14ac:dyDescent="0.25">
      <c r="A56" s="99" t="s">
        <v>54</v>
      </c>
      <c r="B56" s="133">
        <v>0.25054833333333332</v>
      </c>
      <c r="C56" s="133">
        <v>0.25180013440860216</v>
      </c>
      <c r="D56" s="133">
        <v>0.27757352150537634</v>
      </c>
      <c r="E56" s="133">
        <v>0.25743069444444444</v>
      </c>
      <c r="F56" s="133">
        <v>0.24</v>
      </c>
      <c r="G56" s="133">
        <v>0.23</v>
      </c>
      <c r="H56" s="133">
        <v>0.23</v>
      </c>
      <c r="I56" s="133">
        <v>0.27</v>
      </c>
      <c r="J56" s="133">
        <v>0.25238125</v>
      </c>
      <c r="K56" s="133">
        <v>0.27673655913978495</v>
      </c>
      <c r="L56" s="133">
        <v>0.13812097222222222</v>
      </c>
      <c r="M56" s="133">
        <v>0.20310994623655915</v>
      </c>
      <c r="N56" s="133">
        <v>0.26599875000000001</v>
      </c>
      <c r="O56" s="133">
        <v>0.25</v>
      </c>
      <c r="P56" s="133">
        <v>0.26841787634408604</v>
      </c>
      <c r="Q56" s="133">
        <v>0.17029722222222221</v>
      </c>
      <c r="R56" s="133">
        <v>0.23</v>
      </c>
      <c r="S56" s="133">
        <v>0.22437972222222222</v>
      </c>
      <c r="T56" s="133">
        <v>0.2365376388888889</v>
      </c>
      <c r="U56" s="133">
        <v>0.24684152777777779</v>
      </c>
      <c r="V56" s="133">
        <v>0.23274</v>
      </c>
      <c r="W56" s="133">
        <v>0.28893680555555556</v>
      </c>
      <c r="X56" s="133">
        <v>0.28052902777777777</v>
      </c>
      <c r="Y56" s="133">
        <v>0.28698875000000001</v>
      </c>
      <c r="Z56" s="133">
        <v>0.26257888888888886</v>
      </c>
      <c r="AA56" s="129">
        <v>0.2704084677419355</v>
      </c>
      <c r="AB56" s="129">
        <v>0.23196102150537634</v>
      </c>
      <c r="AC56" s="127">
        <v>0.22805833333333334</v>
      </c>
      <c r="AD56" s="133">
        <v>0.23512069892473117</v>
      </c>
      <c r="AE56" s="133">
        <v>0.23712791666666666</v>
      </c>
      <c r="AF56" s="133">
        <v>0.23565201612903225</v>
      </c>
      <c r="AG56" s="126">
        <v>0.24916975806451613</v>
      </c>
      <c r="AH56" s="126">
        <v>0.2187191091954023</v>
      </c>
      <c r="AI56" s="126">
        <v>0.2736366935483871</v>
      </c>
      <c r="AJ56" s="133">
        <v>0.26319763888888886</v>
      </c>
      <c r="AK56" s="133">
        <v>0.27294086021505376</v>
      </c>
      <c r="AL56" s="133">
        <v>0.25515583333333336</v>
      </c>
      <c r="AM56" s="133">
        <v>0.25760793010752692</v>
      </c>
      <c r="AN56" s="133">
        <v>0.26939758064516128</v>
      </c>
      <c r="AO56" s="133">
        <v>0.2630102777777778</v>
      </c>
      <c r="AP56" s="133">
        <v>0.24479072580645161</v>
      </c>
      <c r="AQ56" s="133">
        <v>0.22608583333333335</v>
      </c>
      <c r="AR56" s="133">
        <v>0.22438790322580643</v>
      </c>
      <c r="AS56" s="133">
        <v>0.25410564516129031</v>
      </c>
      <c r="AT56" s="133">
        <v>0.26850193452380949</v>
      </c>
      <c r="AU56" s="133">
        <v>0.28137741935483873</v>
      </c>
    </row>
    <row r="57" spans="1:47" ht="22.8" customHeight="1" outlineLevel="2" x14ac:dyDescent="0.25">
      <c r="A57" s="99" t="s">
        <v>55</v>
      </c>
      <c r="B57" s="126">
        <v>0.17656597222222223</v>
      </c>
      <c r="C57" s="126">
        <v>0.21031866039426522</v>
      </c>
      <c r="D57" s="126">
        <v>0.20848846326164874</v>
      </c>
      <c r="E57" s="126">
        <v>0.21205960648148148</v>
      </c>
      <c r="F57" s="126">
        <v>0.21</v>
      </c>
      <c r="G57" s="126">
        <v>0.15</v>
      </c>
      <c r="H57" s="126">
        <v>0.24</v>
      </c>
      <c r="I57" s="126">
        <v>0.16</v>
      </c>
      <c r="J57" s="126">
        <v>0.21115823412698412</v>
      </c>
      <c r="K57" s="126">
        <v>0.33307459677419354</v>
      </c>
      <c r="L57" s="126">
        <v>0.1759982638888889</v>
      </c>
      <c r="M57" s="126">
        <v>0.23827956989247312</v>
      </c>
      <c r="N57" s="126">
        <v>0.32673784722222221</v>
      </c>
      <c r="O57" s="126">
        <v>0.14000000000000001</v>
      </c>
      <c r="P57" s="126">
        <v>0.24623375896057348</v>
      </c>
      <c r="Q57" s="126">
        <v>0</v>
      </c>
      <c r="R57" s="126">
        <v>0.06</v>
      </c>
      <c r="S57" s="126">
        <v>8.8720486111111108E-2</v>
      </c>
      <c r="T57" s="126">
        <v>0.18240914351851853</v>
      </c>
      <c r="U57" s="126">
        <v>0.12654803240740742</v>
      </c>
      <c r="V57" s="126">
        <v>0.18551851851851853</v>
      </c>
      <c r="W57" s="126">
        <v>0.22736284722222222</v>
      </c>
      <c r="X57" s="126">
        <v>0.15101620370370369</v>
      </c>
      <c r="Y57" s="126">
        <v>0.29143692129629628</v>
      </c>
      <c r="Z57" s="126">
        <v>0.2162824074074074</v>
      </c>
      <c r="AA57" s="129">
        <v>0.2114426523297491</v>
      </c>
      <c r="AB57" s="129">
        <v>0.15517137096774195</v>
      </c>
      <c r="AC57" s="127">
        <v>0.14339583333333333</v>
      </c>
      <c r="AD57" s="126">
        <v>0.23720766129032259</v>
      </c>
      <c r="AE57" s="126">
        <v>0.11040451388888889</v>
      </c>
      <c r="AF57" s="126">
        <v>0.22472558243727597</v>
      </c>
      <c r="AG57" s="126">
        <v>9.5936379928315413E-2</v>
      </c>
      <c r="AH57" s="126">
        <v>9.6384099616858237E-5</v>
      </c>
      <c r="AI57" s="126">
        <v>1.3832885304659499E-4</v>
      </c>
      <c r="AJ57" s="126">
        <v>4.7100115740740738E-2</v>
      </c>
      <c r="AK57" s="126">
        <v>4.8750000000000002E-2</v>
      </c>
      <c r="AL57" s="126">
        <v>3.8281249999999999E-3</v>
      </c>
      <c r="AM57" s="126">
        <v>3.5626680107526877E-2</v>
      </c>
      <c r="AN57" s="126">
        <v>1.8240367383512545E-2</v>
      </c>
      <c r="AO57" s="126">
        <v>4.3001157407407405E-2</v>
      </c>
      <c r="AP57" s="126">
        <v>0.33212141577060939</v>
      </c>
      <c r="AQ57" s="126">
        <v>0.19443055555555555</v>
      </c>
      <c r="AR57" s="126">
        <v>0.21012656810035843</v>
      </c>
      <c r="AS57" s="126">
        <v>0.42240983422939071</v>
      </c>
      <c r="AT57" s="126">
        <v>0.39672557043650797</v>
      </c>
      <c r="AU57" s="126">
        <v>0.2030169130824373</v>
      </c>
    </row>
    <row r="58" spans="1:47" ht="22.8" customHeight="1" outlineLevel="2" x14ac:dyDescent="0.25">
      <c r="A58" s="99" t="s">
        <v>109</v>
      </c>
      <c r="B58" s="133">
        <v>0.24471493827160493</v>
      </c>
      <c r="C58" s="133">
        <v>0.24027870370370372</v>
      </c>
      <c r="D58" s="133">
        <v>0.25354820788530463</v>
      </c>
      <c r="E58" s="133">
        <v>0.2383899074074074</v>
      </c>
      <c r="F58" s="133">
        <v>0.21</v>
      </c>
      <c r="G58" s="133">
        <v>0.2</v>
      </c>
      <c r="H58" s="133">
        <v>0.19</v>
      </c>
      <c r="I58" s="133">
        <v>0.22</v>
      </c>
      <c r="J58" s="133">
        <v>0.22382337962962964</v>
      </c>
      <c r="K58" s="133">
        <v>0.24296006571087217</v>
      </c>
      <c r="L58" s="133">
        <v>0.21249506172839505</v>
      </c>
      <c r="M58" s="133">
        <v>0.20706231182795698</v>
      </c>
      <c r="N58" s="133">
        <v>0.24423092592592593</v>
      </c>
      <c r="O58" s="133">
        <v>0.23</v>
      </c>
      <c r="P58" s="133">
        <v>0.22924274193548388</v>
      </c>
      <c r="Q58" s="133">
        <v>0.17487725308641974</v>
      </c>
      <c r="R58" s="133">
        <v>0.19</v>
      </c>
      <c r="S58" s="133">
        <v>0.19575916666666668</v>
      </c>
      <c r="T58" s="133">
        <v>0.20499500000000001</v>
      </c>
      <c r="U58" s="133">
        <v>0.22160746913580248</v>
      </c>
      <c r="V58" s="133">
        <v>0.22319518518518519</v>
      </c>
      <c r="W58" s="133">
        <v>0.2380491975308642</v>
      </c>
      <c r="X58" s="133">
        <v>0.24988416666666666</v>
      </c>
      <c r="Y58" s="133">
        <v>0.25817993827160496</v>
      </c>
      <c r="Z58" s="133">
        <v>0.23924015432098766</v>
      </c>
      <c r="AA58" s="129">
        <v>0.24159363799283154</v>
      </c>
      <c r="AB58" s="129">
        <v>0.21166487455197133</v>
      </c>
      <c r="AC58" s="127">
        <v>0.24587175925925925</v>
      </c>
      <c r="AD58" s="133">
        <v>0.21495436081242533</v>
      </c>
      <c r="AE58" s="133">
        <v>0.20354743827160493</v>
      </c>
      <c r="AF58" s="133">
        <v>0.1972523596176822</v>
      </c>
      <c r="AG58" s="126">
        <v>0.22131090203106332</v>
      </c>
      <c r="AH58" s="126">
        <v>0.21270166028097062</v>
      </c>
      <c r="AI58" s="126">
        <v>0.23106565113500596</v>
      </c>
      <c r="AJ58" s="133">
        <v>0.23644780864197532</v>
      </c>
      <c r="AK58" s="133">
        <v>0.22679519115890084</v>
      </c>
      <c r="AL58" s="133">
        <v>0.23520700617283952</v>
      </c>
      <c r="AM58" s="133">
        <v>0.22328282556750298</v>
      </c>
      <c r="AN58" s="133">
        <v>0.23557126642771803</v>
      </c>
      <c r="AO58" s="133">
        <v>0.22843018518518521</v>
      </c>
      <c r="AP58" s="133">
        <v>0.21089805854241339</v>
      </c>
      <c r="AQ58" s="133">
        <v>0.17165657407407409</v>
      </c>
      <c r="AR58" s="133">
        <v>0.18178754480286738</v>
      </c>
      <c r="AS58" s="133">
        <v>0.19276412783751493</v>
      </c>
      <c r="AT58" s="133">
        <v>0.21918816137566136</v>
      </c>
      <c r="AU58" s="133">
        <v>0.24297625448028673</v>
      </c>
    </row>
    <row r="59" spans="1:47" ht="22.8" customHeight="1" outlineLevel="2" x14ac:dyDescent="0.25">
      <c r="A59" s="99" t="s">
        <v>110</v>
      </c>
      <c r="B59" s="126">
        <v>0.1354525</v>
      </c>
      <c r="C59" s="126">
        <v>0.19202701612903225</v>
      </c>
      <c r="D59" s="126">
        <v>0.20823897849462367</v>
      </c>
      <c r="E59" s="126">
        <v>0.1976526388888889</v>
      </c>
      <c r="F59" s="126">
        <v>0.22</v>
      </c>
      <c r="G59" s="126">
        <v>0.21</v>
      </c>
      <c r="H59" s="126">
        <v>0.21</v>
      </c>
      <c r="I59" s="126">
        <v>0.23</v>
      </c>
      <c r="J59" s="126">
        <v>0.20900833333333332</v>
      </c>
      <c r="K59" s="126">
        <v>0.23669287634408603</v>
      </c>
      <c r="L59" s="126">
        <v>0.22575083333333335</v>
      </c>
      <c r="M59" s="126">
        <v>0.21846854838709678</v>
      </c>
      <c r="N59" s="126">
        <v>0.23267958333333333</v>
      </c>
      <c r="O59" s="126">
        <v>0.21</v>
      </c>
      <c r="P59" s="126">
        <v>0.21278198924731181</v>
      </c>
      <c r="Q59" s="126">
        <v>0.14206777777777777</v>
      </c>
      <c r="R59" s="126">
        <v>0.21</v>
      </c>
      <c r="S59" s="126">
        <v>0.20193416666666666</v>
      </c>
      <c r="T59" s="126">
        <v>0.22690097222222222</v>
      </c>
      <c r="U59" s="126">
        <v>0.20507930555555556</v>
      </c>
      <c r="V59" s="126">
        <v>0.20904416666666667</v>
      </c>
      <c r="W59" s="126">
        <v>0.22664555555555554</v>
      </c>
      <c r="X59" s="126">
        <v>0.20017097222222222</v>
      </c>
      <c r="Y59" s="126">
        <v>0.22155041666666667</v>
      </c>
      <c r="Z59" s="126">
        <v>0.20907763888888889</v>
      </c>
      <c r="AA59" s="129">
        <v>0.22765416666666666</v>
      </c>
      <c r="AB59" s="129">
        <v>0.21799341397849462</v>
      </c>
      <c r="AC59" s="127">
        <v>0.22379847222222221</v>
      </c>
      <c r="AD59" s="126">
        <v>0.17920094086021504</v>
      </c>
      <c r="AE59" s="126">
        <v>0.17458055555555554</v>
      </c>
      <c r="AF59" s="126">
        <v>0.17338010752688171</v>
      </c>
      <c r="AG59" s="126">
        <v>0.16078467741935484</v>
      </c>
      <c r="AH59" s="126">
        <v>0.15970847701149427</v>
      </c>
      <c r="AI59" s="126">
        <v>0.18822956989247311</v>
      </c>
      <c r="AJ59" s="126">
        <v>0.18548083333333334</v>
      </c>
      <c r="AK59" s="126">
        <v>0.18368508064516129</v>
      </c>
      <c r="AL59" s="126">
        <v>0.14689333333333332</v>
      </c>
      <c r="AM59" s="126">
        <v>0.14467849462365592</v>
      </c>
      <c r="AN59" s="126">
        <v>0.16343763440860215</v>
      </c>
      <c r="AO59" s="126">
        <v>9.7327222222222218E-2</v>
      </c>
      <c r="AP59" s="126">
        <v>0.13734381720430108</v>
      </c>
      <c r="AQ59" s="126">
        <v>0.17254694444444446</v>
      </c>
      <c r="AR59" s="126">
        <v>0.16111088709677421</v>
      </c>
      <c r="AS59" s="126">
        <v>0.18368373655913978</v>
      </c>
      <c r="AT59" s="126">
        <v>0.20215416666666666</v>
      </c>
      <c r="AU59" s="126">
        <v>0.20601666666666668</v>
      </c>
    </row>
    <row r="60" spans="1:47" ht="22.8" customHeight="1" outlineLevel="2" x14ac:dyDescent="0.25">
      <c r="A60" s="99" t="s">
        <v>111</v>
      </c>
      <c r="B60" s="133">
        <v>0.18270597222222223</v>
      </c>
      <c r="C60" s="133">
        <v>0.19825940860215055</v>
      </c>
      <c r="D60" s="133">
        <v>0.21626488575268818</v>
      </c>
      <c r="E60" s="133">
        <v>0.20057305555555555</v>
      </c>
      <c r="F60" s="133">
        <v>0.17</v>
      </c>
      <c r="G60" s="133">
        <v>0.17</v>
      </c>
      <c r="H60" s="133">
        <v>0.16</v>
      </c>
      <c r="I60" s="133">
        <v>0.19</v>
      </c>
      <c r="J60" s="133">
        <v>0.25851483134920633</v>
      </c>
      <c r="K60" s="133">
        <v>0.29576913082437278</v>
      </c>
      <c r="L60" s="133">
        <v>0.28805259259259258</v>
      </c>
      <c r="M60" s="133">
        <v>0.19463568548387097</v>
      </c>
      <c r="N60" s="133">
        <v>0.20438847222222223</v>
      </c>
      <c r="O60" s="133">
        <v>0.19</v>
      </c>
      <c r="P60" s="133">
        <v>0.20008323252688173</v>
      </c>
      <c r="Q60" s="133">
        <v>0.13732829861111112</v>
      </c>
      <c r="R60" s="133">
        <v>0.18</v>
      </c>
      <c r="S60" s="133">
        <v>0.16799031249999999</v>
      </c>
      <c r="T60" s="133">
        <v>0.18530409722222221</v>
      </c>
      <c r="U60" s="133">
        <v>0.18180854166666666</v>
      </c>
      <c r="V60" s="133">
        <v>0.19483902777777778</v>
      </c>
      <c r="W60" s="133">
        <v>0.19382447916666667</v>
      </c>
      <c r="X60" s="133">
        <v>0.22185670138888888</v>
      </c>
      <c r="Y60" s="133">
        <v>0.21293972222222221</v>
      </c>
      <c r="Z60" s="133">
        <v>0.22174135416666665</v>
      </c>
      <c r="AA60" s="129">
        <v>0.20875766129032258</v>
      </c>
      <c r="AB60" s="129">
        <v>0.19419915994623657</v>
      </c>
      <c r="AC60" s="127">
        <v>0.20199618055555554</v>
      </c>
      <c r="AD60" s="133">
        <v>0.16057032930107526</v>
      </c>
      <c r="AE60" s="133">
        <v>0.14908232638888888</v>
      </c>
      <c r="AF60" s="133">
        <v>0.15887389112903225</v>
      </c>
      <c r="AG60" s="126">
        <v>0.16314660618279569</v>
      </c>
      <c r="AH60" s="126">
        <v>0.16823922413793105</v>
      </c>
      <c r="AI60" s="126">
        <v>0.21282903225806452</v>
      </c>
      <c r="AJ60" s="133">
        <v>0.19299697916666667</v>
      </c>
      <c r="AK60" s="133">
        <v>0.19705772849462366</v>
      </c>
      <c r="AL60" s="133">
        <v>0.17951458333333334</v>
      </c>
      <c r="AM60" s="133">
        <v>0.17784603494623655</v>
      </c>
      <c r="AN60" s="133">
        <v>0.21483235887096774</v>
      </c>
      <c r="AO60" s="133">
        <v>0.1993579513888889</v>
      </c>
      <c r="AP60" s="133">
        <v>0.13891404569892474</v>
      </c>
      <c r="AQ60" s="133">
        <v>0.139959375</v>
      </c>
      <c r="AR60" s="133">
        <v>0.15591932123655913</v>
      </c>
      <c r="AS60" s="133">
        <v>0.17697174059139786</v>
      </c>
      <c r="AT60" s="133">
        <v>0.21086104910714287</v>
      </c>
      <c r="AU60" s="133">
        <v>0.23651918682795697</v>
      </c>
    </row>
    <row r="61" spans="1:47" ht="22.8" customHeight="1" outlineLevel="2" x14ac:dyDescent="0.25">
      <c r="A61" s="99" t="s">
        <v>112</v>
      </c>
      <c r="B61" s="126">
        <v>0.51138310185185187</v>
      </c>
      <c r="C61" s="126">
        <v>0.40770945340501791</v>
      </c>
      <c r="D61" s="126">
        <v>0.29415882616487454</v>
      </c>
      <c r="E61" s="126">
        <v>0.42286863425925925</v>
      </c>
      <c r="F61" s="126">
        <v>0.33</v>
      </c>
      <c r="G61" s="126">
        <v>0.4</v>
      </c>
      <c r="H61" s="126">
        <v>0.41</v>
      </c>
      <c r="I61" s="126">
        <v>0.69</v>
      </c>
      <c r="J61" s="126">
        <v>0.62811693948412695</v>
      </c>
      <c r="K61" s="126">
        <v>0.48151265681003586</v>
      </c>
      <c r="L61" s="126">
        <v>0.43946238425925926</v>
      </c>
      <c r="M61" s="126">
        <v>0.64051635304659493</v>
      </c>
      <c r="N61" s="126">
        <v>0.65064872685185182</v>
      </c>
      <c r="O61" s="126">
        <v>0.33</v>
      </c>
      <c r="P61" s="126">
        <v>0.62096942204301075</v>
      </c>
      <c r="Q61" s="126">
        <v>0.30998958333333332</v>
      </c>
      <c r="R61" s="126">
        <v>0.36</v>
      </c>
      <c r="S61" s="126">
        <v>0.26336516203703703</v>
      </c>
      <c r="T61" s="126">
        <v>0.21621585648148148</v>
      </c>
      <c r="U61" s="126">
        <v>0.24370717592592592</v>
      </c>
      <c r="V61" s="126">
        <v>0.30188194444444444</v>
      </c>
      <c r="W61" s="126">
        <v>0.27858101851851852</v>
      </c>
      <c r="X61" s="126">
        <v>0.32078587962962962</v>
      </c>
      <c r="Y61" s="126">
        <v>0.24449479166666666</v>
      </c>
      <c r="Z61" s="126">
        <v>0.39124189814814814</v>
      </c>
      <c r="AA61" s="129">
        <v>0.5493335573476702</v>
      </c>
      <c r="AB61" s="129">
        <v>0.35918570788530468</v>
      </c>
      <c r="AC61" s="127">
        <v>0.44530208333333332</v>
      </c>
      <c r="AD61" s="126">
        <v>0.54513160842293906</v>
      </c>
      <c r="AE61" s="126">
        <v>0.48915682870370369</v>
      </c>
      <c r="AF61" s="126">
        <v>0.46263384856630824</v>
      </c>
      <c r="AG61" s="126">
        <v>0.42010640681003586</v>
      </c>
      <c r="AH61" s="126">
        <v>0.42884997605363984</v>
      </c>
      <c r="AI61" s="126">
        <v>0.4142837141577061</v>
      </c>
      <c r="AJ61" s="126">
        <v>0.47235821759259261</v>
      </c>
      <c r="AK61" s="126">
        <v>0.35573420698924729</v>
      </c>
      <c r="AL61" s="126">
        <v>0.33424131944444446</v>
      </c>
      <c r="AM61" s="126">
        <v>0.48483758960573481</v>
      </c>
      <c r="AN61" s="126">
        <v>0.20859150985663083</v>
      </c>
      <c r="AO61" s="126">
        <v>0.15451562499999999</v>
      </c>
      <c r="AP61" s="126">
        <v>9.8622311827956995E-3</v>
      </c>
      <c r="AQ61" s="126">
        <v>0.21239699074074073</v>
      </c>
      <c r="AR61" s="126">
        <v>0.27428427419354839</v>
      </c>
      <c r="AS61" s="126">
        <v>0.17576836917562724</v>
      </c>
      <c r="AT61" s="126">
        <v>0.319148685515873</v>
      </c>
      <c r="AU61" s="126">
        <v>0.41976086469534052</v>
      </c>
    </row>
    <row r="62" spans="1:47" ht="22.8" customHeight="1" outlineLevel="2" x14ac:dyDescent="0.25"/>
    <row r="63" spans="1:47" ht="22.8" customHeight="1" outlineLevel="2" x14ac:dyDescent="0.25">
      <c r="A63" s="97" t="s">
        <v>166</v>
      </c>
      <c r="AI63" s="135"/>
      <c r="AJ63" s="135"/>
      <c r="AK63" s="135"/>
      <c r="AL63" s="135"/>
      <c r="AM63" s="135"/>
      <c r="AN63" s="135"/>
      <c r="AO63" s="135"/>
      <c r="AP63" s="135"/>
      <c r="AQ63" s="135"/>
      <c r="AR63" s="135"/>
    </row>
    <row r="64" spans="1:47" ht="33.6" customHeight="1" outlineLevel="2" x14ac:dyDescent="0.25">
      <c r="A64" s="136" t="s">
        <v>49</v>
      </c>
      <c r="B64" s="137">
        <f>IFERROR(B51-B38,"N/A")</f>
        <v>-6.2327337777776659E-3</v>
      </c>
      <c r="C64" s="137">
        <f t="shared" ref="C64:AF72" si="23">IFERROR(C51-C38,"N/A")</f>
        <v>7.3688978194444477E-2</v>
      </c>
      <c r="D64" s="137">
        <f t="shared" si="23"/>
        <v>2.5355788243727639E-2</v>
      </c>
      <c r="E64" s="137">
        <f t="shared" si="23"/>
        <v>-0.15307377777777775</v>
      </c>
      <c r="F64" s="137">
        <f t="shared" si="23"/>
        <v>-1.999999999999999E-2</v>
      </c>
      <c r="G64" s="137">
        <f t="shared" si="23"/>
        <v>4.0000000000000008E-2</v>
      </c>
      <c r="H64" s="137">
        <f t="shared" si="23"/>
        <v>8.6583270376344029E-2</v>
      </c>
      <c r="I64" s="137">
        <f t="shared" si="23"/>
        <v>2.8530770609318995E-2</v>
      </c>
      <c r="J64" s="137">
        <f t="shared" si="23"/>
        <v>-8.8295992301587134E-2</v>
      </c>
      <c r="K64" s="137">
        <f t="shared" si="23"/>
        <v>5.3918261541218815E-2</v>
      </c>
      <c r="L64" s="137">
        <f t="shared" si="23"/>
        <v>0</v>
      </c>
      <c r="M64" s="137">
        <f t="shared" si="23"/>
        <v>8.5525933525089637E-2</v>
      </c>
      <c r="N64" s="137">
        <f t="shared" si="23"/>
        <v>4.8534037037037014E-2</v>
      </c>
      <c r="O64" s="137">
        <f t="shared" si="23"/>
        <v>1.8367508660394272E-2</v>
      </c>
      <c r="P64" s="137">
        <f t="shared" si="23"/>
        <v>-4.7459874551971315E-2</v>
      </c>
      <c r="Q64" s="137">
        <f t="shared" si="23"/>
        <v>0</v>
      </c>
      <c r="R64" s="137">
        <f t="shared" si="23"/>
        <v>-6.9262222222222225E-3</v>
      </c>
      <c r="S64" s="137">
        <f t="shared" si="23"/>
        <v>-3.6977925925925942E-2</v>
      </c>
      <c r="T64" s="137">
        <f t="shared" si="23"/>
        <v>-6.342077777777777E-2</v>
      </c>
      <c r="U64" s="137">
        <f t="shared" si="23"/>
        <v>-1.0944092592592575E-2</v>
      </c>
      <c r="V64" s="137">
        <f t="shared" si="23"/>
        <v>-2.8189812169312156E-2</v>
      </c>
      <c r="W64" s="137">
        <f t="shared" si="23"/>
        <v>-0.13907900119474312</v>
      </c>
      <c r="X64" s="137">
        <f t="shared" si="23"/>
        <v>-0.14872881481481484</v>
      </c>
      <c r="Y64" s="137">
        <f t="shared" si="23"/>
        <v>-0.16356211887694147</v>
      </c>
      <c r="Z64" s="137">
        <f t="shared" si="23"/>
        <v>-0.16703835185185184</v>
      </c>
      <c r="AA64" s="137">
        <f t="shared" si="23"/>
        <v>-8.485510752688169E-2</v>
      </c>
      <c r="AB64" s="137">
        <f t="shared" si="23"/>
        <v>-5.4064713261648745E-2</v>
      </c>
      <c r="AC64" s="137">
        <f>IFERROR(AC51-AC38,"N/A")</f>
        <v>-4.6133703703703649E-3</v>
      </c>
      <c r="AD64" s="137">
        <f t="shared" si="23"/>
        <v>-6.7516254480286753E-2</v>
      </c>
      <c r="AE64" s="137">
        <f t="shared" si="23"/>
        <v>3.2246444444444522E-2</v>
      </c>
      <c r="AF64" s="137">
        <f t="shared" si="23"/>
        <v>6.7571935483873302E-3</v>
      </c>
      <c r="AG64" s="137">
        <f t="shared" ref="AG64:AI72" si="24">IFERROR(AG51-AG38,"N/A")</f>
        <v>2.3862210872162476E-2</v>
      </c>
      <c r="AH64" s="137">
        <f t="shared" si="24"/>
        <v>-0.12225374384236454</v>
      </c>
      <c r="AI64" s="127">
        <f t="shared" si="24"/>
        <v>-5.0423031440608668E-2</v>
      </c>
      <c r="AJ64" s="127">
        <f t="shared" ref="AJ64:AL64" si="25">IFERROR(AJ51-AJ38,"N/A")</f>
        <v>-0.19478253606237819</v>
      </c>
      <c r="AK64" s="127">
        <f t="shared" si="25"/>
        <v>-2.7450197667106824E-2</v>
      </c>
      <c r="AL64" s="127">
        <f t="shared" si="25"/>
        <v>1.4241653996101361E-2</v>
      </c>
      <c r="AM64" s="127">
        <f t="shared" ref="AM64:AR64" si="26">IFERROR(AM51-AM38,"N/A")</f>
        <v>-3.2297099603848356E-2</v>
      </c>
      <c r="AN64" s="127">
        <f t="shared" si="26"/>
        <v>-6.1915902659875344E-3</v>
      </c>
      <c r="AO64" s="127">
        <f t="shared" si="26"/>
        <v>4.5202483430799204E-2</v>
      </c>
      <c r="AP64" s="127">
        <f t="shared" si="26"/>
        <v>-3.3290341445010377E-3</v>
      </c>
      <c r="AQ64" s="127">
        <f t="shared" si="26"/>
        <v>-9.5798693957115003E-2</v>
      </c>
      <c r="AR64" s="127">
        <f t="shared" si="26"/>
        <v>-5.7077346727032643E-2</v>
      </c>
      <c r="AS64" s="127">
        <f t="shared" ref="AS64:AU64" si="27">IFERROR(AS51-AS38,"N/A")</f>
        <v>-8.3025376344086022E-2</v>
      </c>
      <c r="AT64" s="127">
        <f t="shared" si="27"/>
        <v>9.862632425172127E-2</v>
      </c>
      <c r="AU64" s="127">
        <f t="shared" si="27"/>
        <v>-1.7927136389360443E-3</v>
      </c>
    </row>
    <row r="65" spans="1:47" ht="33.6" customHeight="1" outlineLevel="2" x14ac:dyDescent="0.25">
      <c r="A65" s="136" t="s">
        <v>50</v>
      </c>
      <c r="B65" s="137" t="str">
        <f t="shared" ref="B65:Q74" si="28">IFERROR(B52-B39,"N/A")</f>
        <v>N/A</v>
      </c>
      <c r="C65" s="137" t="str">
        <f t="shared" si="28"/>
        <v>N/A</v>
      </c>
      <c r="D65" s="137" t="str">
        <f t="shared" si="28"/>
        <v>N/A</v>
      </c>
      <c r="E65" s="137" t="str">
        <f t="shared" si="28"/>
        <v>N/A</v>
      </c>
      <c r="F65" s="137" t="str">
        <f t="shared" si="28"/>
        <v>N/A</v>
      </c>
      <c r="G65" s="137" t="str">
        <f t="shared" si="28"/>
        <v>N/A</v>
      </c>
      <c r="H65" s="137" t="str">
        <f t="shared" si="28"/>
        <v>N/A</v>
      </c>
      <c r="I65" s="137" t="str">
        <f t="shared" si="28"/>
        <v>N/A</v>
      </c>
      <c r="J65" s="137" t="str">
        <f t="shared" si="28"/>
        <v>N/A</v>
      </c>
      <c r="K65" s="137" t="str">
        <f t="shared" si="28"/>
        <v>N/A</v>
      </c>
      <c r="L65" s="137" t="str">
        <f t="shared" si="28"/>
        <v>N/A</v>
      </c>
      <c r="M65" s="137" t="str">
        <f t="shared" si="28"/>
        <v>N/A</v>
      </c>
      <c r="N65" s="137" t="str">
        <f t="shared" si="28"/>
        <v>N/A</v>
      </c>
      <c r="O65" s="137" t="str">
        <f t="shared" si="28"/>
        <v>N/A</v>
      </c>
      <c r="P65" s="137" t="str">
        <f t="shared" si="28"/>
        <v>N/A</v>
      </c>
      <c r="Q65" s="137" t="str">
        <f t="shared" si="28"/>
        <v>N/A</v>
      </c>
      <c r="R65" s="137" t="str">
        <f t="shared" si="23"/>
        <v>N/A</v>
      </c>
      <c r="S65" s="137" t="str">
        <f t="shared" si="23"/>
        <v>N/A</v>
      </c>
      <c r="T65" s="137" t="str">
        <f t="shared" si="23"/>
        <v>N/A</v>
      </c>
      <c r="U65" s="137" t="str">
        <f t="shared" si="23"/>
        <v>N/A</v>
      </c>
      <c r="V65" s="137" t="str">
        <f t="shared" si="23"/>
        <v>N/A</v>
      </c>
      <c r="W65" s="137" t="str">
        <f t="shared" si="23"/>
        <v>N/A</v>
      </c>
      <c r="X65" s="137" t="str">
        <f t="shared" si="23"/>
        <v>N/A</v>
      </c>
      <c r="Y65" s="137" t="str">
        <f t="shared" si="23"/>
        <v>N/A</v>
      </c>
      <c r="Z65" s="137" t="str">
        <f t="shared" si="23"/>
        <v>N/A</v>
      </c>
      <c r="AA65" s="137" t="str">
        <f t="shared" si="23"/>
        <v>N/A</v>
      </c>
      <c r="AB65" s="137" t="str">
        <f t="shared" si="23"/>
        <v>N/A</v>
      </c>
      <c r="AC65" s="137" t="str">
        <f t="shared" si="23"/>
        <v>N/A</v>
      </c>
      <c r="AD65" s="137">
        <f t="shared" si="23"/>
        <v>4.054414805624483E-2</v>
      </c>
      <c r="AE65" s="137">
        <f t="shared" si="23"/>
        <v>0.11127895299145299</v>
      </c>
      <c r="AF65" s="137">
        <f t="shared" si="23"/>
        <v>0.16709858354011581</v>
      </c>
      <c r="AG65" s="137" t="str">
        <f t="shared" si="24"/>
        <v>N/A</v>
      </c>
      <c r="AH65" s="137" t="str">
        <f t="shared" si="24"/>
        <v>N/A</v>
      </c>
      <c r="AI65" s="137" t="str">
        <f t="shared" si="24"/>
        <v>N/A</v>
      </c>
      <c r="AJ65" s="137" t="str">
        <f t="shared" ref="AJ65:AL65" si="29">IFERROR(AJ52-AJ39,"N/A")</f>
        <v>N/A</v>
      </c>
      <c r="AK65" s="137" t="str">
        <f t="shared" si="29"/>
        <v>N/A</v>
      </c>
      <c r="AL65" s="137" t="str">
        <f t="shared" si="29"/>
        <v>N/A</v>
      </c>
      <c r="AM65" s="137" t="str">
        <f t="shared" ref="AM65:AR65" si="30">IFERROR(AM52-AM39,"N/A")</f>
        <v>N/A</v>
      </c>
      <c r="AN65" s="137" t="str">
        <f t="shared" si="30"/>
        <v>N/A</v>
      </c>
      <c r="AO65" s="137" t="str">
        <f t="shared" si="30"/>
        <v>N/A</v>
      </c>
      <c r="AP65" s="137">
        <f t="shared" si="30"/>
        <v>3.7847497932175345E-2</v>
      </c>
      <c r="AQ65" s="137">
        <f t="shared" si="30"/>
        <v>-6.3408119658117656E-5</v>
      </c>
      <c r="AR65" s="137">
        <f t="shared" si="30"/>
        <v>1.7052471050454904E-2</v>
      </c>
      <c r="AS65" s="137">
        <f t="shared" ref="AS65:AU65" si="31">IFERROR(AS52-AS39,"N/A")</f>
        <v>1.6174472704714643E-2</v>
      </c>
      <c r="AT65" s="137">
        <f t="shared" si="31"/>
        <v>0.26691463977832519</v>
      </c>
      <c r="AU65" s="137">
        <f t="shared" si="31"/>
        <v>-1.4139526468155528E-2</v>
      </c>
    </row>
    <row r="66" spans="1:47" ht="33.6" customHeight="1" outlineLevel="2" x14ac:dyDescent="0.25">
      <c r="A66" s="136" t="s">
        <v>51</v>
      </c>
      <c r="B66" s="137">
        <f t="shared" si="28"/>
        <v>-2.4233085451388914E-2</v>
      </c>
      <c r="C66" s="137">
        <f t="shared" si="23"/>
        <v>-6.5322664650537821E-3</v>
      </c>
      <c r="D66" s="137">
        <f t="shared" si="23"/>
        <v>-7.8775956989247942E-3</v>
      </c>
      <c r="E66" s="137">
        <f t="shared" si="23"/>
        <v>2.2629305555555534E-2</v>
      </c>
      <c r="F66" s="137">
        <f t="shared" si="23"/>
        <v>0</v>
      </c>
      <c r="G66" s="137">
        <f t="shared" si="23"/>
        <v>0</v>
      </c>
      <c r="H66" s="137">
        <f t="shared" si="23"/>
        <v>-4.1485397177421779E-3</v>
      </c>
      <c r="I66" s="137">
        <f t="shared" si="23"/>
        <v>5.0108870967741914E-3</v>
      </c>
      <c r="J66" s="137">
        <f t="shared" si="23"/>
        <v>-1.1617001488095247E-2</v>
      </c>
      <c r="K66" s="137">
        <f t="shared" si="23"/>
        <v>-6.0571331989249244E-3</v>
      </c>
      <c r="L66" s="137">
        <f t="shared" si="23"/>
        <v>0</v>
      </c>
      <c r="M66" s="137">
        <f t="shared" si="23"/>
        <v>-2.4171385808691742E-2</v>
      </c>
      <c r="N66" s="137">
        <f t="shared" si="23"/>
        <v>-8.4206250000000149E-3</v>
      </c>
      <c r="O66" s="137">
        <f t="shared" si="23"/>
        <v>-2.1767212701612942E-2</v>
      </c>
      <c r="P66" s="137">
        <f t="shared" si="23"/>
        <v>-5.3678763440860033E-3</v>
      </c>
      <c r="Q66" s="137">
        <f t="shared" si="23"/>
        <v>0</v>
      </c>
      <c r="R66" s="137">
        <f t="shared" si="23"/>
        <v>-3.2629305555555543E-2</v>
      </c>
      <c r="S66" s="137">
        <f t="shared" si="23"/>
        <v>2.9819444444444398E-3</v>
      </c>
      <c r="T66" s="137">
        <f t="shared" si="23"/>
        <v>-1.0043333333333349E-2</v>
      </c>
      <c r="U66" s="137">
        <f t="shared" si="23"/>
        <v>-1.246421694444444E-2</v>
      </c>
      <c r="V66" s="137">
        <f t="shared" si="23"/>
        <v>-1.6831410317460299E-2</v>
      </c>
      <c r="W66" s="137">
        <f t="shared" si="23"/>
        <v>-1.1177358870967741E-2</v>
      </c>
      <c r="X66" s="137">
        <f t="shared" si="23"/>
        <v>-1.0102083333333178E-3</v>
      </c>
      <c r="Y66" s="137">
        <f t="shared" si="23"/>
        <v>5.5052486559139802E-3</v>
      </c>
      <c r="Z66" s="137">
        <f t="shared" si="23"/>
        <v>-1.2595972222222196E-2</v>
      </c>
      <c r="AA66" s="137">
        <f t="shared" si="23"/>
        <v>-9.4835349462365492E-3</v>
      </c>
      <c r="AB66" s="137">
        <f t="shared" si="23"/>
        <v>-1.729092741935484E-2</v>
      </c>
      <c r="AC66" s="137">
        <f t="shared" si="23"/>
        <v>5.3993263888888893E-2</v>
      </c>
      <c r="AD66" s="137">
        <f t="shared" si="23"/>
        <v>-1.7401478494623646E-2</v>
      </c>
      <c r="AE66" s="137">
        <f t="shared" si="23"/>
        <v>-1.0831805555555546E-2</v>
      </c>
      <c r="AF66" s="137">
        <f t="shared" si="23"/>
        <v>-6.5379166666666433E-3</v>
      </c>
      <c r="AG66" s="137">
        <f t="shared" si="24"/>
        <v>-1.1767705098566311E-2</v>
      </c>
      <c r="AH66" s="137">
        <f t="shared" si="24"/>
        <v>-3.8827116687192104E-2</v>
      </c>
      <c r="AI66" s="137">
        <f t="shared" si="24"/>
        <v>-1.7227412634408606E-2</v>
      </c>
      <c r="AJ66" s="137">
        <f t="shared" ref="AJ66:AL66" si="32">IFERROR(AJ53-AJ40,"N/A")</f>
        <v>-2.1591111111111089E-2</v>
      </c>
      <c r="AK66" s="137">
        <f t="shared" si="32"/>
        <v>-1.546317876344086E-2</v>
      </c>
      <c r="AL66" s="137">
        <f t="shared" si="32"/>
        <v>-1.5373819444444464E-2</v>
      </c>
      <c r="AM66" s="137">
        <f t="shared" ref="AM66:AR66" si="33">IFERROR(AM53-AM40,"N/A")</f>
        <v>-1.5219959677419376E-2</v>
      </c>
      <c r="AN66" s="137">
        <f t="shared" si="33"/>
        <v>-3.8472446236559321E-3</v>
      </c>
      <c r="AO66" s="137">
        <f t="shared" si="33"/>
        <v>-1.6266527777777762E-2</v>
      </c>
      <c r="AP66" s="137">
        <f t="shared" si="33"/>
        <v>4.532392473118263E-3</v>
      </c>
      <c r="AQ66" s="137">
        <f t="shared" si="33"/>
        <v>-2.0861875000000002E-2</v>
      </c>
      <c r="AR66" s="137">
        <f t="shared" si="33"/>
        <v>-2.1085551075268827E-2</v>
      </c>
      <c r="AS66" s="137">
        <f t="shared" ref="AS66:AU66" si="34">IFERROR(AS53-AS40,"N/A")</f>
        <v>-1.4059408602150519E-2</v>
      </c>
      <c r="AT66" s="137">
        <f t="shared" si="34"/>
        <v>1.7392146449096868E-2</v>
      </c>
      <c r="AU66" s="137">
        <f t="shared" si="34"/>
        <v>-9.788508064516116E-3</v>
      </c>
    </row>
    <row r="67" spans="1:47" ht="33.6" customHeight="1" outlineLevel="2" x14ac:dyDescent="0.25">
      <c r="A67" s="136" t="s">
        <v>52</v>
      </c>
      <c r="B67" s="137">
        <f t="shared" si="28"/>
        <v>-5.5537241402116438E-2</v>
      </c>
      <c r="C67" s="137">
        <f t="shared" si="23"/>
        <v>-8.2411833717357968E-2</v>
      </c>
      <c r="D67" s="137">
        <f t="shared" si="23"/>
        <v>-1.2701192396313399E-2</v>
      </c>
      <c r="E67" s="137">
        <f t="shared" si="23"/>
        <v>-6.5648148148148011E-3</v>
      </c>
      <c r="F67" s="137">
        <f t="shared" si="23"/>
        <v>1.0000000000000009E-2</v>
      </c>
      <c r="G67" s="137">
        <f t="shared" si="23"/>
        <v>-1.0000000000000009E-2</v>
      </c>
      <c r="H67" s="137">
        <f t="shared" si="23"/>
        <v>-0.12869549731182783</v>
      </c>
      <c r="I67" s="137">
        <f t="shared" si="23"/>
        <v>3.2947388632872526E-2</v>
      </c>
      <c r="J67" s="137">
        <f t="shared" si="23"/>
        <v>1.1557869189342429E-2</v>
      </c>
      <c r="K67" s="137">
        <f t="shared" si="23"/>
        <v>2.4099142345110625E-3</v>
      </c>
      <c r="L67" s="137">
        <f t="shared" si="23"/>
        <v>0</v>
      </c>
      <c r="M67" s="137">
        <f t="shared" si="23"/>
        <v>-3.8245647721454334E-3</v>
      </c>
      <c r="N67" s="137">
        <f t="shared" si="23"/>
        <v>2.0467857142857093E-2</v>
      </c>
      <c r="O67" s="137">
        <f t="shared" si="23"/>
        <v>-5.833029249871996E-2</v>
      </c>
      <c r="P67" s="137">
        <f t="shared" si="23"/>
        <v>-7.3805043522785441E-2</v>
      </c>
      <c r="Q67" s="137">
        <f t="shared" si="23"/>
        <v>0</v>
      </c>
      <c r="R67" s="137">
        <f t="shared" si="23"/>
        <v>-2.3435185185185198E-2</v>
      </c>
      <c r="S67" s="137">
        <f t="shared" si="23"/>
        <v>-4.1673941798941794E-2</v>
      </c>
      <c r="T67" s="137">
        <f t="shared" si="23"/>
        <v>9.6587962962962959E-2</v>
      </c>
      <c r="U67" s="137">
        <f t="shared" si="23"/>
        <v>-5.5119708994709027E-2</v>
      </c>
      <c r="V67" s="137">
        <f t="shared" si="23"/>
        <v>-2.4547996976568398E-2</v>
      </c>
      <c r="W67" s="137">
        <f t="shared" si="23"/>
        <v>4.7763440860215056E-2</v>
      </c>
      <c r="X67" s="137">
        <f t="shared" si="23"/>
        <v>-2.5379629629629669E-2</v>
      </c>
      <c r="Y67" s="137">
        <f t="shared" si="23"/>
        <v>-2.8903823178016708E-3</v>
      </c>
      <c r="Z67" s="137">
        <f t="shared" si="23"/>
        <v>-6.0345899470899439E-2</v>
      </c>
      <c r="AA67" s="137">
        <f t="shared" si="23"/>
        <v>2.8086277521761377E-2</v>
      </c>
      <c r="AB67" s="137">
        <f t="shared" si="23"/>
        <v>4.9982078853046591E-2</v>
      </c>
      <c r="AC67" s="137">
        <f t="shared" si="23"/>
        <v>5.7898809523809519E-2</v>
      </c>
      <c r="AD67" s="137">
        <f t="shared" si="23"/>
        <v>-2.5637480798771123E-2</v>
      </c>
      <c r="AE67" s="137">
        <f t="shared" si="23"/>
        <v>-2.0249338624338642E-2</v>
      </c>
      <c r="AF67" s="137">
        <f t="shared" si="23"/>
        <v>-3.138506997781193E-2</v>
      </c>
      <c r="AG67" s="137">
        <f t="shared" si="24"/>
        <v>-1.4205687830687819E-2</v>
      </c>
      <c r="AH67" s="137">
        <f t="shared" si="24"/>
        <v>-8.3852480647431366E-2</v>
      </c>
      <c r="AI67" s="137">
        <f t="shared" si="24"/>
        <v>-4.9526753712237609E-2</v>
      </c>
      <c r="AJ67" s="137">
        <f t="shared" ref="AJ67:AL67" si="35">IFERROR(AJ54-AJ41,"N/A")</f>
        <v>-4.3964285714285734E-2</v>
      </c>
      <c r="AK67" s="137">
        <f t="shared" si="35"/>
        <v>-4.9820831199863469E-2</v>
      </c>
      <c r="AL67" s="137">
        <f t="shared" si="35"/>
        <v>-2.8525793650793663E-2</v>
      </c>
      <c r="AM67" s="137">
        <f t="shared" ref="AM67:AR67" si="36">IFERROR(AM54-AM41,"N/A")</f>
        <v>-9.1445212493599604E-2</v>
      </c>
      <c r="AN67" s="137">
        <f t="shared" si="36"/>
        <v>-8.5213773681515614E-2</v>
      </c>
      <c r="AO67" s="137">
        <f t="shared" si="36"/>
        <v>-7.9584656084656091E-2</v>
      </c>
      <c r="AP67" s="137">
        <f t="shared" si="36"/>
        <v>-8.0858934971838214E-2</v>
      </c>
      <c r="AQ67" s="137">
        <f t="shared" si="36"/>
        <v>-5.6946428571428565E-2</v>
      </c>
      <c r="AR67" s="137">
        <f t="shared" si="36"/>
        <v>-0.11643177163338453</v>
      </c>
      <c r="AS67" s="137">
        <f t="shared" ref="AS67:AU67" si="37">IFERROR(AS54-AS41,"N/A")</f>
        <v>-2.8520865335381479E-2</v>
      </c>
      <c r="AT67" s="137">
        <f t="shared" si="37"/>
        <v>6.984596137305496E-2</v>
      </c>
      <c r="AU67" s="137">
        <f t="shared" si="37"/>
        <v>7.5096006144393102E-3</v>
      </c>
    </row>
    <row r="68" spans="1:47" ht="33.6" customHeight="1" outlineLevel="2" x14ac:dyDescent="0.25">
      <c r="A68" s="136" t="s">
        <v>53</v>
      </c>
      <c r="B68" s="137">
        <f t="shared" si="28"/>
        <v>-3.5555318975694444E-2</v>
      </c>
      <c r="C68" s="137">
        <f t="shared" si="23"/>
        <v>-7.8632395614919359E-2</v>
      </c>
      <c r="D68" s="137">
        <f t="shared" si="23"/>
        <v>-8.8877535786290041E-3</v>
      </c>
      <c r="E68" s="137">
        <f t="shared" si="23"/>
        <v>3.3585208333333338E-2</v>
      </c>
      <c r="F68" s="137">
        <f t="shared" si="23"/>
        <v>0</v>
      </c>
      <c r="G68" s="137">
        <f t="shared" si="23"/>
        <v>1.0000000000000009E-2</v>
      </c>
      <c r="H68" s="137">
        <f t="shared" si="23"/>
        <v>-1.5995834744623655E-2</v>
      </c>
      <c r="I68" s="137">
        <f t="shared" si="23"/>
        <v>-2.8173454301075262E-2</v>
      </c>
      <c r="J68" s="137">
        <f t="shared" si="23"/>
        <v>-4.703768601190475E-2</v>
      </c>
      <c r="K68" s="137">
        <f t="shared" si="23"/>
        <v>-3.3388138440860221E-2</v>
      </c>
      <c r="L68" s="137">
        <f t="shared" si="23"/>
        <v>0</v>
      </c>
      <c r="M68" s="137">
        <f t="shared" si="23"/>
        <v>-2.2941679603494719E-2</v>
      </c>
      <c r="N68" s="137">
        <f t="shared" si="23"/>
        <v>-5.1040902777777786E-2</v>
      </c>
      <c r="O68" s="137">
        <f t="shared" si="23"/>
        <v>-0.15439078495183689</v>
      </c>
      <c r="P68" s="137">
        <f t="shared" si="23"/>
        <v>-0.10293353494623657</v>
      </c>
      <c r="Q68" s="137">
        <f t="shared" si="23"/>
        <v>0</v>
      </c>
      <c r="R68" s="137">
        <f t="shared" si="23"/>
        <v>-0.10358520833333333</v>
      </c>
      <c r="S68" s="137">
        <f t="shared" si="23"/>
        <v>-6.4360833333333339E-2</v>
      </c>
      <c r="T68" s="137">
        <f t="shared" si="23"/>
        <v>-2.9284444444444432E-2</v>
      </c>
      <c r="U68" s="137">
        <f t="shared" si="23"/>
        <v>-3.3332291666666666E-2</v>
      </c>
      <c r="V68" s="137">
        <f t="shared" si="23"/>
        <v>-2.530038194444445E-2</v>
      </c>
      <c r="W68" s="137">
        <f t="shared" si="23"/>
        <v>-4.0696603942652315E-2</v>
      </c>
      <c r="X68" s="137">
        <f t="shared" si="23"/>
        <v>-2.6770694444444465E-2</v>
      </c>
      <c r="Y68" s="137">
        <f t="shared" si="23"/>
        <v>-3.8886308243727602E-2</v>
      </c>
      <c r="Z68" s="137">
        <f t="shared" si="23"/>
        <v>-3.0785347222222204E-2</v>
      </c>
      <c r="AA68" s="137">
        <f t="shared" si="23"/>
        <v>6.2067596326164862E-2</v>
      </c>
      <c r="AB68" s="137">
        <f t="shared" si="23"/>
        <v>2.7370295698924726E-2</v>
      </c>
      <c r="AC68" s="137">
        <f t="shared" si="23"/>
        <v>7.2546666666666662E-2</v>
      </c>
      <c r="AD68" s="137">
        <f t="shared" si="23"/>
        <v>2.5773387096774195E-2</v>
      </c>
      <c r="AE68" s="137">
        <f t="shared" si="23"/>
        <v>1.2426388888888973E-3</v>
      </c>
      <c r="AF68" s="137">
        <f t="shared" si="23"/>
        <v>-2.1444789426523309E-2</v>
      </c>
      <c r="AG68" s="137">
        <f t="shared" si="24"/>
        <v>-1.5158568548387097E-2</v>
      </c>
      <c r="AH68" s="137">
        <f t="shared" si="24"/>
        <v>-5.2091971982758625E-2</v>
      </c>
      <c r="AI68" s="137">
        <f t="shared" si="24"/>
        <v>-2.8241232078853054E-2</v>
      </c>
      <c r="AJ68" s="137">
        <f t="shared" ref="AJ68:AL68" si="38">IFERROR(AJ55-AJ42,"N/A")</f>
        <v>-6.543694444444445E-2</v>
      </c>
      <c r="AK68" s="137">
        <f t="shared" si="38"/>
        <v>-6.2661474014336915E-2</v>
      </c>
      <c r="AL68" s="137">
        <f t="shared" si="38"/>
        <v>-7.170479166666667E-2</v>
      </c>
      <c r="AM68" s="137">
        <f t="shared" ref="AM68:AR68" si="39">IFERROR(AM55-AM42,"N/A")</f>
        <v>-6.3608333333333322E-2</v>
      </c>
      <c r="AN68" s="137">
        <f t="shared" si="39"/>
        <v>-4.720745967741935E-2</v>
      </c>
      <c r="AO68" s="137">
        <f t="shared" si="39"/>
        <v>-5.8157291666666666E-2</v>
      </c>
      <c r="AP68" s="137">
        <f t="shared" si="39"/>
        <v>-3.3683534946236562E-2</v>
      </c>
      <c r="AQ68" s="137">
        <f t="shared" si="39"/>
        <v>-4.4492500000000011E-2</v>
      </c>
      <c r="AR68" s="137">
        <f t="shared" si="39"/>
        <v>-4.4736290322580641E-2</v>
      </c>
      <c r="AS68" s="137">
        <f t="shared" ref="AS68:AU68" si="40">IFERROR(AS55-AS42,"N/A")</f>
        <v>-4.3349731182795698E-2</v>
      </c>
      <c r="AT68" s="137">
        <f t="shared" si="40"/>
        <v>-4.3871569683908047E-2</v>
      </c>
      <c r="AU68" s="137">
        <f t="shared" si="40"/>
        <v>-6.4633400537634417E-2</v>
      </c>
    </row>
    <row r="69" spans="1:47" ht="33.6" customHeight="1" outlineLevel="2" x14ac:dyDescent="0.25">
      <c r="A69" s="136" t="s">
        <v>54</v>
      </c>
      <c r="B69" s="137">
        <f t="shared" si="28"/>
        <v>-4.1470634965278141E-2</v>
      </c>
      <c r="C69" s="137">
        <f t="shared" si="23"/>
        <v>-3.4933337533602116E-2</v>
      </c>
      <c r="D69" s="137">
        <f t="shared" si="23"/>
        <v>0.13148791137920568</v>
      </c>
      <c r="E69" s="137">
        <f t="shared" si="23"/>
        <v>4.7430694444444449E-2</v>
      </c>
      <c r="F69" s="137">
        <f t="shared" si="23"/>
        <v>1.999999999999999E-2</v>
      </c>
      <c r="G69" s="137">
        <f t="shared" si="23"/>
        <v>2.0000000000000018E-2</v>
      </c>
      <c r="H69" s="137">
        <f t="shared" si="23"/>
        <v>-2.1979973118279567E-2</v>
      </c>
      <c r="I69" s="137">
        <f t="shared" si="23"/>
        <v>1.0407123655914008E-2</v>
      </c>
      <c r="J69" s="137">
        <f t="shared" si="23"/>
        <v>-1.6344218601190508E-2</v>
      </c>
      <c r="K69" s="137">
        <f t="shared" si="23"/>
        <v>-2.0516330645161285E-2</v>
      </c>
      <c r="L69" s="137">
        <f t="shared" si="23"/>
        <v>0</v>
      </c>
      <c r="M69" s="137">
        <f t="shared" si="23"/>
        <v>-7.8615470430107526E-2</v>
      </c>
      <c r="N69" s="137">
        <f t="shared" si="23"/>
        <v>-1.4801249999999988E-2</v>
      </c>
      <c r="O69" s="137">
        <f t="shared" si="23"/>
        <v>-3.6733471942204277E-2</v>
      </c>
      <c r="P69" s="137">
        <f t="shared" si="23"/>
        <v>-9.1556451612903045E-3</v>
      </c>
      <c r="Q69" s="137">
        <f t="shared" si="23"/>
        <v>0</v>
      </c>
      <c r="R69" s="137">
        <f t="shared" si="23"/>
        <v>-2.7430694444444431E-2</v>
      </c>
      <c r="S69" s="137">
        <f t="shared" si="23"/>
        <v>-5.6202777777777935E-3</v>
      </c>
      <c r="T69" s="137">
        <f t="shared" si="23"/>
        <v>6.5376388888888914E-3</v>
      </c>
      <c r="U69" s="137">
        <f t="shared" si="23"/>
        <v>-2.3158472222222226E-2</v>
      </c>
      <c r="V69" s="137">
        <f t="shared" si="23"/>
        <v>-1.9641249999999999E-2</v>
      </c>
      <c r="W69" s="137">
        <f t="shared" si="23"/>
        <v>1.220024641577061E-2</v>
      </c>
      <c r="X69" s="137">
        <f t="shared" si="23"/>
        <v>0.14240805555555555</v>
      </c>
      <c r="Y69" s="137">
        <f t="shared" si="23"/>
        <v>8.3878803763440868E-2</v>
      </c>
      <c r="Z69" s="137">
        <f t="shared" si="23"/>
        <v>-3.4198611111111443E-3</v>
      </c>
      <c r="AA69" s="137">
        <f t="shared" si="23"/>
        <v>2.0408467741935499E-2</v>
      </c>
      <c r="AB69" s="137">
        <f t="shared" si="23"/>
        <v>-3.6456854838709696E-2</v>
      </c>
      <c r="AC69" s="137">
        <f t="shared" si="23"/>
        <v>5.7761111111111124E-2</v>
      </c>
      <c r="AD69" s="137">
        <f t="shared" si="23"/>
        <v>5.1206989247311596E-3</v>
      </c>
      <c r="AE69" s="137">
        <f t="shared" si="23"/>
        <v>1.2748194444444444E-2</v>
      </c>
      <c r="AF69" s="137">
        <f t="shared" si="23"/>
        <v>-8.856227598566524E-4</v>
      </c>
      <c r="AG69" s="137">
        <f t="shared" si="24"/>
        <v>2.328230286738342E-3</v>
      </c>
      <c r="AH69" s="137">
        <f t="shared" si="24"/>
        <v>-3.3662140804597701E-2</v>
      </c>
      <c r="AI69" s="137">
        <f t="shared" si="24"/>
        <v>-1.5300112007168465E-2</v>
      </c>
      <c r="AJ69" s="137">
        <f t="shared" ref="AJ69:AL69" si="41">IFERROR(AJ56-AJ43,"N/A")</f>
        <v>0.12507666666666664</v>
      </c>
      <c r="AK69" s="137">
        <f t="shared" si="41"/>
        <v>-1.4047889784946255E-2</v>
      </c>
      <c r="AL69" s="137">
        <f t="shared" si="41"/>
        <v>-7.4230555555555022E-3</v>
      </c>
      <c r="AM69" s="137">
        <f t="shared" ref="AM69:AR69" si="42">IFERROR(AM56-AM43,"N/A")</f>
        <v>-1.2800537634408582E-2</v>
      </c>
      <c r="AN69" s="137">
        <f t="shared" si="42"/>
        <v>3.7436559139784942E-2</v>
      </c>
      <c r="AO69" s="137">
        <f t="shared" si="42"/>
        <v>3.4951944444444466E-2</v>
      </c>
      <c r="AP69" s="137">
        <f t="shared" si="42"/>
        <v>9.6700268817204449E-3</v>
      </c>
      <c r="AQ69" s="137">
        <f t="shared" si="42"/>
        <v>-1.1042083333333313E-2</v>
      </c>
      <c r="AR69" s="137">
        <f t="shared" si="42"/>
        <v>-1.126411290322582E-2</v>
      </c>
      <c r="AS69" s="137">
        <f t="shared" ref="AS69:AU69" si="43">IFERROR(AS56-AS43,"N/A")</f>
        <v>4.9358870967741719E-3</v>
      </c>
      <c r="AT69" s="137">
        <f t="shared" si="43"/>
        <v>4.9782825328407193E-2</v>
      </c>
      <c r="AU69" s="137">
        <f t="shared" si="43"/>
        <v>7.7407258064516316E-3</v>
      </c>
    </row>
    <row r="70" spans="1:47" ht="33.6" customHeight="1" outlineLevel="2" x14ac:dyDescent="0.25">
      <c r="A70" s="136" t="s">
        <v>55</v>
      </c>
      <c r="B70" s="137">
        <f t="shared" si="28"/>
        <v>-8.3248690277777732E-2</v>
      </c>
      <c r="C70" s="137">
        <f t="shared" si="23"/>
        <v>-4.4488466453853015E-2</v>
      </c>
      <c r="D70" s="137">
        <f t="shared" si="23"/>
        <v>-0.11770626415770638</v>
      </c>
      <c r="E70" s="137">
        <f t="shared" si="23"/>
        <v>6.2059606481481483E-2</v>
      </c>
      <c r="F70" s="137">
        <f t="shared" si="23"/>
        <v>0</v>
      </c>
      <c r="G70" s="137">
        <f t="shared" si="23"/>
        <v>-8.0000000000000016E-2</v>
      </c>
      <c r="H70" s="137">
        <f t="shared" si="23"/>
        <v>-1.8870687724014346E-2</v>
      </c>
      <c r="I70" s="137">
        <f t="shared" si="23"/>
        <v>-0.13189908154121863</v>
      </c>
      <c r="J70" s="137">
        <f t="shared" si="23"/>
        <v>-1.663101438492065E-2</v>
      </c>
      <c r="K70" s="137">
        <f t="shared" si="23"/>
        <v>0.10223622311827957</v>
      </c>
      <c r="L70" s="137">
        <f t="shared" si="23"/>
        <v>0</v>
      </c>
      <c r="M70" s="137">
        <f t="shared" si="23"/>
        <v>-1.3132467144563897E-2</v>
      </c>
      <c r="N70" s="137">
        <f t="shared" si="23"/>
        <v>-1.8762152777777763E-2</v>
      </c>
      <c r="O70" s="137">
        <f t="shared" si="23"/>
        <v>-0.11480712684811822</v>
      </c>
      <c r="P70" s="137">
        <f t="shared" si="23"/>
        <v>3.7745295698924736E-2</v>
      </c>
      <c r="Q70" s="137">
        <f t="shared" si="23"/>
        <v>0</v>
      </c>
      <c r="R70" s="137">
        <f t="shared" si="23"/>
        <v>-0.15205960648148148</v>
      </c>
      <c r="S70" s="137">
        <f t="shared" si="23"/>
        <v>-6.1279513888888887E-2</v>
      </c>
      <c r="T70" s="137">
        <f t="shared" si="23"/>
        <v>-5.7590856481481462E-2</v>
      </c>
      <c r="U70" s="137">
        <f t="shared" si="23"/>
        <v>-3.3451967592592585E-2</v>
      </c>
      <c r="V70" s="137">
        <f t="shared" si="23"/>
        <v>-2.5639715608465591E-2</v>
      </c>
      <c r="W70" s="137">
        <f t="shared" si="23"/>
        <v>-0.10571174955197132</v>
      </c>
      <c r="X70" s="137">
        <f t="shared" si="23"/>
        <v>-2.4982060185185201E-2</v>
      </c>
      <c r="Y70" s="137">
        <f t="shared" si="23"/>
        <v>5.3157351403823161E-2</v>
      </c>
      <c r="Z70" s="137">
        <f t="shared" si="23"/>
        <v>-0.11045543981481482</v>
      </c>
      <c r="AA70" s="137">
        <f t="shared" si="23"/>
        <v>7.1442652329749085E-2</v>
      </c>
      <c r="AB70" s="137">
        <f t="shared" si="23"/>
        <v>-9.1062387992831534E-2</v>
      </c>
      <c r="AC70" s="137">
        <f t="shared" si="23"/>
        <v>0.14339583333333333</v>
      </c>
      <c r="AD70" s="137">
        <f t="shared" si="23"/>
        <v>0.17720766129032259</v>
      </c>
      <c r="AE70" s="137">
        <f t="shared" si="23"/>
        <v>2.1684027777777781E-2</v>
      </c>
      <c r="AF70" s="137">
        <f t="shared" si="23"/>
        <v>4.2316438918757443E-2</v>
      </c>
      <c r="AG70" s="137">
        <f t="shared" si="24"/>
        <v>-3.0611652479092005E-2</v>
      </c>
      <c r="AH70" s="137">
        <f t="shared" si="24"/>
        <v>-0.21106185002736727</v>
      </c>
      <c r="AI70" s="137">
        <f t="shared" si="24"/>
        <v>-0.22722451836917562</v>
      </c>
      <c r="AJ70" s="137">
        <f t="shared" ref="AJ70:AL70" si="44">IFERROR(AJ57-AJ44,"N/A")</f>
        <v>-0.12889814814814815</v>
      </c>
      <c r="AK70" s="137">
        <f t="shared" si="44"/>
        <v>-0.24268692129629627</v>
      </c>
      <c r="AL70" s="137">
        <f t="shared" si="44"/>
        <v>-0.21245428240740741</v>
      </c>
      <c r="AM70" s="137">
        <f t="shared" ref="AM70:AR70" si="45">IFERROR(AM57-AM44,"N/A")</f>
        <v>-0.17581597222222223</v>
      </c>
      <c r="AN70" s="137">
        <f t="shared" si="45"/>
        <v>-0.13693100358422941</v>
      </c>
      <c r="AO70" s="137">
        <f t="shared" si="45"/>
        <v>-0.10039467592592594</v>
      </c>
      <c r="AP70" s="137">
        <f t="shared" si="45"/>
        <v>9.4913754480286799E-2</v>
      </c>
      <c r="AQ70" s="137">
        <f t="shared" si="45"/>
        <v>8.4026041666666662E-2</v>
      </c>
      <c r="AR70" s="137">
        <f t="shared" si="45"/>
        <v>-1.4599014336917543E-2</v>
      </c>
      <c r="AS70" s="137">
        <f t="shared" ref="AS70:AU70" si="46">IFERROR(AS57-AS44,"N/A")</f>
        <v>0.32647345430107533</v>
      </c>
      <c r="AT70" s="137">
        <f t="shared" si="46"/>
        <v>0.39662918633689109</v>
      </c>
      <c r="AU70" s="137">
        <f t="shared" si="46"/>
        <v>0.2028785842293907</v>
      </c>
    </row>
    <row r="71" spans="1:47" ht="33.6" customHeight="1" outlineLevel="2" x14ac:dyDescent="0.25">
      <c r="A71" s="136" t="s">
        <v>109</v>
      </c>
      <c r="B71" s="137">
        <f t="shared" si="28"/>
        <v>1.2624573765431524E-3</v>
      </c>
      <c r="C71" s="137">
        <f t="shared" si="23"/>
        <v>7.9774230784548095E-3</v>
      </c>
      <c r="D71" s="137">
        <f t="shared" si="23"/>
        <v>2.2283925537634364E-2</v>
      </c>
      <c r="E71" s="137">
        <f t="shared" si="23"/>
        <v>9.8389907407407384E-2</v>
      </c>
      <c r="F71" s="137">
        <f t="shared" si="23"/>
        <v>0.06</v>
      </c>
      <c r="G71" s="137">
        <f t="shared" si="23"/>
        <v>4.0000000000000008E-2</v>
      </c>
      <c r="H71" s="137">
        <f t="shared" si="23"/>
        <v>-2.8165255376344095E-2</v>
      </c>
      <c r="I71" s="137">
        <f t="shared" si="23"/>
        <v>2.1421744324970349E-4</v>
      </c>
      <c r="J71" s="137">
        <f t="shared" si="23"/>
        <v>-3.1975049966931263E-2</v>
      </c>
      <c r="K71" s="137">
        <f t="shared" si="23"/>
        <v>-3.1253106600955788E-2</v>
      </c>
      <c r="L71" s="137">
        <f t="shared" si="23"/>
        <v>0</v>
      </c>
      <c r="M71" s="137">
        <f t="shared" si="23"/>
        <v>-5.6634902955993716E-2</v>
      </c>
      <c r="N71" s="137">
        <f t="shared" si="23"/>
        <v>1.4730925925925925E-2</v>
      </c>
      <c r="O71" s="137">
        <f t="shared" si="23"/>
        <v>-2.3012806252488971E-3</v>
      </c>
      <c r="P71" s="137">
        <f t="shared" si="23"/>
        <v>-2.4305465949820748E-2</v>
      </c>
      <c r="Q71" s="137">
        <f t="shared" si="23"/>
        <v>0</v>
      </c>
      <c r="R71" s="137">
        <f t="shared" si="23"/>
        <v>-4.8389907407407395E-2</v>
      </c>
      <c r="S71" s="137">
        <f t="shared" si="23"/>
        <v>-4.2408333333333326E-3</v>
      </c>
      <c r="T71" s="137">
        <f t="shared" si="23"/>
        <v>1.4995000000000008E-2</v>
      </c>
      <c r="U71" s="137">
        <f t="shared" si="23"/>
        <v>1.6074691358024806E-3</v>
      </c>
      <c r="V71" s="137">
        <f t="shared" si="23"/>
        <v>-6.2819444444445205E-4</v>
      </c>
      <c r="W71" s="137">
        <f t="shared" si="23"/>
        <v>-4.9108681800079657E-3</v>
      </c>
      <c r="X71" s="137">
        <f t="shared" si="23"/>
        <v>3.7389104938271606E-2</v>
      </c>
      <c r="Y71" s="137">
        <f t="shared" si="23"/>
        <v>5.1117626443647979E-2</v>
      </c>
      <c r="Z71" s="137">
        <f t="shared" si="23"/>
        <v>-4.9907716049382711E-3</v>
      </c>
      <c r="AA71" s="137">
        <f t="shared" si="23"/>
        <v>1.1593637992831529E-2</v>
      </c>
      <c r="AB71" s="137">
        <f t="shared" si="23"/>
        <v>-1.7577867383512552E-2</v>
      </c>
      <c r="AC71" s="137">
        <f t="shared" si="23"/>
        <v>7.0994506172839505E-2</v>
      </c>
      <c r="AD71" s="137">
        <f t="shared" si="23"/>
        <v>2.495436081242533E-2</v>
      </c>
      <c r="AE71" s="137">
        <f t="shared" si="23"/>
        <v>7.7882716049382517E-3</v>
      </c>
      <c r="AF71" s="137">
        <f t="shared" si="23"/>
        <v>-7.7426403823178114E-3</v>
      </c>
      <c r="AG71" s="137">
        <f t="shared" si="24"/>
        <v>-2.9656710473915937E-4</v>
      </c>
      <c r="AH71" s="137">
        <f t="shared" si="24"/>
        <v>-1.112171934865902E-2</v>
      </c>
      <c r="AI71" s="137">
        <f t="shared" si="24"/>
        <v>-6.9835463958582422E-3</v>
      </c>
      <c r="AJ71" s="137">
        <f t="shared" ref="AJ71:AL71" si="47">IFERROR(AJ58-AJ45,"N/A")</f>
        <v>2.3952746913580264E-2</v>
      </c>
      <c r="AK71" s="137">
        <f t="shared" si="47"/>
        <v>-3.1384747112704114E-2</v>
      </c>
      <c r="AL71" s="137">
        <f t="shared" si="47"/>
        <v>-4.0331481481481468E-3</v>
      </c>
      <c r="AM71" s="137">
        <f t="shared" ref="AM71:AR71" si="48">IFERROR(AM58-AM45,"N/A")</f>
        <v>-1.831081242532856E-2</v>
      </c>
      <c r="AN71" s="137">
        <f t="shared" si="48"/>
        <v>2.3906391875746696E-2</v>
      </c>
      <c r="AO71" s="137">
        <f t="shared" si="48"/>
        <v>-1.744157407407404E-2</v>
      </c>
      <c r="AP71" s="137">
        <f t="shared" si="48"/>
        <v>-4.0563022700119411E-3</v>
      </c>
      <c r="AQ71" s="137">
        <f t="shared" si="48"/>
        <v>-3.1890864197530844E-2</v>
      </c>
      <c r="AR71" s="137">
        <f t="shared" si="48"/>
        <v>-1.546481481481482E-2</v>
      </c>
      <c r="AS71" s="137">
        <f t="shared" ref="AS71:AU71" si="49">IFERROR(AS58-AS45,"N/A")</f>
        <v>-2.8546774193548397E-2</v>
      </c>
      <c r="AT71" s="137">
        <f t="shared" si="49"/>
        <v>6.4865010946907331E-3</v>
      </c>
      <c r="AU71" s="137">
        <f t="shared" si="49"/>
        <v>1.1910603345280768E-2</v>
      </c>
    </row>
    <row r="72" spans="1:47" ht="33.6" customHeight="1" outlineLevel="2" x14ac:dyDescent="0.25">
      <c r="A72" s="136" t="s">
        <v>110</v>
      </c>
      <c r="B72" s="137">
        <f t="shared" si="28"/>
        <v>-2.7523680555555541E-2</v>
      </c>
      <c r="C72" s="137">
        <f t="shared" si="23"/>
        <v>4.8392025089605717E-2</v>
      </c>
      <c r="D72" s="137">
        <f t="shared" si="23"/>
        <v>5.0256742831541246E-2</v>
      </c>
      <c r="E72" s="137">
        <f t="shared" si="23"/>
        <v>3.7652638888888895E-2</v>
      </c>
      <c r="F72" s="137">
        <f t="shared" si="23"/>
        <v>7.0000000000000007E-2</v>
      </c>
      <c r="G72" s="137">
        <f t="shared" si="23"/>
        <v>6.9999999999999979E-2</v>
      </c>
      <c r="H72" s="137">
        <f t="shared" si="23"/>
        <v>4.3001948924731165E-2</v>
      </c>
      <c r="I72" s="137">
        <f t="shared" si="23"/>
        <v>8.6969354838709684E-2</v>
      </c>
      <c r="J72" s="137">
        <f t="shared" si="23"/>
        <v>3.9774152678571428E-2</v>
      </c>
      <c r="K72" s="137">
        <f t="shared" si="23"/>
        <v>7.7369977956989328E-2</v>
      </c>
      <c r="L72" s="137">
        <f t="shared" si="23"/>
        <v>0</v>
      </c>
      <c r="M72" s="137">
        <f t="shared" si="23"/>
        <v>6.0336951164874558E-2</v>
      </c>
      <c r="N72" s="137">
        <f t="shared" si="23"/>
        <v>3.2679583333333317E-2</v>
      </c>
      <c r="O72" s="137">
        <f t="shared" si="23"/>
        <v>6.6365008960573457E-2</v>
      </c>
      <c r="P72" s="137">
        <f t="shared" si="23"/>
        <v>4.543010752688148E-3</v>
      </c>
      <c r="Q72" s="137">
        <f t="shared" si="23"/>
        <v>0</v>
      </c>
      <c r="R72" s="137">
        <f t="shared" si="23"/>
        <v>1.2347361111111094E-2</v>
      </c>
      <c r="S72" s="137">
        <f t="shared" si="23"/>
        <v>-8.0658333333333276E-3</v>
      </c>
      <c r="T72" s="137">
        <f t="shared" si="23"/>
        <v>1.6900972222222227E-2</v>
      </c>
      <c r="U72" s="137">
        <f t="shared" si="23"/>
        <v>-2.4920694444444447E-2</v>
      </c>
      <c r="V72" s="137">
        <f t="shared" si="23"/>
        <v>3.583333333334604E-5</v>
      </c>
      <c r="W72" s="137">
        <f t="shared" si="23"/>
        <v>-1.0047320788530489E-2</v>
      </c>
      <c r="X72" s="137">
        <f t="shared" si="23"/>
        <v>-2.557986111111113E-2</v>
      </c>
      <c r="Y72" s="137">
        <f t="shared" si="23"/>
        <v>3.0818682795698826E-3</v>
      </c>
      <c r="Z72" s="137">
        <f t="shared" si="23"/>
        <v>-2.3601944444444439E-2</v>
      </c>
      <c r="AA72" s="137">
        <f t="shared" si="23"/>
        <v>1.7654166666666665E-2</v>
      </c>
      <c r="AB72" s="137">
        <f t="shared" si="23"/>
        <v>5.211424731182801E-3</v>
      </c>
      <c r="AC72" s="137">
        <f t="shared" si="23"/>
        <v>8.1730694444444446E-2</v>
      </c>
      <c r="AD72" s="137">
        <f t="shared" si="23"/>
        <v>-3.0799059139784951E-2</v>
      </c>
      <c r="AE72" s="137">
        <f t="shared" si="23"/>
        <v>-2.735361111111112E-2</v>
      </c>
      <c r="AF72" s="137">
        <f t="shared" si="23"/>
        <v>-5.3520864695340509E-2</v>
      </c>
      <c r="AG72" s="137">
        <f t="shared" si="24"/>
        <v>-4.429462813620072E-2</v>
      </c>
      <c r="AH72" s="137">
        <f t="shared" si="24"/>
        <v>-4.9299856321839058E-2</v>
      </c>
      <c r="AI72" s="137">
        <f t="shared" si="24"/>
        <v>-3.8415985663082436E-2</v>
      </c>
      <c r="AJ72" s="137">
        <f t="shared" ref="AJ72:AL72" si="50">IFERROR(AJ59-AJ46,"N/A")</f>
        <v>-4.027E-2</v>
      </c>
      <c r="AK72" s="137">
        <f t="shared" si="50"/>
        <v>-3.786533602150538E-2</v>
      </c>
      <c r="AL72" s="137">
        <f t="shared" si="50"/>
        <v>-6.2184305555555569E-2</v>
      </c>
      <c r="AM72" s="137">
        <f t="shared" ref="AM72:AR72" si="51">IFERROR(AM59-AM46,"N/A")</f>
        <v>-8.2975672043010734E-2</v>
      </c>
      <c r="AN72" s="137">
        <f t="shared" si="51"/>
        <v>-5.4555779569892465E-2</v>
      </c>
      <c r="AO72" s="137">
        <f t="shared" si="51"/>
        <v>-0.12647124999999998</v>
      </c>
      <c r="AP72" s="137">
        <f t="shared" si="51"/>
        <v>-4.1857123655913958E-2</v>
      </c>
      <c r="AQ72" s="137">
        <f t="shared" si="51"/>
        <v>-2.0336111111110833E-3</v>
      </c>
      <c r="AR72" s="137">
        <f t="shared" si="51"/>
        <v>-1.2269220430107503E-2</v>
      </c>
      <c r="AS72" s="137">
        <f t="shared" ref="AS72:AU72" si="52">IFERROR(AS59-AS46,"N/A")</f>
        <v>2.2899059139784933E-2</v>
      </c>
      <c r="AT72" s="137">
        <f t="shared" si="52"/>
        <v>4.2445689655172397E-2</v>
      </c>
      <c r="AU72" s="137">
        <f t="shared" si="52"/>
        <v>1.7787096774193573E-2</v>
      </c>
    </row>
    <row r="73" spans="1:47" ht="33.6" customHeight="1" outlineLevel="2" x14ac:dyDescent="0.25">
      <c r="A73" s="136" t="s">
        <v>111</v>
      </c>
      <c r="B73" s="137">
        <f t="shared" si="28"/>
        <v>-4.8411481481481444E-2</v>
      </c>
      <c r="C73" s="137">
        <f t="shared" ref="C73:AF74" si="53">IFERROR(C60-C47,"N/A")</f>
        <v>-1.085465949820788E-2</v>
      </c>
      <c r="D73" s="137">
        <f t="shared" si="53"/>
        <v>8.0611559139798228E-5</v>
      </c>
      <c r="E73" s="137">
        <f t="shared" si="53"/>
        <v>6.0573055555555533E-2</v>
      </c>
      <c r="F73" s="137">
        <f t="shared" si="53"/>
        <v>0.03</v>
      </c>
      <c r="G73" s="137">
        <f t="shared" si="53"/>
        <v>4.0000000000000008E-2</v>
      </c>
      <c r="H73" s="137">
        <f t="shared" si="53"/>
        <v>-3.8029077284946283E-2</v>
      </c>
      <c r="I73" s="137">
        <f t="shared" si="53"/>
        <v>-2.2199372759856617E-2</v>
      </c>
      <c r="J73" s="137">
        <f t="shared" si="53"/>
        <v>1.5341968849206328E-2</v>
      </c>
      <c r="K73" s="137">
        <f t="shared" si="53"/>
        <v>7.0134114056899677E-2</v>
      </c>
      <c r="L73" s="137">
        <f t="shared" si="53"/>
        <v>0</v>
      </c>
      <c r="M73" s="137">
        <f t="shared" si="53"/>
        <v>-1.7137387710573521E-2</v>
      </c>
      <c r="N73" s="137">
        <f t="shared" si="53"/>
        <v>-1.5611527777777773E-2</v>
      </c>
      <c r="O73" s="137">
        <f t="shared" si="53"/>
        <v>-1.9114068100358428E-2</v>
      </c>
      <c r="P73" s="137">
        <f t="shared" si="53"/>
        <v>-1.6181653225806447E-2</v>
      </c>
      <c r="Q73" s="137">
        <f t="shared" si="53"/>
        <v>0</v>
      </c>
      <c r="R73" s="137">
        <f t="shared" si="53"/>
        <v>-2.0573055555555553E-2</v>
      </c>
      <c r="S73" s="137">
        <f t="shared" si="53"/>
        <v>-2.0096875000000236E-3</v>
      </c>
      <c r="T73" s="137">
        <f t="shared" si="53"/>
        <v>2.530409722222221E-2</v>
      </c>
      <c r="U73" s="137">
        <f t="shared" si="53"/>
        <v>-8.1914583333333457E-3</v>
      </c>
      <c r="V73" s="137">
        <f t="shared" si="53"/>
        <v>-6.3675803571428546E-2</v>
      </c>
      <c r="W73" s="137">
        <f t="shared" si="53"/>
        <v>-0.10194465165770611</v>
      </c>
      <c r="X73" s="137">
        <f t="shared" si="53"/>
        <v>-6.61958912037037E-2</v>
      </c>
      <c r="Y73" s="137">
        <f t="shared" si="53"/>
        <v>1.8304036738351237E-2</v>
      </c>
      <c r="Z73" s="137">
        <f t="shared" si="53"/>
        <v>1.7352881944444426E-2</v>
      </c>
      <c r="AA73" s="137">
        <f t="shared" si="53"/>
        <v>1.875766129032258E-2</v>
      </c>
      <c r="AB73" s="137">
        <f t="shared" si="53"/>
        <v>-5.884072580645161E-3</v>
      </c>
      <c r="AC73" s="137">
        <f t="shared" si="53"/>
        <v>6.4667881944444422E-2</v>
      </c>
      <c r="AD73" s="137">
        <f t="shared" si="53"/>
        <v>-1.9429670698924734E-2</v>
      </c>
      <c r="AE73" s="137">
        <f t="shared" si="53"/>
        <v>-1.8907986111111108E-2</v>
      </c>
      <c r="AF73" s="137">
        <f t="shared" si="53"/>
        <v>-2.6430206093189967E-2</v>
      </c>
      <c r="AG73" s="137">
        <f t="shared" ref="AG73:AI73" si="54">IFERROR(AG60-AG47,"N/A")</f>
        <v>-1.8661935483870962E-2</v>
      </c>
      <c r="AH73" s="137">
        <f t="shared" si="54"/>
        <v>-9.0275607211275283E-2</v>
      </c>
      <c r="AI73" s="137">
        <f t="shared" si="54"/>
        <v>1.9004553091397841E-2</v>
      </c>
      <c r="AJ73" s="137">
        <f t="shared" ref="AJ73:AL73" si="55">IFERROR(AJ60-AJ47,"N/A")</f>
        <v>-9.5055613425925917E-2</v>
      </c>
      <c r="AK73" s="137">
        <f t="shared" si="55"/>
        <v>-1.5881993727598548E-2</v>
      </c>
      <c r="AL73" s="137">
        <f t="shared" si="55"/>
        <v>-4.2226770833333316E-2</v>
      </c>
      <c r="AM73" s="137">
        <f t="shared" ref="AM73:AR73" si="56">IFERROR(AM60-AM47,"N/A")</f>
        <v>-3.0911626344086035E-2</v>
      </c>
      <c r="AN73" s="137">
        <f t="shared" si="56"/>
        <v>2.0633198924731172E-2</v>
      </c>
      <c r="AO73" s="137">
        <f t="shared" si="56"/>
        <v>-2.6382291666666446E-3</v>
      </c>
      <c r="AP73" s="137">
        <f t="shared" si="56"/>
        <v>-2.1656283602150522E-2</v>
      </c>
      <c r="AQ73" s="137">
        <f t="shared" si="56"/>
        <v>-9.1229513888888836E-3</v>
      </c>
      <c r="AR73" s="137">
        <f t="shared" si="56"/>
        <v>-2.9545698924731134E-3</v>
      </c>
      <c r="AS73" s="137">
        <f t="shared" ref="AS73:AU73" si="57">IFERROR(AS60-AS47,"N/A")</f>
        <v>1.3825134408602169E-2</v>
      </c>
      <c r="AT73" s="137">
        <f t="shared" si="57"/>
        <v>4.2621824969211825E-2</v>
      </c>
      <c r="AU73" s="137">
        <f t="shared" si="57"/>
        <v>2.369015456989243E-2</v>
      </c>
    </row>
    <row r="74" spans="1:47" ht="33.6" customHeight="1" outlineLevel="2" x14ac:dyDescent="0.25">
      <c r="A74" s="136" t="s">
        <v>112</v>
      </c>
      <c r="B74" s="137">
        <f t="shared" si="28"/>
        <v>-2.3440248842592548E-2</v>
      </c>
      <c r="C74" s="137">
        <f t="shared" si="53"/>
        <v>5.7468217965949753E-2</v>
      </c>
      <c r="D74" s="137">
        <f t="shared" si="53"/>
        <v>-0.16995631720430115</v>
      </c>
      <c r="E74" s="137">
        <f t="shared" si="53"/>
        <v>0.16286863425925924</v>
      </c>
      <c r="F74" s="137">
        <f t="shared" si="53"/>
        <v>0.19</v>
      </c>
      <c r="G74" s="137">
        <f t="shared" si="53"/>
        <v>0.22000000000000003</v>
      </c>
      <c r="H74" s="137">
        <f t="shared" si="53"/>
        <v>0.14026013664874548</v>
      </c>
      <c r="I74" s="137">
        <f t="shared" si="53"/>
        <v>0.52007840501792113</v>
      </c>
      <c r="J74" s="137">
        <f t="shared" si="53"/>
        <v>0.19166573660714281</v>
      </c>
      <c r="K74" s="137">
        <f t="shared" si="53"/>
        <v>-0.12501092069892472</v>
      </c>
      <c r="L74" s="137">
        <f t="shared" si="53"/>
        <v>0</v>
      </c>
      <c r="M74" s="137">
        <f t="shared" si="53"/>
        <v>9.2709061379928293E-2</v>
      </c>
      <c r="N74" s="137">
        <f t="shared" si="53"/>
        <v>0.26494872685185183</v>
      </c>
      <c r="O74" s="137">
        <f t="shared" si="53"/>
        <v>-2.0241235439068139E-2</v>
      </c>
      <c r="P74" s="137">
        <f t="shared" si="53"/>
        <v>0.32681059587813621</v>
      </c>
      <c r="Q74" s="137">
        <f t="shared" si="53"/>
        <v>0</v>
      </c>
      <c r="R74" s="137">
        <f t="shared" si="53"/>
        <v>-6.286863425925926E-2</v>
      </c>
      <c r="S74" s="137">
        <f t="shared" si="53"/>
        <v>-0.136634837962963</v>
      </c>
      <c r="T74" s="137">
        <f t="shared" si="53"/>
        <v>-0.1937841435185185</v>
      </c>
      <c r="U74" s="137">
        <f t="shared" si="53"/>
        <v>-0.446292824074074</v>
      </c>
      <c r="V74" s="137">
        <f t="shared" si="53"/>
        <v>-0.32623499503968251</v>
      </c>
      <c r="W74" s="137">
        <f t="shared" si="53"/>
        <v>-0.20293163829151734</v>
      </c>
      <c r="X74" s="137">
        <f t="shared" si="53"/>
        <v>-0.11867650462962964</v>
      </c>
      <c r="Y74" s="137">
        <f t="shared" si="53"/>
        <v>-0.39602156137992828</v>
      </c>
      <c r="Z74" s="137">
        <f t="shared" si="53"/>
        <v>-0.25940682870370368</v>
      </c>
      <c r="AA74" s="137">
        <f t="shared" si="53"/>
        <v>0.21933355734767018</v>
      </c>
      <c r="AB74" s="137">
        <f t="shared" si="53"/>
        <v>-0.26178371415770607</v>
      </c>
      <c r="AC74" s="137">
        <f t="shared" si="53"/>
        <v>0.1353125</v>
      </c>
      <c r="AD74" s="137">
        <f t="shared" si="53"/>
        <v>0.18513160842293908</v>
      </c>
      <c r="AE74" s="137">
        <f t="shared" si="53"/>
        <v>0.22579166666666667</v>
      </c>
      <c r="AF74" s="137">
        <f t="shared" si="53"/>
        <v>0.24641799208482676</v>
      </c>
      <c r="AG74" s="137">
        <f t="shared" ref="AG74:AI74" si="58">IFERROR(AG61-AG48,"N/A")</f>
        <v>0.17639923088410994</v>
      </c>
      <c r="AH74" s="137">
        <f t="shared" si="58"/>
        <v>-0.19926696343048711</v>
      </c>
      <c r="AI74" s="137">
        <f t="shared" si="58"/>
        <v>0.13570269563918758</v>
      </c>
      <c r="AJ74" s="137">
        <f t="shared" ref="AJ74:AL74" si="59">IFERROR(AJ61-AJ48,"N/A")</f>
        <v>3.2895833333333346E-2</v>
      </c>
      <c r="AK74" s="137">
        <f t="shared" si="59"/>
        <v>0.11123941532258064</v>
      </c>
      <c r="AL74" s="137">
        <f t="shared" si="59"/>
        <v>-5.7000578703703675E-2</v>
      </c>
      <c r="AM74" s="137">
        <f t="shared" ref="AM74:AR74" si="60">IFERROR(AM61-AM48,"N/A")</f>
        <v>-6.4495967741935389E-2</v>
      </c>
      <c r="AN74" s="137">
        <f t="shared" si="60"/>
        <v>-0.15059419802867385</v>
      </c>
      <c r="AO74" s="137">
        <f t="shared" si="60"/>
        <v>-0.29078645833333333</v>
      </c>
      <c r="AP74" s="137">
        <f t="shared" si="60"/>
        <v>-0.53526937724014334</v>
      </c>
      <c r="AQ74" s="137">
        <f t="shared" si="60"/>
        <v>-0.276759837962963</v>
      </c>
      <c r="AR74" s="137">
        <f t="shared" si="60"/>
        <v>-0.18834957437275984</v>
      </c>
      <c r="AS74" s="137">
        <f t="shared" ref="AS74:AU74" si="61">IFERROR(AS61-AS48,"N/A")</f>
        <v>-0.24433803763440862</v>
      </c>
      <c r="AT74" s="137">
        <f t="shared" si="61"/>
        <v>-0.10970129053776684</v>
      </c>
      <c r="AU74" s="137">
        <f t="shared" si="61"/>
        <v>5.4771505376343677E-3</v>
      </c>
    </row>
    <row r="75" spans="1:47" outlineLevel="2" x14ac:dyDescent="0.25"/>
    <row r="81" spans="2:44" x14ac:dyDescent="0.25">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row>
    <row r="84" spans="2:44" x14ac:dyDescent="0.25">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row>
    <row r="97" s="2" customFormat="1" x14ac:dyDescent="0.25"/>
    <row r="98" s="2" customFormat="1" x14ac:dyDescent="0.25"/>
    <row r="99" s="2" customFormat="1" x14ac:dyDescent="0.25"/>
    <row r="100" s="2" customFormat="1" x14ac:dyDescent="0.25"/>
    <row r="101" s="2" customFormat="1" x14ac:dyDescent="0.25"/>
  </sheetData>
  <mergeCells count="1">
    <mergeCell ref="AE34:AE35"/>
  </mergeCells>
  <phoneticPr fontId="22" type="noConversion"/>
  <conditionalFormatting sqref="A38:A49">
    <cfRule type="expression" dxfId="3" priority="3">
      <formula>$AP38=1</formula>
    </cfRule>
  </conditionalFormatting>
  <conditionalFormatting sqref="A51:A61">
    <cfRule type="expression" dxfId="2" priority="4">
      <formula>$AP51=1</formula>
    </cfRule>
  </conditionalFormatting>
  <pageMargins left="0.7" right="0.7" top="0.75" bottom="0.75" header="0.3" footer="0.3"/>
  <pageSetup scale="40"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D6984-D394-4E1E-9FC8-A9F201D333D3}">
  <sheetPr>
    <tabColor rgb="FF00B050"/>
    <pageSetUpPr fitToPage="1"/>
  </sheetPr>
  <dimension ref="A2:CQ118"/>
  <sheetViews>
    <sheetView showGridLines="0" workbookViewId="0">
      <selection activeCell="CH85" sqref="A1:XFD1048576"/>
    </sheetView>
  </sheetViews>
  <sheetFormatPr defaultColWidth="20.6640625" defaultRowHeight="15" x14ac:dyDescent="0.25"/>
  <cols>
    <col min="1" max="1" width="65.109375" style="31" bestFit="1" customWidth="1"/>
    <col min="2" max="2" width="20.6640625" style="31" bestFit="1" customWidth="1"/>
    <col min="3" max="3" width="19.6640625" style="31" bestFit="1" customWidth="1"/>
    <col min="4" max="4" width="20.33203125" style="31" bestFit="1" customWidth="1"/>
    <col min="5" max="5" width="20.88671875" style="31" customWidth="1"/>
    <col min="6" max="6" width="20.109375" style="31" bestFit="1" customWidth="1"/>
    <col min="7" max="7" width="19.109375" style="31" bestFit="1" customWidth="1"/>
    <col min="8" max="8" width="19.88671875" style="31" bestFit="1" customWidth="1"/>
    <col min="9" max="9" width="20.88671875" style="31" customWidth="1"/>
    <col min="10" max="10" width="19.109375" style="31" bestFit="1" customWidth="1"/>
    <col min="11" max="11" width="19.33203125" style="31" bestFit="1" customWidth="1"/>
    <col min="12" max="12" width="20.33203125" style="31" bestFit="1" customWidth="1"/>
    <col min="13" max="13" width="20.88671875" style="31" customWidth="1"/>
    <col min="14" max="14" width="18.6640625" style="31" bestFit="1" customWidth="1"/>
    <col min="15" max="15" width="20.88671875" style="31" customWidth="1"/>
    <col min="16" max="16" width="20.6640625" style="31" bestFit="1" customWidth="1"/>
    <col min="17" max="18" width="20.88671875" style="31" customWidth="1"/>
    <col min="19" max="19" width="20.109375" style="31" bestFit="1" customWidth="1"/>
    <col min="20" max="20" width="20.33203125" style="31" bestFit="1" customWidth="1"/>
    <col min="21" max="21" width="20.88671875" style="31" customWidth="1"/>
    <col min="22" max="22" width="28.5546875" style="31" bestFit="1" customWidth="1"/>
    <col min="23" max="23" width="24.6640625" style="31" bestFit="1" customWidth="1"/>
    <col min="24" max="24" width="20.6640625" style="31" bestFit="1" customWidth="1"/>
    <col min="25" max="25" width="20.88671875" style="31" customWidth="1"/>
    <col min="26" max="26" width="27.5546875" style="31" bestFit="1" customWidth="1"/>
    <col min="27" max="27" width="24.5546875" style="31" bestFit="1" customWidth="1"/>
    <col min="28" max="28" width="19.109375" style="31" bestFit="1" customWidth="1"/>
    <col min="29" max="29" width="20.88671875" style="31" customWidth="1"/>
    <col min="30" max="30" width="22.33203125" style="31" bestFit="1" customWidth="1"/>
    <col min="31" max="31" width="20.5546875" style="31" bestFit="1" customWidth="1"/>
    <col min="32" max="32" width="20.33203125" style="31" bestFit="1" customWidth="1"/>
    <col min="33" max="33" width="20.88671875" style="31" customWidth="1"/>
    <col min="34" max="34" width="20.5546875" style="31" bestFit="1" customWidth="1"/>
    <col min="35" max="35" width="19.6640625" style="31" bestFit="1" customWidth="1"/>
    <col min="36" max="36" width="20.33203125" style="31" bestFit="1" customWidth="1"/>
    <col min="37" max="37" width="20.88671875" style="31" customWidth="1"/>
    <col min="38" max="38" width="18.44140625" style="31" bestFit="1" customWidth="1"/>
    <col min="39" max="39" width="20.6640625" style="31" bestFit="1" customWidth="1"/>
    <col min="40" max="40" width="20.33203125" style="31" bestFit="1" customWidth="1"/>
    <col min="41" max="41" width="20.88671875" style="31" customWidth="1"/>
    <col min="42" max="42" width="20.33203125" style="31" bestFit="1" customWidth="1"/>
    <col min="43" max="43" width="20.5546875" style="31" bestFit="1" customWidth="1"/>
    <col min="44" max="44" width="19.5546875" style="31" bestFit="1" customWidth="1"/>
    <col min="45" max="45" width="20.88671875" style="31" customWidth="1"/>
    <col min="46" max="46" width="22.6640625" style="31" bestFit="1" customWidth="1"/>
    <col min="47" max="47" width="20.88671875" style="31" customWidth="1"/>
    <col min="48" max="48" width="20.6640625" style="31" bestFit="1" customWidth="1"/>
    <col min="49" max="49" width="20.88671875" style="31" customWidth="1"/>
    <col min="50" max="50" width="19.5546875" style="31" bestFit="1" customWidth="1"/>
    <col min="51" max="52" width="20.88671875" style="31" customWidth="1"/>
    <col min="53" max="53" width="20.33203125" style="31" bestFit="1" customWidth="1"/>
    <col min="54" max="54" width="18.44140625" style="31" bestFit="1" customWidth="1"/>
    <col min="55" max="55" width="20.88671875" style="31" customWidth="1"/>
    <col min="56" max="58" width="20.6640625" style="31" bestFit="1" customWidth="1"/>
    <col min="59" max="59" width="20.88671875" style="31" customWidth="1"/>
    <col min="60" max="60" width="20.5546875" style="31" bestFit="1" customWidth="1"/>
    <col min="61" max="62" width="19.5546875" style="31" bestFit="1" customWidth="1"/>
    <col min="63" max="64" width="20.88671875" style="31" bestFit="1" customWidth="1"/>
    <col min="65" max="65" width="19.88671875" style="31" bestFit="1" customWidth="1"/>
    <col min="66" max="67" width="20.88671875" style="31" bestFit="1" customWidth="1"/>
    <col min="68" max="68" width="20.109375" style="31" bestFit="1" customWidth="1"/>
    <col min="69" max="69" width="19.88671875" style="31" bestFit="1" customWidth="1"/>
    <col min="70" max="70" width="19.6640625" style="31" bestFit="1" customWidth="1"/>
    <col min="71" max="71" width="20.88671875" style="31" bestFit="1" customWidth="1"/>
    <col min="72" max="72" width="20.6640625" style="31"/>
    <col min="73" max="74" width="18.44140625" style="31" bestFit="1" customWidth="1"/>
    <col min="75" max="75" width="19.88671875" style="31" bestFit="1" customWidth="1"/>
    <col min="76" max="76" width="20.5546875" style="31" bestFit="1" customWidth="1"/>
    <col min="77" max="77" width="19.5546875" style="31" bestFit="1" customWidth="1"/>
    <col min="78" max="78" width="19.109375" style="31" bestFit="1" customWidth="1"/>
    <col min="79" max="79" width="19.5546875" style="31" bestFit="1" customWidth="1"/>
    <col min="80" max="80" width="18.44140625" style="31" bestFit="1" customWidth="1"/>
    <col min="81" max="81" width="19.88671875" style="31" bestFit="1" customWidth="1"/>
    <col min="82" max="82" width="19.109375" style="31" bestFit="1" customWidth="1"/>
    <col min="83" max="83" width="19.88671875" style="31" bestFit="1" customWidth="1"/>
    <col min="84" max="84" width="19.5546875" style="31" bestFit="1" customWidth="1"/>
    <col min="85" max="85" width="19.88671875" style="31" bestFit="1" customWidth="1"/>
    <col min="86" max="86" width="19.6640625" style="31" bestFit="1" customWidth="1"/>
    <col min="87" max="87" width="19.88671875" style="31" bestFit="1" customWidth="1"/>
    <col min="88" max="16384" width="20.6640625" style="31"/>
  </cols>
  <sheetData>
    <row r="2" spans="1:48" x14ac:dyDescent="0.25">
      <c r="A2" s="55" t="s">
        <v>167</v>
      </c>
      <c r="B2" s="45" t="s">
        <v>168</v>
      </c>
      <c r="C2" s="45" t="s">
        <v>118</v>
      </c>
      <c r="D2" s="45" t="s">
        <v>119</v>
      </c>
      <c r="E2" s="45" t="s">
        <v>120</v>
      </c>
      <c r="F2" s="45" t="s">
        <v>121</v>
      </c>
      <c r="G2" s="45" t="s">
        <v>122</v>
      </c>
      <c r="H2" s="45" t="s">
        <v>123</v>
      </c>
      <c r="I2" s="45" t="s">
        <v>124</v>
      </c>
      <c r="J2" s="45" t="s">
        <v>125</v>
      </c>
      <c r="K2" s="45" t="s">
        <v>126</v>
      </c>
      <c r="L2" s="45" t="s">
        <v>127</v>
      </c>
      <c r="M2" s="45" t="s">
        <v>128</v>
      </c>
      <c r="N2" s="45" t="s">
        <v>129</v>
      </c>
      <c r="O2" s="45" t="s">
        <v>130</v>
      </c>
      <c r="P2" s="45" t="s">
        <v>131</v>
      </c>
      <c r="Q2" s="45" t="s">
        <v>132</v>
      </c>
      <c r="R2" s="45" t="s">
        <v>133</v>
      </c>
      <c r="S2" s="45" t="s">
        <v>134</v>
      </c>
      <c r="T2" s="45" t="s">
        <v>135</v>
      </c>
      <c r="U2" s="45" t="s">
        <v>136</v>
      </c>
      <c r="V2" s="45" t="s">
        <v>137</v>
      </c>
      <c r="W2" s="45" t="s">
        <v>138</v>
      </c>
      <c r="X2" s="45" t="s">
        <v>139</v>
      </c>
      <c r="Y2" s="45" t="s">
        <v>140</v>
      </c>
      <c r="Z2" s="45" t="s">
        <v>141</v>
      </c>
      <c r="AA2" s="45" t="s">
        <v>142</v>
      </c>
      <c r="AB2" s="45" t="s">
        <v>143</v>
      </c>
      <c r="AC2" s="45" t="s">
        <v>144</v>
      </c>
      <c r="AD2" s="45" t="s">
        <v>145</v>
      </c>
      <c r="AE2" s="45" t="s">
        <v>146</v>
      </c>
      <c r="AF2" s="45" t="s">
        <v>147</v>
      </c>
      <c r="AG2" s="45" t="s">
        <v>148</v>
      </c>
      <c r="AH2" s="45" t="s">
        <v>149</v>
      </c>
      <c r="AI2" s="45" t="s">
        <v>150</v>
      </c>
      <c r="AJ2" s="45" t="s">
        <v>151</v>
      </c>
      <c r="AK2" s="45" t="s">
        <v>152</v>
      </c>
      <c r="AL2" s="45" t="s">
        <v>153</v>
      </c>
      <c r="AM2" s="45" t="s">
        <v>154</v>
      </c>
      <c r="AN2" s="45" t="s">
        <v>155</v>
      </c>
      <c r="AO2" s="45" t="s">
        <v>156</v>
      </c>
      <c r="AP2" s="45" t="s">
        <v>157</v>
      </c>
      <c r="AQ2" s="45" t="s">
        <v>158</v>
      </c>
      <c r="AR2" s="45" t="s">
        <v>159</v>
      </c>
      <c r="AS2" s="45" t="s">
        <v>160</v>
      </c>
      <c r="AT2" s="97" t="s">
        <v>161</v>
      </c>
      <c r="AU2" s="97" t="s">
        <v>162</v>
      </c>
      <c r="AV2" s="97" t="s">
        <v>163</v>
      </c>
    </row>
    <row r="3" spans="1:48" s="37" customFormat="1" ht="39" customHeight="1" x14ac:dyDescent="0.25">
      <c r="A3" s="55" t="s">
        <v>49</v>
      </c>
      <c r="B3" s="46" t="s">
        <v>169</v>
      </c>
      <c r="C3" s="46">
        <v>1.29443136112524E-2</v>
      </c>
      <c r="D3" s="46">
        <v>1.51827764471018E-2</v>
      </c>
      <c r="E3" s="46">
        <v>1.0852907417634399E-2</v>
      </c>
      <c r="F3" s="46">
        <v>4.7877776265600998E-3</v>
      </c>
      <c r="G3" s="46">
        <v>6.5373407330408797E-3</v>
      </c>
      <c r="H3" s="46">
        <v>6.3899273925311197E-3</v>
      </c>
      <c r="I3" s="46">
        <v>8.4099178340121105E-3</v>
      </c>
      <c r="J3" s="46">
        <v>9.3011533644294306E-3</v>
      </c>
      <c r="K3" s="46">
        <v>1.1084865683262401E-2</v>
      </c>
      <c r="L3" s="46">
        <v>1.545475827512E-2</v>
      </c>
      <c r="M3" s="46">
        <v>1.50135107381291E-2</v>
      </c>
      <c r="N3" s="46">
        <v>1.2327876665370999E-2</v>
      </c>
      <c r="O3" s="46">
        <v>1.1592890187607899E-2</v>
      </c>
      <c r="P3" s="46">
        <v>1.2804633293560699E-2</v>
      </c>
      <c r="Q3" s="46">
        <v>9.6746212963540398E-3</v>
      </c>
      <c r="R3" s="46">
        <v>3.4408346547291301E-3</v>
      </c>
      <c r="S3" s="46">
        <v>7.0175278707542803E-3</v>
      </c>
      <c r="T3" s="46">
        <v>5.3886554721215502E-3</v>
      </c>
      <c r="U3" s="46">
        <v>6.1567550390013897E-3</v>
      </c>
      <c r="V3" s="46">
        <v>9.3035913999501493E-3</v>
      </c>
      <c r="W3" s="46">
        <v>1.13765712029861E-2</v>
      </c>
      <c r="X3" s="46">
        <v>8.6378698514565592E-3</v>
      </c>
      <c r="Y3" s="46">
        <v>7.6984350132114398E-3</v>
      </c>
      <c r="Z3" s="46">
        <v>5.9195676916490598E-3</v>
      </c>
      <c r="AA3" s="46">
        <v>5.5804703089499001E-3</v>
      </c>
      <c r="AB3" s="46">
        <v>9.3404743828532297E-3</v>
      </c>
      <c r="AC3" s="46">
        <v>6.74290923908298E-3</v>
      </c>
      <c r="AD3" s="46">
        <v>2.9218376649290602E-3</v>
      </c>
      <c r="AE3" s="46">
        <v>2.1565018507326999E-3</v>
      </c>
      <c r="AF3" s="46">
        <v>6.4218654021913303E-3</v>
      </c>
      <c r="AG3" s="46">
        <v>6.2974249504288097E-3</v>
      </c>
      <c r="AH3" s="46">
        <v>1.01679548334209E-2</v>
      </c>
      <c r="AI3" s="46">
        <v>5.6231218724841396E-3</v>
      </c>
      <c r="AJ3" s="46">
        <v>6.9887776827059402E-3</v>
      </c>
      <c r="AK3" s="46">
        <v>6.4218148379602104E-3</v>
      </c>
      <c r="AL3" s="46">
        <v>6.11515119781129E-3</v>
      </c>
      <c r="AM3" s="46">
        <v>7.4741591149465603E-3</v>
      </c>
      <c r="AN3" s="46">
        <v>1.03800162890692E-2</v>
      </c>
      <c r="AO3" s="46">
        <v>8.3616778938720299E-3</v>
      </c>
      <c r="AP3" s="46">
        <v>6.11608950856118E-3</v>
      </c>
      <c r="AQ3" s="46">
        <v>2.6074327291641733E-3</v>
      </c>
      <c r="AR3" s="46">
        <v>3.4156529136372539E-3</v>
      </c>
      <c r="AS3" s="46">
        <v>4.9531801764451265E-3</v>
      </c>
      <c r="AT3" s="96">
        <v>8.5115767693643204E-3</v>
      </c>
      <c r="AU3" s="96">
        <v>1.25005134419171E-2</v>
      </c>
      <c r="AV3" s="96">
        <v>7.5306874037671598E-3</v>
      </c>
    </row>
    <row r="4" spans="1:48" ht="22.35" customHeight="1" x14ac:dyDescent="0.25">
      <c r="A4" s="55" t="s">
        <v>50</v>
      </c>
      <c r="B4" s="46" t="s">
        <v>169</v>
      </c>
      <c r="C4" s="46">
        <v>0</v>
      </c>
      <c r="D4" s="46">
        <v>0</v>
      </c>
      <c r="E4" s="46">
        <v>0</v>
      </c>
      <c r="F4" s="46">
        <v>0</v>
      </c>
      <c r="G4" s="46">
        <v>0</v>
      </c>
      <c r="H4" s="46">
        <v>0</v>
      </c>
      <c r="I4" s="46">
        <v>0</v>
      </c>
      <c r="J4" s="46">
        <v>0</v>
      </c>
      <c r="K4" s="46">
        <v>0</v>
      </c>
      <c r="L4" s="46">
        <v>0</v>
      </c>
      <c r="M4" s="46">
        <v>0</v>
      </c>
      <c r="N4" s="46">
        <v>0</v>
      </c>
      <c r="O4" s="46">
        <v>0</v>
      </c>
      <c r="P4" s="46">
        <v>0</v>
      </c>
      <c r="Q4" s="46">
        <v>0</v>
      </c>
      <c r="R4" s="46">
        <v>0</v>
      </c>
      <c r="S4" s="46">
        <v>0</v>
      </c>
      <c r="T4" s="46">
        <v>0</v>
      </c>
      <c r="U4" s="46">
        <v>0</v>
      </c>
      <c r="V4" s="46">
        <v>0</v>
      </c>
      <c r="W4" s="46">
        <v>0</v>
      </c>
      <c r="X4" s="46">
        <v>0</v>
      </c>
      <c r="Y4" s="46">
        <v>0</v>
      </c>
      <c r="Z4" s="46">
        <v>0</v>
      </c>
      <c r="AA4" s="46">
        <v>0</v>
      </c>
      <c r="AB4" s="46">
        <v>0</v>
      </c>
      <c r="AC4" s="46">
        <v>0</v>
      </c>
      <c r="AD4" s="46">
        <v>0</v>
      </c>
      <c r="AE4" s="46">
        <v>4.85090806556357E-4</v>
      </c>
      <c r="AF4" s="46">
        <v>1.4989811796349E-3</v>
      </c>
      <c r="AG4" s="46">
        <v>2.37904439340903E-3</v>
      </c>
      <c r="AH4" s="46">
        <v>3.9252893388731997E-3</v>
      </c>
      <c r="AI4" s="46">
        <v>2.0198247654839002E-3</v>
      </c>
      <c r="AJ4" s="46">
        <v>2.67330076925634E-3</v>
      </c>
      <c r="AK4" s="46">
        <v>3.3255194154206899E-3</v>
      </c>
      <c r="AL4" s="46">
        <v>1.53446127129771E-3</v>
      </c>
      <c r="AM4" s="46">
        <v>2.4785239677159098E-3</v>
      </c>
      <c r="AN4" s="46">
        <v>4.0767503849278401E-3</v>
      </c>
      <c r="AO4" s="46">
        <v>2.7877352166929799E-3</v>
      </c>
      <c r="AP4" s="46">
        <v>1.52400585705971E-3</v>
      </c>
      <c r="AQ4" s="46">
        <v>9.456780286234899E-4</v>
      </c>
      <c r="AR4" s="46">
        <v>1.4965552930153629E-3</v>
      </c>
      <c r="AS4" s="46">
        <v>2.5933815806646822E-3</v>
      </c>
      <c r="AT4" s="96">
        <v>4.4030074071089199E-3</v>
      </c>
      <c r="AU4" s="96">
        <v>6.0050547610914599E-3</v>
      </c>
      <c r="AV4" s="96">
        <v>2.7092199475784399E-3</v>
      </c>
    </row>
    <row r="5" spans="1:48" ht="22.35" customHeight="1" x14ac:dyDescent="0.25">
      <c r="A5" s="55" t="s">
        <v>51</v>
      </c>
      <c r="B5" s="46" t="s">
        <v>169</v>
      </c>
      <c r="C5" s="46">
        <v>2.2934431957034101E-3</v>
      </c>
      <c r="D5" s="46">
        <v>2.24986311282968E-3</v>
      </c>
      <c r="E5" s="46">
        <v>2.17852167633579E-3</v>
      </c>
      <c r="F5" s="46">
        <v>2.07586166400495E-3</v>
      </c>
      <c r="G5" s="46">
        <v>2.4457893032277501E-3</v>
      </c>
      <c r="H5" s="46">
        <v>1.8771789534468E-3</v>
      </c>
      <c r="I5" s="46">
        <v>2.0048419545959199E-3</v>
      </c>
      <c r="J5" s="46">
        <v>2.4795981589563398E-3</v>
      </c>
      <c r="K5" s="46">
        <v>2.4437864961090999E-3</v>
      </c>
      <c r="L5" s="46">
        <v>2.9268519440020001E-3</v>
      </c>
      <c r="M5" s="46">
        <v>2.6982856762227999E-3</v>
      </c>
      <c r="N5" s="46">
        <v>2.1796852568397198E-3</v>
      </c>
      <c r="O5" s="46">
        <v>2.0980966727240299E-3</v>
      </c>
      <c r="P5" s="46">
        <v>2.07255586810364E-3</v>
      </c>
      <c r="Q5" s="46">
        <v>2.26154498322139E-3</v>
      </c>
      <c r="R5" s="46">
        <v>1.59392638749172E-3</v>
      </c>
      <c r="S5" s="46">
        <v>2.7125730178525201E-3</v>
      </c>
      <c r="T5" s="46">
        <v>1.9766677334688999E-3</v>
      </c>
      <c r="U5" s="46">
        <v>2.0156546928544101E-3</v>
      </c>
      <c r="V5" s="46">
        <v>2.4620114504235601E-3</v>
      </c>
      <c r="W5" s="46">
        <v>2.5955792441515299E-3</v>
      </c>
      <c r="X5" s="46">
        <v>2.6859825992579999E-3</v>
      </c>
      <c r="Y5" s="46">
        <v>2.5328564191673302E-3</v>
      </c>
      <c r="Z5" s="46">
        <v>2.2212028221362001E-3</v>
      </c>
      <c r="AA5" s="46">
        <v>1.98374031539736E-3</v>
      </c>
      <c r="AB5" s="46">
        <v>1.8836683472250001E-3</v>
      </c>
      <c r="AC5" s="46">
        <v>1.8595686215687999E-3</v>
      </c>
      <c r="AD5" s="46">
        <v>1.9217788562844601E-3</v>
      </c>
      <c r="AE5" s="46">
        <v>1.5885049910252999E-3</v>
      </c>
      <c r="AF5" s="46">
        <v>1.78380416842927E-3</v>
      </c>
      <c r="AG5" s="46">
        <v>1.8992514946237599E-3</v>
      </c>
      <c r="AH5" s="46">
        <v>2.25958175822408E-3</v>
      </c>
      <c r="AI5" s="46">
        <v>1.9552070613119798E-3</v>
      </c>
      <c r="AJ5" s="46">
        <v>2.1472712719936499E-3</v>
      </c>
      <c r="AK5" s="46">
        <v>2.0414743264719798E-3</v>
      </c>
      <c r="AL5" s="46">
        <v>2.0487534923247798E-3</v>
      </c>
      <c r="AM5" s="46">
        <v>1.7762055366405899E-3</v>
      </c>
      <c r="AN5" s="46">
        <v>1.7389997857788901E-3</v>
      </c>
      <c r="AO5" s="46">
        <v>1.84486450479328E-3</v>
      </c>
      <c r="AP5" s="46">
        <v>1.9125962177323501E-3</v>
      </c>
      <c r="AQ5" s="46">
        <v>1.6437074622840035E-3</v>
      </c>
      <c r="AR5" s="46">
        <v>1.565990633877251E-3</v>
      </c>
      <c r="AS5" s="46">
        <v>1.6502259855407746E-3</v>
      </c>
      <c r="AT5" s="96">
        <v>2.1994467459906198E-3</v>
      </c>
      <c r="AU5" s="96">
        <v>2.1538514442024799E-3</v>
      </c>
      <c r="AV5" s="96">
        <v>2.2325039899889799E-3</v>
      </c>
    </row>
    <row r="6" spans="1:48" ht="22.35" customHeight="1" x14ac:dyDescent="0.25">
      <c r="A6" s="55" t="s">
        <v>52</v>
      </c>
      <c r="B6" s="46" t="s">
        <v>169</v>
      </c>
      <c r="C6" s="46">
        <v>2.35919968899198E-4</v>
      </c>
      <c r="D6" s="46">
        <v>1.84510477075551E-4</v>
      </c>
      <c r="E6" s="46">
        <v>2.55710454349348E-4</v>
      </c>
      <c r="F6" s="46">
        <v>2.3833549482696299E-4</v>
      </c>
      <c r="G6" s="46">
        <v>3.1261248371840098E-4</v>
      </c>
      <c r="H6" s="46">
        <v>2.7067357714116101E-4</v>
      </c>
      <c r="I6" s="46">
        <v>1.5888447206283601E-4</v>
      </c>
      <c r="J6" s="46">
        <v>3.4828696502006598E-4</v>
      </c>
      <c r="K6" s="46">
        <v>3.2831073503458198E-4</v>
      </c>
      <c r="L6" s="46">
        <v>3.2243455431612297E-4</v>
      </c>
      <c r="M6" s="46">
        <v>3.4550802453978E-4</v>
      </c>
      <c r="N6" s="46">
        <v>2.7350772683046098E-4</v>
      </c>
      <c r="O6" s="46">
        <v>2.7731514395610299E-4</v>
      </c>
      <c r="P6" s="46">
        <v>2.01977871944088E-4</v>
      </c>
      <c r="Q6" s="46">
        <v>1.9051559804360001E-4</v>
      </c>
      <c r="R6" s="46">
        <v>1.5820458128451299E-4</v>
      </c>
      <c r="S6" s="46">
        <v>3.3223005956653002E-4</v>
      </c>
      <c r="T6" s="46">
        <v>2.3629706661162499E-4</v>
      </c>
      <c r="U6" s="46">
        <v>2.7824677406234098E-4</v>
      </c>
      <c r="V6" s="46">
        <v>2.94296423163793E-4</v>
      </c>
      <c r="W6" s="46">
        <v>3.44428880153604E-4</v>
      </c>
      <c r="X6" s="46">
        <v>3.7078592879189002E-4</v>
      </c>
      <c r="Y6" s="46">
        <v>2.9495880145676099E-4</v>
      </c>
      <c r="Z6" s="46">
        <v>2.6846871927514298E-4</v>
      </c>
      <c r="AA6" s="46">
        <v>2.1705792399304201E-4</v>
      </c>
      <c r="AB6" s="46">
        <v>2.24979453110431E-4</v>
      </c>
      <c r="AC6" s="46">
        <v>2.1976178363122199E-4</v>
      </c>
      <c r="AD6" s="46">
        <v>1.9734664896207699E-4</v>
      </c>
      <c r="AE6" s="46">
        <v>1.8782497125867601E-4</v>
      </c>
      <c r="AF6" s="46">
        <v>2.0462756548287901E-4</v>
      </c>
      <c r="AG6" s="46">
        <v>2.35971310059222E-4</v>
      </c>
      <c r="AH6" s="46">
        <v>2.6906577290576199E-4</v>
      </c>
      <c r="AI6" s="46">
        <v>2.2142336599553799E-4</v>
      </c>
      <c r="AJ6" s="46">
        <v>2.6711887025842598E-4</v>
      </c>
      <c r="AK6" s="46">
        <v>2.4232485808471801E-4</v>
      </c>
      <c r="AL6" s="46">
        <v>2.13189007423186E-4</v>
      </c>
      <c r="AM6" s="46">
        <v>1.8206915711553999E-4</v>
      </c>
      <c r="AN6" s="46">
        <v>1.3464890848667601E-4</v>
      </c>
      <c r="AO6" s="46">
        <v>1.3714156084048101E-4</v>
      </c>
      <c r="AP6" s="46">
        <v>1.30293907994526E-4</v>
      </c>
      <c r="AQ6" s="46">
        <v>1.1059335629990903E-4</v>
      </c>
      <c r="AR6" s="46">
        <v>1.4252014159329236E-4</v>
      </c>
      <c r="AS6" s="46">
        <v>1.0097407056835623E-4</v>
      </c>
      <c r="AT6" s="96">
        <v>2.4499014513309797E-4</v>
      </c>
      <c r="AU6" s="96">
        <v>3.05546878564293E-4</v>
      </c>
      <c r="AV6" s="96">
        <v>3.00453499013232E-4</v>
      </c>
    </row>
    <row r="7" spans="1:48" ht="22.35" customHeight="1" x14ac:dyDescent="0.25">
      <c r="A7" s="55" t="s">
        <v>53</v>
      </c>
      <c r="B7" s="46" t="s">
        <v>169</v>
      </c>
      <c r="C7" s="46">
        <v>2.05260445462242E-3</v>
      </c>
      <c r="D7" s="46">
        <v>1.4777459582472399E-3</v>
      </c>
      <c r="E7" s="46">
        <v>1.9982933804285801E-3</v>
      </c>
      <c r="F7" s="46">
        <v>1.7118029232788001E-3</v>
      </c>
      <c r="G7" s="46">
        <v>1.86084663621481E-3</v>
      </c>
      <c r="H7" s="46">
        <v>1.60538982390828E-3</v>
      </c>
      <c r="I7" s="46">
        <v>1.5963216869309899E-3</v>
      </c>
      <c r="J7" s="46">
        <v>2.0769968298410702E-3</v>
      </c>
      <c r="K7" s="46">
        <v>1.69295835776849E-3</v>
      </c>
      <c r="L7" s="46">
        <v>2.35909024082191E-3</v>
      </c>
      <c r="M7" s="46">
        <v>2.0518389818896502E-3</v>
      </c>
      <c r="N7" s="46">
        <v>1.8137159018709399E-3</v>
      </c>
      <c r="O7" s="46">
        <v>1.6347164436587001E-3</v>
      </c>
      <c r="P7" s="46">
        <v>6.86263375570372E-4</v>
      </c>
      <c r="Q7" s="46">
        <v>1.04279027628659E-3</v>
      </c>
      <c r="R7" s="46">
        <v>5.6666829214141099E-4</v>
      </c>
      <c r="S7" s="46">
        <v>1.21720651931981E-3</v>
      </c>
      <c r="T7" s="46">
        <v>1.0331448568864201E-3</v>
      </c>
      <c r="U7" s="46">
        <v>1.3521081522741599E-3</v>
      </c>
      <c r="V7" s="46">
        <v>1.4541022865237499E-3</v>
      </c>
      <c r="W7" s="46">
        <v>1.61379349394071E-3</v>
      </c>
      <c r="X7" s="46">
        <v>1.7850587435503901E-3</v>
      </c>
      <c r="Y7" s="46">
        <v>1.62487937797505E-3</v>
      </c>
      <c r="Z7" s="46">
        <v>1.4002244736120899E-3</v>
      </c>
      <c r="AA7" s="46">
        <v>1.34296210471233E-3</v>
      </c>
      <c r="AB7" s="46">
        <v>1.2611285170557999E-3</v>
      </c>
      <c r="AC7" s="46">
        <v>1.1901121773044399E-3</v>
      </c>
      <c r="AD7" s="46">
        <v>1.1721665673127899E-3</v>
      </c>
      <c r="AE7" s="46">
        <v>9.7348199657459498E-4</v>
      </c>
      <c r="AF7" s="46">
        <v>1.0038805063439201E-3</v>
      </c>
      <c r="AG7" s="46">
        <v>1.08719588246952E-3</v>
      </c>
      <c r="AH7" s="46">
        <v>1.2347019093570399E-3</v>
      </c>
      <c r="AI7" s="46">
        <v>1.0648707947219799E-3</v>
      </c>
      <c r="AJ7" s="46">
        <v>1.25269695546245E-3</v>
      </c>
      <c r="AK7" s="46">
        <v>1.04725126200827E-3</v>
      </c>
      <c r="AL7" s="46">
        <v>7.4956251165122405E-4</v>
      </c>
      <c r="AM7" s="46">
        <v>6.2915990935534603E-4</v>
      </c>
      <c r="AN7" s="46">
        <v>6.6294190284647001E-4</v>
      </c>
      <c r="AO7" s="46">
        <v>7.5456243878174603E-4</v>
      </c>
      <c r="AP7" s="46">
        <v>6.8962001811344298E-4</v>
      </c>
      <c r="AQ7" s="46">
        <v>6.6896638917120698E-4</v>
      </c>
      <c r="AR7" s="46">
        <v>5.4228371524963216E-4</v>
      </c>
      <c r="AS7" s="46">
        <v>5.9077213449786384E-4</v>
      </c>
      <c r="AT7" s="96">
        <v>7.4497416163882399E-4</v>
      </c>
      <c r="AU7" s="96">
        <v>5.6020945346060705E-4</v>
      </c>
      <c r="AV7" s="96">
        <v>6.3477755868325699E-4</v>
      </c>
    </row>
    <row r="8" spans="1:48" ht="22.35" customHeight="1" x14ac:dyDescent="0.25">
      <c r="A8" s="55" t="s">
        <v>54</v>
      </c>
      <c r="B8" s="46" t="s">
        <v>169</v>
      </c>
      <c r="C8" s="46">
        <v>1.3499481575824899E-3</v>
      </c>
      <c r="D8" s="46">
        <v>1.2576108718415099E-3</v>
      </c>
      <c r="E8" s="46">
        <v>1.37294785059016E-3</v>
      </c>
      <c r="F8" s="46">
        <v>1.2001800670443201E-3</v>
      </c>
      <c r="G8" s="46">
        <v>1.43623525924719E-3</v>
      </c>
      <c r="H8" s="46">
        <v>1.1900327176873201E-3</v>
      </c>
      <c r="I8" s="46">
        <v>1.1861362500127401E-3</v>
      </c>
      <c r="J8" s="46">
        <v>1.5836143203208199E-3</v>
      </c>
      <c r="K8" s="46">
        <v>1.47614236960876E-3</v>
      </c>
      <c r="L8" s="46">
        <v>1.7217002411189001E-3</v>
      </c>
      <c r="M8" s="46">
        <v>8.4818835701191595E-4</v>
      </c>
      <c r="N8" s="46">
        <v>1.0541418060271599E-3</v>
      </c>
      <c r="O8" s="46">
        <v>1.2807341041889599E-3</v>
      </c>
      <c r="P8" s="46">
        <v>1.22145947546282E-3</v>
      </c>
      <c r="Q8" s="46">
        <v>1.4126934016738999E-3</v>
      </c>
      <c r="R8" s="46">
        <v>8.7166394190819798E-4</v>
      </c>
      <c r="S8" s="46">
        <v>1.6552202492043501E-3</v>
      </c>
      <c r="T8" s="46">
        <v>1.2119342110719601E-3</v>
      </c>
      <c r="U8" s="46">
        <v>1.32470280399844E-3</v>
      </c>
      <c r="V8" s="46">
        <v>1.5382698223795101E-3</v>
      </c>
      <c r="W8" s="46">
        <v>1.5725093614050801E-3</v>
      </c>
      <c r="X8" s="46">
        <v>1.73196694201776E-3</v>
      </c>
      <c r="Y8" s="46">
        <v>1.6245560446648401E-3</v>
      </c>
      <c r="Z8" s="46">
        <v>1.4790675022900101E-3</v>
      </c>
      <c r="AA8" s="46">
        <v>1.2687054111846601E-3</v>
      </c>
      <c r="AB8" s="46">
        <v>1.2701198162717599E-3</v>
      </c>
      <c r="AC8" s="46">
        <v>1.09168301686742E-3</v>
      </c>
      <c r="AD8" s="46">
        <v>1.04503019997391E-3</v>
      </c>
      <c r="AE8" s="46">
        <v>1.081962928992E-3</v>
      </c>
      <c r="AF8" s="46">
        <v>1.2285490123071E-3</v>
      </c>
      <c r="AG8" s="46">
        <v>1.2904096121214301E-3</v>
      </c>
      <c r="AH8" s="46">
        <v>1.5153826378987601E-3</v>
      </c>
      <c r="AI8" s="46">
        <v>1.2571449249207201E-3</v>
      </c>
      <c r="AJ8" s="46">
        <v>1.4205040366105E-3</v>
      </c>
      <c r="AK8" s="46">
        <v>1.35611738027145E-3</v>
      </c>
      <c r="AL8" s="46">
        <v>1.3977562397299401E-3</v>
      </c>
      <c r="AM8" s="46">
        <v>1.19322362757578E-3</v>
      </c>
      <c r="AN8" s="46">
        <v>1.2088197086126001E-3</v>
      </c>
      <c r="AO8" s="46">
        <v>1.2828275094887E-3</v>
      </c>
      <c r="AP8" s="46">
        <v>1.30029820991413E-3</v>
      </c>
      <c r="AQ8" s="46">
        <v>1.1357823817101536E-3</v>
      </c>
      <c r="AR8" s="46">
        <v>1.1701115749214955E-3</v>
      </c>
      <c r="AS8" s="46">
        <v>1.2153974030545943E-3</v>
      </c>
      <c r="AT8" s="96">
        <v>1.6274420985491699E-3</v>
      </c>
      <c r="AU8" s="96">
        <v>1.5423627646303901E-3</v>
      </c>
      <c r="AV8" s="96">
        <v>1.5941155005810199E-3</v>
      </c>
    </row>
    <row r="9" spans="1:48" ht="22.35" customHeight="1" x14ac:dyDescent="0.25">
      <c r="A9" s="55" t="s">
        <v>170</v>
      </c>
      <c r="B9" s="46" t="s">
        <v>169</v>
      </c>
      <c r="C9" s="46">
        <v>2.28319930822486E-4</v>
      </c>
      <c r="D9" s="46">
        <v>2.5210378968306199E-4</v>
      </c>
      <c r="E9" s="46">
        <v>2.4749662226183097E-4</v>
      </c>
      <c r="F9" s="46">
        <v>2.3727679865705699E-4</v>
      </c>
      <c r="G9" s="46">
        <v>3.1283276607580401E-4</v>
      </c>
      <c r="H9" s="46">
        <v>1.84731363713554E-4</v>
      </c>
      <c r="I9" s="46">
        <v>3.0698178141790701E-4</v>
      </c>
      <c r="J9" s="46">
        <v>2.3295526803931901E-4</v>
      </c>
      <c r="K9" s="46">
        <v>2.9640834198573E-4</v>
      </c>
      <c r="L9" s="46">
        <v>4.9732896761533704E-4</v>
      </c>
      <c r="M9" s="46">
        <v>2.5938944833609899E-4</v>
      </c>
      <c r="N9" s="46">
        <v>2.9680136592024503E-4</v>
      </c>
      <c r="O9" s="46">
        <v>3.7756355237018098E-4</v>
      </c>
      <c r="P9" s="46">
        <v>1.6999690327270799E-4</v>
      </c>
      <c r="Q9" s="46">
        <v>3.1102501334781302E-4</v>
      </c>
      <c r="R9" s="46">
        <v>1.9258587805527801E-4</v>
      </c>
      <c r="S9" s="46">
        <v>1.01602263797894E-4</v>
      </c>
      <c r="T9" s="46">
        <v>1.1500867327164299E-4</v>
      </c>
      <c r="U9" s="46">
        <v>2.4517492102720299E-4</v>
      </c>
      <c r="V9" s="46">
        <v>1.8926963003638699E-4</v>
      </c>
      <c r="W9" s="46">
        <v>3.0082970568122999E-4</v>
      </c>
      <c r="X9" s="46">
        <v>3.27090154796806E-4</v>
      </c>
      <c r="Y9" s="46">
        <v>2.0988996840372399E-4</v>
      </c>
      <c r="Z9" s="46">
        <v>3.6047814076904601E-4</v>
      </c>
      <c r="AA9" s="46">
        <v>2.5080340170494201E-4</v>
      </c>
      <c r="AB9" s="46">
        <v>2.3835718309120899E-4</v>
      </c>
      <c r="AC9" s="46">
        <v>1.7526870605086501E-4</v>
      </c>
      <c r="AD9" s="46">
        <v>1.5769962801374799E-4</v>
      </c>
      <c r="AE9" s="46">
        <v>2.6197597795115198E-4</v>
      </c>
      <c r="AF9" s="46">
        <v>1.3728019043808201E-4</v>
      </c>
      <c r="AG9" s="46">
        <v>2.9533858247106002E-4</v>
      </c>
      <c r="AH9" s="46">
        <v>1.4003014710822401E-4</v>
      </c>
      <c r="AI9" s="46">
        <v>1.3295823903686601E-7</v>
      </c>
      <c r="AJ9" s="46">
        <v>1.72342407665565E-7</v>
      </c>
      <c r="AK9" s="46">
        <v>5.82436400312359E-5</v>
      </c>
      <c r="AL9" s="46">
        <v>5.9916818580973601E-5</v>
      </c>
      <c r="AM9" s="46">
        <v>4.2964889084196797E-6</v>
      </c>
      <c r="AN9" s="46">
        <v>4.01225844702272E-5</v>
      </c>
      <c r="AO9" s="46">
        <v>2.08458398238438E-5</v>
      </c>
      <c r="AP9" s="46">
        <v>5.1022487918131198E-5</v>
      </c>
      <c r="AQ9" s="46">
        <v>3.6983523918546982E-4</v>
      </c>
      <c r="AR9" s="46">
        <v>2.4150697835742348E-4</v>
      </c>
      <c r="AS9" s="46">
        <v>2.7315620656247035E-4</v>
      </c>
      <c r="AT9" s="96">
        <v>6.4928668228183997E-4</v>
      </c>
      <c r="AU9" s="96">
        <v>5.4694108513137299E-4</v>
      </c>
      <c r="AV9" s="96">
        <v>2.7604126196071E-4</v>
      </c>
    </row>
    <row r="10" spans="1:48" ht="22.35" customHeight="1" x14ac:dyDescent="0.25">
      <c r="A10" s="55" t="s">
        <v>109</v>
      </c>
      <c r="B10" s="46" t="s">
        <v>169</v>
      </c>
      <c r="C10" s="46">
        <v>5.9333308685762297E-3</v>
      </c>
      <c r="D10" s="46">
        <v>5.40030289665119E-3</v>
      </c>
      <c r="E10" s="46">
        <v>5.6435069641060098E-3</v>
      </c>
      <c r="F10" s="46">
        <v>5.0013409260524404E-3</v>
      </c>
      <c r="G10" s="46">
        <v>5.6799740587663702E-3</v>
      </c>
      <c r="H10" s="46">
        <v>4.6362577482480603E-3</v>
      </c>
      <c r="I10" s="46">
        <v>4.6187674474233399E-3</v>
      </c>
      <c r="J10" s="46">
        <v>5.7940720802251199E-3</v>
      </c>
      <c r="K10" s="46">
        <v>5.8910013438456801E-3</v>
      </c>
      <c r="L10" s="46">
        <v>6.8020279741000901E-3</v>
      </c>
      <c r="M10" s="46">
        <v>5.8721080130943199E-3</v>
      </c>
      <c r="N10" s="46">
        <v>5.3732730325343602E-3</v>
      </c>
      <c r="O10" s="46">
        <v>5.2916675081721796E-3</v>
      </c>
      <c r="P10" s="46">
        <v>5.00171865106317E-3</v>
      </c>
      <c r="Q10" s="46">
        <v>5.4293093662821298E-3</v>
      </c>
      <c r="R10" s="46">
        <v>4.02798044523669E-3</v>
      </c>
      <c r="S10" s="46">
        <v>6.2585114988019698E-3</v>
      </c>
      <c r="T10" s="46">
        <v>4.7580616015152804E-3</v>
      </c>
      <c r="U10" s="46">
        <v>5.1662328947550398E-3</v>
      </c>
      <c r="V10" s="46">
        <v>6.2145716875313802E-3</v>
      </c>
      <c r="W10" s="46">
        <v>6.7860889041810703E-3</v>
      </c>
      <c r="X10" s="46">
        <v>6.4211965989260898E-3</v>
      </c>
      <c r="Y10" s="46">
        <v>6.5119063252760904E-3</v>
      </c>
      <c r="Z10" s="46">
        <v>5.9876737467356202E-3</v>
      </c>
      <c r="AA10" s="46">
        <v>5.2017272157647504E-3</v>
      </c>
      <c r="AB10" s="46">
        <v>5.1064891328302204E-3</v>
      </c>
      <c r="AC10" s="46">
        <v>4.4827327579552798E-3</v>
      </c>
      <c r="AD10" s="46">
        <v>5.0699544496359003E-3</v>
      </c>
      <c r="AE10" s="46">
        <v>4.4512326179500204E-3</v>
      </c>
      <c r="AF10" s="46">
        <v>4.7455653257808799E-3</v>
      </c>
      <c r="AG10" s="46">
        <v>4.8606141916567903E-3</v>
      </c>
      <c r="AH10" s="46">
        <v>6.0567869674191203E-3</v>
      </c>
      <c r="AI10" s="46">
        <v>5.50151133010943E-3</v>
      </c>
      <c r="AJ10" s="46">
        <v>5.3977907223020502E-3</v>
      </c>
      <c r="AK10" s="46">
        <v>5.4823038261688304E-3</v>
      </c>
      <c r="AL10" s="46">
        <v>5.2264793552711901E-3</v>
      </c>
      <c r="AM10" s="46">
        <v>4.9497026605920197E-3</v>
      </c>
      <c r="AN10" s="46">
        <v>4.7148744998890798E-3</v>
      </c>
      <c r="AO10" s="46">
        <v>5.0478844365523098E-3</v>
      </c>
      <c r="AP10" s="46">
        <v>5.0820186012626401E-3</v>
      </c>
      <c r="AQ10" s="46">
        <v>4.4033708506765034E-3</v>
      </c>
      <c r="AR10" s="46">
        <v>3.9978535396637399E-3</v>
      </c>
      <c r="AS10" s="46">
        <v>4.4309362495994573E-3</v>
      </c>
      <c r="AT10" s="96">
        <v>5.5555871432998701E-3</v>
      </c>
      <c r="AU10" s="96">
        <v>5.6658975891154201E-3</v>
      </c>
      <c r="AV10" s="96">
        <v>6.1945090154252799E-3</v>
      </c>
    </row>
    <row r="11" spans="1:48" ht="22.35" customHeight="1" x14ac:dyDescent="0.25">
      <c r="A11" s="55" t="s">
        <v>110</v>
      </c>
      <c r="B11" s="46" t="s">
        <v>169</v>
      </c>
      <c r="C11" s="46">
        <v>7.2981468438534903E-4</v>
      </c>
      <c r="D11" s="46">
        <v>9.5907519564416102E-4</v>
      </c>
      <c r="E11" s="46">
        <v>1.0300019122239899E-3</v>
      </c>
      <c r="F11" s="46">
        <v>9.2148590868345996E-4</v>
      </c>
      <c r="G11" s="46">
        <v>1.3274834911182101E-3</v>
      </c>
      <c r="H11" s="46">
        <v>1.06560359195691E-3</v>
      </c>
      <c r="I11" s="46">
        <v>1.0805051643427599E-3</v>
      </c>
      <c r="J11" s="46">
        <v>1.3506959920879401E-3</v>
      </c>
      <c r="K11" s="46">
        <v>1.2224602914624001E-3</v>
      </c>
      <c r="L11" s="46">
        <v>1.4725708216488101E-3</v>
      </c>
      <c r="M11" s="46">
        <v>1.38631538236641E-3</v>
      </c>
      <c r="N11" s="46">
        <v>1.1338530407993101E-3</v>
      </c>
      <c r="O11" s="46">
        <v>1.1203085643202301E-3</v>
      </c>
      <c r="P11" s="46">
        <v>1.0382692754130299E-3</v>
      </c>
      <c r="Q11" s="46">
        <v>1.11987963059282E-3</v>
      </c>
      <c r="R11" s="46">
        <v>7.2717192670542798E-4</v>
      </c>
      <c r="S11" s="46">
        <v>1.4864680907805199E-3</v>
      </c>
      <c r="T11" s="46">
        <v>1.0906998303762199E-3</v>
      </c>
      <c r="U11" s="46">
        <v>1.27073372146892E-3</v>
      </c>
      <c r="V11" s="46">
        <v>1.27801553397717E-3</v>
      </c>
      <c r="W11" s="46">
        <v>1.41240830553604E-3</v>
      </c>
      <c r="X11" s="46">
        <v>1.3585760008065001E-3</v>
      </c>
      <c r="Y11" s="46">
        <v>1.1591989801057201E-3</v>
      </c>
      <c r="Z11" s="46">
        <v>1.14181486699558E-3</v>
      </c>
      <c r="AA11" s="46">
        <v>1.0102028115759501E-3</v>
      </c>
      <c r="AB11" s="46">
        <v>1.06930108644422E-3</v>
      </c>
      <c r="AC11" s="46">
        <v>1.0259469728354999E-3</v>
      </c>
      <c r="AD11" s="46">
        <v>1.0255102664387501E-3</v>
      </c>
      <c r="AE11" s="46">
        <v>8.2463507355135196E-4</v>
      </c>
      <c r="AF11" s="46">
        <v>9.0449396305075397E-4</v>
      </c>
      <c r="AG11" s="46">
        <v>9.4941414454451697E-4</v>
      </c>
      <c r="AH11" s="46">
        <v>9.7784863818969393E-4</v>
      </c>
      <c r="AI11" s="46">
        <v>9.1796597965495598E-4</v>
      </c>
      <c r="AJ11" s="46">
        <v>9.7713819142620107E-4</v>
      </c>
      <c r="AK11" s="46">
        <v>9.5568403596793603E-4</v>
      </c>
      <c r="AL11" s="46">
        <v>9.4066885923484102E-4</v>
      </c>
      <c r="AM11" s="46">
        <v>6.8693940395914198E-4</v>
      </c>
      <c r="AN11" s="46">
        <v>6.7890074517689704E-4</v>
      </c>
      <c r="AO11" s="46">
        <v>7.78263461026658E-4</v>
      </c>
      <c r="AP11" s="46">
        <v>4.8117668214623201E-4</v>
      </c>
      <c r="AQ11" s="46">
        <v>6.3724917397730012E-4</v>
      </c>
      <c r="AR11" s="46">
        <v>8.9302002666441873E-4</v>
      </c>
      <c r="AS11" s="46">
        <v>8.7265735347680326E-4</v>
      </c>
      <c r="AT11" s="96">
        <v>1.17641875097035E-3</v>
      </c>
      <c r="AU11" s="96">
        <v>1.16123952676365E-3</v>
      </c>
      <c r="AV11" s="96">
        <v>1.1671667273954599E-3</v>
      </c>
    </row>
    <row r="12" spans="1:48" ht="22.35" customHeight="1" x14ac:dyDescent="0.25">
      <c r="A12" s="55" t="s">
        <v>111</v>
      </c>
      <c r="B12" s="46" t="s">
        <v>169</v>
      </c>
      <c r="C12" s="46">
        <v>3.9376608465013004E-3</v>
      </c>
      <c r="D12" s="46">
        <v>3.9608110343314403E-3</v>
      </c>
      <c r="E12" s="46">
        <v>4.2788002031602804E-3</v>
      </c>
      <c r="F12" s="46">
        <v>3.7404052967879601E-3</v>
      </c>
      <c r="G12" s="46">
        <v>4.0534205537465697E-3</v>
      </c>
      <c r="H12" s="46">
        <v>3.55916602324294E-3</v>
      </c>
      <c r="I12" s="46">
        <v>3.4357318518705099E-3</v>
      </c>
      <c r="J12" s="46">
        <v>4.5890923819934199E-3</v>
      </c>
      <c r="K12" s="46">
        <v>4.53605046801409E-3</v>
      </c>
      <c r="L12" s="46">
        <v>5.5203308023927802E-3</v>
      </c>
      <c r="M12" s="46">
        <v>5.30671449773125E-3</v>
      </c>
      <c r="N12" s="46">
        <v>4.0406413731081201E-3</v>
      </c>
      <c r="O12" s="46">
        <v>3.9363686765908198E-3</v>
      </c>
      <c r="P12" s="46">
        <v>3.6629575488654701E-3</v>
      </c>
      <c r="Q12" s="46">
        <v>4.2121823810865903E-3</v>
      </c>
      <c r="R12" s="46">
        <v>2.8116518764282499E-3</v>
      </c>
      <c r="S12" s="46">
        <v>5.1415601650364297E-3</v>
      </c>
      <c r="T12" s="46">
        <v>3.6294403938299498E-3</v>
      </c>
      <c r="U12" s="46">
        <v>4.1511001519379297E-3</v>
      </c>
      <c r="V12" s="46">
        <v>4.53198609835924E-3</v>
      </c>
      <c r="W12" s="46">
        <v>5.26572475977693E-3</v>
      </c>
      <c r="X12" s="46">
        <v>4.6473496490003798E-3</v>
      </c>
      <c r="Y12" s="46">
        <v>5.1391279989210798E-3</v>
      </c>
      <c r="Z12" s="46">
        <v>4.38975009418384E-3</v>
      </c>
      <c r="AA12" s="46">
        <v>4.2855609162655399E-3</v>
      </c>
      <c r="AB12" s="46">
        <v>3.9221736599821299E-3</v>
      </c>
      <c r="AC12" s="46">
        <v>3.65585430564785E-3</v>
      </c>
      <c r="AD12" s="46">
        <v>3.70242307526474E-3</v>
      </c>
      <c r="AE12" s="46">
        <v>2.9556078149532601E-3</v>
      </c>
      <c r="AF12" s="46">
        <v>3.0895551635107899E-3</v>
      </c>
      <c r="AG12" s="46">
        <v>3.4799175427513802E-3</v>
      </c>
      <c r="AH12" s="46">
        <v>3.9688529837958999E-3</v>
      </c>
      <c r="AI12" s="46">
        <v>3.8679946635782102E-3</v>
      </c>
      <c r="AJ12" s="46">
        <v>4.4193561252343803E-3</v>
      </c>
      <c r="AK12" s="46">
        <v>3.9776429438000104E-3</v>
      </c>
      <c r="AL12" s="46">
        <v>4.03660586946705E-3</v>
      </c>
      <c r="AM12" s="46">
        <v>3.3579642609686999E-3</v>
      </c>
      <c r="AN12" s="46">
        <v>3.3381548782583101E-3</v>
      </c>
      <c r="AO12" s="46">
        <v>4.09198715486646E-3</v>
      </c>
      <c r="AP12" s="46">
        <v>3.9424282505361799E-3</v>
      </c>
      <c r="AQ12" s="46">
        <v>2.5781389414510172E-3</v>
      </c>
      <c r="AR12" s="46">
        <v>2.8974497391851001E-3</v>
      </c>
      <c r="AS12" s="46">
        <v>3.3781489178807841E-3</v>
      </c>
      <c r="AT12" s="96">
        <v>4.5337247145241797E-3</v>
      </c>
      <c r="AU12" s="96">
        <v>4.8450188074889797E-3</v>
      </c>
      <c r="AV12" s="96">
        <v>5.35990276365126E-3</v>
      </c>
    </row>
    <row r="13" spans="1:48" ht="22.35" customHeight="1" x14ac:dyDescent="0.25">
      <c r="A13" s="55" t="s">
        <v>171</v>
      </c>
      <c r="B13" s="46" t="s">
        <v>169</v>
      </c>
      <c r="C13" s="46">
        <v>6.6127664900036802E-4</v>
      </c>
      <c r="D13" s="46">
        <v>4.8871126366216303E-4</v>
      </c>
      <c r="E13" s="46">
        <v>3.4919589671945E-4</v>
      </c>
      <c r="F13" s="46">
        <v>4.7315430531217598E-4</v>
      </c>
      <c r="G13" s="46">
        <v>4.8660862266798198E-4</v>
      </c>
      <c r="H13" s="46">
        <v>4.8779567489451399E-4</v>
      </c>
      <c r="I13" s="46">
        <v>5.1969658813497404E-4</v>
      </c>
      <c r="J13" s="46">
        <v>9.9241279422948299E-4</v>
      </c>
      <c r="K13" s="46">
        <v>8.8170419389697299E-4</v>
      </c>
      <c r="L13" s="46">
        <v>7.1896864793744996E-4</v>
      </c>
      <c r="M13" s="46">
        <v>6.4768766974565995E-4</v>
      </c>
      <c r="N13" s="46">
        <v>7.9782806626800399E-4</v>
      </c>
      <c r="O13" s="46">
        <v>7.5186038820975799E-4</v>
      </c>
      <c r="P13" s="46">
        <v>3.9015566902390902E-4</v>
      </c>
      <c r="Q13" s="46">
        <v>7.8436451441427297E-4</v>
      </c>
      <c r="R13" s="46">
        <v>3.8080255961833802E-4</v>
      </c>
      <c r="S13" s="46">
        <v>6.2045854200205495E-4</v>
      </c>
      <c r="T13" s="46">
        <v>3.4140117124603598E-4</v>
      </c>
      <c r="U13" s="46">
        <v>2.9061429989278201E-4</v>
      </c>
      <c r="V13" s="46">
        <v>3.6449691194102499E-4</v>
      </c>
      <c r="W13" s="46">
        <v>4.8952016878376801E-4</v>
      </c>
      <c r="X13" s="46">
        <v>4.0077395926350798E-4</v>
      </c>
      <c r="Y13" s="46">
        <v>4.45844462306349E-4</v>
      </c>
      <c r="Z13" s="46">
        <v>3.0241545077986401E-4</v>
      </c>
      <c r="AA13" s="46">
        <v>4.5368830558750902E-4</v>
      </c>
      <c r="AB13" s="46">
        <v>6.1925821429190196E-4</v>
      </c>
      <c r="AC13" s="46">
        <v>4.0570637392969101E-4</v>
      </c>
      <c r="AD13" s="46">
        <v>4.89721153418547E-4</v>
      </c>
      <c r="AE13" s="46">
        <v>6.0205216581894001E-4</v>
      </c>
      <c r="AF13" s="46">
        <v>6.0823185785785798E-4</v>
      </c>
      <c r="AG13" s="46">
        <v>6.0800209551950199E-4</v>
      </c>
      <c r="AH13" s="46">
        <v>6.13193472493679E-4</v>
      </c>
      <c r="AI13" s="46">
        <v>5.9158240678445898E-4</v>
      </c>
      <c r="AJ13" s="46">
        <v>5.16151556107543E-4</v>
      </c>
      <c r="AK13" s="46">
        <v>5.8411453047581101E-4</v>
      </c>
      <c r="AL13" s="46">
        <v>4.3721973216864101E-4</v>
      </c>
      <c r="AM13" s="46">
        <v>3.7513511751278099E-4</v>
      </c>
      <c r="AN13" s="46">
        <v>5.46021607530801E-4</v>
      </c>
      <c r="AO13" s="46">
        <v>2.38386931121543E-4</v>
      </c>
      <c r="AP13" s="46">
        <v>1.83338590983296E-4</v>
      </c>
      <c r="AQ13" s="46">
        <v>1.0982130194551636E-5</v>
      </c>
      <c r="AR13" s="46">
        <v>2.6382352968872262E-4</v>
      </c>
      <c r="AS13" s="46">
        <v>3.5655868049330389E-4</v>
      </c>
      <c r="AT13" s="96">
        <v>2.7017377916953799E-4</v>
      </c>
      <c r="AU13" s="96">
        <v>4.3999061664274199E-4</v>
      </c>
      <c r="AV13" s="96">
        <v>5.70747121768963E-4</v>
      </c>
    </row>
    <row r="14" spans="1:48" ht="22.35" customHeight="1" x14ac:dyDescent="0.25">
      <c r="A14" s="56" t="s">
        <v>60</v>
      </c>
      <c r="B14" s="47" t="s">
        <v>169</v>
      </c>
      <c r="C14" s="47">
        <v>3.0366632367345599E-2</v>
      </c>
      <c r="D14" s="47">
        <v>3.1413511047067799E-2</v>
      </c>
      <c r="E14" s="47">
        <v>2.82073823778098E-2</v>
      </c>
      <c r="F14" s="47">
        <v>2.0387621011208199E-2</v>
      </c>
      <c r="G14" s="47">
        <v>2.4453143907824E-2</v>
      </c>
      <c r="H14" s="47">
        <v>2.1266756866770601E-2</v>
      </c>
      <c r="I14" s="47">
        <v>2.3317785030804099E-2</v>
      </c>
      <c r="J14" s="47">
        <v>2.8748878155143001E-2</v>
      </c>
      <c r="K14" s="47">
        <v>2.9853688280988201E-2</v>
      </c>
      <c r="L14" s="47">
        <v>3.7796062469073403E-2</v>
      </c>
      <c r="M14" s="47">
        <v>3.4429546789066998E-2</v>
      </c>
      <c r="N14" s="47">
        <v>2.9291324235569301E-2</v>
      </c>
      <c r="O14" s="47">
        <v>2.83615212417988E-2</v>
      </c>
      <c r="P14" s="47">
        <v>2.7249987932279899E-2</v>
      </c>
      <c r="Q14" s="47">
        <v>2.6438926461303101E-2</v>
      </c>
      <c r="R14" s="47">
        <v>1.4771490543599001E-2</v>
      </c>
      <c r="S14" s="47">
        <v>2.6543358277116399E-2</v>
      </c>
      <c r="T14" s="47">
        <v>1.9781311010399601E-2</v>
      </c>
      <c r="U14" s="47">
        <v>2.2251323451272599E-2</v>
      </c>
      <c r="V14" s="47">
        <v>2.7630611244286001E-2</v>
      </c>
      <c r="W14" s="47">
        <v>3.1757454026596098E-2</v>
      </c>
      <c r="X14" s="47">
        <v>2.8366650427867901E-2</v>
      </c>
      <c r="Y14" s="47">
        <v>2.7241653391488398E-2</v>
      </c>
      <c r="Z14" s="47">
        <v>2.3470663508426401E-2</v>
      </c>
      <c r="AA14" s="47">
        <v>2.1594918715136E-2</v>
      </c>
      <c r="AB14" s="47">
        <v>2.4935949793155901E-2</v>
      </c>
      <c r="AC14" s="47">
        <v>2.0849543954874001E-2</v>
      </c>
      <c r="AD14" s="47">
        <v>1.7703468510234001E-2</v>
      </c>
      <c r="AE14" s="47">
        <v>1.55688711953644E-2</v>
      </c>
      <c r="AF14" s="47">
        <v>2.1626834335027802E-2</v>
      </c>
      <c r="AG14" s="47">
        <v>2.3382584200054998E-2</v>
      </c>
      <c r="AH14" s="47">
        <v>3.1128688459686402E-2</v>
      </c>
      <c r="AI14" s="47">
        <v>2.3020780123284301E-2</v>
      </c>
      <c r="AJ14" s="47">
        <v>2.60602785237651E-2</v>
      </c>
      <c r="AK14" s="47">
        <v>2.5492491056661098E-2</v>
      </c>
      <c r="AL14" s="47">
        <v>2.2759764354960799E-2</v>
      </c>
      <c r="AM14" s="47">
        <v>2.3107379245290799E-2</v>
      </c>
      <c r="AN14" s="47">
        <v>2.7520251295047E-2</v>
      </c>
      <c r="AO14" s="47">
        <v>2.534617694786E-2</v>
      </c>
      <c r="AP14" s="47">
        <v>2.14128883322218E-2</v>
      </c>
      <c r="AQ14" s="47">
        <v>1.5111736682737777E-2</v>
      </c>
      <c r="AR14" s="47">
        <v>1.6626768085853696E-2</v>
      </c>
      <c r="AS14" s="47">
        <v>2.0415388758784216E-2</v>
      </c>
      <c r="AT14" s="47">
        <v>2.9916628398030699E-2</v>
      </c>
      <c r="AU14" s="47">
        <v>3.5726626369008502E-2</v>
      </c>
      <c r="AV14" s="47">
        <v>2.85701247898138E-2</v>
      </c>
    </row>
    <row r="15" spans="1:48" ht="15.6" x14ac:dyDescent="0.3">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s="80"/>
      <c r="AQ15" s="80"/>
      <c r="AR15" s="80"/>
      <c r="AS15" s="80"/>
      <c r="AT15" s="80"/>
      <c r="AU15" s="80"/>
      <c r="AV15" s="80"/>
    </row>
    <row r="17" spans="1:2" customFormat="1" ht="15.6" x14ac:dyDescent="0.3">
      <c r="A17" s="13" t="s">
        <v>172</v>
      </c>
      <c r="B17" s="80"/>
    </row>
    <row r="18" spans="1:2" customFormat="1" ht="15.6" x14ac:dyDescent="0.3">
      <c r="A18" s="81"/>
      <c r="B18" s="82"/>
    </row>
    <row r="19" spans="1:2" customFormat="1" ht="20.100000000000001" customHeight="1" thickBot="1" x14ac:dyDescent="0.35">
      <c r="A19" s="3" t="s">
        <v>173</v>
      </c>
      <c r="B19" s="83" t="s">
        <v>174</v>
      </c>
    </row>
    <row r="20" spans="1:2" customFormat="1" ht="20.100000000000001" customHeight="1" x14ac:dyDescent="0.3">
      <c r="A20" s="78">
        <v>43617</v>
      </c>
      <c r="B20" s="79">
        <v>1423924235.26</v>
      </c>
    </row>
    <row r="21" spans="1:2" customFormat="1" ht="20.100000000000001" customHeight="1" x14ac:dyDescent="0.3">
      <c r="A21" s="78">
        <v>43647</v>
      </c>
      <c r="B21" s="79">
        <v>1479995566.26</v>
      </c>
    </row>
    <row r="22" spans="1:2" customFormat="1" ht="14.4" x14ac:dyDescent="0.3">
      <c r="A22" s="78">
        <v>43678</v>
      </c>
      <c r="B22" s="79">
        <v>1480543816.2</v>
      </c>
    </row>
    <row r="23" spans="1:2" customFormat="1" ht="14.4" x14ac:dyDescent="0.3">
      <c r="A23" s="78">
        <v>43709</v>
      </c>
      <c r="B23" s="79">
        <v>1457784590</v>
      </c>
    </row>
    <row r="24" spans="1:2" customFormat="1" ht="14.4" x14ac:dyDescent="0.3">
      <c r="A24" s="78">
        <v>43739</v>
      </c>
      <c r="B24" s="79">
        <v>1488727776</v>
      </c>
    </row>
    <row r="25" spans="1:2" customFormat="1" ht="14.4" x14ac:dyDescent="0.3">
      <c r="A25" s="78">
        <v>43770</v>
      </c>
      <c r="B25" s="79">
        <v>1336583718</v>
      </c>
    </row>
    <row r="26" spans="1:2" customFormat="1" ht="14.4" x14ac:dyDescent="0.3">
      <c r="A26" s="78">
        <v>43800</v>
      </c>
      <c r="B26" s="79">
        <v>1322457431.4489999</v>
      </c>
    </row>
    <row r="27" spans="1:2" customFormat="1" ht="14.4" x14ac:dyDescent="0.3">
      <c r="A27" s="78">
        <v>43831</v>
      </c>
      <c r="B27" s="79">
        <v>1207184222.3759999</v>
      </c>
    </row>
    <row r="28" spans="1:2" customFormat="1" ht="14.4" x14ac:dyDescent="0.3">
      <c r="A28" s="78">
        <v>43862</v>
      </c>
      <c r="B28" s="79">
        <v>1026470172.363</v>
      </c>
    </row>
    <row r="29" spans="1:2" customFormat="1" ht="14.4" x14ac:dyDescent="0.3">
      <c r="A29" s="78">
        <v>43891</v>
      </c>
      <c r="B29" s="79">
        <v>1356291624.4949999</v>
      </c>
    </row>
    <row r="30" spans="1:2" customFormat="1" ht="14.4" x14ac:dyDescent="0.3">
      <c r="A30" s="78">
        <v>43922</v>
      </c>
      <c r="B30" s="79">
        <v>1115772691.9549999</v>
      </c>
    </row>
    <row r="31" spans="1:2" customFormat="1" ht="14.4" x14ac:dyDescent="0.3">
      <c r="A31" s="78">
        <v>43952</v>
      </c>
      <c r="B31" s="79">
        <v>1302945909.55</v>
      </c>
    </row>
    <row r="32" spans="1:2" customFormat="1" ht="14.4" x14ac:dyDescent="0.3">
      <c r="A32" s="78">
        <v>43983</v>
      </c>
      <c r="B32" s="79">
        <v>1359909214.4949999</v>
      </c>
    </row>
    <row r="33" spans="1:2" customFormat="1" ht="14.4" x14ac:dyDescent="0.3">
      <c r="A33" s="78">
        <v>44013</v>
      </c>
      <c r="B33" s="79">
        <v>1558002399.474</v>
      </c>
    </row>
    <row r="34" spans="1:2" customFormat="1" ht="14.4" x14ac:dyDescent="0.3">
      <c r="A34" s="78">
        <v>44044</v>
      </c>
      <c r="B34" s="79">
        <v>1458744901.832</v>
      </c>
    </row>
    <row r="35" spans="1:2" customFormat="1" ht="14.4" x14ac:dyDescent="0.3">
      <c r="A35" s="78">
        <v>44075</v>
      </c>
      <c r="B35" s="79">
        <v>1479873964.9579999</v>
      </c>
    </row>
    <row r="36" spans="1:2" customFormat="1" ht="14.4" x14ac:dyDescent="0.3">
      <c r="A36" s="78">
        <v>44105</v>
      </c>
      <c r="B36" s="79">
        <v>1485526232.1559999</v>
      </c>
    </row>
    <row r="37" spans="1:2" customFormat="1" ht="14.4" x14ac:dyDescent="0.3">
      <c r="A37" s="78">
        <v>44136</v>
      </c>
      <c r="B37" s="79">
        <v>1369752332.434</v>
      </c>
    </row>
    <row r="38" spans="1:2" customFormat="1" ht="14.4" x14ac:dyDescent="0.3">
      <c r="A38" s="78">
        <v>44166</v>
      </c>
      <c r="B38" s="79">
        <v>1245536811.497</v>
      </c>
    </row>
    <row r="39" spans="1:2" customFormat="1" ht="14.4" x14ac:dyDescent="0.3">
      <c r="A39" s="78">
        <v>44197</v>
      </c>
      <c r="B39" s="79">
        <v>1213392084.6860001</v>
      </c>
    </row>
    <row r="40" spans="1:2" customFormat="1" ht="14.4" x14ac:dyDescent="0.3">
      <c r="A40" s="78">
        <v>44228</v>
      </c>
      <c r="B40" s="79">
        <v>1093969599.0739999</v>
      </c>
    </row>
    <row r="41" spans="1:2" customFormat="1" ht="14.4" x14ac:dyDescent="0.3">
      <c r="A41" s="78">
        <v>44256</v>
      </c>
      <c r="B41" s="79">
        <v>1324216499.279</v>
      </c>
    </row>
    <row r="42" spans="1:2" customFormat="1" ht="14.4" x14ac:dyDescent="0.3">
      <c r="A42" s="78">
        <v>44287</v>
      </c>
      <c r="B42" s="79">
        <v>1303716574.3859999</v>
      </c>
    </row>
    <row r="43" spans="1:2" customFormat="1" ht="14.4" x14ac:dyDescent="0.3">
      <c r="A43" s="78">
        <v>44317</v>
      </c>
      <c r="B43" s="79">
        <v>1411436496.28</v>
      </c>
    </row>
    <row r="44" spans="1:2" customFormat="1" ht="14.4" x14ac:dyDescent="0.3">
      <c r="A44" s="78">
        <v>44348</v>
      </c>
      <c r="B44" s="79">
        <v>1336309094.4400001</v>
      </c>
    </row>
    <row r="45" spans="1:2" customFormat="1" ht="14.4" x14ac:dyDescent="0.3">
      <c r="A45" s="78">
        <v>44378</v>
      </c>
      <c r="B45" s="79">
        <v>1489644405.8699999</v>
      </c>
    </row>
    <row r="46" spans="1:2" customFormat="1" ht="14.4" x14ac:dyDescent="0.3">
      <c r="A46" s="78">
        <v>44409</v>
      </c>
      <c r="B46" s="79">
        <v>1504170023</v>
      </c>
    </row>
    <row r="47" spans="1:2" customFormat="1" ht="14.4" x14ac:dyDescent="0.3">
      <c r="A47" s="78">
        <v>44440</v>
      </c>
      <c r="B47" s="79">
        <v>1544352427.5190001</v>
      </c>
    </row>
    <row r="48" spans="1:2" customFormat="1" ht="14.4" x14ac:dyDescent="0.3">
      <c r="A48" s="78">
        <v>44470</v>
      </c>
      <c r="B48" s="79">
        <v>1225699612</v>
      </c>
    </row>
    <row r="49" spans="1:2" customFormat="1" ht="14.4" x14ac:dyDescent="0.3">
      <c r="A49" s="78">
        <v>44501</v>
      </c>
      <c r="B49" s="79">
        <v>1410063752.9200001</v>
      </c>
    </row>
    <row r="50" spans="1:2" customFormat="1" ht="14.4" x14ac:dyDescent="0.3">
      <c r="A50" s="78">
        <v>44531</v>
      </c>
      <c r="B50" s="79">
        <v>1412605002.1500001</v>
      </c>
    </row>
    <row r="51" spans="1:2" customFormat="1" ht="14.4" x14ac:dyDescent="0.3">
      <c r="A51" s="78">
        <v>44562</v>
      </c>
      <c r="B51" s="79">
        <v>1245269113</v>
      </c>
    </row>
    <row r="52" spans="1:2" customFormat="1" ht="14.4" x14ac:dyDescent="0.3">
      <c r="A52" s="78">
        <v>44593</v>
      </c>
      <c r="B52" s="79">
        <v>1148942022.7460001</v>
      </c>
    </row>
    <row r="53" spans="1:2" customFormat="1" ht="14.4" x14ac:dyDescent="0.3">
      <c r="A53" s="78">
        <v>44621</v>
      </c>
      <c r="B53" s="79">
        <v>1195864385</v>
      </c>
    </row>
    <row r="54" spans="1:2" customFormat="1" ht="14.4" x14ac:dyDescent="0.3">
      <c r="A54" s="78">
        <v>44652</v>
      </c>
      <c r="B54" s="79">
        <v>1172464809</v>
      </c>
    </row>
    <row r="55" spans="1:2" customFormat="1" ht="14.4" x14ac:dyDescent="0.3">
      <c r="A55" s="78">
        <v>44682</v>
      </c>
      <c r="B55" s="79">
        <v>1433524400</v>
      </c>
    </row>
    <row r="56" spans="1:2" customFormat="1" ht="14.4" x14ac:dyDescent="0.3">
      <c r="A56" s="78">
        <v>44713</v>
      </c>
      <c r="B56" s="79">
        <v>1495385337</v>
      </c>
    </row>
    <row r="57" spans="1:2" customFormat="1" ht="14.4" x14ac:dyDescent="0.3">
      <c r="A57" s="78">
        <v>44743</v>
      </c>
      <c r="B57" s="79">
        <v>1514557001</v>
      </c>
    </row>
    <row r="58" spans="1:2" customFormat="1" ht="14.4" x14ac:dyDescent="0.3">
      <c r="A58" s="78">
        <v>44774</v>
      </c>
      <c r="B58" s="79">
        <v>1413632284</v>
      </c>
    </row>
    <row r="59" spans="1:2" customFormat="1" ht="14.4" x14ac:dyDescent="0.3">
      <c r="A59" s="78">
        <v>44805</v>
      </c>
      <c r="B59" s="79">
        <v>1406665965</v>
      </c>
    </row>
    <row r="60" spans="1:2" customFormat="1" ht="14.4" x14ac:dyDescent="0.3">
      <c r="A60" s="78">
        <v>44835</v>
      </c>
      <c r="B60" s="79">
        <v>1038440051</v>
      </c>
    </row>
    <row r="61" spans="1:2" customFormat="1" ht="14.4" x14ac:dyDescent="0.3">
      <c r="A61" s="78">
        <v>44866</v>
      </c>
      <c r="B61" s="79">
        <v>1333021203</v>
      </c>
    </row>
    <row r="62" spans="1:2" customFormat="1" ht="14.4" x14ac:dyDescent="0.3">
      <c r="A62" s="78">
        <v>44896</v>
      </c>
      <c r="B62" s="79">
        <v>1285624968</v>
      </c>
    </row>
    <row r="63" spans="1:2" customFormat="1" ht="14.4" x14ac:dyDescent="0.3">
      <c r="A63" s="78">
        <v>44927</v>
      </c>
      <c r="B63" s="79">
        <v>1155362326</v>
      </c>
    </row>
    <row r="64" spans="1:2" customFormat="1" ht="14.4" x14ac:dyDescent="0.3">
      <c r="A64" s="78">
        <v>44958</v>
      </c>
      <c r="B64" s="79">
        <v>1065639443</v>
      </c>
    </row>
    <row r="65" spans="1:2" customFormat="1" ht="14.4" x14ac:dyDescent="0.3">
      <c r="A65" s="78">
        <v>44986</v>
      </c>
      <c r="B65" s="79">
        <v>1201145905</v>
      </c>
    </row>
    <row r="66" spans="1:2" customFormat="1" ht="14.4" x14ac:dyDescent="0.3">
      <c r="A66" s="78">
        <v>45017</v>
      </c>
      <c r="B66" s="79">
        <v>1243299058</v>
      </c>
    </row>
    <row r="67" spans="1:2" customFormat="1" ht="14.4" x14ac:dyDescent="0.3">
      <c r="A67" s="78">
        <v>45047</v>
      </c>
      <c r="B67" s="79">
        <v>1397041715</v>
      </c>
    </row>
    <row r="68" spans="1:2" customFormat="1" ht="14.4" x14ac:dyDescent="0.3">
      <c r="A68" s="78">
        <v>45078</v>
      </c>
      <c r="B68" s="79">
        <v>1490155227</v>
      </c>
    </row>
    <row r="69" spans="1:2" customFormat="1" ht="14.4" x14ac:dyDescent="0.3">
      <c r="A69" s="78">
        <v>45108</v>
      </c>
      <c r="B69" s="79">
        <v>1583975759</v>
      </c>
    </row>
    <row r="70" spans="1:2" customFormat="1" ht="14.4" x14ac:dyDescent="0.3">
      <c r="A70" s="78">
        <v>45139</v>
      </c>
      <c r="B70" s="79">
        <v>1580852659</v>
      </c>
    </row>
    <row r="71" spans="1:2" customFormat="1" ht="14.4" x14ac:dyDescent="0.3">
      <c r="A71" s="78">
        <v>45170</v>
      </c>
      <c r="B71" s="79">
        <v>1571265596</v>
      </c>
    </row>
    <row r="72" spans="1:2" customFormat="1" ht="14.4" x14ac:dyDescent="0.3">
      <c r="A72" s="78">
        <v>45200</v>
      </c>
      <c r="B72" s="79">
        <v>1616781826</v>
      </c>
    </row>
    <row r="73" spans="1:2" customFormat="1" ht="15.6" customHeight="1" x14ac:dyDescent="0.3">
      <c r="A73" s="78">
        <v>45231</v>
      </c>
      <c r="B73" s="79">
        <v>1389705240</v>
      </c>
    </row>
    <row r="74" spans="1:2" customFormat="1" ht="15.6" customHeight="1" x14ac:dyDescent="0.3">
      <c r="A74" s="78">
        <v>45261</v>
      </c>
      <c r="B74" s="79">
        <v>1358677883</v>
      </c>
    </row>
    <row r="75" spans="1:2" customFormat="1" ht="15.6" customHeight="1" x14ac:dyDescent="0.3">
      <c r="A75" s="78">
        <v>45292</v>
      </c>
      <c r="B75" s="79">
        <v>1223336571</v>
      </c>
    </row>
    <row r="76" spans="1:2" customFormat="1" ht="15.6" customHeight="1" x14ac:dyDescent="0.3">
      <c r="A76" s="78">
        <v>45323</v>
      </c>
      <c r="B76" s="79">
        <v>1210906531</v>
      </c>
    </row>
    <row r="77" spans="1:2" customFormat="1" ht="15.6" customHeight="1" x14ac:dyDescent="0.3">
      <c r="A77" s="78">
        <v>45352</v>
      </c>
      <c r="B77" s="79">
        <v>1433193393</v>
      </c>
    </row>
    <row r="78" spans="1:2" customFormat="1" ht="15.6" customHeight="1" x14ac:dyDescent="0.3">
      <c r="A78" s="78">
        <v>45383</v>
      </c>
      <c r="B78" s="79">
        <v>1397388624</v>
      </c>
    </row>
    <row r="79" spans="1:2" customFormat="1" ht="15.6" customHeight="1" x14ac:dyDescent="0.3">
      <c r="A79" s="78">
        <v>45413</v>
      </c>
      <c r="B79" s="79">
        <v>1452814119</v>
      </c>
    </row>
    <row r="80" spans="1:2" ht="15.6" x14ac:dyDescent="0.3">
      <c r="A80" s="78">
        <v>45444</v>
      </c>
      <c r="B80" s="79">
        <v>1539629251</v>
      </c>
    </row>
    <row r="81" spans="1:95" ht="15.6" x14ac:dyDescent="0.3">
      <c r="A81" s="78">
        <v>45474</v>
      </c>
      <c r="B81" s="79">
        <v>1585516009</v>
      </c>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c r="CJ81" s="80"/>
      <c r="CK81" s="80"/>
      <c r="CL81" s="80"/>
      <c r="CM81" s="80"/>
    </row>
    <row r="82" spans="1:95" ht="15.6" x14ac:dyDescent="0.3">
      <c r="A82" s="78">
        <v>45505</v>
      </c>
      <c r="B82" s="79">
        <v>1562422060</v>
      </c>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c r="CJ82" s="80"/>
      <c r="CK82" s="80"/>
      <c r="CL82" s="80"/>
      <c r="CM82" s="80"/>
    </row>
    <row r="83" spans="1:95" ht="15.6" x14ac:dyDescent="0.3">
      <c r="A83" s="78">
        <v>45536</v>
      </c>
      <c r="B83" s="79">
        <v>1456338235</v>
      </c>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c r="CJ83" s="80"/>
      <c r="CK83" s="80"/>
      <c r="CL83" s="80"/>
      <c r="CM83" s="80"/>
    </row>
    <row r="84" spans="1:95" ht="15.6" x14ac:dyDescent="0.3">
      <c r="A84" s="78">
        <v>45566</v>
      </c>
      <c r="B84" s="79">
        <v>1603514044</v>
      </c>
      <c r="C84" s="80"/>
      <c r="D84"/>
      <c r="E84"/>
      <c r="F84"/>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c r="CJ84" s="80"/>
      <c r="CK84" s="80"/>
      <c r="CL84" s="80"/>
      <c r="CM84" s="80"/>
    </row>
    <row r="85" spans="1:95" ht="15.6" x14ac:dyDescent="0.3">
      <c r="A85" s="78">
        <v>45597</v>
      </c>
      <c r="B85" s="79">
        <v>1391164770</v>
      </c>
      <c r="C85" s="80"/>
      <c r="D85"/>
      <c r="E85"/>
      <c r="F85"/>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c r="CJ85" s="80"/>
      <c r="CK85" s="80"/>
      <c r="CL85" s="80"/>
      <c r="CM85" s="80"/>
    </row>
    <row r="86" spans="1:95" ht="15.6" x14ac:dyDescent="0.3">
      <c r="A86" s="78">
        <v>45627</v>
      </c>
      <c r="B86" s="79">
        <v>1373580358</v>
      </c>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c r="CJ86" s="80"/>
      <c r="CK86" s="80"/>
      <c r="CL86" s="80"/>
      <c r="CM86" s="80"/>
    </row>
    <row r="87" spans="1:95" ht="15.6" x14ac:dyDescent="0.3">
      <c r="A87" s="78">
        <v>45658</v>
      </c>
      <c r="B87" s="79">
        <v>1161667135</v>
      </c>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c r="CJ87" s="80"/>
      <c r="CK87" s="80"/>
      <c r="CL87" s="80"/>
      <c r="CM87" s="80"/>
    </row>
    <row r="88" spans="1:95" ht="15.6" x14ac:dyDescent="0.3">
      <c r="A88" s="78">
        <v>45689</v>
      </c>
      <c r="B88" s="79">
        <v>1169849948</v>
      </c>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row>
    <row r="89" spans="1:95" ht="15.6" x14ac:dyDescent="0.3">
      <c r="A89" s="78">
        <v>45717</v>
      </c>
      <c r="B89" s="79">
        <v>1313234831</v>
      </c>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row>
    <row r="91" spans="1:95" ht="16.2" thickBot="1" x14ac:dyDescent="0.35">
      <c r="A91" s="13" t="s">
        <v>0</v>
      </c>
      <c r="B91" s="80"/>
      <c r="C91" s="80"/>
      <c r="D91" s="80"/>
      <c r="E91" s="80"/>
      <c r="F91" s="85"/>
      <c r="G91" s="85"/>
      <c r="H91" s="85"/>
      <c r="I91" s="85"/>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c r="CJ91" s="80"/>
      <c r="CK91" s="80"/>
      <c r="CL91" s="80"/>
      <c r="CM91" s="80"/>
    </row>
    <row r="92" spans="1:95" ht="31.2" x14ac:dyDescent="0.25">
      <c r="A92" s="8" t="s">
        <v>1</v>
      </c>
      <c r="B92" s="17" t="s">
        <v>175</v>
      </c>
      <c r="C92" s="20" t="s">
        <v>176</v>
      </c>
      <c r="D92" s="21" t="s">
        <v>177</v>
      </c>
      <c r="E92" s="21" t="s">
        <v>5</v>
      </c>
      <c r="F92" s="17" t="s">
        <v>178</v>
      </c>
      <c r="G92" s="20" t="s">
        <v>179</v>
      </c>
      <c r="H92" s="21" t="s">
        <v>180</v>
      </c>
      <c r="I92" s="21" t="s">
        <v>5</v>
      </c>
      <c r="J92" s="17" t="s">
        <v>181</v>
      </c>
      <c r="K92" s="20" t="s">
        <v>182</v>
      </c>
      <c r="L92" s="21" t="s">
        <v>183</v>
      </c>
      <c r="M92" s="21" t="s">
        <v>5</v>
      </c>
      <c r="N92" s="21" t="s">
        <v>184</v>
      </c>
      <c r="O92" s="21" t="s">
        <v>185</v>
      </c>
      <c r="P92" s="21" t="s">
        <v>186</v>
      </c>
      <c r="Q92" s="21" t="s">
        <v>5</v>
      </c>
      <c r="R92" s="17" t="s">
        <v>187</v>
      </c>
      <c r="S92" s="20" t="s">
        <v>188</v>
      </c>
      <c r="T92" s="21" t="s">
        <v>189</v>
      </c>
      <c r="U92" s="21" t="s">
        <v>5</v>
      </c>
      <c r="V92" s="17" t="s">
        <v>190</v>
      </c>
      <c r="W92" s="20" t="s">
        <v>191</v>
      </c>
      <c r="X92" s="21" t="s">
        <v>192</v>
      </c>
      <c r="Y92" s="21" t="s">
        <v>5</v>
      </c>
      <c r="Z92" s="17" t="s">
        <v>193</v>
      </c>
      <c r="AA92" s="20" t="s">
        <v>194</v>
      </c>
      <c r="AB92" s="21" t="s">
        <v>195</v>
      </c>
      <c r="AC92" s="21" t="s">
        <v>5</v>
      </c>
      <c r="AD92" s="17" t="s">
        <v>196</v>
      </c>
      <c r="AE92" s="20" t="s">
        <v>197</v>
      </c>
      <c r="AF92" s="21" t="s">
        <v>198</v>
      </c>
      <c r="AG92" s="21" t="s">
        <v>5</v>
      </c>
      <c r="AH92" s="22" t="s">
        <v>2</v>
      </c>
      <c r="AI92" s="23" t="s">
        <v>3</v>
      </c>
      <c r="AJ92" s="24" t="s">
        <v>4</v>
      </c>
      <c r="AK92" s="24" t="s">
        <v>5</v>
      </c>
      <c r="AL92" s="24" t="s">
        <v>199</v>
      </c>
      <c r="AM92" s="24" t="s">
        <v>200</v>
      </c>
      <c r="AN92" s="24" t="s">
        <v>8</v>
      </c>
      <c r="AO92" s="24" t="s">
        <v>5</v>
      </c>
      <c r="AP92" s="24" t="s">
        <v>9</v>
      </c>
      <c r="AQ92" s="24" t="s">
        <v>10</v>
      </c>
      <c r="AR92" s="24" t="s">
        <v>201</v>
      </c>
      <c r="AS92" s="24" t="s">
        <v>5</v>
      </c>
      <c r="AT92" s="17" t="s">
        <v>12</v>
      </c>
      <c r="AU92" s="20" t="s">
        <v>13</v>
      </c>
      <c r="AV92" s="21" t="s">
        <v>202</v>
      </c>
      <c r="AW92" s="21" t="s">
        <v>5</v>
      </c>
      <c r="AX92" s="21" t="s">
        <v>203</v>
      </c>
      <c r="AY92" s="21" t="s">
        <v>5</v>
      </c>
      <c r="AZ92" s="21" t="s">
        <v>204</v>
      </c>
      <c r="BA92" s="21" t="s">
        <v>205</v>
      </c>
      <c r="BB92" s="25" t="s">
        <v>18</v>
      </c>
      <c r="BC92" s="25" t="s">
        <v>5</v>
      </c>
      <c r="BD92" s="25" t="s">
        <v>19</v>
      </c>
      <c r="BE92" s="25" t="s">
        <v>206</v>
      </c>
      <c r="BF92" s="25" t="s">
        <v>21</v>
      </c>
      <c r="BG92" s="25" t="s">
        <v>5</v>
      </c>
      <c r="BH92" s="25" t="s">
        <v>22</v>
      </c>
      <c r="BI92" s="25" t="s">
        <v>207</v>
      </c>
      <c r="BJ92" s="25" t="s">
        <v>24</v>
      </c>
      <c r="BK92" s="25" t="s">
        <v>5</v>
      </c>
      <c r="BL92" s="25" t="s">
        <v>208</v>
      </c>
      <c r="BM92" s="25" t="s">
        <v>209</v>
      </c>
      <c r="BN92" s="25" t="s">
        <v>210</v>
      </c>
      <c r="BO92" s="25" t="s">
        <v>5</v>
      </c>
      <c r="BP92" s="25" t="s">
        <v>28</v>
      </c>
      <c r="BQ92" s="25" t="s">
        <v>29</v>
      </c>
      <c r="BR92" s="25" t="s">
        <v>30</v>
      </c>
      <c r="BS92" s="25" t="s">
        <v>5</v>
      </c>
      <c r="BT92" s="25" t="s">
        <v>31</v>
      </c>
      <c r="BU92" s="25" t="s">
        <v>211</v>
      </c>
      <c r="BV92" s="25" t="s">
        <v>212</v>
      </c>
      <c r="BW92" s="25" t="s">
        <v>5</v>
      </c>
      <c r="BX92" s="25" t="s">
        <v>34</v>
      </c>
      <c r="BY92" s="25" t="s">
        <v>35</v>
      </c>
      <c r="BZ92" s="25" t="s">
        <v>36</v>
      </c>
      <c r="CA92" s="25" t="s">
        <v>5</v>
      </c>
      <c r="CB92" s="25" t="s">
        <v>37</v>
      </c>
      <c r="CC92" s="25" t="s">
        <v>213</v>
      </c>
      <c r="CD92" s="25" t="s">
        <v>39</v>
      </c>
      <c r="CE92" s="25" t="s">
        <v>5</v>
      </c>
      <c r="CF92" s="25" t="s">
        <v>40</v>
      </c>
      <c r="CG92" s="25" t="s">
        <v>214</v>
      </c>
      <c r="CH92" s="25" t="s">
        <v>42</v>
      </c>
      <c r="CI92" s="25" t="s">
        <v>5</v>
      </c>
      <c r="CJ92" s="25" t="s">
        <v>43</v>
      </c>
      <c r="CK92" s="25" t="s">
        <v>215</v>
      </c>
      <c r="CL92" s="25" t="s">
        <v>45</v>
      </c>
      <c r="CM92" s="25" t="s">
        <v>5</v>
      </c>
      <c r="CN92" s="25" t="s">
        <v>46</v>
      </c>
      <c r="CO92" s="25" t="s">
        <v>47</v>
      </c>
      <c r="CP92" s="25" t="s">
        <v>48</v>
      </c>
      <c r="CQ92" s="25" t="s">
        <v>5</v>
      </c>
    </row>
    <row r="93" spans="1:95" ht="15.6" x14ac:dyDescent="0.3">
      <c r="A93" s="9" t="s">
        <v>49</v>
      </c>
      <c r="B93" s="18">
        <v>18385951.011</v>
      </c>
      <c r="C93" s="18">
        <v>20054618.513</v>
      </c>
      <c r="D93" s="19">
        <v>16228437.265000001</v>
      </c>
      <c r="E93" s="19">
        <f>B93+C93+D93</f>
        <v>54669006.789000005</v>
      </c>
      <c r="F93" s="18">
        <v>7066199.25</v>
      </c>
      <c r="G93" s="18">
        <v>6489073.0060000001</v>
      </c>
      <c r="H93" s="19">
        <v>6146554.7800000003</v>
      </c>
      <c r="I93" s="19">
        <f>F93+G93+H93</f>
        <v>19701827.036000002</v>
      </c>
      <c r="J93" s="18">
        <v>10193641.510999978</v>
      </c>
      <c r="K93" s="18">
        <v>5148737.25</v>
      </c>
      <c r="L93" s="19">
        <v>13656138.012999976</v>
      </c>
      <c r="M93" s="19">
        <f>J93+K93+L93</f>
        <v>28998516.773999952</v>
      </c>
      <c r="N93" s="18">
        <v>11210737.007999992</v>
      </c>
      <c r="O93" s="18">
        <v>12928347.003999993</v>
      </c>
      <c r="P93" s="18">
        <v>15986079</v>
      </c>
      <c r="Q93" s="19">
        <f>SUM(N93:P93)</f>
        <v>40125163.011999987</v>
      </c>
      <c r="R93" s="18">
        <v>17668297</v>
      </c>
      <c r="S93" s="18">
        <v>19455003</v>
      </c>
      <c r="T93" s="18">
        <v>14886690</v>
      </c>
      <c r="U93" s="19">
        <f t="shared" ref="U93:U103" si="0">SUM(R93:T93)</f>
        <v>52009990</v>
      </c>
      <c r="V93" s="18">
        <v>7652427</v>
      </c>
      <c r="W93" s="18">
        <v>9328109</v>
      </c>
      <c r="X93" s="18">
        <v>7753220.2849999992</v>
      </c>
      <c r="Y93" s="19">
        <f>SUM(V93:X93)</f>
        <v>24733756.285</v>
      </c>
      <c r="Z93" s="18">
        <v>6886653.5130000031</v>
      </c>
      <c r="AA93" s="18">
        <v>10125983</v>
      </c>
      <c r="AB93" s="18">
        <v>17185986.011999998</v>
      </c>
      <c r="AC93" s="19">
        <f>Z93+AA93+AB93</f>
        <v>34198622.525000006</v>
      </c>
      <c r="AD93" s="19">
        <v>15473156.005999988</v>
      </c>
      <c r="AE93" s="19">
        <v>12483837.009</v>
      </c>
      <c r="AF93" s="19">
        <v>17921778</v>
      </c>
      <c r="AG93" s="19">
        <f>AD93+AE93+AF93</f>
        <v>45878771.014999986</v>
      </c>
      <c r="AH93" s="19">
        <v>17297604</v>
      </c>
      <c r="AI93" s="19">
        <v>22616938</v>
      </c>
      <c r="AJ93" s="19">
        <v>16324618</v>
      </c>
      <c r="AK93" s="19">
        <f>AH93+AI93+AJ93</f>
        <v>56239160</v>
      </c>
      <c r="AL93" s="26">
        <v>7394016</v>
      </c>
      <c r="AM93" s="19">
        <v>8012816</v>
      </c>
      <c r="AN93" s="19">
        <v>9010205</v>
      </c>
      <c r="AO93" s="19">
        <f>AL93+AM93+AN93</f>
        <v>24417037</v>
      </c>
      <c r="AP93" s="28">
        <v>11879892</v>
      </c>
      <c r="AQ93" s="28">
        <v>11582439</v>
      </c>
      <c r="AR93" s="28">
        <v>12735868</v>
      </c>
      <c r="AS93" s="19">
        <f>AP93+AQ93+AR93</f>
        <v>36198199</v>
      </c>
      <c r="AT93" s="19">
        <v>18481795</v>
      </c>
      <c r="AU93" s="19">
        <v>17602813</v>
      </c>
      <c r="AV93" s="28">
        <v>17672312</v>
      </c>
      <c r="AW93" s="19">
        <f t="shared" ref="AW93:AW103" si="1">AT93+AU93+AV93</f>
        <v>53756920</v>
      </c>
      <c r="AX93" s="19">
        <v>17335838</v>
      </c>
      <c r="AY93" s="19">
        <f>AX93</f>
        <v>17335838</v>
      </c>
      <c r="AZ93" s="28">
        <v>19393347</v>
      </c>
      <c r="BA93" s="19">
        <v>13676357</v>
      </c>
      <c r="BB93" s="29">
        <v>4840105</v>
      </c>
      <c r="BC93" s="29">
        <f>AZ93+BA93+BB93</f>
        <v>37909809</v>
      </c>
      <c r="BD93" s="29">
        <v>7287282</v>
      </c>
      <c r="BE93" s="29">
        <v>7183192</v>
      </c>
      <c r="BF93" s="29">
        <v>7915278</v>
      </c>
      <c r="BG93" s="29">
        <f t="shared" ref="BG93:BG104" si="2">BD93+BE93+BF93</f>
        <v>22385752</v>
      </c>
      <c r="BH93" s="29">
        <v>10749019</v>
      </c>
      <c r="BI93" s="29">
        <v>12123323</v>
      </c>
      <c r="BJ93" s="29">
        <v>10375342</v>
      </c>
      <c r="BK93" s="29">
        <f>BH93+BI93+BJ93</f>
        <v>33247684</v>
      </c>
      <c r="BL93" s="29">
        <v>9571457</v>
      </c>
      <c r="BM93" s="29">
        <v>8269883</v>
      </c>
      <c r="BN93" s="29">
        <v>8315767</v>
      </c>
      <c r="BO93" s="29">
        <f>BL93+BM93+BN93</f>
        <v>26157107</v>
      </c>
      <c r="BP93" s="29">
        <v>14795085</v>
      </c>
      <c r="BQ93" s="29">
        <v>10659546</v>
      </c>
      <c r="BR93" s="29">
        <v>4590983</v>
      </c>
      <c r="BS93" s="29">
        <f>BP93+BQ93+BR93</f>
        <v>30045614</v>
      </c>
      <c r="BT93" s="29">
        <v>3486593</v>
      </c>
      <c r="BU93" s="29">
        <v>8924500</v>
      </c>
      <c r="BV93" s="29">
        <v>8556172</v>
      </c>
      <c r="BW93" s="29">
        <f>BT93+BU93+BV93</f>
        <v>20967265</v>
      </c>
      <c r="BX93" s="29">
        <v>12438831</v>
      </c>
      <c r="BY93" s="29">
        <v>6809075</v>
      </c>
      <c r="BZ93" s="29">
        <v>10016270</v>
      </c>
      <c r="CA93" s="29">
        <f t="shared" ref="CA93:CA104" si="3">BX93+BY93+BZ93</f>
        <v>29264176</v>
      </c>
      <c r="CB93" s="29">
        <v>8973771</v>
      </c>
      <c r="CC93" s="29">
        <v>8884178</v>
      </c>
      <c r="CD93" s="29">
        <v>11507434</v>
      </c>
      <c r="CE93" s="29">
        <f t="shared" ref="CE93:CE104" si="4">CB93+CC93+CD93</f>
        <v>29365383</v>
      </c>
      <c r="CF93" s="29">
        <v>16457682</v>
      </c>
      <c r="CG93" s="29">
        <v>13064470</v>
      </c>
      <c r="CH93" s="29">
        <v>8907095</v>
      </c>
      <c r="CI93" s="29">
        <f t="shared" ref="CI93:CI104" si="5">CF93+CG93+CH93</f>
        <v>38429247</v>
      </c>
      <c r="CJ93" s="29">
        <v>4181055</v>
      </c>
      <c r="CK93" s="29">
        <v>4751736</v>
      </c>
      <c r="CL93" s="29">
        <v>6803591</v>
      </c>
      <c r="CM93" s="29">
        <f>SUM(CJ93:CL93)</f>
        <v>15736382</v>
      </c>
      <c r="CN93" s="29">
        <v>9887619</v>
      </c>
      <c r="CO93" s="29">
        <v>14623725</v>
      </c>
      <c r="CP93" s="29">
        <v>9889561</v>
      </c>
      <c r="CQ93" s="29">
        <v>15736382</v>
      </c>
    </row>
    <row r="94" spans="1:95" ht="15.6" x14ac:dyDescent="0.25">
      <c r="A94" s="84" t="s">
        <v>50</v>
      </c>
      <c r="B94" s="86">
        <v>0</v>
      </c>
      <c r="C94" s="86">
        <v>0</v>
      </c>
      <c r="D94" s="86">
        <v>0</v>
      </c>
      <c r="E94" s="87">
        <f t="shared" ref="E94:E103" si="6">B94+C94+D94</f>
        <v>0</v>
      </c>
      <c r="F94" s="86">
        <f>C94+D94+E94</f>
        <v>0</v>
      </c>
      <c r="G94" s="86">
        <f>D94+E94+F94</f>
        <v>0</v>
      </c>
      <c r="H94" s="86">
        <f>E94+F94+G94</f>
        <v>0</v>
      </c>
      <c r="I94" s="87">
        <f t="shared" ref="I94:I103" si="7">F94+G94+H94</f>
        <v>0</v>
      </c>
      <c r="J94" s="86">
        <v>0</v>
      </c>
      <c r="K94" s="86">
        <v>0</v>
      </c>
      <c r="L94" s="86">
        <v>0</v>
      </c>
      <c r="M94" s="87">
        <f t="shared" ref="M94:M103" si="8">J94+K94+L94</f>
        <v>0</v>
      </c>
      <c r="N94" s="86">
        <v>0</v>
      </c>
      <c r="O94" s="86">
        <v>0</v>
      </c>
      <c r="P94" s="86">
        <v>0</v>
      </c>
      <c r="Q94" s="27">
        <f t="shared" ref="Q94:Q103" si="9">SUM(N94:P94)</f>
        <v>0</v>
      </c>
      <c r="R94" s="86">
        <v>0</v>
      </c>
      <c r="S94" s="86">
        <v>0</v>
      </c>
      <c r="T94" s="86">
        <v>0</v>
      </c>
      <c r="U94" s="27">
        <f t="shared" si="0"/>
        <v>0</v>
      </c>
      <c r="V94" s="86">
        <v>0</v>
      </c>
      <c r="W94" s="86">
        <v>0</v>
      </c>
      <c r="X94" s="86">
        <v>0</v>
      </c>
      <c r="Y94" s="27">
        <f t="shared" ref="Y94:Y103" si="10">SUM(V94:X94)</f>
        <v>0</v>
      </c>
      <c r="Z94" s="86">
        <v>0</v>
      </c>
      <c r="AA94" s="86">
        <v>0</v>
      </c>
      <c r="AB94" s="86">
        <v>0</v>
      </c>
      <c r="AC94" s="27">
        <v>0</v>
      </c>
      <c r="AD94" s="86">
        <v>0</v>
      </c>
      <c r="AE94" s="86">
        <v>0</v>
      </c>
      <c r="AF94" s="86">
        <v>0</v>
      </c>
      <c r="AG94" s="86">
        <f t="shared" ref="AG94:AG103" si="11">AD94+AE94+AF94</f>
        <v>0</v>
      </c>
      <c r="AH94" s="86">
        <v>0</v>
      </c>
      <c r="AI94" s="86">
        <v>0</v>
      </c>
      <c r="AJ94" s="86">
        <v>0</v>
      </c>
      <c r="AK94" s="86">
        <f t="shared" ref="AK94:AL103" si="12">AH94+AI94+AJ94</f>
        <v>0</v>
      </c>
      <c r="AL94" s="86">
        <f t="shared" si="12"/>
        <v>0</v>
      </c>
      <c r="AM94" s="86">
        <v>0</v>
      </c>
      <c r="AN94" s="86">
        <v>0</v>
      </c>
      <c r="AO94" s="86">
        <f t="shared" ref="AO94:AO101" si="13">AL94+AM94+AN94</f>
        <v>0</v>
      </c>
      <c r="AP94" s="86">
        <v>0</v>
      </c>
      <c r="AQ94" s="86">
        <v>0</v>
      </c>
      <c r="AR94" s="86">
        <v>0</v>
      </c>
      <c r="AS94" s="86">
        <f t="shared" ref="AS94:AS101" si="14">AP94+AQ94+AR94</f>
        <v>0</v>
      </c>
      <c r="AT94" s="86">
        <v>0</v>
      </c>
      <c r="AU94" s="86">
        <v>0</v>
      </c>
      <c r="AV94" s="86">
        <v>0</v>
      </c>
      <c r="AW94" s="86">
        <f t="shared" si="1"/>
        <v>0</v>
      </c>
      <c r="AX94" s="86">
        <v>0</v>
      </c>
      <c r="AY94" s="86">
        <f t="shared" ref="AY94:AY104" si="15">AX94</f>
        <v>0</v>
      </c>
      <c r="AZ94" s="86">
        <v>0</v>
      </c>
      <c r="BA94" s="44">
        <v>0</v>
      </c>
      <c r="BB94" s="44">
        <v>0</v>
      </c>
      <c r="BC94" s="44">
        <f t="shared" ref="BC94:BC104" si="16">AZ94+BA94+BB94</f>
        <v>0</v>
      </c>
      <c r="BD94" s="44">
        <v>0</v>
      </c>
      <c r="BE94" s="44">
        <v>0</v>
      </c>
      <c r="BF94" s="44">
        <v>0</v>
      </c>
      <c r="BG94" s="44">
        <f t="shared" si="2"/>
        <v>0</v>
      </c>
      <c r="BH94" s="44">
        <f t="shared" ref="BH94" si="17">BE94+BF94+BG94</f>
        <v>0</v>
      </c>
      <c r="BI94" s="44">
        <f t="shared" ref="BI94" si="18">BF94+BG94+BH94</f>
        <v>0</v>
      </c>
      <c r="BJ94" s="44">
        <f t="shared" ref="BJ94" si="19">BG94+BH94+BI94</f>
        <v>0</v>
      </c>
      <c r="BK94" s="44">
        <f t="shared" ref="BK94" si="20">BH94+BI94+BJ94</f>
        <v>0</v>
      </c>
      <c r="BL94" s="44">
        <f t="shared" ref="BL94" si="21">BI94+BJ94+BK94</f>
        <v>0</v>
      </c>
      <c r="BM94" s="44">
        <f t="shared" ref="BM94" si="22">BJ94+BK94+BL94</f>
        <v>0</v>
      </c>
      <c r="BN94" s="44">
        <f t="shared" ref="BN94" si="23">BK94+BL94+BM94</f>
        <v>0</v>
      </c>
      <c r="BO94" s="44">
        <f t="shared" ref="BO94" si="24">BL94+BM94+BN94</f>
        <v>0</v>
      </c>
      <c r="BP94" s="44"/>
      <c r="BQ94" s="44"/>
      <c r="BR94" s="44"/>
      <c r="BS94" s="44">
        <f t="shared" ref="BS94:BS101" si="25">BP94+BQ94+BR94</f>
        <v>0</v>
      </c>
      <c r="BT94" s="44">
        <v>784286</v>
      </c>
      <c r="BU94" s="44">
        <v>2083142</v>
      </c>
      <c r="BV94" s="44">
        <v>3232355</v>
      </c>
      <c r="BW94" s="44">
        <f t="shared" ref="BW94:BW104" si="26">BT94+BU94+BV94</f>
        <v>6099783</v>
      </c>
      <c r="BX94" s="44">
        <v>4801950</v>
      </c>
      <c r="BY94" s="44">
        <v>2445819</v>
      </c>
      <c r="BZ94" s="44">
        <v>3831357</v>
      </c>
      <c r="CA94" s="44">
        <f t="shared" si="3"/>
        <v>11079126</v>
      </c>
      <c r="CB94" s="44">
        <v>4647043</v>
      </c>
      <c r="CC94" s="44">
        <v>2229287</v>
      </c>
      <c r="CD94" s="44">
        <v>3816008</v>
      </c>
      <c r="CE94" s="44">
        <f t="shared" si="4"/>
        <v>10692338</v>
      </c>
      <c r="CF94" s="44">
        <v>6463753</v>
      </c>
      <c r="CG94" s="44">
        <v>4355619</v>
      </c>
      <c r="CH94" s="44">
        <v>2219468</v>
      </c>
      <c r="CI94" s="44">
        <f t="shared" si="5"/>
        <v>13038840</v>
      </c>
      <c r="CJ94" s="44">
        <v>1516408</v>
      </c>
      <c r="CK94" s="44">
        <v>2081955</v>
      </c>
      <c r="CL94" s="44">
        <v>3562218</v>
      </c>
      <c r="CM94" s="44">
        <f t="shared" ref="CM94:CM104" si="27">SUM(CJ94:CL94)</f>
        <v>7160581</v>
      </c>
      <c r="CN94" s="44">
        <v>5114829</v>
      </c>
      <c r="CO94" s="44">
        <v>7025013</v>
      </c>
      <c r="CP94" s="44">
        <v>3557842</v>
      </c>
      <c r="CQ94" s="44">
        <v>7160581</v>
      </c>
    </row>
    <row r="95" spans="1:95" ht="15.6" x14ac:dyDescent="0.3">
      <c r="A95" s="9" t="s">
        <v>51</v>
      </c>
      <c r="B95" s="18">
        <v>3423919.375</v>
      </c>
      <c r="C95" s="18">
        <v>3440348</v>
      </c>
      <c r="D95" s="19">
        <v>3151790.8939999999</v>
      </c>
      <c r="E95" s="19">
        <f t="shared" si="6"/>
        <v>10016058.268999999</v>
      </c>
      <c r="F95" s="18">
        <v>3005615.625</v>
      </c>
      <c r="G95" s="18">
        <v>3303505.5</v>
      </c>
      <c r="H95" s="19">
        <v>3015403.7740000002</v>
      </c>
      <c r="I95" s="19">
        <f t="shared" si="7"/>
        <v>9324524.8990000002</v>
      </c>
      <c r="J95" s="18">
        <v>2802063.25</v>
      </c>
      <c r="K95" s="18">
        <v>2702016.5</v>
      </c>
      <c r="L95" s="19">
        <v>3143426.4299999997</v>
      </c>
      <c r="M95" s="19">
        <f t="shared" si="8"/>
        <v>8647506.1799999997</v>
      </c>
      <c r="N95" s="18">
        <v>3358521.3359999992</v>
      </c>
      <c r="O95" s="18">
        <v>3675770.75</v>
      </c>
      <c r="P95" s="19">
        <v>3501837</v>
      </c>
      <c r="Q95" s="19">
        <f t="shared" si="9"/>
        <v>10536129.085999999</v>
      </c>
      <c r="R95" s="18">
        <v>3318209</v>
      </c>
      <c r="S95" s="18">
        <v>3303684</v>
      </c>
      <c r="T95" s="19">
        <v>3456818</v>
      </c>
      <c r="U95" s="19">
        <f t="shared" si="0"/>
        <v>10078711</v>
      </c>
      <c r="V95" s="18">
        <v>3159934</v>
      </c>
      <c r="W95" s="18">
        <v>2913227</v>
      </c>
      <c r="X95" s="19">
        <v>2505486</v>
      </c>
      <c r="Y95" s="19">
        <f t="shared" si="10"/>
        <v>8578647</v>
      </c>
      <c r="Z95" s="18">
        <v>2888930.2710000034</v>
      </c>
      <c r="AA95" s="18">
        <v>3050238</v>
      </c>
      <c r="AB95" s="19">
        <v>2963901.5</v>
      </c>
      <c r="AC95" s="19">
        <f>Z95+AA95+AB95</f>
        <v>8903069.7710000034</v>
      </c>
      <c r="AD95" s="19">
        <v>3590248.1420000028</v>
      </c>
      <c r="AE95" s="19">
        <v>3371905.375</v>
      </c>
      <c r="AF95" s="19">
        <v>3515849</v>
      </c>
      <c r="AG95" s="19">
        <f t="shared" si="11"/>
        <v>10478002.517000003</v>
      </c>
      <c r="AH95" s="19">
        <v>3064749</v>
      </c>
      <c r="AI95" s="19">
        <v>3351496</v>
      </c>
      <c r="AJ95" s="19">
        <v>3276867</v>
      </c>
      <c r="AK95" s="19">
        <f t="shared" si="12"/>
        <v>9693112</v>
      </c>
      <c r="AL95" s="26">
        <v>3205862</v>
      </c>
      <c r="AM95" s="19">
        <v>2997803</v>
      </c>
      <c r="AN95" s="19">
        <v>2646942</v>
      </c>
      <c r="AO95" s="19">
        <f t="shared" si="13"/>
        <v>8850607</v>
      </c>
      <c r="AP95" s="28">
        <v>2832049.7740000002</v>
      </c>
      <c r="AQ95" s="28">
        <v>3087767</v>
      </c>
      <c r="AR95" s="28">
        <v>2807769</v>
      </c>
      <c r="AS95" s="19">
        <f t="shared" si="14"/>
        <v>8727585.7740000002</v>
      </c>
      <c r="AT95" s="19">
        <v>3500118</v>
      </c>
      <c r="AU95" s="19">
        <v>3163645</v>
      </c>
      <c r="AV95" s="28">
        <v>3124632</v>
      </c>
      <c r="AW95" s="19">
        <f t="shared" si="1"/>
        <v>9788395</v>
      </c>
      <c r="AX95" s="19">
        <v>3137463</v>
      </c>
      <c r="AY95" s="19">
        <f t="shared" si="15"/>
        <v>3137463</v>
      </c>
      <c r="AZ95" s="28">
        <v>3139004</v>
      </c>
      <c r="BA95" s="19">
        <v>3196993</v>
      </c>
      <c r="BB95" s="29">
        <v>2242122</v>
      </c>
      <c r="BC95" s="29">
        <f t="shared" si="16"/>
        <v>8578119</v>
      </c>
      <c r="BD95" s="29">
        <v>2816844.463</v>
      </c>
      <c r="BE95" s="29">
        <v>2634940</v>
      </c>
      <c r="BF95" s="29">
        <v>2591376</v>
      </c>
      <c r="BG95" s="29">
        <f t="shared" si="2"/>
        <v>8043160.4629999995</v>
      </c>
      <c r="BH95" s="29">
        <v>2844515.2760000001</v>
      </c>
      <c r="BI95" s="29">
        <v>2765951.62</v>
      </c>
      <c r="BJ95" s="29">
        <v>3226257</v>
      </c>
      <c r="BK95" s="29">
        <f t="shared" ref="BK95:BK101" si="28">BH95+BI95+BJ95</f>
        <v>8836723.8959999997</v>
      </c>
      <c r="BL95" s="29">
        <v>3149098</v>
      </c>
      <c r="BM95" s="29">
        <v>3103113</v>
      </c>
      <c r="BN95" s="29">
        <v>2956081</v>
      </c>
      <c r="BO95" s="29">
        <f t="shared" ref="BO95:BO101" si="29">BL95+BM95+BN95</f>
        <v>9208292</v>
      </c>
      <c r="BP95" s="29">
        <v>2983685</v>
      </c>
      <c r="BQ95" s="29">
        <v>2939704</v>
      </c>
      <c r="BR95" s="29">
        <v>3019625</v>
      </c>
      <c r="BS95" s="29">
        <f t="shared" si="25"/>
        <v>8943014</v>
      </c>
      <c r="BT95" s="29">
        <v>2568266</v>
      </c>
      <c r="BU95" s="29">
        <v>2478962</v>
      </c>
      <c r="BV95" s="29">
        <v>2580471</v>
      </c>
      <c r="BW95" s="29">
        <f t="shared" si="26"/>
        <v>7627699</v>
      </c>
      <c r="BX95" s="29">
        <v>2764229</v>
      </c>
      <c r="BY95" s="29">
        <v>2367573</v>
      </c>
      <c r="BZ95" s="29">
        <v>3077455</v>
      </c>
      <c r="CA95" s="29">
        <f t="shared" si="3"/>
        <v>8209257</v>
      </c>
      <c r="CB95" s="29">
        <v>2852733</v>
      </c>
      <c r="CC95" s="29">
        <v>2976458</v>
      </c>
      <c r="CD95" s="29">
        <v>2734698</v>
      </c>
      <c r="CE95" s="29">
        <f t="shared" si="4"/>
        <v>8563889</v>
      </c>
      <c r="CF95" s="29">
        <v>2757212</v>
      </c>
      <c r="CG95" s="29">
        <v>2882457</v>
      </c>
      <c r="CH95" s="29">
        <v>2785387</v>
      </c>
      <c r="CI95" s="29">
        <f t="shared" si="5"/>
        <v>8425056</v>
      </c>
      <c r="CJ95" s="29">
        <v>2635708</v>
      </c>
      <c r="CK95" s="29">
        <v>2178551</v>
      </c>
      <c r="CL95" s="29">
        <v>2266718</v>
      </c>
      <c r="CM95" s="29">
        <f t="shared" si="27"/>
        <v>7080977</v>
      </c>
      <c r="CN95" s="29">
        <v>2555025</v>
      </c>
      <c r="CO95" s="29">
        <v>2519683</v>
      </c>
      <c r="CP95" s="29">
        <v>2931802</v>
      </c>
      <c r="CQ95" s="29">
        <v>7080977</v>
      </c>
    </row>
    <row r="96" spans="1:95" ht="15.6" x14ac:dyDescent="0.3">
      <c r="A96" s="9" t="s">
        <v>52</v>
      </c>
      <c r="B96" s="18">
        <v>445393.44</v>
      </c>
      <c r="C96" s="18">
        <v>451048.26</v>
      </c>
      <c r="D96" s="19">
        <v>469242.04499999998</v>
      </c>
      <c r="E96" s="19">
        <f t="shared" si="6"/>
        <v>1365683.7449999999</v>
      </c>
      <c r="F96" s="18">
        <v>389430.45</v>
      </c>
      <c r="G96" s="18">
        <v>419672.61</v>
      </c>
      <c r="H96" s="19">
        <v>428557.38</v>
      </c>
      <c r="I96" s="19">
        <f t="shared" si="7"/>
        <v>1237660.44</v>
      </c>
      <c r="J96" s="18">
        <v>428034.22500000003</v>
      </c>
      <c r="K96" s="18">
        <v>282310.72499999998</v>
      </c>
      <c r="L96" s="19">
        <v>345807.16500000015</v>
      </c>
      <c r="M96" s="19">
        <f t="shared" si="8"/>
        <v>1056152.1150000002</v>
      </c>
      <c r="N96" s="19">
        <v>335747</v>
      </c>
      <c r="O96" s="19">
        <v>344946.13499999995</v>
      </c>
      <c r="P96" s="19">
        <v>414110</v>
      </c>
      <c r="Q96" s="19">
        <f t="shared" si="9"/>
        <v>1094803.135</v>
      </c>
      <c r="R96" s="18">
        <v>379947</v>
      </c>
      <c r="S96" s="18">
        <v>397670</v>
      </c>
      <c r="T96" s="19">
        <v>337036</v>
      </c>
      <c r="U96" s="19">
        <f t="shared" si="0"/>
        <v>1114653</v>
      </c>
      <c r="V96" s="18">
        <v>351803</v>
      </c>
      <c r="W96" s="18">
        <v>390854</v>
      </c>
      <c r="X96" s="19">
        <v>340857.13500000018</v>
      </c>
      <c r="Y96" s="19">
        <f t="shared" si="10"/>
        <v>1083514.1350000002</v>
      </c>
      <c r="Z96" s="18">
        <v>419809.84499999986</v>
      </c>
      <c r="AA96" s="18">
        <v>385995</v>
      </c>
      <c r="AB96" s="19">
        <v>360899.53499999992</v>
      </c>
      <c r="AC96" s="19">
        <f t="shared" ref="AC96:AC103" si="30">Z96+AA96+AB96</f>
        <v>1166704.3799999999</v>
      </c>
      <c r="AD96" s="19">
        <v>381822.74999999994</v>
      </c>
      <c r="AE96" s="19">
        <v>385215</v>
      </c>
      <c r="AF96" s="19">
        <v>372911</v>
      </c>
      <c r="AG96" s="19">
        <f t="shared" si="11"/>
        <v>1139948.75</v>
      </c>
      <c r="AH96" s="19">
        <v>315262</v>
      </c>
      <c r="AI96" s="19">
        <v>274855</v>
      </c>
      <c r="AJ96" s="19">
        <v>384632</v>
      </c>
      <c r="AK96" s="19">
        <f t="shared" si="12"/>
        <v>974749</v>
      </c>
      <c r="AL96" s="26">
        <v>368074</v>
      </c>
      <c r="AM96" s="19">
        <v>383169</v>
      </c>
      <c r="AN96" s="19">
        <v>381667</v>
      </c>
      <c r="AO96" s="19">
        <f t="shared" si="13"/>
        <v>1132910</v>
      </c>
      <c r="AP96" s="28">
        <v>224441</v>
      </c>
      <c r="AQ96" s="28">
        <v>433711</v>
      </c>
      <c r="AR96" s="28">
        <v>377210</v>
      </c>
      <c r="AS96" s="19">
        <f t="shared" si="14"/>
        <v>1035362</v>
      </c>
      <c r="AT96" s="19">
        <v>385588</v>
      </c>
      <c r="AU96" s="19">
        <v>405096</v>
      </c>
      <c r="AV96" s="28">
        <v>392080</v>
      </c>
      <c r="AW96" s="19">
        <f t="shared" si="1"/>
        <v>1182764</v>
      </c>
      <c r="AX96" s="19">
        <v>414693</v>
      </c>
      <c r="AY96" s="19">
        <f t="shared" si="15"/>
        <v>414693</v>
      </c>
      <c r="AZ96" s="28">
        <v>305907</v>
      </c>
      <c r="BA96" s="19">
        <v>269319</v>
      </c>
      <c r="BB96" s="29">
        <v>222541</v>
      </c>
      <c r="BC96" s="29">
        <f t="shared" si="16"/>
        <v>797767</v>
      </c>
      <c r="BD96" s="29">
        <v>345001</v>
      </c>
      <c r="BE96" s="29">
        <v>314989</v>
      </c>
      <c r="BF96" s="29">
        <v>357721</v>
      </c>
      <c r="BG96" s="29">
        <f t="shared" si="2"/>
        <v>1017711</v>
      </c>
      <c r="BH96" s="29">
        <v>340019</v>
      </c>
      <c r="BI96" s="29">
        <v>367037</v>
      </c>
      <c r="BJ96" s="29">
        <v>445368</v>
      </c>
      <c r="BK96" s="29">
        <f t="shared" si="28"/>
        <v>1152424</v>
      </c>
      <c r="BL96" s="29">
        <v>366722</v>
      </c>
      <c r="BM96" s="29">
        <v>375062</v>
      </c>
      <c r="BN96" s="29">
        <v>323450</v>
      </c>
      <c r="BO96" s="29">
        <f t="shared" si="29"/>
        <v>1065234</v>
      </c>
      <c r="BP96" s="29">
        <v>356362</v>
      </c>
      <c r="BQ96" s="29">
        <v>347411</v>
      </c>
      <c r="BR96" s="29">
        <v>310084</v>
      </c>
      <c r="BS96" s="29">
        <f t="shared" si="25"/>
        <v>1013857</v>
      </c>
      <c r="BT96" s="29">
        <v>303672</v>
      </c>
      <c r="BU96" s="29">
        <v>284372</v>
      </c>
      <c r="BV96" s="29">
        <v>320609</v>
      </c>
      <c r="BW96" s="29">
        <f t="shared" si="26"/>
        <v>908653</v>
      </c>
      <c r="BX96" s="29">
        <v>329158</v>
      </c>
      <c r="BY96" s="29">
        <v>268123</v>
      </c>
      <c r="BZ96" s="29">
        <v>382833</v>
      </c>
      <c r="CA96" s="29">
        <f t="shared" si="3"/>
        <v>980114</v>
      </c>
      <c r="CB96" s="29">
        <v>338622</v>
      </c>
      <c r="CC96" s="29">
        <v>309724</v>
      </c>
      <c r="CD96" s="29">
        <v>280319</v>
      </c>
      <c r="CE96" s="29">
        <f t="shared" si="4"/>
        <v>928665</v>
      </c>
      <c r="CF96" s="29">
        <v>213488</v>
      </c>
      <c r="CG96" s="29">
        <v>214273</v>
      </c>
      <c r="CH96" s="29">
        <v>189752</v>
      </c>
      <c r="CI96" s="29">
        <f t="shared" si="5"/>
        <v>617513</v>
      </c>
      <c r="CJ96" s="29">
        <v>177338</v>
      </c>
      <c r="CK96" s="29">
        <v>198269</v>
      </c>
      <c r="CL96" s="29">
        <v>138696</v>
      </c>
      <c r="CM96" s="29">
        <f t="shared" si="27"/>
        <v>514303</v>
      </c>
      <c r="CN96" s="29">
        <v>284597</v>
      </c>
      <c r="CO96" s="29">
        <v>357444</v>
      </c>
      <c r="CP96" s="29">
        <v>394566</v>
      </c>
      <c r="CQ96" s="29">
        <v>514303</v>
      </c>
    </row>
    <row r="97" spans="1:95" ht="15.6" x14ac:dyDescent="0.3">
      <c r="A97" s="9" t="s">
        <v>53</v>
      </c>
      <c r="B97" s="18">
        <v>3094882</v>
      </c>
      <c r="C97" s="18">
        <v>3285180.02</v>
      </c>
      <c r="D97" s="19">
        <v>2948619.5</v>
      </c>
      <c r="E97" s="19">
        <f t="shared" si="6"/>
        <v>9328681.5199999996</v>
      </c>
      <c r="F97" s="18">
        <v>2711345.5</v>
      </c>
      <c r="G97" s="18">
        <v>2805993.4019999998</v>
      </c>
      <c r="H97" s="19">
        <v>2745235.625</v>
      </c>
      <c r="I97" s="19">
        <f t="shared" si="7"/>
        <v>8262574.5269999998</v>
      </c>
      <c r="J97" s="18">
        <v>2770540</v>
      </c>
      <c r="K97" s="18">
        <v>2157621</v>
      </c>
      <c r="L97" s="19">
        <v>2845221.0220000027</v>
      </c>
      <c r="M97" s="19">
        <f t="shared" si="8"/>
        <v>7773382.0220000027</v>
      </c>
      <c r="N97" s="19">
        <v>3189645.5</v>
      </c>
      <c r="O97" s="19">
        <v>3360486.5</v>
      </c>
      <c r="P97" s="19">
        <v>3220970</v>
      </c>
      <c r="Q97" s="19">
        <f t="shared" si="9"/>
        <v>9771102</v>
      </c>
      <c r="R97" s="18">
        <v>3154936</v>
      </c>
      <c r="S97" s="18">
        <v>3078184</v>
      </c>
      <c r="T97" s="19">
        <v>2888942</v>
      </c>
      <c r="U97" s="19">
        <f t="shared" si="0"/>
        <v>9122062</v>
      </c>
      <c r="V97" s="18">
        <v>2690763</v>
      </c>
      <c r="W97" s="18">
        <v>2621539</v>
      </c>
      <c r="X97" s="19">
        <v>2227996</v>
      </c>
      <c r="Y97" s="19">
        <f t="shared" si="10"/>
        <v>7540298</v>
      </c>
      <c r="Z97" s="18">
        <v>2470018.0209999997</v>
      </c>
      <c r="AA97" s="18">
        <v>2651221</v>
      </c>
      <c r="AB97" s="19">
        <v>2577297.5</v>
      </c>
      <c r="AC97" s="19">
        <f t="shared" si="30"/>
        <v>7698536.5209999997</v>
      </c>
      <c r="AD97" s="19">
        <v>3317967.5</v>
      </c>
      <c r="AE97" s="19">
        <v>2846495.0250000013</v>
      </c>
      <c r="AF97" s="19">
        <v>3365249</v>
      </c>
      <c r="AG97" s="19">
        <f t="shared" si="11"/>
        <v>9529711.5250000022</v>
      </c>
      <c r="AH97" s="19">
        <v>2742914</v>
      </c>
      <c r="AI97" s="19">
        <v>2201316</v>
      </c>
      <c r="AJ97" s="19">
        <v>3005773</v>
      </c>
      <c r="AK97" s="19">
        <f t="shared" si="12"/>
        <v>7950003</v>
      </c>
      <c r="AL97" s="28">
        <v>2643627</v>
      </c>
      <c r="AM97" s="19">
        <v>2280839</v>
      </c>
      <c r="AN97" s="19">
        <v>2263702</v>
      </c>
      <c r="AO97" s="19">
        <f t="shared" si="13"/>
        <v>7188168</v>
      </c>
      <c r="AP97" s="28">
        <v>2241755</v>
      </c>
      <c r="AQ97" s="28">
        <v>2586420</v>
      </c>
      <c r="AR97" s="28">
        <v>1945111</v>
      </c>
      <c r="AS97" s="19">
        <f t="shared" si="14"/>
        <v>6773286</v>
      </c>
      <c r="AT97" s="19">
        <v>2821152</v>
      </c>
      <c r="AU97" s="19">
        <v>2405709</v>
      </c>
      <c r="AV97" s="28">
        <v>2600006</v>
      </c>
      <c r="AW97" s="19">
        <f t="shared" si="1"/>
        <v>7826867</v>
      </c>
      <c r="AX97" s="19">
        <v>2444531</v>
      </c>
      <c r="AY97" s="19">
        <f t="shared" si="15"/>
        <v>2444531</v>
      </c>
      <c r="AZ97" s="28">
        <v>1039385</v>
      </c>
      <c r="BA97" s="19">
        <v>1474122</v>
      </c>
      <c r="BB97" s="29">
        <v>797113</v>
      </c>
      <c r="BC97" s="29">
        <f t="shared" si="16"/>
        <v>3310620</v>
      </c>
      <c r="BD97" s="29">
        <v>1263996</v>
      </c>
      <c r="BE97" s="29">
        <v>1.5436080000000001</v>
      </c>
      <c r="BF97" s="29">
        <v>1738304</v>
      </c>
      <c r="BG97" s="29">
        <f t="shared" si="2"/>
        <v>3002301.543608</v>
      </c>
      <c r="BH97" s="29">
        <v>1680015</v>
      </c>
      <c r="BI97" s="29">
        <v>1719722</v>
      </c>
      <c r="BJ97" s="29">
        <v>2144116</v>
      </c>
      <c r="BK97" s="29">
        <f t="shared" si="28"/>
        <v>5543853</v>
      </c>
      <c r="BL97" s="29">
        <v>2020211</v>
      </c>
      <c r="BM97" s="29">
        <v>1956172</v>
      </c>
      <c r="BN97" s="29">
        <v>2001222</v>
      </c>
      <c r="BO97" s="29">
        <f t="shared" si="29"/>
        <v>5977605</v>
      </c>
      <c r="BP97" s="29">
        <v>1997597</v>
      </c>
      <c r="BQ97" s="29">
        <v>1881392</v>
      </c>
      <c r="BR97" s="29">
        <v>1841785</v>
      </c>
      <c r="BS97" s="29">
        <f t="shared" si="25"/>
        <v>5720774</v>
      </c>
      <c r="BT97" s="29">
        <v>1573908</v>
      </c>
      <c r="BU97" s="29">
        <v>1395098</v>
      </c>
      <c r="BV97" s="29">
        <v>1477149</v>
      </c>
      <c r="BW97" s="29">
        <f t="shared" si="26"/>
        <v>4446155</v>
      </c>
      <c r="BX97" s="29">
        <v>1510456</v>
      </c>
      <c r="BY97" s="29">
        <v>1289459</v>
      </c>
      <c r="BZ97" s="29">
        <v>1795357</v>
      </c>
      <c r="CA97" s="29">
        <f t="shared" si="3"/>
        <v>4595272</v>
      </c>
      <c r="CB97" s="29">
        <v>1463417</v>
      </c>
      <c r="CC97" s="29">
        <v>1088975</v>
      </c>
      <c r="CD97" s="29">
        <v>968673</v>
      </c>
      <c r="CE97" s="29">
        <f t="shared" si="4"/>
        <v>3521065</v>
      </c>
      <c r="CF97" s="29">
        <v>1051105</v>
      </c>
      <c r="CG97" s="29">
        <v>1178945</v>
      </c>
      <c r="CH97" s="29">
        <v>1004320</v>
      </c>
      <c r="CI97" s="29">
        <f t="shared" si="5"/>
        <v>3234370</v>
      </c>
      <c r="CJ97" s="29">
        <v>1072697</v>
      </c>
      <c r="CK97" s="29">
        <v>754406</v>
      </c>
      <c r="CL97" s="29">
        <v>811473</v>
      </c>
      <c r="CM97" s="29">
        <f t="shared" si="27"/>
        <v>2638576</v>
      </c>
      <c r="CN97" s="29">
        <v>865412</v>
      </c>
      <c r="CO97" s="29">
        <v>655361</v>
      </c>
      <c r="CP97" s="29">
        <v>833612</v>
      </c>
      <c r="CQ97" s="29">
        <v>2638576</v>
      </c>
    </row>
    <row r="98" spans="1:95" ht="15.6" x14ac:dyDescent="0.3">
      <c r="A98" s="9" t="s">
        <v>54</v>
      </c>
      <c r="B98" s="18">
        <v>2128997.375</v>
      </c>
      <c r="C98" s="18">
        <v>2143659.25</v>
      </c>
      <c r="D98" s="19">
        <v>2073009</v>
      </c>
      <c r="E98" s="19">
        <f t="shared" si="6"/>
        <v>6345665.625</v>
      </c>
      <c r="F98" s="18">
        <v>1717057</v>
      </c>
      <c r="G98" s="18">
        <v>1918021.0360000001</v>
      </c>
      <c r="H98" s="19">
        <v>1797758.5</v>
      </c>
      <c r="I98" s="19">
        <f t="shared" si="7"/>
        <v>5432836.5360000003</v>
      </c>
      <c r="J98" s="18">
        <v>1738740.5</v>
      </c>
      <c r="K98" s="18">
        <v>1503662.5</v>
      </c>
      <c r="L98" s="19">
        <v>1909639.5</v>
      </c>
      <c r="M98" s="19">
        <f t="shared" si="8"/>
        <v>5152042.5</v>
      </c>
      <c r="N98" s="19">
        <v>1976656.267000003</v>
      </c>
      <c r="O98" s="19">
        <v>2230134.764</v>
      </c>
      <c r="P98" s="19">
        <v>2159134</v>
      </c>
      <c r="Q98" s="19">
        <f t="shared" si="9"/>
        <v>6365925.0310000032</v>
      </c>
      <c r="R98" s="18">
        <v>2099616</v>
      </c>
      <c r="S98" s="18">
        <v>2045629</v>
      </c>
      <c r="T98" s="19">
        <v>1984649</v>
      </c>
      <c r="U98" s="19">
        <f t="shared" si="0"/>
        <v>6129894</v>
      </c>
      <c r="V98" s="18">
        <v>1961119</v>
      </c>
      <c r="W98" s="18">
        <v>1845076</v>
      </c>
      <c r="X98" s="19">
        <v>1657230</v>
      </c>
      <c r="Y98" s="19">
        <f t="shared" si="10"/>
        <v>5463425</v>
      </c>
      <c r="Z98" s="18">
        <v>1874731</v>
      </c>
      <c r="AA98" s="18">
        <v>1931371</v>
      </c>
      <c r="AB98" s="19">
        <v>1805835.1490000002</v>
      </c>
      <c r="AC98" s="19">
        <f t="shared" si="30"/>
        <v>5611937.1490000002</v>
      </c>
      <c r="AD98" s="19">
        <v>2211561.5</v>
      </c>
      <c r="AE98" s="19">
        <v>2028423</v>
      </c>
      <c r="AF98" s="19">
        <v>1734511</v>
      </c>
      <c r="AG98" s="19">
        <f t="shared" si="11"/>
        <v>5974495.5</v>
      </c>
      <c r="AH98" s="19">
        <v>1803948</v>
      </c>
      <c r="AI98" s="19">
        <v>1873393</v>
      </c>
      <c r="AJ98" s="19">
        <v>2065147</v>
      </c>
      <c r="AK98" s="19">
        <f t="shared" si="12"/>
        <v>5742488</v>
      </c>
      <c r="AL98" s="26">
        <v>1853501</v>
      </c>
      <c r="AM98" s="19">
        <v>1760393</v>
      </c>
      <c r="AN98" s="19">
        <v>1678022</v>
      </c>
      <c r="AO98" s="19">
        <f t="shared" si="13"/>
        <v>5291916</v>
      </c>
      <c r="AP98" s="28">
        <v>1675542</v>
      </c>
      <c r="AQ98" s="28">
        <v>1972026</v>
      </c>
      <c r="AR98" s="28">
        <v>1696002</v>
      </c>
      <c r="AS98" s="19">
        <f t="shared" si="14"/>
        <v>5343570</v>
      </c>
      <c r="AT98" s="19">
        <v>2058920</v>
      </c>
      <c r="AU98" s="19">
        <v>994471</v>
      </c>
      <c r="AV98" s="28">
        <v>1511138</v>
      </c>
      <c r="AW98" s="19">
        <f t="shared" si="1"/>
        <v>4564529</v>
      </c>
      <c r="AX98" s="19">
        <v>1915191</v>
      </c>
      <c r="AY98" s="19">
        <f t="shared" si="15"/>
        <v>1915191</v>
      </c>
      <c r="AZ98" s="28">
        <v>1849970</v>
      </c>
      <c r="BA98" s="19">
        <v>1997029</v>
      </c>
      <c r="BB98" s="29">
        <v>1226140</v>
      </c>
      <c r="BC98" s="29">
        <f t="shared" si="16"/>
        <v>5073139</v>
      </c>
      <c r="BD98" s="29">
        <v>1718847</v>
      </c>
      <c r="BE98" s="29">
        <v>1615534</v>
      </c>
      <c r="BF98" s="29">
        <v>1703071</v>
      </c>
      <c r="BG98" s="29">
        <f t="shared" si="2"/>
        <v>5037452</v>
      </c>
      <c r="BH98" s="29">
        <v>1777259</v>
      </c>
      <c r="BI98" s="29">
        <v>1675728</v>
      </c>
      <c r="BJ98" s="29">
        <v>2080345</v>
      </c>
      <c r="BK98" s="29">
        <f t="shared" si="28"/>
        <v>5533332</v>
      </c>
      <c r="BL98" s="29">
        <v>2019809</v>
      </c>
      <c r="BM98" s="29">
        <v>2066319</v>
      </c>
      <c r="BN98" s="29">
        <v>1890568</v>
      </c>
      <c r="BO98" s="29">
        <f t="shared" si="29"/>
        <v>5976696</v>
      </c>
      <c r="BP98" s="29">
        <v>2011839</v>
      </c>
      <c r="BQ98" s="29">
        <v>1725790</v>
      </c>
      <c r="BR98" s="29">
        <v>1642020</v>
      </c>
      <c r="BS98" s="29">
        <f t="shared" si="25"/>
        <v>5379649</v>
      </c>
      <c r="BT98" s="29">
        <v>1749298</v>
      </c>
      <c r="BU98" s="29">
        <v>1707321</v>
      </c>
      <c r="BV98" s="29">
        <v>1753251</v>
      </c>
      <c r="BW98" s="29">
        <f t="shared" si="26"/>
        <v>5209870</v>
      </c>
      <c r="BX98" s="29">
        <v>1853823</v>
      </c>
      <c r="BY98" s="29">
        <v>1522285</v>
      </c>
      <c r="BZ98" s="29">
        <v>2035857</v>
      </c>
      <c r="CA98" s="29">
        <f t="shared" si="3"/>
        <v>5411965</v>
      </c>
      <c r="CB98" s="29">
        <v>1895023</v>
      </c>
      <c r="CC98" s="29">
        <v>2030680</v>
      </c>
      <c r="CD98" s="29">
        <v>1837122</v>
      </c>
      <c r="CE98" s="29">
        <f t="shared" si="4"/>
        <v>5762825</v>
      </c>
      <c r="CF98" s="29">
        <v>1916603</v>
      </c>
      <c r="CG98" s="29">
        <v>2004318</v>
      </c>
      <c r="CH98" s="29">
        <v>1893674</v>
      </c>
      <c r="CI98" s="29">
        <f t="shared" si="5"/>
        <v>5814595</v>
      </c>
      <c r="CJ98" s="29">
        <v>1821243</v>
      </c>
      <c r="CK98" s="29">
        <v>1627818</v>
      </c>
      <c r="CL98" s="29">
        <v>1669446</v>
      </c>
      <c r="CM98" s="29">
        <f t="shared" si="27"/>
        <v>5118507</v>
      </c>
      <c r="CN98" s="29">
        <v>1890546</v>
      </c>
      <c r="CO98" s="29">
        <v>1804333</v>
      </c>
      <c r="CP98" s="29">
        <v>2093448</v>
      </c>
      <c r="CQ98" s="29">
        <v>5118507</v>
      </c>
    </row>
    <row r="99" spans="1:95" ht="31.2" x14ac:dyDescent="0.3">
      <c r="A99" s="9" t="s">
        <v>55</v>
      </c>
      <c r="B99" s="18">
        <v>579915.19499999995</v>
      </c>
      <c r="C99" s="18">
        <v>282150.86900000001</v>
      </c>
      <c r="D99" s="19">
        <v>539121.272</v>
      </c>
      <c r="E99" s="19">
        <f t="shared" si="6"/>
        <v>1401187.3360000001</v>
      </c>
      <c r="F99" s="18">
        <v>460316.10100000002</v>
      </c>
      <c r="G99" s="18">
        <v>464342.375</v>
      </c>
      <c r="H99" s="19">
        <v>469841.375</v>
      </c>
      <c r="I99" s="19">
        <f t="shared" si="7"/>
        <v>1394499.851</v>
      </c>
      <c r="J99" s="18">
        <v>456444.25</v>
      </c>
      <c r="K99" s="18">
        <v>233037</v>
      </c>
      <c r="L99" s="19">
        <v>326672.25</v>
      </c>
      <c r="M99" s="19">
        <f t="shared" si="8"/>
        <v>1016153.5</v>
      </c>
      <c r="N99" s="19">
        <v>589076.25</v>
      </c>
      <c r="O99" s="19">
        <v>303749.25</v>
      </c>
      <c r="P99" s="19">
        <v>388544</v>
      </c>
      <c r="Q99" s="19">
        <f t="shared" si="9"/>
        <v>1281369.5</v>
      </c>
      <c r="R99" s="18">
        <v>354540</v>
      </c>
      <c r="S99" s="18">
        <v>316022</v>
      </c>
      <c r="T99" s="19">
        <v>84022</v>
      </c>
      <c r="U99" s="19">
        <f t="shared" si="0"/>
        <v>754584</v>
      </c>
      <c r="V99" s="18">
        <v>274468</v>
      </c>
      <c r="W99" s="18">
        <v>378834</v>
      </c>
      <c r="X99" s="19">
        <v>402354.5</v>
      </c>
      <c r="Y99" s="19">
        <f t="shared" si="10"/>
        <v>1055656.5</v>
      </c>
      <c r="Z99" s="18">
        <v>462239.5</v>
      </c>
      <c r="AA99" s="18">
        <v>521215</v>
      </c>
      <c r="AB99" s="19">
        <v>367378.5</v>
      </c>
      <c r="AC99" s="19">
        <f t="shared" si="30"/>
        <v>1350833</v>
      </c>
      <c r="AD99" s="19">
        <v>412185</v>
      </c>
      <c r="AE99" s="19">
        <v>434440</v>
      </c>
      <c r="AF99" s="19">
        <v>244246</v>
      </c>
      <c r="AG99" s="19">
        <f t="shared" si="11"/>
        <v>1090871</v>
      </c>
      <c r="AH99" s="19">
        <v>305106</v>
      </c>
      <c r="AI99" s="19">
        <v>375545</v>
      </c>
      <c r="AJ99" s="19">
        <v>372277</v>
      </c>
      <c r="AK99" s="19">
        <f t="shared" si="12"/>
        <v>1052928</v>
      </c>
      <c r="AL99" s="26">
        <v>366439</v>
      </c>
      <c r="AM99" s="19">
        <v>383439</v>
      </c>
      <c r="AN99" s="19">
        <v>260483</v>
      </c>
      <c r="AO99" s="19">
        <f t="shared" si="13"/>
        <v>1010361</v>
      </c>
      <c r="AP99" s="28">
        <v>433644</v>
      </c>
      <c r="AQ99" s="28">
        <v>290092</v>
      </c>
      <c r="AR99" s="28">
        <v>340556</v>
      </c>
      <c r="AS99" s="19">
        <f t="shared" si="14"/>
        <v>1064292</v>
      </c>
      <c r="AT99" s="19">
        <v>594738</v>
      </c>
      <c r="AU99" s="19">
        <v>304125</v>
      </c>
      <c r="AV99" s="28">
        <v>425472</v>
      </c>
      <c r="AW99" s="19">
        <f t="shared" si="1"/>
        <v>1324335</v>
      </c>
      <c r="AX99" s="19">
        <v>564603</v>
      </c>
      <c r="AY99" s="19">
        <f t="shared" si="15"/>
        <v>564603</v>
      </c>
      <c r="AZ99" s="28">
        <v>257470</v>
      </c>
      <c r="BA99" s="19">
        <v>439675</v>
      </c>
      <c r="BB99" s="29">
        <v>270904</v>
      </c>
      <c r="BC99" s="29">
        <f t="shared" si="16"/>
        <v>968049</v>
      </c>
      <c r="BD99" s="29">
        <v>105507.86</v>
      </c>
      <c r="BE99" s="29">
        <v>153309</v>
      </c>
      <c r="BF99" s="29">
        <v>315203</v>
      </c>
      <c r="BG99" s="29">
        <f t="shared" si="2"/>
        <v>574019.86</v>
      </c>
      <c r="BH99" s="29">
        <v>218675</v>
      </c>
      <c r="BI99" s="29">
        <v>320576</v>
      </c>
      <c r="BJ99" s="29">
        <v>392883</v>
      </c>
      <c r="BK99" s="29">
        <f t="shared" si="28"/>
        <v>932134</v>
      </c>
      <c r="BL99" s="29">
        <v>260956</v>
      </c>
      <c r="BM99" s="29">
        <v>503603</v>
      </c>
      <c r="BN99" s="29">
        <v>373736</v>
      </c>
      <c r="BO99" s="29">
        <f t="shared" si="29"/>
        <v>1138295</v>
      </c>
      <c r="BP99" s="29">
        <v>377552</v>
      </c>
      <c r="BQ99" s="29">
        <v>277074</v>
      </c>
      <c r="BR99" s="29">
        <v>247788</v>
      </c>
      <c r="BS99" s="29">
        <f t="shared" si="25"/>
        <v>902414</v>
      </c>
      <c r="BT99" s="29">
        <v>423558</v>
      </c>
      <c r="BU99" s="29">
        <v>190779</v>
      </c>
      <c r="BV99" s="29">
        <v>401270</v>
      </c>
      <c r="BW99" s="29">
        <f t="shared" si="26"/>
        <v>1015607</v>
      </c>
      <c r="BX99" s="29">
        <v>171304</v>
      </c>
      <c r="BY99" s="29">
        <v>161</v>
      </c>
      <c r="BZ99" s="29">
        <v>247</v>
      </c>
      <c r="CA99" s="29">
        <f t="shared" si="3"/>
        <v>171712</v>
      </c>
      <c r="CB99" s="29">
        <v>81389</v>
      </c>
      <c r="CC99" s="29">
        <v>87048</v>
      </c>
      <c r="CD99" s="29">
        <v>6615</v>
      </c>
      <c r="CE99" s="29">
        <f t="shared" si="4"/>
        <v>175052</v>
      </c>
      <c r="CF99" s="29">
        <v>63615</v>
      </c>
      <c r="CG99" s="29">
        <v>32570</v>
      </c>
      <c r="CH99" s="29">
        <v>74306</v>
      </c>
      <c r="CI99" s="29">
        <f t="shared" si="5"/>
        <v>170491</v>
      </c>
      <c r="CJ99" s="29">
        <v>593036</v>
      </c>
      <c r="CK99" s="29">
        <v>335976</v>
      </c>
      <c r="CL99" s="29">
        <v>375202</v>
      </c>
      <c r="CM99" s="29">
        <f t="shared" si="27"/>
        <v>1304214</v>
      </c>
      <c r="CN99" s="29">
        <v>754255</v>
      </c>
      <c r="CO99" s="29">
        <v>639839</v>
      </c>
      <c r="CP99" s="29">
        <v>362507</v>
      </c>
      <c r="CQ99" s="29">
        <v>1304214</v>
      </c>
    </row>
    <row r="100" spans="1:95" ht="18" x14ac:dyDescent="0.3">
      <c r="A100" s="9" t="s">
        <v>56</v>
      </c>
      <c r="B100" s="18">
        <v>7207178.0130000003</v>
      </c>
      <c r="C100" s="18">
        <v>6995455</v>
      </c>
      <c r="D100" s="19">
        <v>6735336.5099999998</v>
      </c>
      <c r="E100" s="19">
        <f t="shared" si="6"/>
        <v>20937969.523000002</v>
      </c>
      <c r="F100" s="18">
        <v>5956399.0070000002</v>
      </c>
      <c r="G100" s="18">
        <v>6368640.5</v>
      </c>
      <c r="H100" s="19">
        <v>6420715.0080000013</v>
      </c>
      <c r="I100" s="19">
        <f t="shared" si="7"/>
        <v>18745754.515000001</v>
      </c>
      <c r="J100" s="18">
        <v>6296300.2630000012</v>
      </c>
      <c r="K100" s="18">
        <v>5119313.25</v>
      </c>
      <c r="L100" s="19">
        <v>6104734.5110000027</v>
      </c>
      <c r="M100" s="19">
        <f t="shared" si="8"/>
        <v>17520348.024000004</v>
      </c>
      <c r="N100" s="19">
        <v>6912375</v>
      </c>
      <c r="O100" s="19">
        <v>7923212.012000002</v>
      </c>
      <c r="P100" s="19">
        <v>8657686</v>
      </c>
      <c r="Q100" s="19">
        <f t="shared" si="9"/>
        <v>23493273.012000002</v>
      </c>
      <c r="R100" s="18">
        <v>8717574</v>
      </c>
      <c r="S100" s="18">
        <v>8031801</v>
      </c>
      <c r="T100" s="19">
        <v>8738742</v>
      </c>
      <c r="U100" s="19">
        <f t="shared" si="0"/>
        <v>25488117</v>
      </c>
      <c r="V100" s="18">
        <v>7590075</v>
      </c>
      <c r="W100" s="18">
        <v>7668422</v>
      </c>
      <c r="X100" s="19">
        <v>6366661.2590000024</v>
      </c>
      <c r="Y100" s="19">
        <f t="shared" si="10"/>
        <v>21625158.259000003</v>
      </c>
      <c r="Z100" s="18">
        <v>7304172.75</v>
      </c>
      <c r="AA100" s="18">
        <v>7358428</v>
      </c>
      <c r="AB100" s="19">
        <v>7735344.5110000018</v>
      </c>
      <c r="AC100" s="19">
        <f t="shared" si="30"/>
        <v>22397945.261</v>
      </c>
      <c r="AD100" s="19">
        <v>9180657.0089999996</v>
      </c>
      <c r="AE100" s="19">
        <v>8543789.7590000033</v>
      </c>
      <c r="AF100" s="19">
        <v>8445664</v>
      </c>
      <c r="AG100" s="19">
        <f t="shared" si="11"/>
        <v>26170110.768000003</v>
      </c>
      <c r="AH100" s="19">
        <v>7928764</v>
      </c>
      <c r="AI100" s="19">
        <v>8044531</v>
      </c>
      <c r="AJ100" s="19">
        <v>8488794</v>
      </c>
      <c r="AK100" s="19">
        <f t="shared" si="12"/>
        <v>24462089</v>
      </c>
      <c r="AL100" s="26">
        <v>7723833</v>
      </c>
      <c r="AM100" s="19">
        <v>6961942</v>
      </c>
      <c r="AN100" s="19">
        <v>6537419</v>
      </c>
      <c r="AO100" s="19">
        <f t="shared" si="13"/>
        <v>21223194</v>
      </c>
      <c r="AP100" s="28">
        <v>6524494</v>
      </c>
      <c r="AQ100" s="28">
        <v>7215179</v>
      </c>
      <c r="AR100" s="28">
        <v>6768419</v>
      </c>
      <c r="AS100" s="19">
        <f t="shared" si="14"/>
        <v>20508092</v>
      </c>
      <c r="AT100" s="19">
        <v>8134303</v>
      </c>
      <c r="AU100" s="19">
        <v>6884840</v>
      </c>
      <c r="AV100" s="28">
        <v>7702718</v>
      </c>
      <c r="AW100" s="19">
        <f t="shared" si="1"/>
        <v>22721861</v>
      </c>
      <c r="AX100" s="19">
        <v>7913082</v>
      </c>
      <c r="AY100" s="19">
        <f t="shared" si="15"/>
        <v>7913082</v>
      </c>
      <c r="AZ100" s="28">
        <v>7575388</v>
      </c>
      <c r="BA100" s="19">
        <v>7675047</v>
      </c>
      <c r="BB100" s="29">
        <v>5666023</v>
      </c>
      <c r="BC100" s="29">
        <f t="shared" si="16"/>
        <v>20916458</v>
      </c>
      <c r="BD100" s="29">
        <v>6499089</v>
      </c>
      <c r="BE100" s="29">
        <v>6342597</v>
      </c>
      <c r="BF100" s="29">
        <v>6641838</v>
      </c>
      <c r="BG100" s="29">
        <f t="shared" si="2"/>
        <v>19483524</v>
      </c>
      <c r="BH100" s="29">
        <v>7180082</v>
      </c>
      <c r="BI100" s="29">
        <v>7231524</v>
      </c>
      <c r="BJ100" s="29">
        <v>7712794</v>
      </c>
      <c r="BK100" s="29">
        <f t="shared" si="28"/>
        <v>22124400</v>
      </c>
      <c r="BL100" s="29">
        <v>8096247</v>
      </c>
      <c r="BM100" s="29">
        <v>8365030</v>
      </c>
      <c r="BN100" s="29">
        <v>7751381</v>
      </c>
      <c r="BO100" s="29">
        <f t="shared" si="29"/>
        <v>24212658</v>
      </c>
      <c r="BP100" s="29">
        <v>8088555</v>
      </c>
      <c r="BQ100" s="29">
        <v>7086540</v>
      </c>
      <c r="BR100" s="29">
        <v>7966245</v>
      </c>
      <c r="BS100" s="29">
        <f t="shared" si="25"/>
        <v>23141340</v>
      </c>
      <c r="BT100" s="29">
        <v>7196672</v>
      </c>
      <c r="BU100" s="29">
        <v>6594937</v>
      </c>
      <c r="BV100" s="29">
        <v>6604009</v>
      </c>
      <c r="BW100" s="29">
        <f t="shared" si="26"/>
        <v>20395618</v>
      </c>
      <c r="BX100" s="29">
        <v>7409489</v>
      </c>
      <c r="BY100" s="29">
        <v>6661816</v>
      </c>
      <c r="BZ100" s="29">
        <v>7736078</v>
      </c>
      <c r="CA100" s="29">
        <f t="shared" si="3"/>
        <v>21807383</v>
      </c>
      <c r="CB100" s="29">
        <v>7660909</v>
      </c>
      <c r="CC100" s="29">
        <v>7593103</v>
      </c>
      <c r="CD100" s="29">
        <v>7620707</v>
      </c>
      <c r="CE100" s="29">
        <f t="shared" si="4"/>
        <v>22874719</v>
      </c>
      <c r="CF100" s="29">
        <v>7475509</v>
      </c>
      <c r="CG100" s="29">
        <v>7886926</v>
      </c>
      <c r="CH100" s="29">
        <v>7401138</v>
      </c>
      <c r="CI100" s="29">
        <f t="shared" si="5"/>
        <v>22763573</v>
      </c>
      <c r="CJ100" s="29">
        <v>7060867</v>
      </c>
      <c r="CK100" s="29">
        <v>5561673</v>
      </c>
      <c r="CL100" s="29">
        <v>6086247</v>
      </c>
      <c r="CM100" s="29">
        <f t="shared" si="27"/>
        <v>18708787</v>
      </c>
      <c r="CN100" s="29">
        <v>6453743</v>
      </c>
      <c r="CO100" s="29">
        <v>6628250</v>
      </c>
      <c r="CP100" s="29">
        <v>8134845</v>
      </c>
      <c r="CQ100" s="29">
        <v>18708787</v>
      </c>
    </row>
    <row r="101" spans="1:95" ht="18" x14ac:dyDescent="0.3">
      <c r="A101" s="9" t="s">
        <v>57</v>
      </c>
      <c r="B101" s="18">
        <v>1300027.75</v>
      </c>
      <c r="C101" s="18">
        <v>1344796</v>
      </c>
      <c r="D101" s="19">
        <v>1483139</v>
      </c>
      <c r="E101" s="19">
        <f t="shared" si="6"/>
        <v>4127962.75</v>
      </c>
      <c r="F101" s="18">
        <v>1249944</v>
      </c>
      <c r="G101" s="18">
        <v>1214915.8030000001</v>
      </c>
      <c r="H101" s="19">
        <v>1345159.0060000005</v>
      </c>
      <c r="I101" s="19">
        <f t="shared" si="7"/>
        <v>3810018.8090000008</v>
      </c>
      <c r="J101" s="18">
        <v>1252461.75</v>
      </c>
      <c r="K101" s="18">
        <v>1131577</v>
      </c>
      <c r="L101" s="19">
        <v>1266103</v>
      </c>
      <c r="M101" s="19">
        <f t="shared" si="8"/>
        <v>3650141.75</v>
      </c>
      <c r="N101" s="19">
        <v>1399871</v>
      </c>
      <c r="O101" s="19">
        <v>1409336.5</v>
      </c>
      <c r="P101" s="19">
        <v>1361288</v>
      </c>
      <c r="Q101" s="19">
        <f t="shared" si="9"/>
        <v>4170495.5</v>
      </c>
      <c r="R101" s="18">
        <v>1260249</v>
      </c>
      <c r="S101" s="18">
        <v>1229305</v>
      </c>
      <c r="T101" s="19">
        <v>1356349</v>
      </c>
      <c r="U101" s="19">
        <f t="shared" si="0"/>
        <v>3845903</v>
      </c>
      <c r="V101" s="18">
        <v>1222885</v>
      </c>
      <c r="W101" s="18">
        <v>1119951</v>
      </c>
      <c r="X101" s="19">
        <v>1012903</v>
      </c>
      <c r="Y101" s="19">
        <f t="shared" si="10"/>
        <v>3355739</v>
      </c>
      <c r="Z101" s="18">
        <v>1242465.5</v>
      </c>
      <c r="AA101" s="18">
        <v>1064148</v>
      </c>
      <c r="AB101" s="19">
        <v>1137253.6939999999</v>
      </c>
      <c r="AC101" s="19">
        <f t="shared" si="30"/>
        <v>3443867.1940000001</v>
      </c>
      <c r="AD101" s="19">
        <v>1185362.3639999996</v>
      </c>
      <c r="AE101" s="19">
        <v>1138547.5</v>
      </c>
      <c r="AF101" s="19">
        <v>1265336</v>
      </c>
      <c r="AG101" s="19">
        <f t="shared" si="11"/>
        <v>3589245.8639999996</v>
      </c>
      <c r="AH101" s="19">
        <v>975258</v>
      </c>
      <c r="AI101" s="19">
        <v>1428681</v>
      </c>
      <c r="AJ101" s="19">
        <v>1549298</v>
      </c>
      <c r="AK101" s="19">
        <f t="shared" si="12"/>
        <v>3953237</v>
      </c>
      <c r="AL101" s="26">
        <v>1423099</v>
      </c>
      <c r="AM101" s="19">
        <v>1627096</v>
      </c>
      <c r="AN101" s="19">
        <v>1502569</v>
      </c>
      <c r="AO101" s="19">
        <f t="shared" si="13"/>
        <v>4552764</v>
      </c>
      <c r="AP101" s="28">
        <v>1526327</v>
      </c>
      <c r="AQ101" s="28">
        <v>1681980</v>
      </c>
      <c r="AR101" s="28">
        <v>1404536</v>
      </c>
      <c r="AS101" s="19">
        <f t="shared" si="14"/>
        <v>4612843</v>
      </c>
      <c r="AT101" s="19">
        <v>1760995</v>
      </c>
      <c r="AU101" s="19">
        <v>1625406</v>
      </c>
      <c r="AV101" s="28">
        <v>1625406</v>
      </c>
      <c r="AW101" s="19">
        <f t="shared" si="1"/>
        <v>5011807</v>
      </c>
      <c r="AX101" s="19">
        <v>1675293</v>
      </c>
      <c r="AY101" s="19">
        <f t="shared" si="15"/>
        <v>1675293</v>
      </c>
      <c r="AZ101" s="28">
        <v>1572518</v>
      </c>
      <c r="BA101" s="19">
        <v>1583098</v>
      </c>
      <c r="BB101" s="29">
        <v>1022888</v>
      </c>
      <c r="BC101" s="29">
        <f t="shared" si="16"/>
        <v>4178504</v>
      </c>
      <c r="BD101" s="29">
        <v>1543608</v>
      </c>
      <c r="BE101" s="29">
        <v>1453926</v>
      </c>
      <c r="BF101" s="29">
        <v>1633687</v>
      </c>
      <c r="BG101" s="29">
        <f t="shared" si="2"/>
        <v>4631221</v>
      </c>
      <c r="BH101" s="29">
        <v>1476571</v>
      </c>
      <c r="BI101" s="29">
        <v>1505118</v>
      </c>
      <c r="BJ101" s="29">
        <v>1631848</v>
      </c>
      <c r="BK101" s="29">
        <f t="shared" si="28"/>
        <v>4613537</v>
      </c>
      <c r="BL101" s="29">
        <v>1441231</v>
      </c>
      <c r="BM101" s="29">
        <v>1595163</v>
      </c>
      <c r="BN101" s="29">
        <v>1505359</v>
      </c>
      <c r="BO101" s="29">
        <f t="shared" si="29"/>
        <v>4541753</v>
      </c>
      <c r="BP101" s="29">
        <v>1693747</v>
      </c>
      <c r="BQ101" s="29">
        <v>1621871</v>
      </c>
      <c r="BR101" s="29">
        <v>1611349</v>
      </c>
      <c r="BS101" s="29">
        <f t="shared" si="25"/>
        <v>4926967</v>
      </c>
      <c r="BT101" s="29">
        <v>1333255</v>
      </c>
      <c r="BU101" s="29">
        <v>1256980</v>
      </c>
      <c r="BV101" s="29">
        <v>1289948</v>
      </c>
      <c r="BW101" s="29">
        <f t="shared" si="26"/>
        <v>3880183</v>
      </c>
      <c r="BX101" s="29">
        <v>1196238</v>
      </c>
      <c r="BY101" s="29">
        <v>1111571</v>
      </c>
      <c r="BZ101" s="29">
        <v>1400428</v>
      </c>
      <c r="CA101" s="29">
        <f t="shared" si="3"/>
        <v>3708237</v>
      </c>
      <c r="CB101" s="29">
        <v>1335462</v>
      </c>
      <c r="CC101" s="29">
        <v>1366617</v>
      </c>
      <c r="CD101" s="29">
        <v>1057632</v>
      </c>
      <c r="CE101" s="29">
        <f t="shared" si="4"/>
        <v>3759711</v>
      </c>
      <c r="CF101" s="29">
        <v>1076408</v>
      </c>
      <c r="CG101" s="29">
        <v>1215976</v>
      </c>
      <c r="CH101" s="29">
        <v>700756</v>
      </c>
      <c r="CI101" s="29">
        <f t="shared" si="5"/>
        <v>2993140</v>
      </c>
      <c r="CJ101" s="29">
        <v>1021838</v>
      </c>
      <c r="CK101" s="29">
        <v>1242338</v>
      </c>
      <c r="CL101" s="29">
        <v>1198665</v>
      </c>
      <c r="CM101" s="29">
        <f t="shared" si="27"/>
        <v>3462841</v>
      </c>
      <c r="CN101" s="29">
        <v>1366607</v>
      </c>
      <c r="CO101" s="29">
        <v>1358476</v>
      </c>
      <c r="CP101" s="29">
        <v>1532764</v>
      </c>
      <c r="CQ101" s="29">
        <v>3462841</v>
      </c>
    </row>
    <row r="102" spans="1:95" ht="18" x14ac:dyDescent="0.3">
      <c r="A102" s="9" t="s">
        <v>58</v>
      </c>
      <c r="B102" s="18">
        <v>4828112.5</v>
      </c>
      <c r="C102" s="18">
        <v>4640011.2640000004</v>
      </c>
      <c r="D102" s="19">
        <v>4225222.25</v>
      </c>
      <c r="E102" s="19">
        <f t="shared" si="6"/>
        <v>13693346.014</v>
      </c>
      <c r="F102" s="18">
        <v>3752649.892</v>
      </c>
      <c r="G102" s="18">
        <v>4443697.625</v>
      </c>
      <c r="H102" s="19">
        <v>4738260.5750000011</v>
      </c>
      <c r="I102" s="19">
        <f t="shared" si="7"/>
        <v>12934608.092</v>
      </c>
      <c r="J102" s="18">
        <v>4119192.443</v>
      </c>
      <c r="K102" s="18">
        <v>3400554.5</v>
      </c>
      <c r="L102" s="19">
        <v>4768776.2600000016</v>
      </c>
      <c r="M102" s="19">
        <f t="shared" si="8"/>
        <v>12288523.203000002</v>
      </c>
      <c r="N102" s="19">
        <v>5059195.25</v>
      </c>
      <c r="O102" s="19">
        <v>5339141.5130000021</v>
      </c>
      <c r="P102" s="19">
        <v>5184254</v>
      </c>
      <c r="Q102" s="19">
        <f t="shared" si="9"/>
        <v>15582590.763000002</v>
      </c>
      <c r="R102" s="18">
        <v>4992137</v>
      </c>
      <c r="S102" s="18">
        <v>4667426</v>
      </c>
      <c r="T102" s="19">
        <v>4825233</v>
      </c>
      <c r="U102" s="19">
        <f t="shared" si="0"/>
        <v>14484796</v>
      </c>
      <c r="V102" s="18">
        <v>4775533</v>
      </c>
      <c r="W102" s="18">
        <v>4259102</v>
      </c>
      <c r="X102" s="19">
        <v>3956995.75</v>
      </c>
      <c r="Y102" s="19">
        <f t="shared" si="10"/>
        <v>12991630.75</v>
      </c>
      <c r="Z102" s="18">
        <v>4420009.0050000008</v>
      </c>
      <c r="AA102" s="18">
        <v>4736290</v>
      </c>
      <c r="AB102" s="19">
        <v>4902364.9079999998</v>
      </c>
      <c r="AC102" s="19">
        <f t="shared" si="30"/>
        <v>14058663.913000001</v>
      </c>
      <c r="AD102" s="19">
        <v>6714898.0989999995</v>
      </c>
      <c r="AE102" s="19">
        <v>6099064.5080000013</v>
      </c>
      <c r="AF102" s="19">
        <v>6422658</v>
      </c>
      <c r="AG102" s="19">
        <f t="shared" si="11"/>
        <v>19236620.607000001</v>
      </c>
      <c r="AH102" s="19">
        <v>5261932</v>
      </c>
      <c r="AI102" s="19">
        <v>5900200</v>
      </c>
      <c r="AJ102" s="19">
        <v>6436043</v>
      </c>
      <c r="AK102" s="19">
        <f t="shared" si="12"/>
        <v>17598175</v>
      </c>
      <c r="AL102" s="26">
        <v>5776504</v>
      </c>
      <c r="AM102" s="19">
        <v>4968276</v>
      </c>
      <c r="AN102" s="19">
        <v>5018651</v>
      </c>
      <c r="AO102" s="19">
        <f>AL102+AM102+AN102</f>
        <v>15763431</v>
      </c>
      <c r="AP102" s="28">
        <v>4853332</v>
      </c>
      <c r="AQ102" s="28">
        <v>5714655</v>
      </c>
      <c r="AR102" s="28">
        <v>5211659</v>
      </c>
      <c r="AS102" s="19">
        <f>AP102+AQ102+AR102</f>
        <v>15779646</v>
      </c>
      <c r="AT102" s="19">
        <v>6601567</v>
      </c>
      <c r="AU102" s="19">
        <v>6221936</v>
      </c>
      <c r="AV102" s="28">
        <v>5792358</v>
      </c>
      <c r="AW102" s="19">
        <f t="shared" si="1"/>
        <v>18615861</v>
      </c>
      <c r="AX102" s="19">
        <v>5886388</v>
      </c>
      <c r="AY102" s="19">
        <f t="shared" si="15"/>
        <v>5886388</v>
      </c>
      <c r="AZ102" s="28">
        <v>5547758</v>
      </c>
      <c r="BA102" s="19">
        <v>5954477</v>
      </c>
      <c r="BB102" s="29">
        <v>3955055</v>
      </c>
      <c r="BC102" s="29">
        <f t="shared" si="16"/>
        <v>15457290</v>
      </c>
      <c r="BD102" s="29">
        <v>5339202</v>
      </c>
      <c r="BE102" s="29">
        <v>4838121</v>
      </c>
      <c r="BF102" s="29">
        <v>5336758</v>
      </c>
      <c r="BG102" s="29">
        <f t="shared" si="2"/>
        <v>15514081</v>
      </c>
      <c r="BH102" s="29">
        <v>5236086</v>
      </c>
      <c r="BI102" s="29">
        <v>5611364</v>
      </c>
      <c r="BJ102" s="29">
        <v>5582145</v>
      </c>
      <c r="BK102" s="29">
        <f>BH102+BI102+BJ102</f>
        <v>16429595</v>
      </c>
      <c r="BL102" s="29">
        <v>6389473</v>
      </c>
      <c r="BM102" s="29">
        <v>6132664</v>
      </c>
      <c r="BN102" s="29">
        <v>6386151</v>
      </c>
      <c r="BO102" s="29">
        <f>BL102+BM102+BN102</f>
        <v>18908288</v>
      </c>
      <c r="BP102" s="29">
        <v>6212628</v>
      </c>
      <c r="BQ102" s="29">
        <v>5779367</v>
      </c>
      <c r="BR102" s="29">
        <v>5817490</v>
      </c>
      <c r="BS102" s="29">
        <f>BP102+BQ102+BR102</f>
        <v>17809485</v>
      </c>
      <c r="BT102" s="29">
        <v>4778573</v>
      </c>
      <c r="BU102" s="29">
        <v>4293571</v>
      </c>
      <c r="BV102" s="29">
        <v>4728087</v>
      </c>
      <c r="BW102" s="29">
        <f t="shared" si="26"/>
        <v>13800231</v>
      </c>
      <c r="BX102" s="29">
        <v>4855243</v>
      </c>
      <c r="BY102" s="29">
        <v>4683780</v>
      </c>
      <c r="BZ102" s="29">
        <v>6333792</v>
      </c>
      <c r="CA102" s="29">
        <f t="shared" si="3"/>
        <v>15872815</v>
      </c>
      <c r="CB102" s="29">
        <v>5558313</v>
      </c>
      <c r="CC102" s="29">
        <v>5864438</v>
      </c>
      <c r="CD102" s="29">
        <v>5170020</v>
      </c>
      <c r="CE102" s="29">
        <f t="shared" si="4"/>
        <v>16592771</v>
      </c>
      <c r="CF102" s="29">
        <v>5292698</v>
      </c>
      <c r="CG102" s="29">
        <v>6393411</v>
      </c>
      <c r="CH102" s="29">
        <v>5741509</v>
      </c>
      <c r="CI102" s="29">
        <f t="shared" si="5"/>
        <v>17427618</v>
      </c>
      <c r="CJ102" s="29">
        <v>4134082</v>
      </c>
      <c r="CK102" s="29">
        <v>4030830</v>
      </c>
      <c r="CL102" s="29">
        <v>4640159</v>
      </c>
      <c r="CM102" s="29">
        <f t="shared" si="27"/>
        <v>12805071</v>
      </c>
      <c r="CN102" s="29">
        <v>5266679</v>
      </c>
      <c r="CO102" s="29">
        <v>5667945</v>
      </c>
      <c r="CP102" s="29">
        <v>7038811</v>
      </c>
      <c r="CQ102" s="29">
        <v>12805071</v>
      </c>
    </row>
    <row r="103" spans="1:95" ht="31.2" x14ac:dyDescent="0.3">
      <c r="A103" s="9" t="s">
        <v>112</v>
      </c>
      <c r="B103" s="18">
        <v>964679.5</v>
      </c>
      <c r="C103" s="18">
        <v>522775.5</v>
      </c>
      <c r="D103" s="19">
        <v>1132198</v>
      </c>
      <c r="E103" s="19">
        <f t="shared" si="6"/>
        <v>2619653</v>
      </c>
      <c r="F103" s="18">
        <v>436895</v>
      </c>
      <c r="G103" s="18">
        <v>295160</v>
      </c>
      <c r="H103" s="19">
        <v>1102502.74</v>
      </c>
      <c r="I103" s="19">
        <f t="shared" si="7"/>
        <v>1834557.74</v>
      </c>
      <c r="J103" s="18">
        <v>1142654.8819999977</v>
      </c>
      <c r="K103" s="18">
        <v>445903</v>
      </c>
      <c r="L103" s="19">
        <v>410680.5</v>
      </c>
      <c r="M103" s="19">
        <f t="shared" si="8"/>
        <v>1999238.3819999977</v>
      </c>
      <c r="N103" s="19">
        <v>578067.5</v>
      </c>
      <c r="O103" s="19">
        <v>736222.75</v>
      </c>
      <c r="P103" s="19">
        <v>675284</v>
      </c>
      <c r="Q103" s="19">
        <f t="shared" si="9"/>
        <v>1989574.25</v>
      </c>
      <c r="R103" s="18">
        <v>297894</v>
      </c>
      <c r="S103" s="18">
        <v>371690</v>
      </c>
      <c r="T103" s="19">
        <v>313002</v>
      </c>
      <c r="U103" s="19">
        <f t="shared" si="0"/>
        <v>982586</v>
      </c>
      <c r="V103" s="18">
        <v>465916</v>
      </c>
      <c r="W103" s="18">
        <v>257281</v>
      </c>
      <c r="X103" s="19">
        <v>320398.5</v>
      </c>
      <c r="Y103" s="19">
        <f t="shared" si="10"/>
        <v>1043595.5</v>
      </c>
      <c r="Z103" s="18">
        <v>481647.5</v>
      </c>
      <c r="AA103" s="18">
        <v>303412</v>
      </c>
      <c r="AB103" s="19">
        <v>703908.5</v>
      </c>
      <c r="AC103" s="19">
        <f t="shared" si="30"/>
        <v>1488968</v>
      </c>
      <c r="AD103" s="19">
        <v>1083008.5</v>
      </c>
      <c r="AE103" s="19">
        <v>946611</v>
      </c>
      <c r="AF103" s="19">
        <v>1120642</v>
      </c>
      <c r="AG103" s="19">
        <f t="shared" si="11"/>
        <v>3150261.5</v>
      </c>
      <c r="AH103" s="19">
        <v>883670</v>
      </c>
      <c r="AI103" s="19">
        <v>728006</v>
      </c>
      <c r="AJ103" s="19">
        <v>525250</v>
      </c>
      <c r="AK103" s="19">
        <f t="shared" si="12"/>
        <v>2136926</v>
      </c>
      <c r="AL103" s="26">
        <v>730717</v>
      </c>
      <c r="AM103" s="19">
        <v>596436</v>
      </c>
      <c r="AN103" s="19">
        <v>687823</v>
      </c>
      <c r="AO103" s="19">
        <f t="shared" ref="AO103" si="31">AL103+AM103+AN103</f>
        <v>2014976</v>
      </c>
      <c r="AP103" s="28">
        <v>734126</v>
      </c>
      <c r="AQ103" s="28">
        <v>1235821</v>
      </c>
      <c r="AR103" s="28">
        <v>1013027</v>
      </c>
      <c r="AS103" s="19">
        <f t="shared" ref="AS103" si="32">AP103+AQ103+AR103</f>
        <v>2982974</v>
      </c>
      <c r="AT103" s="19">
        <v>859789</v>
      </c>
      <c r="AU103" s="19">
        <v>759391</v>
      </c>
      <c r="AV103" s="28">
        <v>1143706</v>
      </c>
      <c r="AW103" s="19">
        <f t="shared" si="1"/>
        <v>2762886</v>
      </c>
      <c r="AX103" s="19">
        <v>1124321</v>
      </c>
      <c r="AY103" s="19">
        <f t="shared" si="15"/>
        <v>1124321</v>
      </c>
      <c r="AZ103" s="28">
        <v>590913</v>
      </c>
      <c r="BA103" s="19">
        <v>1108803</v>
      </c>
      <c r="BB103" s="29">
        <v>535662</v>
      </c>
      <c r="BC103" s="29">
        <f t="shared" si="16"/>
        <v>2235378</v>
      </c>
      <c r="BD103" s="29">
        <v>644309</v>
      </c>
      <c r="BE103" s="29">
        <v>455095</v>
      </c>
      <c r="BF103" s="29">
        <v>373621</v>
      </c>
      <c r="BG103" s="29">
        <f t="shared" si="2"/>
        <v>1473025</v>
      </c>
      <c r="BH103" s="29">
        <v>421126</v>
      </c>
      <c r="BI103" s="29">
        <v>521652</v>
      </c>
      <c r="BJ103" s="29">
        <v>481388</v>
      </c>
      <c r="BK103" s="29">
        <f t="shared" ref="BK103" si="33">BH103+BI103+BJ103</f>
        <v>1424166</v>
      </c>
      <c r="BL103" s="29">
        <v>554318</v>
      </c>
      <c r="BM103" s="29">
        <v>422487</v>
      </c>
      <c r="BN103" s="29">
        <v>676066</v>
      </c>
      <c r="BO103" s="29">
        <f t="shared" ref="BO103" si="34">BL103+BM103+BN103</f>
        <v>1652871</v>
      </c>
      <c r="BP103" s="29">
        <v>980890</v>
      </c>
      <c r="BQ103" s="29">
        <v>641362</v>
      </c>
      <c r="BR103" s="29">
        <v>769482</v>
      </c>
      <c r="BS103" s="29">
        <f t="shared" ref="BS103" si="35">BP103+BQ103+BR103</f>
        <v>2391734</v>
      </c>
      <c r="BT103" s="29">
        <v>973387</v>
      </c>
      <c r="BU103" s="29">
        <v>845263</v>
      </c>
      <c r="BV103" s="29">
        <v>826079</v>
      </c>
      <c r="BW103" s="29">
        <f t="shared" si="26"/>
        <v>2644729</v>
      </c>
      <c r="BX103" s="29">
        <v>750142</v>
      </c>
      <c r="BY103" s="29">
        <v>716351</v>
      </c>
      <c r="BZ103" s="29">
        <v>739745</v>
      </c>
      <c r="CA103" s="29">
        <f t="shared" si="3"/>
        <v>2206238</v>
      </c>
      <c r="CB103" s="29">
        <v>816235</v>
      </c>
      <c r="CC103" s="29">
        <v>635199</v>
      </c>
      <c r="CD103" s="29">
        <v>577569</v>
      </c>
      <c r="CE103" s="29">
        <f t="shared" si="4"/>
        <v>2029003</v>
      </c>
      <c r="CF103" s="29">
        <v>865726</v>
      </c>
      <c r="CG103" s="29">
        <v>372461</v>
      </c>
      <c r="CH103" s="29">
        <v>267003</v>
      </c>
      <c r="CI103" s="29">
        <f t="shared" si="5"/>
        <v>1505190</v>
      </c>
      <c r="CJ103" s="29">
        <v>17610</v>
      </c>
      <c r="CK103" s="29">
        <v>367022</v>
      </c>
      <c r="CL103" s="29">
        <v>489762</v>
      </c>
      <c r="CM103" s="29">
        <f t="shared" si="27"/>
        <v>874394</v>
      </c>
      <c r="CN103" s="29">
        <v>313852</v>
      </c>
      <c r="CO103" s="29">
        <v>514723</v>
      </c>
      <c r="CP103" s="29">
        <v>749525</v>
      </c>
      <c r="CQ103" s="29">
        <v>874394</v>
      </c>
    </row>
    <row r="104" spans="1:95" ht="16.2" thickBot="1" x14ac:dyDescent="0.35">
      <c r="A104" s="32" t="s">
        <v>60</v>
      </c>
      <c r="B104" s="33">
        <f t="shared" ref="B104:T104" si="36">SUM(B93:B103)</f>
        <v>42359056.159000002</v>
      </c>
      <c r="C104" s="33">
        <f t="shared" si="36"/>
        <v>43160042.675999999</v>
      </c>
      <c r="D104" s="33">
        <f t="shared" si="36"/>
        <v>38986115.736000001</v>
      </c>
      <c r="E104" s="33">
        <f t="shared" si="36"/>
        <v>124505214.57099999</v>
      </c>
      <c r="F104" s="33">
        <f t="shared" si="36"/>
        <v>26745851.824999999</v>
      </c>
      <c r="G104" s="33">
        <f t="shared" si="36"/>
        <v>27723021.856999997</v>
      </c>
      <c r="H104" s="33">
        <f t="shared" si="36"/>
        <v>28209988.763</v>
      </c>
      <c r="I104" s="33">
        <f t="shared" si="36"/>
        <v>82678862.445000008</v>
      </c>
      <c r="J104" s="33">
        <f t="shared" si="36"/>
        <v>31200073.073999979</v>
      </c>
      <c r="K104" s="33">
        <f t="shared" si="36"/>
        <v>22124732.725000001</v>
      </c>
      <c r="L104" s="33">
        <f t="shared" si="36"/>
        <v>34777198.650999978</v>
      </c>
      <c r="M104" s="33">
        <f t="shared" si="36"/>
        <v>88102004.449999958</v>
      </c>
      <c r="N104" s="33">
        <f t="shared" si="36"/>
        <v>34609892.110999994</v>
      </c>
      <c r="O104" s="33">
        <f t="shared" si="36"/>
        <v>38251347.177999996</v>
      </c>
      <c r="P104" s="33">
        <f t="shared" si="36"/>
        <v>41549186</v>
      </c>
      <c r="Q104" s="33">
        <f t="shared" si="36"/>
        <v>114410425.28899999</v>
      </c>
      <c r="R104" s="33">
        <f t="shared" si="36"/>
        <v>42243399</v>
      </c>
      <c r="S104" s="33">
        <f t="shared" si="36"/>
        <v>42896414</v>
      </c>
      <c r="T104" s="33">
        <f t="shared" si="36"/>
        <v>38871483</v>
      </c>
      <c r="U104" s="33">
        <f t="shared" ref="U104:AL104" si="37">SUM(U93:U103)</f>
        <v>124011296</v>
      </c>
      <c r="V104" s="33">
        <f t="shared" si="37"/>
        <v>30144923</v>
      </c>
      <c r="W104" s="33">
        <f t="shared" si="37"/>
        <v>30782395</v>
      </c>
      <c r="X104" s="33">
        <f t="shared" si="37"/>
        <v>26544102.429000001</v>
      </c>
      <c r="Y104" s="33">
        <f t="shared" si="37"/>
        <v>87471420.429000005</v>
      </c>
      <c r="Z104" s="33">
        <f t="shared" si="37"/>
        <v>28450676.905000009</v>
      </c>
      <c r="AA104" s="33">
        <f t="shared" si="37"/>
        <v>32128301</v>
      </c>
      <c r="AB104" s="33">
        <f t="shared" si="37"/>
        <v>39740169.809</v>
      </c>
      <c r="AC104" s="33">
        <f t="shared" si="37"/>
        <v>100319147.71400003</v>
      </c>
      <c r="AD104" s="33">
        <f t="shared" si="37"/>
        <v>43550866.86999999</v>
      </c>
      <c r="AE104" s="33">
        <f t="shared" si="37"/>
        <v>38278328.176000006</v>
      </c>
      <c r="AF104" s="33">
        <f t="shared" si="37"/>
        <v>44408844</v>
      </c>
      <c r="AG104" s="33">
        <f t="shared" si="37"/>
        <v>126238039.046</v>
      </c>
      <c r="AH104" s="33">
        <f t="shared" si="37"/>
        <v>40579207</v>
      </c>
      <c r="AI104" s="33">
        <f t="shared" si="37"/>
        <v>46794961</v>
      </c>
      <c r="AJ104" s="33">
        <f t="shared" si="37"/>
        <v>42428699</v>
      </c>
      <c r="AK104" s="33">
        <f t="shared" si="37"/>
        <v>129802867</v>
      </c>
      <c r="AL104" s="33">
        <f t="shared" si="37"/>
        <v>31485672</v>
      </c>
      <c r="AM104" s="33">
        <f t="shared" ref="AM104:AW104" si="38">SUM(AM93:AM103)</f>
        <v>29972209</v>
      </c>
      <c r="AN104" s="33">
        <f t="shared" si="38"/>
        <v>29987483</v>
      </c>
      <c r="AO104" s="33">
        <f t="shared" si="38"/>
        <v>91445364</v>
      </c>
      <c r="AP104" s="33">
        <f t="shared" si="38"/>
        <v>32925602.774</v>
      </c>
      <c r="AQ104" s="33">
        <f t="shared" si="38"/>
        <v>35800090</v>
      </c>
      <c r="AR104" s="33">
        <f t="shared" si="38"/>
        <v>34300157</v>
      </c>
      <c r="AS104" s="33">
        <f t="shared" si="38"/>
        <v>103025849.774</v>
      </c>
      <c r="AT104" s="33">
        <f>SUM(AT93:AT103)</f>
        <v>45198965</v>
      </c>
      <c r="AU104" s="33">
        <f t="shared" si="38"/>
        <v>40367432</v>
      </c>
      <c r="AV104" s="33">
        <f t="shared" si="38"/>
        <v>41989828</v>
      </c>
      <c r="AW104" s="33">
        <f t="shared" si="38"/>
        <v>127556225</v>
      </c>
      <c r="AX104" s="33">
        <v>42411403</v>
      </c>
      <c r="AY104" s="33">
        <f t="shared" si="15"/>
        <v>42411403</v>
      </c>
      <c r="AZ104" s="33">
        <v>41271660</v>
      </c>
      <c r="BA104" s="33">
        <v>37374920</v>
      </c>
      <c r="BB104" s="34">
        <v>20778553</v>
      </c>
      <c r="BC104" s="34">
        <f t="shared" si="16"/>
        <v>99425133</v>
      </c>
      <c r="BD104" s="34">
        <f>SUM(BD93:BD103)</f>
        <v>27563686.322999999</v>
      </c>
      <c r="BE104" s="34">
        <v>24991704.543608002</v>
      </c>
      <c r="BF104" s="34">
        <v>28606857</v>
      </c>
      <c r="BG104" s="34">
        <f t="shared" si="2"/>
        <v>81162247.866607994</v>
      </c>
      <c r="BH104" s="34">
        <f t="shared" ref="BH104:BO104" si="39">SUM(BH93:BH103)</f>
        <v>31923367.276000001</v>
      </c>
      <c r="BI104" s="34">
        <f t="shared" si="39"/>
        <v>33841995.620000005</v>
      </c>
      <c r="BJ104" s="34">
        <f t="shared" si="39"/>
        <v>34072486</v>
      </c>
      <c r="BK104" s="34">
        <f t="shared" si="39"/>
        <v>99837848.895999998</v>
      </c>
      <c r="BL104" s="34">
        <f t="shared" si="39"/>
        <v>33869522</v>
      </c>
      <c r="BM104" s="34">
        <f t="shared" si="39"/>
        <v>32789496</v>
      </c>
      <c r="BN104" s="34">
        <f t="shared" si="39"/>
        <v>32179781</v>
      </c>
      <c r="BO104" s="34">
        <f t="shared" si="39"/>
        <v>98838799</v>
      </c>
      <c r="BP104" s="34">
        <f>SUM(BP93:BP103)</f>
        <v>39497940</v>
      </c>
      <c r="BQ104" s="34">
        <f>SUM(BQ93:BQ103)</f>
        <v>32960057</v>
      </c>
      <c r="BR104" s="34">
        <v>27816851</v>
      </c>
      <c r="BS104" s="34">
        <f t="shared" ref="BS104:BV104" si="40">SUM(BS93:BS103)</f>
        <v>100274848</v>
      </c>
      <c r="BT104" s="34">
        <f t="shared" si="40"/>
        <v>25171468</v>
      </c>
      <c r="BU104" s="34">
        <f t="shared" si="40"/>
        <v>30054925</v>
      </c>
      <c r="BV104" s="34">
        <f t="shared" si="40"/>
        <v>31769400</v>
      </c>
      <c r="BW104" s="34">
        <f t="shared" si="26"/>
        <v>86995793</v>
      </c>
      <c r="BX104" s="34">
        <v>38080863</v>
      </c>
      <c r="BY104" s="34">
        <v>27876013</v>
      </c>
      <c r="BZ104" s="34">
        <v>37349419</v>
      </c>
      <c r="CA104" s="34">
        <f t="shared" si="3"/>
        <v>103306295</v>
      </c>
      <c r="CB104" s="34">
        <f t="shared" ref="CB104:CD104" si="41">SUM(CB93:CB103)</f>
        <v>35622917</v>
      </c>
      <c r="CC104" s="34">
        <f t="shared" si="41"/>
        <v>33065707</v>
      </c>
      <c r="CD104" s="34">
        <f t="shared" si="41"/>
        <v>35576797</v>
      </c>
      <c r="CE104" s="34">
        <f t="shared" si="4"/>
        <v>104265421</v>
      </c>
      <c r="CF104" s="34">
        <v>43633799</v>
      </c>
      <c r="CG104" s="34">
        <v>39601426</v>
      </c>
      <c r="CH104" s="34">
        <v>31184408</v>
      </c>
      <c r="CI104" s="34">
        <f t="shared" si="5"/>
        <v>114419633</v>
      </c>
      <c r="CJ104" s="34">
        <v>24231882</v>
      </c>
      <c r="CK104" s="34">
        <v>23130574</v>
      </c>
      <c r="CL104" s="34">
        <v>28042177</v>
      </c>
      <c r="CM104" s="34">
        <f t="shared" si="27"/>
        <v>75404633</v>
      </c>
      <c r="CN104" s="34">
        <v>34753164</v>
      </c>
      <c r="CO104" s="34">
        <v>41794792</v>
      </c>
      <c r="CP104" s="34">
        <v>37519283</v>
      </c>
      <c r="CQ104" s="34">
        <v>75404633</v>
      </c>
    </row>
    <row r="107" spans="1:95"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35">
        <f>+V93/1000000</f>
        <v>7.6524270000000003</v>
      </c>
      <c r="W107" s="35">
        <f t="shared" ref="V107:X117" si="42">+W93/1000000</f>
        <v>9.3281089999999995</v>
      </c>
      <c r="X107" s="35">
        <f t="shared" si="42"/>
        <v>7.7532202849999994</v>
      </c>
      <c r="Y107" s="35"/>
      <c r="Z107" s="35">
        <f>+Z93/1000000</f>
        <v>6.8866535130000033</v>
      </c>
      <c r="AA107" s="35">
        <f>+AA93/1000000</f>
        <v>10.125983</v>
      </c>
      <c r="AB107" s="35">
        <f>+AB93/1000000</f>
        <v>17.185986011999997</v>
      </c>
      <c r="AC107" s="35"/>
      <c r="AD107" s="35">
        <f>+AD93/1000000</f>
        <v>15.473156005999988</v>
      </c>
      <c r="AE107" s="35">
        <f>+AE93/1000000</f>
        <v>12.483837009</v>
      </c>
      <c r="AF107" s="35">
        <f>+AF93/1000000</f>
        <v>17.921778</v>
      </c>
      <c r="AG107" s="35"/>
      <c r="AH107" s="35">
        <f>+AH93/1000000</f>
        <v>17.297604</v>
      </c>
      <c r="AI107" s="35">
        <f t="shared" ref="AI107:AM107" si="43">+AI93/1000000</f>
        <v>22.616938000000001</v>
      </c>
      <c r="AJ107" s="35">
        <f t="shared" si="43"/>
        <v>16.324618000000001</v>
      </c>
      <c r="AK107" s="35"/>
      <c r="AL107" s="35">
        <f>+AL93/1000000</f>
        <v>7.3940159999999997</v>
      </c>
      <c r="AM107" s="35">
        <f t="shared" si="43"/>
        <v>8.0128160000000008</v>
      </c>
      <c r="AN107" s="35">
        <f>+AN93/1000000</f>
        <v>9.0102049999999991</v>
      </c>
      <c r="AO107" s="35"/>
      <c r="AP107" s="36">
        <f>+AP93/1000000</f>
        <v>11.879892</v>
      </c>
      <c r="AQ107" s="36">
        <f t="shared" ref="AQ107:AR117" si="44">+AQ93/1000000</f>
        <v>11.582439000000001</v>
      </c>
      <c r="AR107" s="36">
        <f t="shared" si="44"/>
        <v>12.735868</v>
      </c>
      <c r="AS107" s="36"/>
      <c r="AT107" s="36">
        <f t="shared" ref="AT107:AV117" si="45">+AT93/1000000</f>
        <v>18.481795000000002</v>
      </c>
      <c r="AU107" s="36">
        <f t="shared" si="45"/>
        <v>17.602813000000001</v>
      </c>
      <c r="AV107" s="36">
        <f t="shared" si="45"/>
        <v>17.672312000000002</v>
      </c>
      <c r="AW107" s="36"/>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row>
    <row r="108" spans="1:95"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35">
        <f t="shared" si="42"/>
        <v>0</v>
      </c>
      <c r="W108" s="35">
        <f t="shared" si="42"/>
        <v>0</v>
      </c>
      <c r="X108" s="35">
        <f t="shared" si="42"/>
        <v>0</v>
      </c>
      <c r="Y108" s="35"/>
      <c r="Z108" s="35">
        <f t="shared" ref="Z108:AA117" si="46">+Z94/1000000</f>
        <v>0</v>
      </c>
      <c r="AA108" s="35">
        <f t="shared" si="46"/>
        <v>0</v>
      </c>
      <c r="AB108" s="35">
        <f>+AB94/1000000</f>
        <v>0</v>
      </c>
      <c r="AC108" s="35"/>
      <c r="AD108" s="35">
        <f t="shared" ref="AB108:AF118" si="47">+AD94/1000000</f>
        <v>0</v>
      </c>
      <c r="AE108" s="35">
        <f t="shared" si="47"/>
        <v>0</v>
      </c>
      <c r="AF108" s="35">
        <f t="shared" si="47"/>
        <v>0</v>
      </c>
      <c r="AG108" s="35"/>
      <c r="AH108" s="35">
        <f t="shared" ref="AH108:AJ117" si="48">+AH94/1000000</f>
        <v>0</v>
      </c>
      <c r="AI108" s="35">
        <f t="shared" si="48"/>
        <v>0</v>
      </c>
      <c r="AJ108" s="35">
        <f t="shared" si="48"/>
        <v>0</v>
      </c>
      <c r="AK108" s="35"/>
      <c r="AL108" s="35">
        <f t="shared" ref="AL108:AN117" si="49">+AL94/1000000</f>
        <v>0</v>
      </c>
      <c r="AM108" s="35">
        <f t="shared" si="49"/>
        <v>0</v>
      </c>
      <c r="AN108" s="35">
        <f t="shared" si="49"/>
        <v>0</v>
      </c>
      <c r="AO108" s="35"/>
      <c r="AP108" s="36">
        <f t="shared" ref="AP108:AQ117" si="50">+AP94/1000000</f>
        <v>0</v>
      </c>
      <c r="AQ108" s="36">
        <f t="shared" si="50"/>
        <v>0</v>
      </c>
      <c r="AR108" s="36">
        <f t="shared" si="44"/>
        <v>0</v>
      </c>
      <c r="AS108" s="36"/>
      <c r="AT108" s="36">
        <f t="shared" si="45"/>
        <v>0</v>
      </c>
      <c r="AU108" s="36">
        <f t="shared" si="45"/>
        <v>0</v>
      </c>
      <c r="AV108" s="36">
        <f t="shared" si="45"/>
        <v>0</v>
      </c>
      <c r="AW108" s="36"/>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c r="BV108" s="80"/>
      <c r="BW108" s="80"/>
      <c r="BX108" s="80"/>
      <c r="BY108" s="80"/>
      <c r="BZ108" s="80"/>
      <c r="CA108" s="80"/>
      <c r="CB108" s="80"/>
      <c r="CC108" s="80"/>
      <c r="CD108" s="80"/>
      <c r="CE108" s="80"/>
      <c r="CF108" s="80"/>
      <c r="CG108" s="80"/>
      <c r="CH108" s="80"/>
      <c r="CI108" s="80"/>
      <c r="CJ108" s="80"/>
      <c r="CK108" s="80"/>
      <c r="CL108" s="80"/>
      <c r="CM108" s="80"/>
    </row>
    <row r="109" spans="1:95"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35">
        <f t="shared" si="42"/>
        <v>3.1599339999999998</v>
      </c>
      <c r="W109" s="35">
        <f t="shared" si="42"/>
        <v>2.913227</v>
      </c>
      <c r="X109" s="35">
        <f t="shared" si="42"/>
        <v>2.5054859999999999</v>
      </c>
      <c r="Y109" s="35"/>
      <c r="Z109" s="35">
        <f t="shared" si="46"/>
        <v>2.8889302710000035</v>
      </c>
      <c r="AA109" s="35">
        <f t="shared" si="46"/>
        <v>3.0502379999999998</v>
      </c>
      <c r="AB109" s="35">
        <f t="shared" si="47"/>
        <v>2.9639015</v>
      </c>
      <c r="AC109" s="35"/>
      <c r="AD109" s="35">
        <f t="shared" si="47"/>
        <v>3.5902481420000028</v>
      </c>
      <c r="AE109" s="35">
        <f t="shared" si="47"/>
        <v>3.3719053749999999</v>
      </c>
      <c r="AF109" s="35">
        <f t="shared" si="47"/>
        <v>3.5158489999999998</v>
      </c>
      <c r="AG109" s="35"/>
      <c r="AH109" s="35">
        <f t="shared" si="48"/>
        <v>3.0647489999999999</v>
      </c>
      <c r="AI109" s="35">
        <f t="shared" si="48"/>
        <v>3.351496</v>
      </c>
      <c r="AJ109" s="35">
        <f t="shared" si="48"/>
        <v>3.2768670000000002</v>
      </c>
      <c r="AK109" s="35"/>
      <c r="AL109" s="35">
        <f t="shared" si="49"/>
        <v>3.2058620000000002</v>
      </c>
      <c r="AM109" s="35">
        <f t="shared" si="49"/>
        <v>2.9978030000000002</v>
      </c>
      <c r="AN109" s="35">
        <f t="shared" si="49"/>
        <v>2.6469420000000001</v>
      </c>
      <c r="AO109" s="35"/>
      <c r="AP109" s="36">
        <f t="shared" si="50"/>
        <v>2.8320497740000001</v>
      </c>
      <c r="AQ109" s="36">
        <f t="shared" si="50"/>
        <v>3.0877669999999999</v>
      </c>
      <c r="AR109" s="36">
        <f t="shared" si="44"/>
        <v>2.807769</v>
      </c>
      <c r="AS109" s="36"/>
      <c r="AT109" s="36">
        <f t="shared" si="45"/>
        <v>3.5001180000000001</v>
      </c>
      <c r="AU109" s="36">
        <f t="shared" si="45"/>
        <v>3.1636449999999998</v>
      </c>
      <c r="AV109" s="36">
        <f t="shared" si="45"/>
        <v>3.1246320000000001</v>
      </c>
      <c r="AW109" s="36"/>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c r="BV109" s="80"/>
      <c r="BW109" s="80"/>
      <c r="BX109" s="80"/>
      <c r="BY109" s="80"/>
      <c r="BZ109" s="80"/>
      <c r="CA109" s="80"/>
      <c r="CB109" s="80"/>
      <c r="CC109" s="80"/>
      <c r="CD109" s="80"/>
      <c r="CE109" s="80"/>
      <c r="CF109" s="80"/>
      <c r="CG109" s="80"/>
      <c r="CH109" s="80"/>
      <c r="CI109" s="80"/>
      <c r="CJ109" s="80"/>
      <c r="CK109" s="80"/>
      <c r="CL109" s="80"/>
      <c r="CM109" s="80"/>
    </row>
    <row r="110" spans="1:95"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35">
        <f t="shared" si="42"/>
        <v>0.35180299999999998</v>
      </c>
      <c r="W110" s="35">
        <f t="shared" si="42"/>
        <v>0.39085399999999998</v>
      </c>
      <c r="X110" s="35">
        <f t="shared" si="42"/>
        <v>0.3408571350000002</v>
      </c>
      <c r="Y110" s="35"/>
      <c r="Z110" s="35">
        <f t="shared" si="46"/>
        <v>0.41980984499999985</v>
      </c>
      <c r="AA110" s="35">
        <f t="shared" si="46"/>
        <v>0.38599499999999998</v>
      </c>
      <c r="AB110" s="35">
        <f t="shared" si="47"/>
        <v>0.36089953499999994</v>
      </c>
      <c r="AC110" s="35"/>
      <c r="AD110" s="35">
        <f t="shared" si="47"/>
        <v>0.38182274999999993</v>
      </c>
      <c r="AE110" s="35">
        <f t="shared" si="47"/>
        <v>0.38521499999999997</v>
      </c>
      <c r="AF110" s="35">
        <f t="shared" si="47"/>
        <v>0.37291099999999999</v>
      </c>
      <c r="AG110" s="35"/>
      <c r="AH110" s="35">
        <f t="shared" si="48"/>
        <v>0.31526199999999999</v>
      </c>
      <c r="AI110" s="35">
        <f t="shared" si="48"/>
        <v>0.27485500000000002</v>
      </c>
      <c r="AJ110" s="35">
        <f t="shared" si="48"/>
        <v>0.38463199999999997</v>
      </c>
      <c r="AK110" s="35"/>
      <c r="AL110" s="35">
        <f t="shared" si="49"/>
        <v>0.36807400000000001</v>
      </c>
      <c r="AM110" s="35">
        <f t="shared" si="49"/>
        <v>0.38316899999999998</v>
      </c>
      <c r="AN110" s="35">
        <f t="shared" si="49"/>
        <v>0.38166699999999998</v>
      </c>
      <c r="AO110" s="35"/>
      <c r="AP110" s="36">
        <f t="shared" si="50"/>
        <v>0.224441</v>
      </c>
      <c r="AQ110" s="36">
        <f t="shared" si="50"/>
        <v>0.43371100000000001</v>
      </c>
      <c r="AR110" s="36">
        <f t="shared" si="44"/>
        <v>0.37720999999999999</v>
      </c>
      <c r="AS110" s="36"/>
      <c r="AT110" s="36">
        <f t="shared" si="45"/>
        <v>0.38558799999999999</v>
      </c>
      <c r="AU110" s="36">
        <f t="shared" si="45"/>
        <v>0.40509600000000001</v>
      </c>
      <c r="AV110" s="36">
        <f t="shared" si="45"/>
        <v>0.39207999999999998</v>
      </c>
      <c r="AW110" s="36"/>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c r="BV110" s="80"/>
      <c r="BW110" s="80"/>
      <c r="BX110" s="80"/>
      <c r="BY110" s="80"/>
      <c r="BZ110" s="80"/>
      <c r="CA110" s="80"/>
      <c r="CB110" s="80"/>
      <c r="CC110" s="80"/>
      <c r="CD110" s="80"/>
      <c r="CE110" s="80"/>
      <c r="CF110" s="80"/>
      <c r="CG110" s="80"/>
      <c r="CH110" s="80"/>
      <c r="CI110" s="80"/>
      <c r="CJ110" s="80"/>
      <c r="CK110" s="80"/>
      <c r="CL110" s="80"/>
      <c r="CM110" s="80"/>
    </row>
    <row r="111" spans="1:95"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35">
        <f t="shared" si="42"/>
        <v>2.690763</v>
      </c>
      <c r="W111" s="35">
        <f t="shared" si="42"/>
        <v>2.6215389999999998</v>
      </c>
      <c r="X111" s="35">
        <f t="shared" si="42"/>
        <v>2.2279960000000001</v>
      </c>
      <c r="Y111" s="35"/>
      <c r="Z111" s="35">
        <f t="shared" si="46"/>
        <v>2.4700180209999996</v>
      </c>
      <c r="AA111" s="35">
        <f t="shared" si="46"/>
        <v>2.651221</v>
      </c>
      <c r="AB111" s="35">
        <f t="shared" si="47"/>
        <v>2.5772974999999998</v>
      </c>
      <c r="AC111" s="35"/>
      <c r="AD111" s="35">
        <f t="shared" si="47"/>
        <v>3.3179675</v>
      </c>
      <c r="AE111" s="35">
        <f t="shared" si="47"/>
        <v>2.8464950250000012</v>
      </c>
      <c r="AF111" s="35">
        <f t="shared" si="47"/>
        <v>3.3652489999999999</v>
      </c>
      <c r="AG111" s="35"/>
      <c r="AH111" s="35">
        <f t="shared" si="48"/>
        <v>2.7429139999999999</v>
      </c>
      <c r="AI111" s="35">
        <f t="shared" si="48"/>
        <v>2.2013159999999998</v>
      </c>
      <c r="AJ111" s="35">
        <f t="shared" si="48"/>
        <v>3.005773</v>
      </c>
      <c r="AK111" s="35"/>
      <c r="AL111" s="35">
        <f t="shared" si="49"/>
        <v>2.6436269999999999</v>
      </c>
      <c r="AM111" s="35">
        <f t="shared" si="49"/>
        <v>2.2808389999999998</v>
      </c>
      <c r="AN111" s="35">
        <f t="shared" si="49"/>
        <v>2.2637019999999999</v>
      </c>
      <c r="AO111" s="35"/>
      <c r="AP111" s="36">
        <f t="shared" si="50"/>
        <v>2.2417549999999999</v>
      </c>
      <c r="AQ111" s="36">
        <f t="shared" si="50"/>
        <v>2.5864199999999999</v>
      </c>
      <c r="AR111" s="36">
        <f t="shared" si="44"/>
        <v>1.945111</v>
      </c>
      <c r="AS111" s="36"/>
      <c r="AT111" s="36">
        <f t="shared" si="45"/>
        <v>2.8211520000000001</v>
      </c>
      <c r="AU111" s="36">
        <f t="shared" si="45"/>
        <v>2.4057089999999999</v>
      </c>
      <c r="AV111" s="36">
        <f t="shared" si="45"/>
        <v>2.600006</v>
      </c>
      <c r="AW111" s="36"/>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c r="BV111" s="80"/>
      <c r="BW111" s="80"/>
      <c r="BX111" s="80"/>
      <c r="BY111" s="80"/>
      <c r="BZ111" s="80"/>
      <c r="CA111" s="80"/>
      <c r="CB111" s="80"/>
      <c r="CC111" s="80"/>
      <c r="CD111" s="80"/>
      <c r="CE111" s="80"/>
      <c r="CF111" s="80"/>
      <c r="CG111" s="80"/>
      <c r="CH111" s="80"/>
      <c r="CI111" s="80"/>
      <c r="CJ111" s="80"/>
      <c r="CK111" s="80"/>
      <c r="CL111" s="80"/>
      <c r="CM111" s="80"/>
    </row>
    <row r="112" spans="1:95"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35">
        <f t="shared" si="42"/>
        <v>1.9611190000000001</v>
      </c>
      <c r="W112" s="35">
        <f t="shared" si="42"/>
        <v>1.8450759999999999</v>
      </c>
      <c r="X112" s="35">
        <f t="shared" si="42"/>
        <v>1.65723</v>
      </c>
      <c r="Y112" s="35"/>
      <c r="Z112" s="35">
        <f t="shared" si="46"/>
        <v>1.8747309999999999</v>
      </c>
      <c r="AA112" s="35">
        <f t="shared" si="46"/>
        <v>1.9313709999999999</v>
      </c>
      <c r="AB112" s="35">
        <f t="shared" si="47"/>
        <v>1.8058351490000002</v>
      </c>
      <c r="AC112" s="35"/>
      <c r="AD112" s="35">
        <f t="shared" si="47"/>
        <v>2.2115615000000002</v>
      </c>
      <c r="AE112" s="35">
        <f t="shared" si="47"/>
        <v>2.0284230000000001</v>
      </c>
      <c r="AF112" s="35">
        <f t="shared" si="47"/>
        <v>1.7345109999999999</v>
      </c>
      <c r="AG112" s="35"/>
      <c r="AH112" s="35">
        <f t="shared" si="48"/>
        <v>1.8039480000000001</v>
      </c>
      <c r="AI112" s="35">
        <f t="shared" si="48"/>
        <v>1.8733930000000001</v>
      </c>
      <c r="AJ112" s="35">
        <f t="shared" si="48"/>
        <v>2.0651470000000001</v>
      </c>
      <c r="AK112" s="35"/>
      <c r="AL112" s="35">
        <f t="shared" si="49"/>
        <v>1.8535010000000001</v>
      </c>
      <c r="AM112" s="35">
        <f t="shared" si="49"/>
        <v>1.7603930000000001</v>
      </c>
      <c r="AN112" s="35">
        <f t="shared" si="49"/>
        <v>1.6780219999999999</v>
      </c>
      <c r="AO112" s="35"/>
      <c r="AP112" s="36">
        <f t="shared" si="50"/>
        <v>1.6755420000000001</v>
      </c>
      <c r="AQ112" s="36">
        <f t="shared" si="50"/>
        <v>1.9720260000000001</v>
      </c>
      <c r="AR112" s="36">
        <f t="shared" si="44"/>
        <v>1.696002</v>
      </c>
      <c r="AS112" s="36"/>
      <c r="AT112" s="36">
        <f t="shared" si="45"/>
        <v>2.0589200000000001</v>
      </c>
      <c r="AU112" s="36">
        <f t="shared" si="45"/>
        <v>0.99447099999999999</v>
      </c>
      <c r="AV112" s="36">
        <f t="shared" si="45"/>
        <v>1.5111380000000001</v>
      </c>
      <c r="AW112" s="36"/>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c r="BV112" s="80"/>
      <c r="BW112" s="80"/>
      <c r="BX112" s="80"/>
      <c r="BY112" s="80"/>
      <c r="BZ112" s="80"/>
      <c r="CA112" s="80"/>
      <c r="CB112" s="80"/>
      <c r="CC112" s="80"/>
      <c r="CD112" s="80"/>
      <c r="CE112" s="80"/>
      <c r="CF112" s="80"/>
      <c r="CG112" s="80"/>
      <c r="CH112" s="80"/>
      <c r="CI112" s="80"/>
      <c r="CJ112" s="80"/>
      <c r="CK112" s="80"/>
      <c r="CL112" s="80"/>
      <c r="CM112" s="80"/>
    </row>
    <row r="113" spans="22:49" x14ac:dyDescent="0.25">
      <c r="V113" s="35">
        <f t="shared" si="42"/>
        <v>0.27446799999999999</v>
      </c>
      <c r="W113" s="35">
        <f t="shared" si="42"/>
        <v>0.378834</v>
      </c>
      <c r="X113" s="35">
        <f t="shared" si="42"/>
        <v>0.4023545</v>
      </c>
      <c r="Y113" s="35"/>
      <c r="Z113" s="35">
        <f t="shared" si="46"/>
        <v>0.46223950000000003</v>
      </c>
      <c r="AA113" s="35">
        <f t="shared" si="46"/>
        <v>0.52121499999999998</v>
      </c>
      <c r="AB113" s="35">
        <f t="shared" si="47"/>
        <v>0.3673785</v>
      </c>
      <c r="AC113" s="35"/>
      <c r="AD113" s="35">
        <f t="shared" si="47"/>
        <v>0.41218500000000002</v>
      </c>
      <c r="AE113" s="35">
        <f t="shared" si="47"/>
        <v>0.43443999999999999</v>
      </c>
      <c r="AF113" s="35">
        <f t="shared" si="47"/>
        <v>0.24424599999999999</v>
      </c>
      <c r="AG113" s="35"/>
      <c r="AH113" s="35">
        <f t="shared" si="48"/>
        <v>0.30510599999999999</v>
      </c>
      <c r="AI113" s="35">
        <f t="shared" si="48"/>
        <v>0.37554500000000002</v>
      </c>
      <c r="AJ113" s="35">
        <f t="shared" si="48"/>
        <v>0.37227700000000002</v>
      </c>
      <c r="AK113" s="35"/>
      <c r="AL113" s="35">
        <f t="shared" si="49"/>
        <v>0.36643900000000001</v>
      </c>
      <c r="AM113" s="35">
        <f t="shared" si="49"/>
        <v>0.38343899999999997</v>
      </c>
      <c r="AN113" s="35">
        <f t="shared" si="49"/>
        <v>0.26048300000000002</v>
      </c>
      <c r="AO113" s="35"/>
      <c r="AP113" s="36">
        <f t="shared" si="50"/>
        <v>0.43364399999999997</v>
      </c>
      <c r="AQ113" s="36">
        <f t="shared" si="50"/>
        <v>0.29009200000000002</v>
      </c>
      <c r="AR113" s="36">
        <f t="shared" si="44"/>
        <v>0.34055600000000003</v>
      </c>
      <c r="AS113" s="36"/>
      <c r="AT113" s="36">
        <f t="shared" si="45"/>
        <v>0.59473799999999999</v>
      </c>
      <c r="AU113" s="36">
        <f t="shared" si="45"/>
        <v>0.30412499999999998</v>
      </c>
      <c r="AV113" s="36">
        <f t="shared" si="45"/>
        <v>0.42547200000000002</v>
      </c>
      <c r="AW113" s="36"/>
    </row>
    <row r="114" spans="22:49" x14ac:dyDescent="0.25">
      <c r="V114" s="35">
        <f t="shared" si="42"/>
        <v>7.5900749999999997</v>
      </c>
      <c r="W114" s="35">
        <f t="shared" si="42"/>
        <v>7.6684219999999996</v>
      </c>
      <c r="X114" s="35">
        <f t="shared" si="42"/>
        <v>6.3666612590000025</v>
      </c>
      <c r="Y114" s="35"/>
      <c r="Z114" s="35">
        <f t="shared" si="46"/>
        <v>7.3041727500000002</v>
      </c>
      <c r="AA114" s="35">
        <f t="shared" si="46"/>
        <v>7.358428</v>
      </c>
      <c r="AB114" s="35">
        <f t="shared" si="47"/>
        <v>7.7353445110000019</v>
      </c>
      <c r="AC114" s="35"/>
      <c r="AD114" s="35">
        <f t="shared" si="47"/>
        <v>9.180657008999999</v>
      </c>
      <c r="AE114" s="35">
        <f t="shared" si="47"/>
        <v>8.5437897590000027</v>
      </c>
      <c r="AF114" s="35">
        <f t="shared" si="47"/>
        <v>8.4456640000000007</v>
      </c>
      <c r="AG114" s="35"/>
      <c r="AH114" s="35">
        <f t="shared" si="48"/>
        <v>7.9287640000000001</v>
      </c>
      <c r="AI114" s="35">
        <f t="shared" si="48"/>
        <v>8.0445309999999992</v>
      </c>
      <c r="AJ114" s="35">
        <f t="shared" si="48"/>
        <v>8.4887940000000004</v>
      </c>
      <c r="AK114" s="35"/>
      <c r="AL114" s="35">
        <f t="shared" si="49"/>
        <v>7.7238329999999999</v>
      </c>
      <c r="AM114" s="35">
        <f t="shared" si="49"/>
        <v>6.9619419999999996</v>
      </c>
      <c r="AN114" s="35">
        <f t="shared" si="49"/>
        <v>6.5374189999999999</v>
      </c>
      <c r="AO114" s="35"/>
      <c r="AP114" s="36">
        <f t="shared" si="50"/>
        <v>6.5244939999999998</v>
      </c>
      <c r="AQ114" s="36">
        <f t="shared" si="50"/>
        <v>7.215179</v>
      </c>
      <c r="AR114" s="36">
        <f t="shared" si="44"/>
        <v>6.7684189999999997</v>
      </c>
      <c r="AS114" s="36"/>
      <c r="AT114" s="36">
        <f t="shared" si="45"/>
        <v>8.1343029999999992</v>
      </c>
      <c r="AU114" s="36">
        <f t="shared" si="45"/>
        <v>6.8848399999999996</v>
      </c>
      <c r="AV114" s="36">
        <f t="shared" si="45"/>
        <v>7.702718</v>
      </c>
      <c r="AW114" s="36"/>
    </row>
    <row r="115" spans="22:49" x14ac:dyDescent="0.25">
      <c r="V115" s="35">
        <f t="shared" si="42"/>
        <v>1.222885</v>
      </c>
      <c r="W115" s="35">
        <f t="shared" si="42"/>
        <v>1.1199509999999999</v>
      </c>
      <c r="X115" s="35">
        <f t="shared" si="42"/>
        <v>1.0129030000000001</v>
      </c>
      <c r="Y115" s="35"/>
      <c r="Z115" s="35">
        <f t="shared" si="46"/>
        <v>1.2424655</v>
      </c>
      <c r="AA115" s="35">
        <f t="shared" si="46"/>
        <v>1.0641480000000001</v>
      </c>
      <c r="AB115" s="35">
        <f t="shared" si="47"/>
        <v>1.137253694</v>
      </c>
      <c r="AC115" s="35"/>
      <c r="AD115" s="35">
        <f t="shared" si="47"/>
        <v>1.1853623639999995</v>
      </c>
      <c r="AE115" s="35">
        <f t="shared" si="47"/>
        <v>1.1385475</v>
      </c>
      <c r="AF115" s="35">
        <f t="shared" si="47"/>
        <v>1.265336</v>
      </c>
      <c r="AG115" s="35"/>
      <c r="AH115" s="35">
        <f t="shared" si="48"/>
        <v>0.97525799999999996</v>
      </c>
      <c r="AI115" s="35">
        <f t="shared" si="48"/>
        <v>1.4286810000000001</v>
      </c>
      <c r="AJ115" s="35">
        <f t="shared" si="48"/>
        <v>1.5492980000000001</v>
      </c>
      <c r="AK115" s="35"/>
      <c r="AL115" s="35">
        <f t="shared" si="49"/>
        <v>1.4230989999999999</v>
      </c>
      <c r="AM115" s="35">
        <f t="shared" si="49"/>
        <v>1.6270960000000001</v>
      </c>
      <c r="AN115" s="35">
        <f t="shared" si="49"/>
        <v>1.502569</v>
      </c>
      <c r="AO115" s="35"/>
      <c r="AP115" s="36">
        <f t="shared" si="50"/>
        <v>1.526327</v>
      </c>
      <c r="AQ115" s="36">
        <f t="shared" si="50"/>
        <v>1.68198</v>
      </c>
      <c r="AR115" s="36">
        <f t="shared" si="44"/>
        <v>1.404536</v>
      </c>
      <c r="AS115" s="36"/>
      <c r="AT115" s="36">
        <f t="shared" si="45"/>
        <v>1.7609950000000001</v>
      </c>
      <c r="AU115" s="36">
        <f t="shared" si="45"/>
        <v>1.6254059999999999</v>
      </c>
      <c r="AV115" s="36">
        <f t="shared" si="45"/>
        <v>1.6254059999999999</v>
      </c>
      <c r="AW115" s="36"/>
    </row>
    <row r="116" spans="22:49" x14ac:dyDescent="0.25">
      <c r="V116" s="35">
        <f t="shared" si="42"/>
        <v>4.7755330000000002</v>
      </c>
      <c r="W116" s="35">
        <f t="shared" si="42"/>
        <v>4.2591020000000004</v>
      </c>
      <c r="X116" s="35">
        <f t="shared" si="42"/>
        <v>3.9569957499999999</v>
      </c>
      <c r="Y116" s="35"/>
      <c r="Z116" s="35">
        <f t="shared" si="46"/>
        <v>4.4200090050000007</v>
      </c>
      <c r="AA116" s="35">
        <f t="shared" si="46"/>
        <v>4.7362900000000003</v>
      </c>
      <c r="AB116" s="35">
        <f t="shared" si="47"/>
        <v>4.902364908</v>
      </c>
      <c r="AC116" s="35"/>
      <c r="AD116" s="35">
        <f t="shared" si="47"/>
        <v>6.7148980989999991</v>
      </c>
      <c r="AE116" s="35">
        <f t="shared" si="47"/>
        <v>6.0990645080000014</v>
      </c>
      <c r="AF116" s="35">
        <f t="shared" si="47"/>
        <v>6.4226580000000002</v>
      </c>
      <c r="AG116" s="35"/>
      <c r="AH116" s="35">
        <f t="shared" si="48"/>
        <v>5.2619319999999998</v>
      </c>
      <c r="AI116" s="35">
        <f t="shared" si="48"/>
        <v>5.9001999999999999</v>
      </c>
      <c r="AJ116" s="35">
        <f t="shared" si="48"/>
        <v>6.4360429999999997</v>
      </c>
      <c r="AK116" s="35"/>
      <c r="AL116" s="35">
        <f t="shared" si="49"/>
        <v>5.7765040000000001</v>
      </c>
      <c r="AM116" s="35">
        <f t="shared" si="49"/>
        <v>4.9682760000000004</v>
      </c>
      <c r="AN116" s="35">
        <f t="shared" si="49"/>
        <v>5.0186510000000002</v>
      </c>
      <c r="AO116" s="35"/>
      <c r="AP116" s="36">
        <f t="shared" si="50"/>
        <v>4.853332</v>
      </c>
      <c r="AQ116" s="36">
        <f t="shared" si="50"/>
        <v>5.7146549999999996</v>
      </c>
      <c r="AR116" s="36">
        <f t="shared" si="44"/>
        <v>5.211659</v>
      </c>
      <c r="AS116" s="36"/>
      <c r="AT116" s="36">
        <f t="shared" si="45"/>
        <v>6.6015670000000002</v>
      </c>
      <c r="AU116" s="36">
        <f t="shared" si="45"/>
        <v>6.2219360000000004</v>
      </c>
      <c r="AV116" s="36">
        <f t="shared" si="45"/>
        <v>5.7923580000000001</v>
      </c>
      <c r="AW116" s="36"/>
    </row>
    <row r="117" spans="22:49" x14ac:dyDescent="0.25">
      <c r="V117" s="35">
        <f t="shared" si="42"/>
        <v>0.465916</v>
      </c>
      <c r="W117" s="35">
        <f t="shared" si="42"/>
        <v>0.25728099999999998</v>
      </c>
      <c r="X117" s="35">
        <f t="shared" si="42"/>
        <v>0.32039849999999997</v>
      </c>
      <c r="Y117" s="35"/>
      <c r="Z117" s="35">
        <f t="shared" si="46"/>
        <v>0.48164750000000001</v>
      </c>
      <c r="AA117" s="35">
        <f t="shared" si="46"/>
        <v>0.30341200000000002</v>
      </c>
      <c r="AB117" s="35">
        <f t="shared" si="47"/>
        <v>0.70390850000000005</v>
      </c>
      <c r="AC117" s="35"/>
      <c r="AD117" s="35">
        <f t="shared" si="47"/>
        <v>1.0830085</v>
      </c>
      <c r="AE117" s="35">
        <f t="shared" si="47"/>
        <v>0.94661099999999998</v>
      </c>
      <c r="AF117" s="35">
        <f t="shared" si="47"/>
        <v>1.1206419999999999</v>
      </c>
      <c r="AG117" s="35"/>
      <c r="AH117" s="35">
        <f t="shared" si="48"/>
        <v>0.88366999999999996</v>
      </c>
      <c r="AI117" s="35">
        <f t="shared" si="48"/>
        <v>0.72800600000000004</v>
      </c>
      <c r="AJ117" s="35">
        <f t="shared" si="48"/>
        <v>0.52524999999999999</v>
      </c>
      <c r="AK117" s="35"/>
      <c r="AL117" s="35">
        <f t="shared" si="49"/>
        <v>0.73071699999999995</v>
      </c>
      <c r="AM117" s="35">
        <f t="shared" si="49"/>
        <v>0.59643599999999997</v>
      </c>
      <c r="AN117" s="35">
        <f t="shared" si="49"/>
        <v>0.68782299999999996</v>
      </c>
      <c r="AO117" s="35"/>
      <c r="AP117" s="36">
        <f t="shared" si="50"/>
        <v>0.73412599999999995</v>
      </c>
      <c r="AQ117" s="36">
        <f t="shared" si="50"/>
        <v>1.2358210000000001</v>
      </c>
      <c r="AR117" s="36">
        <f t="shared" si="44"/>
        <v>1.0130269999999999</v>
      </c>
      <c r="AS117" s="36"/>
      <c r="AT117" s="36">
        <f t="shared" si="45"/>
        <v>0.85978900000000003</v>
      </c>
      <c r="AU117" s="36">
        <f t="shared" si="45"/>
        <v>0.75939100000000004</v>
      </c>
      <c r="AV117" s="36">
        <f t="shared" si="45"/>
        <v>1.1437059999999999</v>
      </c>
      <c r="AW117" s="36"/>
    </row>
    <row r="118" spans="22:49" x14ac:dyDescent="0.25">
      <c r="V118" s="35"/>
      <c r="W118" s="35"/>
      <c r="X118" s="35"/>
      <c r="Y118" s="35"/>
      <c r="Z118" s="35"/>
      <c r="AA118" s="35"/>
      <c r="AB118" s="35">
        <f t="shared" si="47"/>
        <v>39.740169809000001</v>
      </c>
      <c r="AC118" s="35"/>
      <c r="AD118" s="35"/>
      <c r="AE118" s="35"/>
      <c r="AF118" s="35"/>
      <c r="AG118" s="35"/>
      <c r="AH118" s="35"/>
      <c r="AI118" s="35"/>
      <c r="AJ118" s="35"/>
      <c r="AK118" s="35"/>
      <c r="AL118" s="35"/>
      <c r="AM118" s="35"/>
      <c r="AN118" s="35"/>
      <c r="AO118" s="35"/>
      <c r="AP118" s="35"/>
      <c r="AQ118" s="35"/>
      <c r="AR118" s="35"/>
      <c r="AS118" s="35"/>
      <c r="AT118" s="35"/>
      <c r="AU118" s="35"/>
      <c r="AV118" s="35"/>
      <c r="AW118" s="35"/>
    </row>
  </sheetData>
  <phoneticPr fontId="22" type="noConversion"/>
  <pageMargins left="0.7" right="0.7" top="0.75" bottom="0.75" header="0.3" footer="0.3"/>
  <pageSetup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002D4-D015-4838-A8DD-347C53C7C75D}">
  <sheetPr>
    <tabColor rgb="FF00B050"/>
  </sheetPr>
  <dimension ref="A1:AW17"/>
  <sheetViews>
    <sheetView showGridLines="0" workbookViewId="0">
      <pane xSplit="3" ySplit="1" topLeftCell="AN2" activePane="bottomRight" state="frozen"/>
      <selection pane="topRight" activeCell="D1" sqref="D1"/>
      <selection pane="bottomLeft" activeCell="A2" sqref="A2"/>
      <selection pane="bottomRight" sqref="A1:XFD1048576"/>
    </sheetView>
  </sheetViews>
  <sheetFormatPr defaultColWidth="8.5546875" defaultRowHeight="14.4" x14ac:dyDescent="0.3"/>
  <cols>
    <col min="1" max="1" width="57.44140625" bestFit="1" customWidth="1"/>
    <col min="2" max="2" width="13.44140625" style="48" customWidth="1"/>
    <col min="3" max="3" width="14.44140625" customWidth="1"/>
    <col min="4" max="31" width="10.6640625" style="48" customWidth="1"/>
    <col min="32" max="43" width="11" style="48" customWidth="1"/>
    <col min="44" max="46" width="10.6640625" bestFit="1" customWidth="1"/>
    <col min="47" max="47" width="15.109375" bestFit="1" customWidth="1"/>
    <col min="48" max="49" width="10.5546875" bestFit="1" customWidth="1"/>
  </cols>
  <sheetData>
    <row r="1" spans="1:49" x14ac:dyDescent="0.3">
      <c r="A1" s="16" t="s">
        <v>216</v>
      </c>
    </row>
    <row r="2" spans="1:49" x14ac:dyDescent="0.3">
      <c r="D2" s="30">
        <v>44348</v>
      </c>
      <c r="E2" s="30">
        <v>44378</v>
      </c>
      <c r="F2" s="30">
        <v>44409</v>
      </c>
      <c r="G2" s="30">
        <v>44440</v>
      </c>
      <c r="H2" s="30">
        <v>44470</v>
      </c>
      <c r="I2" s="30">
        <v>44501</v>
      </c>
      <c r="J2" s="30">
        <v>44531</v>
      </c>
      <c r="K2" s="30">
        <v>44562</v>
      </c>
      <c r="L2" s="30">
        <v>44593</v>
      </c>
      <c r="M2" s="30">
        <v>44621</v>
      </c>
      <c r="N2" s="30">
        <v>44652</v>
      </c>
      <c r="O2" s="30">
        <v>44682</v>
      </c>
      <c r="P2" s="30">
        <v>44713</v>
      </c>
      <c r="Q2" s="30">
        <v>44743</v>
      </c>
      <c r="R2" s="30">
        <v>44774</v>
      </c>
      <c r="S2" s="30">
        <v>44805</v>
      </c>
      <c r="T2" s="30">
        <v>44835</v>
      </c>
      <c r="U2" s="30">
        <v>44866</v>
      </c>
      <c r="V2" s="30">
        <v>44896</v>
      </c>
      <c r="W2" s="30">
        <v>44927</v>
      </c>
      <c r="X2" s="30">
        <v>44958</v>
      </c>
      <c r="Y2" s="30">
        <v>44986</v>
      </c>
      <c r="Z2" s="30">
        <v>45017</v>
      </c>
      <c r="AA2" s="30">
        <v>45047</v>
      </c>
      <c r="AB2" s="30">
        <v>45078</v>
      </c>
      <c r="AC2" s="30">
        <v>45108</v>
      </c>
      <c r="AD2" s="30">
        <v>45139</v>
      </c>
      <c r="AE2" s="30">
        <v>45170</v>
      </c>
      <c r="AF2" s="30">
        <v>45200</v>
      </c>
      <c r="AG2" s="30">
        <v>45231</v>
      </c>
      <c r="AH2" s="30">
        <v>45261</v>
      </c>
      <c r="AI2" s="30">
        <v>45292</v>
      </c>
      <c r="AJ2" s="30">
        <v>45323</v>
      </c>
      <c r="AK2" s="30">
        <v>45352</v>
      </c>
      <c r="AL2" s="30">
        <v>45383</v>
      </c>
      <c r="AM2" s="30">
        <v>45413</v>
      </c>
      <c r="AN2" s="30">
        <v>45444</v>
      </c>
      <c r="AO2" s="30">
        <v>45474</v>
      </c>
      <c r="AP2" s="30">
        <v>45505</v>
      </c>
      <c r="AQ2" s="30">
        <v>45536</v>
      </c>
      <c r="AR2" s="30">
        <v>45566</v>
      </c>
      <c r="AS2" s="30">
        <v>45597</v>
      </c>
      <c r="AT2" s="30">
        <v>45627</v>
      </c>
      <c r="AU2" s="30">
        <v>45658</v>
      </c>
      <c r="AV2" s="30">
        <v>45689</v>
      </c>
      <c r="AW2" s="30">
        <v>45717</v>
      </c>
    </row>
    <row r="3" spans="1:49" x14ac:dyDescent="0.3">
      <c r="A3" s="49" t="s">
        <v>217</v>
      </c>
      <c r="B3" s="49" t="s">
        <v>60</v>
      </c>
      <c r="C3" s="50" t="s">
        <v>218</v>
      </c>
      <c r="D3" s="51">
        <v>462468.91700000002</v>
      </c>
      <c r="E3" s="51">
        <v>549389.34000000008</v>
      </c>
      <c r="F3" s="51">
        <v>540834.34899999993</v>
      </c>
      <c r="G3" s="51">
        <v>600139.65</v>
      </c>
      <c r="H3" s="51">
        <v>595755.42700000003</v>
      </c>
      <c r="I3" s="51">
        <v>437443.821</v>
      </c>
      <c r="J3" s="51">
        <v>494546.49099999998</v>
      </c>
      <c r="K3" s="51">
        <v>467015.76699999999</v>
      </c>
      <c r="L3" s="51">
        <v>400624.63500000001</v>
      </c>
      <c r="M3" s="51">
        <v>589352.01799999992</v>
      </c>
      <c r="N3" s="51">
        <v>536479.78899999999</v>
      </c>
      <c r="O3" s="51">
        <v>630166.46799999999</v>
      </c>
      <c r="P3" s="51">
        <v>612121.26099999994</v>
      </c>
      <c r="Q3" s="51">
        <v>505076.16899999999</v>
      </c>
      <c r="R3" s="51">
        <v>514713.75099999999</v>
      </c>
      <c r="S3" s="51">
        <v>382302.04499999998</v>
      </c>
      <c r="T3" s="51">
        <v>567764.29200000002</v>
      </c>
      <c r="U3" s="51">
        <v>534598.80799999996</v>
      </c>
      <c r="V3" s="51">
        <v>561698.71299999999</v>
      </c>
      <c r="W3" s="51">
        <v>546916.54</v>
      </c>
      <c r="X3" s="51">
        <v>408605.00599999999</v>
      </c>
      <c r="Y3" s="51">
        <v>390908.571</v>
      </c>
      <c r="Z3" s="51">
        <v>426419.61300000001</v>
      </c>
      <c r="AA3" s="51">
        <v>584405.07199999993</v>
      </c>
      <c r="AB3" s="51">
        <v>572456.72699999996</v>
      </c>
      <c r="AC3" s="51">
        <v>510087.03899999999</v>
      </c>
      <c r="AD3" s="51">
        <v>604481.79599999997</v>
      </c>
      <c r="AE3" s="51">
        <v>588648.13500000001</v>
      </c>
      <c r="AF3" s="51">
        <v>471308.56299999997</v>
      </c>
      <c r="AG3" s="51">
        <v>439199.04300000001</v>
      </c>
      <c r="AH3" s="51">
        <v>458608.658</v>
      </c>
      <c r="AI3" s="51">
        <v>531223.41500000004</v>
      </c>
      <c r="AJ3" s="51">
        <v>471625.62200000003</v>
      </c>
      <c r="AK3" s="51">
        <v>583934.25199999998</v>
      </c>
      <c r="AL3" s="51">
        <v>543347.23</v>
      </c>
      <c r="AM3" s="51">
        <v>446799.65600000002</v>
      </c>
      <c r="AN3" s="51">
        <v>449164.67499999993</v>
      </c>
      <c r="AO3" s="51">
        <v>585214.25699999998</v>
      </c>
      <c r="AP3" s="51">
        <v>462372.49599999998</v>
      </c>
      <c r="AQ3" s="51">
        <v>433458.924</v>
      </c>
      <c r="AR3" s="51">
        <v>526738.31926900009</v>
      </c>
      <c r="AS3" s="51">
        <v>493402.28100000002</v>
      </c>
      <c r="AT3" s="51">
        <v>575537.147</v>
      </c>
      <c r="AU3" s="51">
        <v>452783.14299999998</v>
      </c>
      <c r="AV3" s="51">
        <v>417446.29200000002</v>
      </c>
      <c r="AW3" s="51">
        <v>607661.36300000001</v>
      </c>
    </row>
    <row r="4" spans="1:49" x14ac:dyDescent="0.3">
      <c r="A4" s="49" t="s">
        <v>217</v>
      </c>
      <c r="B4" s="49" t="s">
        <v>219</v>
      </c>
      <c r="C4" s="50" t="s">
        <v>218</v>
      </c>
      <c r="D4" s="51">
        <v>297535.28499999997</v>
      </c>
      <c r="E4" s="51">
        <v>285597.88400000002</v>
      </c>
      <c r="F4" s="51">
        <v>285600.29499999998</v>
      </c>
      <c r="G4" s="51">
        <v>315537.39</v>
      </c>
      <c r="H4" s="51">
        <v>322942.451</v>
      </c>
      <c r="I4" s="51">
        <v>182123.94899999999</v>
      </c>
      <c r="J4" s="51">
        <v>245934.48199999999</v>
      </c>
      <c r="K4" s="51">
        <v>257156.19099999999</v>
      </c>
      <c r="L4" s="51">
        <v>253454.52299999999</v>
      </c>
      <c r="M4" s="51">
        <v>303066.86900000001</v>
      </c>
      <c r="N4" s="51">
        <v>256546.50899999999</v>
      </c>
      <c r="O4" s="51">
        <v>294515.89199999999</v>
      </c>
      <c r="P4" s="51">
        <v>296245.38900000002</v>
      </c>
      <c r="Q4" s="51">
        <v>310127.65700000001</v>
      </c>
      <c r="R4" s="51">
        <v>305900.554</v>
      </c>
      <c r="S4" s="51">
        <v>213413.43299999999</v>
      </c>
      <c r="T4" s="51">
        <v>267700</v>
      </c>
      <c r="U4" s="51">
        <v>288822.39199999999</v>
      </c>
      <c r="V4" s="51">
        <v>292061.57699999999</v>
      </c>
      <c r="W4" s="51">
        <v>270872.42599999998</v>
      </c>
      <c r="X4" s="51">
        <v>259761.62</v>
      </c>
      <c r="Y4" s="51">
        <v>184495.49100000001</v>
      </c>
      <c r="Z4" s="51">
        <v>225557.54500000001</v>
      </c>
      <c r="AA4" s="51">
        <v>301928.364</v>
      </c>
      <c r="AB4" s="51">
        <v>297859.38299999997</v>
      </c>
      <c r="AC4" s="51">
        <v>321624.11900000001</v>
      </c>
      <c r="AD4" s="51">
        <v>305759.69699999999</v>
      </c>
      <c r="AE4" s="51">
        <v>300690.76500000001</v>
      </c>
      <c r="AF4" s="51">
        <v>311653.17099999997</v>
      </c>
      <c r="AG4" s="51">
        <v>278879.86900000001</v>
      </c>
      <c r="AH4" s="51">
        <v>292160.19500000001</v>
      </c>
      <c r="AI4" s="51">
        <v>295338.58399999997</v>
      </c>
      <c r="AJ4" s="51">
        <v>270847.43800000002</v>
      </c>
      <c r="AK4" s="51">
        <v>284864.81599999999</v>
      </c>
      <c r="AL4" s="51">
        <v>285019.038</v>
      </c>
      <c r="AM4" s="51">
        <v>284760.72100000002</v>
      </c>
      <c r="AN4" s="51">
        <v>285926.34499999997</v>
      </c>
      <c r="AO4" s="51">
        <v>294234.67099999997</v>
      </c>
      <c r="AP4" s="51">
        <v>165047.58100000001</v>
      </c>
      <c r="AQ4" s="51">
        <v>203204.55300000001</v>
      </c>
      <c r="AR4" s="51">
        <v>287233.24726900004</v>
      </c>
      <c r="AS4" s="51">
        <v>268625.52500000002</v>
      </c>
      <c r="AT4" s="51">
        <v>262774.33899999998</v>
      </c>
      <c r="AU4" s="51">
        <v>261946.97099999999</v>
      </c>
      <c r="AV4" s="51">
        <v>228905.61799999999</v>
      </c>
      <c r="AW4" s="51">
        <v>277553.179</v>
      </c>
    </row>
    <row r="5" spans="1:49" x14ac:dyDescent="0.3">
      <c r="A5" s="49" t="s">
        <v>217</v>
      </c>
      <c r="B5" s="49" t="s">
        <v>220</v>
      </c>
      <c r="C5" s="50" t="s">
        <v>218</v>
      </c>
      <c r="D5" s="51">
        <v>164933.63200000001</v>
      </c>
      <c r="E5" s="51">
        <v>263791.45600000001</v>
      </c>
      <c r="F5" s="51">
        <v>255234.054</v>
      </c>
      <c r="G5" s="51">
        <v>284602.26</v>
      </c>
      <c r="H5" s="51">
        <v>272812.97600000002</v>
      </c>
      <c r="I5" s="51">
        <v>255319.872</v>
      </c>
      <c r="J5" s="51">
        <v>248612.00899999999</v>
      </c>
      <c r="K5" s="51">
        <v>209859.576</v>
      </c>
      <c r="L5" s="51">
        <v>147170.11199999999</v>
      </c>
      <c r="M5" s="51">
        <v>286285.14899999998</v>
      </c>
      <c r="N5" s="51">
        <v>279933.28000000003</v>
      </c>
      <c r="O5" s="51">
        <v>335650.576</v>
      </c>
      <c r="P5" s="51">
        <v>315875.87199999997</v>
      </c>
      <c r="Q5" s="51">
        <v>194948.51199999999</v>
      </c>
      <c r="R5" s="51">
        <v>208813.19699999999</v>
      </c>
      <c r="S5" s="51">
        <v>168888.61199999999</v>
      </c>
      <c r="T5" s="51">
        <v>300064.29200000002</v>
      </c>
      <c r="U5" s="51">
        <v>245776.416</v>
      </c>
      <c r="V5" s="51">
        <v>269637.136</v>
      </c>
      <c r="W5" s="51">
        <v>276044.114</v>
      </c>
      <c r="X5" s="51">
        <v>148843.386</v>
      </c>
      <c r="Y5" s="51">
        <v>206413.08</v>
      </c>
      <c r="Z5" s="51">
        <v>200862.068</v>
      </c>
      <c r="AA5" s="51">
        <v>282476.70799999998</v>
      </c>
      <c r="AB5" s="51">
        <v>274597.34399999998</v>
      </c>
      <c r="AC5" s="51">
        <v>188462.92</v>
      </c>
      <c r="AD5" s="51">
        <v>298722.09899999999</v>
      </c>
      <c r="AE5" s="51">
        <v>287957.37</v>
      </c>
      <c r="AF5" s="51">
        <v>159655.39199999999</v>
      </c>
      <c r="AG5" s="51">
        <v>160319.174</v>
      </c>
      <c r="AH5" s="51">
        <v>166448.46299999999</v>
      </c>
      <c r="AI5" s="51">
        <v>235884.83100000001</v>
      </c>
      <c r="AJ5" s="51">
        <v>200778.18400000001</v>
      </c>
      <c r="AK5" s="51">
        <v>299069.43599999999</v>
      </c>
      <c r="AL5" s="51">
        <v>258328.19200000001</v>
      </c>
      <c r="AM5" s="51">
        <v>162038.935</v>
      </c>
      <c r="AN5" s="51">
        <v>163238.32999999999</v>
      </c>
      <c r="AO5" s="51">
        <v>290979.58600000001</v>
      </c>
      <c r="AP5" s="51">
        <v>297324.91499999998</v>
      </c>
      <c r="AQ5" s="51">
        <v>230254.37100000001</v>
      </c>
      <c r="AR5" s="51">
        <v>239505.07199999999</v>
      </c>
      <c r="AS5" s="51">
        <v>224776.75599999999</v>
      </c>
      <c r="AT5" s="51">
        <v>312762.80800000002</v>
      </c>
      <c r="AU5" s="51">
        <v>190836.17199999999</v>
      </c>
      <c r="AV5" s="51">
        <v>188540.674</v>
      </c>
      <c r="AW5" s="51">
        <v>330108.18400000001</v>
      </c>
    </row>
    <row r="6" spans="1:49" x14ac:dyDescent="0.3">
      <c r="A6" s="49" t="s">
        <v>221</v>
      </c>
      <c r="B6" s="49" t="s">
        <v>219</v>
      </c>
      <c r="C6" s="50" t="s">
        <v>222</v>
      </c>
      <c r="D6" s="51">
        <v>26.4</v>
      </c>
      <c r="E6" s="51">
        <v>27.4</v>
      </c>
      <c r="F6" s="51">
        <v>27.4</v>
      </c>
      <c r="G6" s="51">
        <v>27.2</v>
      </c>
      <c r="H6" s="51">
        <v>27.2</v>
      </c>
      <c r="I6" s="51">
        <v>27.2</v>
      </c>
      <c r="J6" s="51">
        <v>27.2</v>
      </c>
      <c r="K6" s="51">
        <v>24.8</v>
      </c>
      <c r="L6" s="51">
        <v>22.9</v>
      </c>
      <c r="M6" s="51">
        <v>23.6</v>
      </c>
      <c r="N6" s="51">
        <v>23.6</v>
      </c>
      <c r="O6" s="51">
        <v>23.6</v>
      </c>
      <c r="P6" s="51">
        <v>23.6</v>
      </c>
      <c r="Q6" s="51">
        <v>23.6</v>
      </c>
      <c r="R6" s="51">
        <v>23.6</v>
      </c>
      <c r="S6" s="51">
        <v>24.5</v>
      </c>
      <c r="T6" s="51">
        <v>23.5</v>
      </c>
      <c r="U6" s="51">
        <v>28.3</v>
      </c>
      <c r="V6" s="51">
        <v>28.3</v>
      </c>
      <c r="W6" s="51">
        <v>30.1</v>
      </c>
      <c r="X6" s="51">
        <v>30.12</v>
      </c>
      <c r="Y6" s="51">
        <v>30.12</v>
      </c>
      <c r="Z6" s="51">
        <v>28.12</v>
      </c>
      <c r="AA6" s="51">
        <v>28.45</v>
      </c>
      <c r="AB6" s="51">
        <v>28.5</v>
      </c>
      <c r="AC6" s="51">
        <v>28.12</v>
      </c>
      <c r="AD6" s="51">
        <v>27.12</v>
      </c>
      <c r="AE6" s="51">
        <v>27.12</v>
      </c>
      <c r="AF6" s="51">
        <v>27.118336165275647</v>
      </c>
      <c r="AG6" s="51">
        <v>26.116806298888431</v>
      </c>
      <c r="AH6" s="51">
        <v>26.450649549999998</v>
      </c>
      <c r="AI6" s="51">
        <v>27.41146595</v>
      </c>
      <c r="AJ6" s="51">
        <v>27.065455948950184</v>
      </c>
      <c r="AK6" s="51">
        <v>31.217575790000001</v>
      </c>
      <c r="AL6" s="51">
        <v>31.217575790000001</v>
      </c>
      <c r="AM6" s="51">
        <v>31.22</v>
      </c>
      <c r="AN6" s="51">
        <v>31.217575790000001</v>
      </c>
      <c r="AO6" s="51">
        <v>31.217575790000001</v>
      </c>
      <c r="AP6" s="51">
        <v>18.227799137614678</v>
      </c>
      <c r="AQ6" s="51">
        <v>31.217575790000001</v>
      </c>
      <c r="AR6" s="51">
        <v>31.217575790000001</v>
      </c>
      <c r="AS6" s="51">
        <v>31.217575798165136</v>
      </c>
      <c r="AT6" s="51">
        <v>31.217575798165136</v>
      </c>
      <c r="AU6" s="51">
        <v>32.07</v>
      </c>
      <c r="AV6" s="51">
        <v>32.07</v>
      </c>
      <c r="AW6" s="51">
        <v>32.07</v>
      </c>
    </row>
    <row r="7" spans="1:49" x14ac:dyDescent="0.3">
      <c r="A7" s="49" t="s">
        <v>221</v>
      </c>
      <c r="B7" s="49" t="s">
        <v>220</v>
      </c>
      <c r="C7" s="50" t="s">
        <v>222</v>
      </c>
      <c r="D7" s="51">
        <v>20.2</v>
      </c>
      <c r="E7" s="51">
        <v>27.6</v>
      </c>
      <c r="F7" s="51">
        <v>27.1</v>
      </c>
      <c r="G7" s="51">
        <v>24.2</v>
      </c>
      <c r="H7" s="51">
        <v>24.2</v>
      </c>
      <c r="I7" s="51">
        <v>24.2</v>
      </c>
      <c r="J7" s="51">
        <v>24.5</v>
      </c>
      <c r="K7" s="51">
        <v>24.6</v>
      </c>
      <c r="L7" s="51">
        <v>24.4</v>
      </c>
      <c r="M7" s="51">
        <v>24.2</v>
      </c>
      <c r="N7" s="51">
        <v>24.1</v>
      </c>
      <c r="O7" s="51">
        <v>24.4</v>
      </c>
      <c r="P7" s="51">
        <v>24.6</v>
      </c>
      <c r="Q7" s="51">
        <v>24.6</v>
      </c>
      <c r="R7" s="51">
        <v>24.6</v>
      </c>
      <c r="S7" s="51">
        <v>23.4</v>
      </c>
      <c r="T7" s="51">
        <v>23.3</v>
      </c>
      <c r="U7" s="51">
        <v>22.5</v>
      </c>
      <c r="V7" s="51">
        <v>19.399999999999999</v>
      </c>
      <c r="W7" s="51">
        <v>19.2</v>
      </c>
      <c r="X7" s="51">
        <v>18.804365001100592</v>
      </c>
      <c r="Y7" s="51">
        <v>18.508565991635482</v>
      </c>
      <c r="Z7" s="51">
        <v>18.508565991635482</v>
      </c>
      <c r="AA7" s="51">
        <v>18.424051992075722</v>
      </c>
      <c r="AB7" s="51">
        <v>18.424051992075722</v>
      </c>
      <c r="AC7" s="51">
        <v>19.903046995377505</v>
      </c>
      <c r="AD7" s="51">
        <v>20.31505274047986</v>
      </c>
      <c r="AE7" s="51">
        <v>20.917214990094649</v>
      </c>
      <c r="AF7" s="51">
        <v>19.744583248954434</v>
      </c>
      <c r="AG7" s="51">
        <v>18.813265001100593</v>
      </c>
      <c r="AH7" s="51">
        <v>17.9846909971385</v>
      </c>
      <c r="AI7" s="51">
        <v>17.77865740699978</v>
      </c>
      <c r="AJ7" s="51">
        <v>31.386960532687652</v>
      </c>
      <c r="AK7" s="51">
        <v>31.354300000000002</v>
      </c>
      <c r="AL7" s="51">
        <v>31.354300000000002</v>
      </c>
      <c r="AM7" s="51">
        <v>31.35</v>
      </c>
      <c r="AN7" s="51">
        <v>31.354300000000002</v>
      </c>
      <c r="AO7" s="51">
        <v>31.272796368038744</v>
      </c>
      <c r="AP7" s="51">
        <v>31.082621241470395</v>
      </c>
      <c r="AQ7" s="51">
        <v>30.419725093550515</v>
      </c>
      <c r="AR7" s="51">
        <v>29.832899009465109</v>
      </c>
      <c r="AS7" s="51">
        <v>28.711495399515737</v>
      </c>
      <c r="AT7" s="51">
        <v>22.44438961038961</v>
      </c>
      <c r="AU7" s="51">
        <v>21.44</v>
      </c>
      <c r="AV7" s="51">
        <v>20.2</v>
      </c>
      <c r="AW7" s="51">
        <v>20.2</v>
      </c>
    </row>
    <row r="8" spans="1:49" x14ac:dyDescent="0.3">
      <c r="A8" s="49" t="s">
        <v>223</v>
      </c>
      <c r="B8" s="49" t="s">
        <v>219</v>
      </c>
      <c r="C8" s="50" t="s">
        <v>224</v>
      </c>
      <c r="D8" s="51">
        <v>49.481287110460897</v>
      </c>
      <c r="E8" s="51">
        <v>53.076458697307885</v>
      </c>
      <c r="F8" s="51">
        <v>47.991175496699135</v>
      </c>
      <c r="G8" s="51">
        <v>46.893549456385479</v>
      </c>
      <c r="H8" s="51">
        <v>47.298233188212777</v>
      </c>
      <c r="I8" s="51">
        <v>84.562508664521502</v>
      </c>
      <c r="J8" s="51">
        <v>62.652520501923767</v>
      </c>
      <c r="K8" s="51">
        <v>53.805430953985663</v>
      </c>
      <c r="L8" s="51">
        <v>51.830569645204193</v>
      </c>
      <c r="M8" s="51">
        <v>43.719816937836669</v>
      </c>
      <c r="N8" s="51">
        <v>51.005394328082915</v>
      </c>
      <c r="O8" s="51">
        <v>44.80790796153952</v>
      </c>
      <c r="P8" s="51">
        <v>44.664748651256346</v>
      </c>
      <c r="Q8" s="51">
        <v>42.51958996111626</v>
      </c>
      <c r="R8" s="51">
        <v>43.153850455046594</v>
      </c>
      <c r="S8" s="51">
        <v>53.640741168016596</v>
      </c>
      <c r="T8" s="51">
        <v>100.4025842078957</v>
      </c>
      <c r="U8" s="51">
        <v>53.208697637417067</v>
      </c>
      <c r="V8" s="51">
        <v>52.869174948130777</v>
      </c>
      <c r="W8" s="51">
        <v>59.894419375268754</v>
      </c>
      <c r="X8" s="51">
        <v>62.954522251753502</v>
      </c>
      <c r="Y8" s="51">
        <v>89.791496894838488</v>
      </c>
      <c r="Z8" s="51">
        <v>67.540355113670003</v>
      </c>
      <c r="AA8" s="51">
        <v>51.133114505399142</v>
      </c>
      <c r="AB8" s="51">
        <v>51.019440790793603</v>
      </c>
      <c r="AC8" s="51">
        <v>47.581759346036911</v>
      </c>
      <c r="AD8" s="51">
        <v>48.187023346559599</v>
      </c>
      <c r="AE8" s="51">
        <v>49.923581534473698</v>
      </c>
      <c r="AF8" s="51">
        <v>47.377782805267493</v>
      </c>
      <c r="AG8" s="51">
        <v>50.631738279434124</v>
      </c>
      <c r="AH8" s="51">
        <v>49.080770604278797</v>
      </c>
      <c r="AI8" s="51">
        <v>50.333507271380981</v>
      </c>
      <c r="AJ8" s="51">
        <v>54.295578822392663</v>
      </c>
      <c r="AK8" s="51">
        <v>59.381324158297474</v>
      </c>
      <c r="AL8" s="51">
        <v>59.198754240967979</v>
      </c>
      <c r="AM8" s="51">
        <v>61.448445409999998</v>
      </c>
      <c r="AN8" s="51">
        <v>61.200691112268522</v>
      </c>
      <c r="AO8" s="51">
        <v>59.659373026093277</v>
      </c>
      <c r="AP8" s="51">
        <v>59.860023516491289</v>
      </c>
      <c r="AQ8" s="51">
        <v>85.192288665408668</v>
      </c>
      <c r="AR8" s="51">
        <v>60.598306067637878</v>
      </c>
      <c r="AS8" s="51">
        <v>64.749002984731248</v>
      </c>
      <c r="AT8" s="51">
        <v>66.350154837607633</v>
      </c>
      <c r="AU8" s="51">
        <v>68.290000000000006</v>
      </c>
      <c r="AV8" s="51">
        <v>77.849999999999994</v>
      </c>
      <c r="AW8" s="51">
        <v>64.573846224978794</v>
      </c>
    </row>
    <row r="9" spans="1:49" x14ac:dyDescent="0.3">
      <c r="A9" s="49" t="s">
        <v>223</v>
      </c>
      <c r="B9" s="49" t="s">
        <v>220</v>
      </c>
      <c r="C9" s="50" t="s">
        <v>224</v>
      </c>
      <c r="D9" s="52">
        <v>112.509602407834</v>
      </c>
      <c r="E9" s="52">
        <v>89.852108629325699</v>
      </c>
      <c r="F9" s="52">
        <v>91.093506707376903</v>
      </c>
      <c r="G9" s="52">
        <v>88.552814408430905</v>
      </c>
      <c r="H9" s="52">
        <v>91.902374650977009</v>
      </c>
      <c r="I9" s="52">
        <v>94.842216159343849</v>
      </c>
      <c r="J9" s="52">
        <v>97.376450950122859</v>
      </c>
      <c r="K9" s="52">
        <v>104.99920118012628</v>
      </c>
      <c r="L9" s="52">
        <v>126.44871123401036</v>
      </c>
      <c r="M9" s="52">
        <v>90.385012776195381</v>
      </c>
      <c r="N9" s="52">
        <v>85.425200176270579</v>
      </c>
      <c r="O9" s="52">
        <v>78.344515607206944</v>
      </c>
      <c r="P9" s="52">
        <v>82.550532064696611</v>
      </c>
      <c r="Q9" s="52">
        <v>102.77004330251056</v>
      </c>
      <c r="R9" s="52">
        <v>100.06249303294753</v>
      </c>
      <c r="S9" s="52">
        <v>119.18722216747213</v>
      </c>
      <c r="T9" s="52">
        <v>82.353389752886699</v>
      </c>
      <c r="U9" s="52">
        <v>87.695941216752061</v>
      </c>
      <c r="V9" s="52">
        <v>77.706827593659057</v>
      </c>
      <c r="W9" s="52">
        <v>80.947497688720873</v>
      </c>
      <c r="X9" s="52">
        <v>103.29871029674102</v>
      </c>
      <c r="Y9" s="52">
        <v>90.144299915489853</v>
      </c>
      <c r="Z9" s="52">
        <v>88.965769186444888</v>
      </c>
      <c r="AA9" s="52">
        <v>76.693927380377161</v>
      </c>
      <c r="AB9" s="52">
        <v>78.869497805484968</v>
      </c>
      <c r="AC9" s="52">
        <v>96.281364737424212</v>
      </c>
      <c r="AD9" s="52">
        <v>78.570365595884496</v>
      </c>
      <c r="AE9" s="52">
        <v>81.693787695032796</v>
      </c>
      <c r="AF9" s="52">
        <v>103.2462835956082</v>
      </c>
      <c r="AG9" s="52">
        <v>100.3875664304508</v>
      </c>
      <c r="AH9" s="52">
        <v>99.505981621159293</v>
      </c>
      <c r="AI9" s="52">
        <v>81.918625068349556</v>
      </c>
      <c r="AJ9" s="52">
        <v>118.9451510329429</v>
      </c>
      <c r="AK9" s="52">
        <v>126.76742726729184</v>
      </c>
      <c r="AL9" s="52">
        <v>135.33816251073364</v>
      </c>
      <c r="AM9" s="52">
        <v>167.94</v>
      </c>
      <c r="AN9" s="52">
        <v>168.85219801011198</v>
      </c>
      <c r="AO9" s="52">
        <v>128.37752618151021</v>
      </c>
      <c r="AP9" s="52">
        <v>127.23894161375613</v>
      </c>
      <c r="AQ9" s="52">
        <v>140.36944744905625</v>
      </c>
      <c r="AR9" s="52">
        <v>136.134887281218</v>
      </c>
      <c r="AS9" s="52">
        <v>137.57627576936824</v>
      </c>
      <c r="AT9" s="52">
        <v>112.42962974037502</v>
      </c>
      <c r="AU9" s="52">
        <v>131.07</v>
      </c>
      <c r="AV9" s="52">
        <v>128.76</v>
      </c>
      <c r="AW9" s="52">
        <v>100.73</v>
      </c>
    </row>
    <row r="10" spans="1:49" x14ac:dyDescent="0.3">
      <c r="A10" s="48"/>
      <c r="C10" s="48"/>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row>
    <row r="11" spans="1:49" x14ac:dyDescent="0.3">
      <c r="A11" s="49" t="s">
        <v>217</v>
      </c>
      <c r="B11" s="49" t="s">
        <v>60</v>
      </c>
      <c r="C11" s="49" t="s">
        <v>225</v>
      </c>
      <c r="D11" s="51">
        <v>462.46891700000003</v>
      </c>
      <c r="E11" s="51">
        <v>549.38933999999995</v>
      </c>
      <c r="F11" s="51">
        <v>540.83434899999997</v>
      </c>
      <c r="G11" s="51">
        <v>600.13965000000007</v>
      </c>
      <c r="H11" s="51">
        <v>595.75542700000005</v>
      </c>
      <c r="I11" s="51">
        <v>437.44382099999996</v>
      </c>
      <c r="J11" s="51">
        <v>494.546491</v>
      </c>
      <c r="K11" s="51">
        <v>467.01576699999998</v>
      </c>
      <c r="L11" s="51">
        <v>400.62463500000001</v>
      </c>
      <c r="M11" s="51">
        <v>589.35201800000004</v>
      </c>
      <c r="N11" s="51">
        <v>536.47978899999998</v>
      </c>
      <c r="O11" s="51">
        <v>630.16646800000001</v>
      </c>
      <c r="P11" s="51">
        <v>612.121261</v>
      </c>
      <c r="Q11" s="51">
        <v>505.07616899999999</v>
      </c>
      <c r="R11" s="51">
        <v>514.713751</v>
      </c>
      <c r="S11" s="51">
        <v>382.30204500000002</v>
      </c>
      <c r="T11" s="51">
        <v>567.76429200000007</v>
      </c>
      <c r="U11" s="51">
        <v>534.59880799999996</v>
      </c>
      <c r="V11" s="51">
        <v>561.698713</v>
      </c>
      <c r="W11" s="51">
        <v>546.91653999999994</v>
      </c>
      <c r="X11" s="51">
        <v>408.605006</v>
      </c>
      <c r="Y11" s="51">
        <v>390.90857099999999</v>
      </c>
      <c r="Z11" s="51">
        <v>426.41961300000003</v>
      </c>
      <c r="AA11" s="51">
        <v>584.40507200000002</v>
      </c>
      <c r="AB11" s="51">
        <v>572.456727</v>
      </c>
      <c r="AC11" s="51">
        <v>510.087039</v>
      </c>
      <c r="AD11" s="51">
        <v>604.48179600000003</v>
      </c>
      <c r="AE11" s="51">
        <v>588.64813499999991</v>
      </c>
      <c r="AF11" s="51">
        <v>471.30856299999999</v>
      </c>
      <c r="AG11" s="51">
        <v>439.19904299999996</v>
      </c>
      <c r="AH11" s="51">
        <v>458.60865799999999</v>
      </c>
      <c r="AI11" s="51">
        <v>531.22341499999993</v>
      </c>
      <c r="AJ11" s="51">
        <v>471.62562200000002</v>
      </c>
      <c r="AK11" s="51">
        <v>583.93425200000001</v>
      </c>
      <c r="AL11" s="51">
        <v>543.34723000000008</v>
      </c>
      <c r="AM11" s="51">
        <v>446.79965600000003</v>
      </c>
      <c r="AN11" s="51">
        <v>449.16467499999999</v>
      </c>
      <c r="AO11" s="51">
        <v>585.21425699999998</v>
      </c>
      <c r="AP11" s="51">
        <v>462.37249599999996</v>
      </c>
      <c r="AQ11" s="51">
        <v>433.45892400000002</v>
      </c>
      <c r="AR11" s="51">
        <v>526.73831926900004</v>
      </c>
      <c r="AS11" s="51">
        <v>493.40228100000002</v>
      </c>
      <c r="AT11" s="51">
        <v>575.537147</v>
      </c>
      <c r="AU11" s="51">
        <v>452.783143</v>
      </c>
      <c r="AV11" s="51">
        <v>417.44629200000003</v>
      </c>
      <c r="AW11" s="51">
        <v>607.66136300000005</v>
      </c>
    </row>
    <row r="12" spans="1:49" x14ac:dyDescent="0.3">
      <c r="A12" s="49" t="s">
        <v>217</v>
      </c>
      <c r="B12" s="49" t="s">
        <v>219</v>
      </c>
      <c r="C12" s="49" t="s">
        <v>225</v>
      </c>
      <c r="D12" s="51">
        <v>297.53528499999999</v>
      </c>
      <c r="E12" s="51">
        <v>285.59788400000002</v>
      </c>
      <c r="F12" s="51">
        <v>285.60029499999996</v>
      </c>
      <c r="G12" s="51">
        <v>315.53739000000002</v>
      </c>
      <c r="H12" s="51">
        <v>322.94245100000001</v>
      </c>
      <c r="I12" s="51">
        <v>182.12394899999998</v>
      </c>
      <c r="J12" s="51">
        <v>245.934482</v>
      </c>
      <c r="K12" s="51">
        <v>257.15619099999998</v>
      </c>
      <c r="L12" s="51">
        <v>253.45452299999999</v>
      </c>
      <c r="M12" s="51">
        <v>303.066869</v>
      </c>
      <c r="N12" s="51">
        <v>256.54650900000001</v>
      </c>
      <c r="O12" s="51">
        <v>294.51589200000001</v>
      </c>
      <c r="P12" s="51">
        <v>296.24538900000005</v>
      </c>
      <c r="Q12" s="51">
        <v>310.127657</v>
      </c>
      <c r="R12" s="51">
        <v>305.900554</v>
      </c>
      <c r="S12" s="51">
        <v>213.413433</v>
      </c>
      <c r="T12" s="51">
        <v>267.7</v>
      </c>
      <c r="U12" s="51">
        <v>288.82239199999998</v>
      </c>
      <c r="V12" s="51">
        <v>292.061577</v>
      </c>
      <c r="W12" s="51">
        <v>270.87242599999996</v>
      </c>
      <c r="X12" s="51">
        <v>259.76161999999999</v>
      </c>
      <c r="Y12" s="51">
        <v>184.49549100000002</v>
      </c>
      <c r="Z12" s="51">
        <v>225.557545</v>
      </c>
      <c r="AA12" s="51">
        <v>301.92836399999999</v>
      </c>
      <c r="AB12" s="51">
        <v>297.85938299999998</v>
      </c>
      <c r="AC12" s="51">
        <v>321.62411900000001</v>
      </c>
      <c r="AD12" s="51">
        <v>305.75969699999996</v>
      </c>
      <c r="AE12" s="51">
        <v>300.690765</v>
      </c>
      <c r="AF12" s="51">
        <v>311.65317099999999</v>
      </c>
      <c r="AG12" s="51">
        <v>278.87986899999999</v>
      </c>
      <c r="AH12" s="51">
        <v>292.16019499999999</v>
      </c>
      <c r="AI12" s="51">
        <v>295.33858399999997</v>
      </c>
      <c r="AJ12" s="51">
        <v>270.84743800000001</v>
      </c>
      <c r="AK12" s="51">
        <v>284.86481600000002</v>
      </c>
      <c r="AL12" s="51">
        <v>285.01903800000002</v>
      </c>
      <c r="AM12" s="51">
        <v>284.76072100000005</v>
      </c>
      <c r="AN12" s="51">
        <v>285.92634499999997</v>
      </c>
      <c r="AO12" s="51">
        <v>294.23467099999999</v>
      </c>
      <c r="AP12" s="51">
        <v>165.04758100000001</v>
      </c>
      <c r="AQ12" s="51">
        <v>203.204553</v>
      </c>
      <c r="AR12" s="51">
        <v>287.23324726900006</v>
      </c>
      <c r="AS12" s="51">
        <v>268.62552500000004</v>
      </c>
      <c r="AT12" s="51">
        <v>262.774339</v>
      </c>
      <c r="AU12" s="51">
        <v>261.94697099999996</v>
      </c>
      <c r="AV12" s="51">
        <v>228.90561799999998</v>
      </c>
      <c r="AW12" s="51">
        <v>277.553179</v>
      </c>
    </row>
    <row r="13" spans="1:49" x14ac:dyDescent="0.3">
      <c r="A13" s="49" t="s">
        <v>217</v>
      </c>
      <c r="B13" s="49" t="s">
        <v>220</v>
      </c>
      <c r="C13" s="49" t="s">
        <v>225</v>
      </c>
      <c r="D13" s="51">
        <v>164.93363200000002</v>
      </c>
      <c r="E13" s="51">
        <v>263.79145599999998</v>
      </c>
      <c r="F13" s="51">
        <v>255.23405400000001</v>
      </c>
      <c r="G13" s="51">
        <v>284.60226</v>
      </c>
      <c r="H13" s="51">
        <v>272.81297600000005</v>
      </c>
      <c r="I13" s="51">
        <v>255.319872</v>
      </c>
      <c r="J13" s="51">
        <v>248.612009</v>
      </c>
      <c r="K13" s="51">
        <v>209.859576</v>
      </c>
      <c r="L13" s="51">
        <v>147.17011199999999</v>
      </c>
      <c r="M13" s="51">
        <v>286.28514899999999</v>
      </c>
      <c r="N13" s="51">
        <v>279.93328000000002</v>
      </c>
      <c r="O13" s="51">
        <v>335.650576</v>
      </c>
      <c r="P13" s="51">
        <v>315.87587199999996</v>
      </c>
      <c r="Q13" s="51">
        <v>194.94851199999999</v>
      </c>
      <c r="R13" s="51">
        <v>208.81319699999997</v>
      </c>
      <c r="S13" s="51">
        <v>168.88861199999999</v>
      </c>
      <c r="T13" s="51">
        <v>300.06429200000002</v>
      </c>
      <c r="U13" s="51">
        <v>245.77641599999998</v>
      </c>
      <c r="V13" s="51">
        <v>269.637136</v>
      </c>
      <c r="W13" s="51">
        <v>276.04411399999998</v>
      </c>
      <c r="X13" s="51">
        <v>148.84338600000001</v>
      </c>
      <c r="Y13" s="51">
        <v>206.41307999999998</v>
      </c>
      <c r="Z13" s="51">
        <v>200.86206799999999</v>
      </c>
      <c r="AA13" s="51">
        <v>282.47670799999997</v>
      </c>
      <c r="AB13" s="51">
        <v>274.59734399999996</v>
      </c>
      <c r="AC13" s="51">
        <v>188.46292000000003</v>
      </c>
      <c r="AD13" s="51">
        <v>298.72209900000001</v>
      </c>
      <c r="AE13" s="51">
        <v>287.95736999999997</v>
      </c>
      <c r="AF13" s="51">
        <v>159.65539200000001</v>
      </c>
      <c r="AG13" s="51">
        <v>160.319174</v>
      </c>
      <c r="AH13" s="51">
        <v>166.44846299999998</v>
      </c>
      <c r="AI13" s="51">
        <v>235.88483100000002</v>
      </c>
      <c r="AJ13" s="51">
        <v>200.77818400000001</v>
      </c>
      <c r="AK13" s="51">
        <v>299.069436</v>
      </c>
      <c r="AL13" s="51">
        <v>258.328192</v>
      </c>
      <c r="AM13" s="51">
        <v>162.03893500000001</v>
      </c>
      <c r="AN13" s="51">
        <v>163.23832999999999</v>
      </c>
      <c r="AO13" s="51">
        <v>290.97958599999998</v>
      </c>
      <c r="AP13" s="51">
        <v>297.32491499999998</v>
      </c>
      <c r="AQ13" s="51">
        <v>230.25437100000002</v>
      </c>
      <c r="AR13" s="51">
        <v>239.50507199999998</v>
      </c>
      <c r="AS13" s="51">
        <v>224.77675600000001</v>
      </c>
      <c r="AT13" s="51">
        <v>312.76280800000001</v>
      </c>
      <c r="AU13" s="51">
        <v>190.836172</v>
      </c>
      <c r="AV13" s="51">
        <v>188.540674</v>
      </c>
      <c r="AW13" s="51">
        <v>330.10818399999999</v>
      </c>
    </row>
    <row r="14" spans="1:49" x14ac:dyDescent="0.3">
      <c r="A14" s="49" t="s">
        <v>221</v>
      </c>
      <c r="B14" s="49" t="s">
        <v>219</v>
      </c>
      <c r="C14" s="50" t="s">
        <v>226</v>
      </c>
      <c r="D14" s="51">
        <v>26.4</v>
      </c>
      <c r="E14" s="51">
        <v>27.4</v>
      </c>
      <c r="F14" s="51">
        <v>27.4</v>
      </c>
      <c r="G14" s="51">
        <v>27.2</v>
      </c>
      <c r="H14" s="51">
        <v>27.2</v>
      </c>
      <c r="I14" s="51">
        <v>27.2</v>
      </c>
      <c r="J14" s="51">
        <v>27.2</v>
      </c>
      <c r="K14" s="51">
        <v>24.8</v>
      </c>
      <c r="L14" s="51">
        <v>22.9</v>
      </c>
      <c r="M14" s="51">
        <v>23.6</v>
      </c>
      <c r="N14" s="51">
        <v>23.6</v>
      </c>
      <c r="O14" s="51">
        <v>23.6</v>
      </c>
      <c r="P14" s="51">
        <v>23.6</v>
      </c>
      <c r="Q14" s="51">
        <v>23.6</v>
      </c>
      <c r="R14" s="51">
        <v>23.6</v>
      </c>
      <c r="S14" s="51">
        <v>24.5</v>
      </c>
      <c r="T14" s="51">
        <v>23.5</v>
      </c>
      <c r="U14" s="51">
        <v>28.3</v>
      </c>
      <c r="V14" s="51">
        <v>28.3</v>
      </c>
      <c r="W14" s="51">
        <v>30.1</v>
      </c>
      <c r="X14" s="51">
        <v>30.12</v>
      </c>
      <c r="Y14" s="51">
        <v>30.12</v>
      </c>
      <c r="Z14" s="51">
        <v>28.12</v>
      </c>
      <c r="AA14" s="51">
        <v>28.45</v>
      </c>
      <c r="AB14" s="51">
        <v>28.5</v>
      </c>
      <c r="AC14" s="51">
        <v>28.12</v>
      </c>
      <c r="AD14" s="51">
        <v>27.12</v>
      </c>
      <c r="AE14" s="51">
        <v>27.12</v>
      </c>
      <c r="AF14" s="51">
        <v>27.118336165275647</v>
      </c>
      <c r="AG14" s="51">
        <v>26.116806298888431</v>
      </c>
      <c r="AH14" s="51">
        <v>26.450649549999998</v>
      </c>
      <c r="AI14" s="51">
        <v>27.41146595</v>
      </c>
      <c r="AJ14" s="51">
        <v>27.065455948950184</v>
      </c>
      <c r="AK14" s="51">
        <v>31.217575790000001</v>
      </c>
      <c r="AL14" s="51">
        <v>31.217575790000001</v>
      </c>
      <c r="AM14" s="51">
        <v>31.22</v>
      </c>
      <c r="AN14" s="51">
        <v>31.217575790000001</v>
      </c>
      <c r="AO14" s="51">
        <v>31.217575790000001</v>
      </c>
      <c r="AP14" s="51">
        <v>18.227799137614678</v>
      </c>
      <c r="AQ14" s="51">
        <v>31.217575790000001</v>
      </c>
      <c r="AR14" s="51">
        <v>31.217575790000001</v>
      </c>
      <c r="AS14" s="51">
        <v>31.217575798165136</v>
      </c>
      <c r="AT14" s="51">
        <v>31.217575798165136</v>
      </c>
      <c r="AU14" s="51">
        <v>32.071846073394497</v>
      </c>
      <c r="AV14" s="51">
        <v>32.071846073394497</v>
      </c>
      <c r="AW14" s="51">
        <v>32.071846073394497</v>
      </c>
    </row>
    <row r="15" spans="1:49" x14ac:dyDescent="0.3">
      <c r="A15" s="14" t="s">
        <v>221</v>
      </c>
      <c r="B15" s="49" t="s">
        <v>220</v>
      </c>
      <c r="C15" s="50" t="s">
        <v>226</v>
      </c>
      <c r="D15" s="51">
        <v>20.2</v>
      </c>
      <c r="E15" s="51">
        <v>27.6</v>
      </c>
      <c r="F15" s="51">
        <v>27.1</v>
      </c>
      <c r="G15" s="51">
        <v>24.2</v>
      </c>
      <c r="H15" s="51">
        <v>24.2</v>
      </c>
      <c r="I15" s="51">
        <v>24.2</v>
      </c>
      <c r="J15" s="51">
        <v>24.5</v>
      </c>
      <c r="K15" s="51">
        <v>24.6</v>
      </c>
      <c r="L15" s="51">
        <v>24.4</v>
      </c>
      <c r="M15" s="51">
        <v>24.2</v>
      </c>
      <c r="N15" s="51">
        <v>24.1</v>
      </c>
      <c r="O15" s="51">
        <v>24.4</v>
      </c>
      <c r="P15" s="51">
        <v>24.6</v>
      </c>
      <c r="Q15" s="51">
        <v>24.6</v>
      </c>
      <c r="R15" s="51">
        <v>24.6</v>
      </c>
      <c r="S15" s="51">
        <v>23.4</v>
      </c>
      <c r="T15" s="51">
        <v>23.3</v>
      </c>
      <c r="U15" s="51">
        <v>22.5</v>
      </c>
      <c r="V15" s="51">
        <v>19.399999999999999</v>
      </c>
      <c r="W15" s="51">
        <v>19.2</v>
      </c>
      <c r="X15" s="51">
        <v>18.804365001100592</v>
      </c>
      <c r="Y15" s="51">
        <v>18.508565991635482</v>
      </c>
      <c r="Z15" s="51">
        <v>18.508565991635482</v>
      </c>
      <c r="AA15" s="51">
        <v>18.424051992075722</v>
      </c>
      <c r="AB15" s="51">
        <v>18.424051992075722</v>
      </c>
      <c r="AC15" s="51">
        <v>19.903046995377505</v>
      </c>
      <c r="AD15" s="51">
        <v>20.31505274047986</v>
      </c>
      <c r="AE15" s="51">
        <v>20.917214990094649</v>
      </c>
      <c r="AF15" s="51">
        <v>19.744583248954434</v>
      </c>
      <c r="AG15" s="51">
        <v>18.813265001100593</v>
      </c>
      <c r="AH15" s="51">
        <v>17.9846909971385</v>
      </c>
      <c r="AI15" s="51">
        <v>17.77865740699978</v>
      </c>
      <c r="AJ15" s="51">
        <v>31.386960532687652</v>
      </c>
      <c r="AK15" s="51">
        <v>31.354300000000002</v>
      </c>
      <c r="AL15" s="51">
        <v>31.354300000000002</v>
      </c>
      <c r="AM15" s="51">
        <v>31.35</v>
      </c>
      <c r="AN15" s="51">
        <v>31.354300000000002</v>
      </c>
      <c r="AO15" s="51">
        <v>31.272796368038744</v>
      </c>
      <c r="AP15" s="51">
        <v>31.082621241470395</v>
      </c>
      <c r="AQ15" s="51">
        <v>30.419725093550515</v>
      </c>
      <c r="AR15" s="51">
        <v>29.832899009465109</v>
      </c>
      <c r="AS15" s="51">
        <v>28.711495399515737</v>
      </c>
      <c r="AT15" s="51">
        <v>22.44438961038961</v>
      </c>
      <c r="AU15" s="51">
        <v>21.4367296059872</v>
      </c>
      <c r="AV15" s="51">
        <v>20.196855998238998</v>
      </c>
      <c r="AW15" s="51">
        <v>20.196855998238998</v>
      </c>
    </row>
    <row r="16" spans="1:49" x14ac:dyDescent="0.3">
      <c r="A16" s="14" t="s">
        <v>223</v>
      </c>
      <c r="B16" s="49" t="s">
        <v>219</v>
      </c>
      <c r="C16" s="50" t="s">
        <v>227</v>
      </c>
      <c r="D16" s="51">
        <v>4.9481287110460896E-2</v>
      </c>
      <c r="E16" s="51">
        <v>5.3076458697307885E-2</v>
      </c>
      <c r="F16" s="51">
        <v>4.7991175496699137E-2</v>
      </c>
      <c r="G16" s="51">
        <v>4.6893549456385478E-2</v>
      </c>
      <c r="H16" s="51">
        <v>4.7298233188212774E-2</v>
      </c>
      <c r="I16" s="51">
        <v>8.4562508664521502E-2</v>
      </c>
      <c r="J16" s="51">
        <v>6.265252050192377E-2</v>
      </c>
      <c r="K16" s="51">
        <v>5.3805430953985663E-2</v>
      </c>
      <c r="L16" s="51">
        <v>5.1830569645204196E-2</v>
      </c>
      <c r="M16" s="51">
        <v>4.3719816937836671E-2</v>
      </c>
      <c r="N16" s="51">
        <v>5.1005394328082918E-2</v>
      </c>
      <c r="O16" s="51">
        <v>4.4807907961539523E-2</v>
      </c>
      <c r="P16" s="51">
        <v>4.4664748651256345E-2</v>
      </c>
      <c r="Q16" s="51">
        <v>4.2519589961116259E-2</v>
      </c>
      <c r="R16" s="51">
        <v>4.3153850455046591E-2</v>
      </c>
      <c r="S16" s="51">
        <v>5.3640741168016599E-2</v>
      </c>
      <c r="T16" s="51">
        <v>0.1004025842078957</v>
      </c>
      <c r="U16" s="51">
        <v>5.320869763741707E-2</v>
      </c>
      <c r="V16" s="51">
        <v>5.2869174948130773E-2</v>
      </c>
      <c r="W16" s="51">
        <v>5.9894419375268751E-2</v>
      </c>
      <c r="X16" s="51">
        <v>6.2954522251753506E-2</v>
      </c>
      <c r="Y16" s="51">
        <v>8.9791496894838493E-2</v>
      </c>
      <c r="Z16" s="51">
        <v>6.754035511367E-2</v>
      </c>
      <c r="AA16" s="51">
        <v>5.113311450539914E-2</v>
      </c>
      <c r="AB16" s="51">
        <v>5.1019440790793603E-2</v>
      </c>
      <c r="AC16" s="51">
        <v>4.7581759346036909E-2</v>
      </c>
      <c r="AD16" s="51">
        <v>4.8187023346559596E-2</v>
      </c>
      <c r="AE16" s="51">
        <v>4.9923581534473696E-2</v>
      </c>
      <c r="AF16" s="51">
        <v>4.7377782805267492E-2</v>
      </c>
      <c r="AG16" s="51">
        <v>5.0631738279434124E-2</v>
      </c>
      <c r="AH16" s="51">
        <v>4.9080770604278796E-2</v>
      </c>
      <c r="AI16" s="51">
        <v>5.033350727138098E-2</v>
      </c>
      <c r="AJ16" s="51">
        <v>5.4295578822392665E-2</v>
      </c>
      <c r="AK16" s="51">
        <v>5.9381324158297472E-2</v>
      </c>
      <c r="AL16" s="51">
        <v>5.9198754240967981E-2</v>
      </c>
      <c r="AM16" s="51">
        <v>6.1448445409999997E-2</v>
      </c>
      <c r="AN16" s="51">
        <v>6.1200691112268522E-2</v>
      </c>
      <c r="AO16" s="51">
        <v>5.9659373026093275E-2</v>
      </c>
      <c r="AP16" s="51">
        <v>5.9860023516491286E-2</v>
      </c>
      <c r="AQ16" s="51">
        <v>8.5192288665408664E-2</v>
      </c>
      <c r="AR16" s="51">
        <v>6.0598306067637879E-2</v>
      </c>
      <c r="AS16" s="51">
        <v>6.4749002984731255E-2</v>
      </c>
      <c r="AT16" s="51">
        <v>6.6350154837607631E-2</v>
      </c>
      <c r="AU16" s="51">
        <v>68.290000000000006</v>
      </c>
      <c r="AV16" s="51">
        <v>77.849999999999994</v>
      </c>
      <c r="AW16" s="51">
        <v>64.573846224978794</v>
      </c>
    </row>
    <row r="17" spans="1:49" x14ac:dyDescent="0.3">
      <c r="A17" s="14" t="s">
        <v>223</v>
      </c>
      <c r="B17" s="49" t="s">
        <v>220</v>
      </c>
      <c r="C17" s="50" t="s">
        <v>227</v>
      </c>
      <c r="D17" s="51">
        <v>0.11250960240783399</v>
      </c>
      <c r="E17" s="51">
        <v>8.9852108629325703E-2</v>
      </c>
      <c r="F17" s="51">
        <v>9.1093506707376898E-2</v>
      </c>
      <c r="G17" s="51">
        <v>8.8552814408430908E-2</v>
      </c>
      <c r="H17" s="51">
        <v>9.1902374650977003E-2</v>
      </c>
      <c r="I17" s="51">
        <v>9.4842216159343851E-2</v>
      </c>
      <c r="J17" s="51">
        <v>9.7376450950122859E-2</v>
      </c>
      <c r="K17" s="51">
        <v>0.10499920118012628</v>
      </c>
      <c r="L17" s="51">
        <v>0.12644871123401036</v>
      </c>
      <c r="M17" s="51">
        <v>9.0385012776195386E-2</v>
      </c>
      <c r="N17" s="51">
        <v>8.5425200176270574E-2</v>
      </c>
      <c r="O17" s="51">
        <v>7.8344515607206941E-2</v>
      </c>
      <c r="P17" s="51">
        <v>8.2550532064696605E-2</v>
      </c>
      <c r="Q17" s="51">
        <v>0.10277004330251056</v>
      </c>
      <c r="R17" s="51">
        <v>0.10006249303294754</v>
      </c>
      <c r="S17" s="51">
        <v>0.11918722216747213</v>
      </c>
      <c r="T17" s="51">
        <v>8.2353389752886696E-2</v>
      </c>
      <c r="U17" s="51">
        <v>8.769594121675206E-2</v>
      </c>
      <c r="V17" s="51">
        <v>7.7706827593659059E-2</v>
      </c>
      <c r="W17" s="51">
        <v>8.0947497688720879E-2</v>
      </c>
      <c r="X17" s="51">
        <v>0.10329871029674102</v>
      </c>
      <c r="Y17" s="51">
        <v>9.0144299915489848E-2</v>
      </c>
      <c r="Z17" s="51">
        <v>8.8965769186444887E-2</v>
      </c>
      <c r="AA17" s="51">
        <v>7.6693927380377155E-2</v>
      </c>
      <c r="AB17" s="51">
        <v>7.8869497805484967E-2</v>
      </c>
      <c r="AC17" s="51">
        <v>9.6281364737424213E-2</v>
      </c>
      <c r="AD17" s="51">
        <v>7.8570365595884498E-2</v>
      </c>
      <c r="AE17" s="51">
        <v>8.1693787695032799E-2</v>
      </c>
      <c r="AF17" s="51">
        <v>0.10324628359560821</v>
      </c>
      <c r="AG17" s="51">
        <v>0.1003875664304508</v>
      </c>
      <c r="AH17" s="51">
        <v>9.9505981621159298E-2</v>
      </c>
      <c r="AI17" s="51">
        <v>8.1918625068349557E-2</v>
      </c>
      <c r="AJ17" s="51">
        <v>0.1189451510329429</v>
      </c>
      <c r="AK17" s="51">
        <v>0.12676742726729184</v>
      </c>
      <c r="AL17" s="51">
        <v>0.13533816251073363</v>
      </c>
      <c r="AM17" s="51">
        <v>0.16794000000000001</v>
      </c>
      <c r="AN17" s="51">
        <v>0.16885219801011198</v>
      </c>
      <c r="AO17" s="51">
        <v>0.12837752618151022</v>
      </c>
      <c r="AP17" s="51">
        <v>0.12723894161375612</v>
      </c>
      <c r="AQ17" s="51">
        <v>0.14036944744905624</v>
      </c>
      <c r="AR17" s="51">
        <v>0.136134887281218</v>
      </c>
      <c r="AS17" s="51">
        <v>0.13757627576936823</v>
      </c>
      <c r="AT17" s="51">
        <v>0.11242962974037503</v>
      </c>
      <c r="AU17" s="51">
        <v>131.07</v>
      </c>
      <c r="AV17" s="51">
        <v>128.76</v>
      </c>
      <c r="AW17" s="51">
        <v>100.73</v>
      </c>
    </row>
  </sheetData>
  <phoneticPr fontId="22" type="noConversion"/>
  <conditionalFormatting sqref="A3:C9">
    <cfRule type="expression" dxfId="1" priority="3">
      <formula>$BN3=1</formula>
    </cfRule>
  </conditionalFormatting>
  <conditionalFormatting sqref="A11:C17">
    <cfRule type="expression" dxfId="0" priority="1">
      <formula>$BN11=1</formula>
    </cfRule>
  </conditionalFormatting>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2:BZ52"/>
  <sheetViews>
    <sheetView showGridLines="0" workbookViewId="0">
      <selection activeCell="A31" sqref="A1:XFD1048576"/>
    </sheetView>
  </sheetViews>
  <sheetFormatPr defaultColWidth="8.6640625" defaultRowHeight="13.8" x14ac:dyDescent="0.25"/>
  <cols>
    <col min="1" max="1" width="11.33203125" style="2" customWidth="1"/>
    <col min="2" max="2" width="14.33203125" style="72" customWidth="1"/>
    <col min="3" max="3" width="11.33203125" style="2" customWidth="1"/>
    <col min="4" max="4" width="17.5546875" style="2" customWidth="1"/>
    <col min="5" max="5" width="11.33203125" style="2" customWidth="1"/>
    <col min="6" max="6" width="14.6640625" style="2" customWidth="1"/>
    <col min="7" max="7" width="11.33203125" style="2" customWidth="1"/>
    <col min="8" max="8" width="14.33203125" style="2" customWidth="1"/>
    <col min="9" max="9" width="11.33203125" style="2" customWidth="1"/>
    <col min="10" max="10" width="15.44140625" style="2" customWidth="1"/>
    <col min="11" max="11" width="10.44140625" style="73" bestFit="1" customWidth="1"/>
    <col min="12" max="12" width="11.33203125" style="73" customWidth="1"/>
    <col min="13" max="16384" width="8.6640625" style="2"/>
  </cols>
  <sheetData>
    <row r="2" spans="1:35" ht="15.6" x14ac:dyDescent="0.3">
      <c r="B2" s="57" t="s">
        <v>228</v>
      </c>
      <c r="K2" s="2"/>
      <c r="L2" s="2"/>
    </row>
    <row r="3" spans="1:35" x14ac:dyDescent="0.25">
      <c r="A3" s="45"/>
      <c r="B3" s="58"/>
      <c r="H3" s="59"/>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row>
    <row r="4" spans="1:35" x14ac:dyDescent="0.25">
      <c r="A4" s="45"/>
      <c r="B4" s="60"/>
      <c r="H4" s="59"/>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row>
    <row r="5" spans="1:35" x14ac:dyDescent="0.25">
      <c r="A5" s="45"/>
      <c r="B5" s="88"/>
      <c r="C5" s="89" t="s">
        <v>229</v>
      </c>
      <c r="D5" s="61"/>
      <c r="E5" s="89" t="s">
        <v>230</v>
      </c>
      <c r="F5" s="89"/>
      <c r="G5" s="62" t="s">
        <v>60</v>
      </c>
      <c r="H5" s="89"/>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row>
    <row r="6" spans="1:35" ht="15" thickBot="1" x14ac:dyDescent="0.35">
      <c r="A6" s="45"/>
      <c r="B6" s="63" t="s">
        <v>231</v>
      </c>
      <c r="C6" s="64" t="s">
        <v>232</v>
      </c>
      <c r="D6" s="65" t="s">
        <v>233</v>
      </c>
      <c r="E6" s="64" t="s">
        <v>232</v>
      </c>
      <c r="F6" s="64" t="s">
        <v>233</v>
      </c>
      <c r="G6" s="66" t="s">
        <v>232</v>
      </c>
      <c r="H6" s="64" t="s">
        <v>233</v>
      </c>
      <c r="I6" s="45"/>
      <c r="J6" s="45"/>
      <c r="K6" s="45"/>
      <c r="L6" s="45"/>
      <c r="M6" s="45"/>
      <c r="N6" s="45"/>
      <c r="O6"/>
      <c r="P6"/>
      <c r="Q6"/>
      <c r="R6"/>
      <c r="S6"/>
      <c r="T6"/>
      <c r="U6"/>
      <c r="V6"/>
      <c r="W6"/>
      <c r="X6"/>
      <c r="Y6"/>
      <c r="Z6"/>
      <c r="AA6"/>
      <c r="AB6"/>
      <c r="AC6" s="45"/>
      <c r="AD6" s="45"/>
      <c r="AE6" s="45"/>
      <c r="AF6" s="45"/>
      <c r="AG6" s="45"/>
      <c r="AH6" s="45"/>
      <c r="AI6" s="45"/>
    </row>
    <row r="7" spans="1:35" ht="14.4" x14ac:dyDescent="0.3">
      <c r="A7" s="45"/>
      <c r="B7" s="58">
        <v>44348</v>
      </c>
      <c r="C7" s="67">
        <v>26077</v>
      </c>
      <c r="D7" s="68">
        <v>227.68779200000006</v>
      </c>
      <c r="E7" s="2">
        <v>2</v>
      </c>
      <c r="F7" s="2">
        <v>2.1700000000000001E-2</v>
      </c>
      <c r="G7" s="69">
        <f t="shared" ref="G7:G15" si="0">+C7+E7</f>
        <v>26079</v>
      </c>
      <c r="H7" s="70">
        <f t="shared" ref="H7:H15" si="1">+F7+D7</f>
        <v>227.70949200000007</v>
      </c>
      <c r="I7" s="45"/>
      <c r="J7" s="45"/>
      <c r="K7" s="45"/>
      <c r="L7" s="45"/>
      <c r="M7" s="45"/>
      <c r="N7" s="45"/>
      <c r="O7"/>
      <c r="P7"/>
      <c r="Q7"/>
      <c r="R7"/>
      <c r="S7"/>
      <c r="T7"/>
      <c r="U7"/>
      <c r="V7"/>
      <c r="W7"/>
      <c r="X7"/>
      <c r="Y7"/>
      <c r="Z7"/>
      <c r="AA7"/>
      <c r="AB7"/>
      <c r="AC7" s="45"/>
      <c r="AD7" s="45"/>
      <c r="AE7" s="45"/>
      <c r="AF7" s="45"/>
      <c r="AG7" s="45"/>
      <c r="AH7" s="45"/>
      <c r="AI7" s="45"/>
    </row>
    <row r="8" spans="1:35" ht="14.4" x14ac:dyDescent="0.3">
      <c r="A8" s="45"/>
      <c r="B8" s="58">
        <v>44378</v>
      </c>
      <c r="C8" s="67">
        <v>29284</v>
      </c>
      <c r="D8" s="68">
        <v>244.77120000000002</v>
      </c>
      <c r="E8" s="2">
        <v>2</v>
      </c>
      <c r="F8" s="2">
        <v>2.1700000000000001E-2</v>
      </c>
      <c r="G8" s="69">
        <f t="shared" si="0"/>
        <v>29286</v>
      </c>
      <c r="H8" s="70">
        <f t="shared" si="1"/>
        <v>244.79290000000003</v>
      </c>
      <c r="I8" s="45"/>
      <c r="J8" s="45"/>
      <c r="K8" s="45"/>
      <c r="L8" s="45"/>
      <c r="M8" s="45"/>
      <c r="N8" s="45"/>
      <c r="O8"/>
      <c r="P8"/>
      <c r="Q8"/>
      <c r="R8"/>
      <c r="S8"/>
      <c r="T8"/>
      <c r="U8"/>
      <c r="V8"/>
      <c r="W8"/>
      <c r="X8"/>
      <c r="Y8"/>
      <c r="Z8"/>
      <c r="AA8"/>
      <c r="AB8"/>
      <c r="AC8" s="45"/>
      <c r="AD8" s="45"/>
      <c r="AE8" s="45"/>
      <c r="AF8" s="45"/>
      <c r="AG8" s="45"/>
      <c r="AH8" s="45"/>
      <c r="AI8" s="45"/>
    </row>
    <row r="9" spans="1:35" ht="14.4" x14ac:dyDescent="0.3">
      <c r="A9" s="45"/>
      <c r="B9" s="58">
        <v>44409</v>
      </c>
      <c r="C9" s="67">
        <v>31762</v>
      </c>
      <c r="D9" s="68">
        <v>259.78710600000005</v>
      </c>
      <c r="E9" s="2">
        <v>2</v>
      </c>
      <c r="F9" s="2">
        <v>2.1700000000000001E-2</v>
      </c>
      <c r="G9" s="69">
        <f t="shared" si="0"/>
        <v>31764</v>
      </c>
      <c r="H9" s="70">
        <f t="shared" si="1"/>
        <v>259.80880600000006</v>
      </c>
      <c r="I9" s="45"/>
      <c r="J9" s="45"/>
      <c r="K9" s="45"/>
      <c r="L9" s="45"/>
      <c r="M9" s="45"/>
      <c r="N9" s="45"/>
      <c r="O9"/>
      <c r="P9"/>
      <c r="Q9"/>
      <c r="R9"/>
      <c r="S9"/>
      <c r="T9"/>
      <c r="U9"/>
      <c r="V9"/>
      <c r="W9"/>
      <c r="X9"/>
      <c r="Y9"/>
      <c r="Z9"/>
      <c r="AA9"/>
      <c r="AB9"/>
      <c r="AC9" s="45"/>
      <c r="AD9" s="45"/>
      <c r="AE9" s="45"/>
      <c r="AF9" s="45"/>
      <c r="AG9" s="45"/>
      <c r="AH9" s="45"/>
      <c r="AI9" s="45"/>
    </row>
    <row r="10" spans="1:35" ht="14.4" x14ac:dyDescent="0.3">
      <c r="A10" s="45"/>
      <c r="B10" s="58">
        <v>44440</v>
      </c>
      <c r="C10" s="67">
        <v>33057</v>
      </c>
      <c r="D10" s="68">
        <v>267.48133100000001</v>
      </c>
      <c r="E10" s="2">
        <v>2</v>
      </c>
      <c r="F10" s="2">
        <v>2.1700000000000001E-2</v>
      </c>
      <c r="G10" s="69">
        <f t="shared" si="0"/>
        <v>33059</v>
      </c>
      <c r="H10" s="70">
        <f t="shared" si="1"/>
        <v>267.50303100000002</v>
      </c>
      <c r="I10" s="45"/>
      <c r="J10" s="45"/>
      <c r="K10" s="45"/>
      <c r="L10" s="45"/>
      <c r="M10" s="45"/>
      <c r="N10" s="45"/>
      <c r="O10"/>
      <c r="P10"/>
      <c r="Q10"/>
      <c r="R10"/>
      <c r="S10"/>
      <c r="T10"/>
      <c r="U10"/>
      <c r="V10"/>
      <c r="W10"/>
      <c r="X10"/>
      <c r="Y10"/>
      <c r="Z10"/>
      <c r="AA10"/>
      <c r="AB10"/>
      <c r="AC10" s="45"/>
      <c r="AD10" s="45"/>
      <c r="AE10" s="45"/>
      <c r="AF10" s="45"/>
      <c r="AG10" s="45"/>
      <c r="AH10" s="45"/>
      <c r="AI10" s="45"/>
    </row>
    <row r="11" spans="1:35" ht="14.4" x14ac:dyDescent="0.3">
      <c r="A11" s="45"/>
      <c r="B11" s="58">
        <v>44470</v>
      </c>
      <c r="C11" s="67">
        <v>35675</v>
      </c>
      <c r="D11" s="68">
        <v>281.37445900000006</v>
      </c>
      <c r="E11" s="2">
        <v>2</v>
      </c>
      <c r="F11" s="2">
        <v>2.1700000000000001E-2</v>
      </c>
      <c r="G11" s="69">
        <f t="shared" si="0"/>
        <v>35677</v>
      </c>
      <c r="H11" s="70">
        <f t="shared" si="1"/>
        <v>281.39615900000007</v>
      </c>
      <c r="I11" s="45"/>
      <c r="J11" s="45"/>
      <c r="K11" s="45"/>
      <c r="L11" s="45"/>
      <c r="M11" s="45"/>
      <c r="N11" s="45"/>
      <c r="O11"/>
      <c r="P11"/>
      <c r="Q11"/>
      <c r="R11"/>
      <c r="S11"/>
      <c r="T11"/>
      <c r="U11"/>
      <c r="V11"/>
      <c r="W11"/>
      <c r="X11"/>
      <c r="Y11"/>
      <c r="Z11"/>
      <c r="AA11"/>
      <c r="AB11"/>
      <c r="AC11" s="45"/>
      <c r="AD11" s="45"/>
      <c r="AE11" s="45"/>
      <c r="AF11" s="45"/>
      <c r="AG11" s="45"/>
      <c r="AH11" s="45"/>
      <c r="AI11" s="45"/>
    </row>
    <row r="12" spans="1:35" ht="14.4" x14ac:dyDescent="0.3">
      <c r="A12" s="45"/>
      <c r="B12" s="58">
        <v>44501</v>
      </c>
      <c r="C12" s="67">
        <v>38676</v>
      </c>
      <c r="D12" s="68">
        <v>296.14834400000007</v>
      </c>
      <c r="E12" s="2">
        <v>2</v>
      </c>
      <c r="F12" s="2">
        <v>2.1700000000000001E-2</v>
      </c>
      <c r="G12" s="69">
        <f t="shared" si="0"/>
        <v>38678</v>
      </c>
      <c r="H12" s="70">
        <f t="shared" si="1"/>
        <v>296.17004400000008</v>
      </c>
      <c r="I12" s="45"/>
      <c r="J12" s="45"/>
      <c r="K12" s="45"/>
      <c r="L12" s="45"/>
      <c r="M12" s="45"/>
      <c r="N12" s="45"/>
      <c r="O12"/>
      <c r="P12"/>
      <c r="Q12"/>
      <c r="R12"/>
      <c r="S12"/>
      <c r="T12"/>
      <c r="U12"/>
      <c r="V12"/>
      <c r="W12"/>
      <c r="X12"/>
      <c r="Y12"/>
      <c r="Z12"/>
      <c r="AA12"/>
      <c r="AB12"/>
      <c r="AC12" s="45"/>
      <c r="AD12" s="45"/>
      <c r="AE12" s="45"/>
      <c r="AF12" s="45"/>
      <c r="AG12" s="45"/>
      <c r="AH12" s="45"/>
      <c r="AI12" s="45"/>
    </row>
    <row r="13" spans="1:35" ht="14.4" x14ac:dyDescent="0.3">
      <c r="A13" s="45"/>
      <c r="B13" s="58">
        <v>44531</v>
      </c>
      <c r="C13" s="67">
        <v>40541</v>
      </c>
      <c r="D13" s="68">
        <v>308.00731700000011</v>
      </c>
      <c r="E13" s="2">
        <v>2</v>
      </c>
      <c r="F13" s="2">
        <v>2.1700000000000001E-2</v>
      </c>
      <c r="G13" s="69">
        <f t="shared" si="0"/>
        <v>40543</v>
      </c>
      <c r="H13" s="70">
        <f t="shared" si="1"/>
        <v>308.02901700000012</v>
      </c>
      <c r="I13" s="45"/>
      <c r="J13" s="45"/>
      <c r="K13" s="45"/>
      <c r="L13" s="45"/>
      <c r="M13" s="45"/>
      <c r="N13" s="45"/>
      <c r="O13"/>
      <c r="P13"/>
      <c r="Q13"/>
      <c r="R13"/>
      <c r="S13"/>
      <c r="T13"/>
      <c r="U13"/>
      <c r="V13"/>
      <c r="W13"/>
      <c r="X13"/>
      <c r="Y13"/>
      <c r="Z13"/>
      <c r="AA13"/>
      <c r="AB13"/>
      <c r="AC13" s="45"/>
      <c r="AD13" s="45"/>
      <c r="AE13" s="45"/>
      <c r="AF13" s="45"/>
      <c r="AG13" s="45"/>
      <c r="AH13" s="45"/>
      <c r="AI13" s="45"/>
    </row>
    <row r="14" spans="1:35" ht="14.4" x14ac:dyDescent="0.3">
      <c r="A14" s="45"/>
      <c r="B14" s="58">
        <v>44562</v>
      </c>
      <c r="C14" s="67">
        <v>42208</v>
      </c>
      <c r="D14" s="68">
        <v>315.67132400000008</v>
      </c>
      <c r="E14" s="2">
        <v>2</v>
      </c>
      <c r="F14" s="2">
        <v>2.1700000000000001E-2</v>
      </c>
      <c r="G14" s="69">
        <f t="shared" si="0"/>
        <v>42210</v>
      </c>
      <c r="H14" s="70">
        <f t="shared" si="1"/>
        <v>315.69302400000009</v>
      </c>
      <c r="I14" s="45"/>
      <c r="J14" s="45"/>
      <c r="K14" s="45"/>
      <c r="L14" s="45"/>
      <c r="M14" s="45"/>
      <c r="N14" s="45"/>
      <c r="O14"/>
      <c r="P14"/>
      <c r="Q14"/>
      <c r="R14"/>
      <c r="S14"/>
      <c r="T14"/>
      <c r="U14"/>
      <c r="V14"/>
      <c r="W14"/>
      <c r="X14"/>
      <c r="Y14"/>
      <c r="Z14"/>
      <c r="AA14"/>
      <c r="AB14"/>
      <c r="AC14" s="45"/>
      <c r="AD14" s="45"/>
      <c r="AE14" s="45"/>
      <c r="AF14" s="45"/>
      <c r="AG14" s="45"/>
      <c r="AH14" s="45"/>
      <c r="AI14" s="45"/>
    </row>
    <row r="15" spans="1:35" ht="14.4" x14ac:dyDescent="0.3">
      <c r="B15" s="58">
        <v>44593</v>
      </c>
      <c r="C15" s="67">
        <v>43368</v>
      </c>
      <c r="D15" s="68">
        <v>323.65159900000003</v>
      </c>
      <c r="E15" s="2">
        <v>2</v>
      </c>
      <c r="F15" s="2">
        <v>2.1700000000000001E-2</v>
      </c>
      <c r="G15" s="69">
        <f t="shared" si="0"/>
        <v>43370</v>
      </c>
      <c r="H15" s="70">
        <f t="shared" si="1"/>
        <v>323.67329900000004</v>
      </c>
      <c r="K15" s="2"/>
      <c r="L15" s="2"/>
      <c r="O15"/>
      <c r="P15"/>
      <c r="Q15"/>
      <c r="R15"/>
      <c r="S15"/>
      <c r="T15"/>
      <c r="U15"/>
      <c r="V15"/>
      <c r="W15"/>
      <c r="X15"/>
      <c r="Y15"/>
      <c r="Z15"/>
      <c r="AA15"/>
      <c r="AB15"/>
    </row>
    <row r="16" spans="1:35" ht="14.4" x14ac:dyDescent="0.3">
      <c r="B16" s="58">
        <v>44621</v>
      </c>
      <c r="C16" s="67">
        <v>45509</v>
      </c>
      <c r="D16" s="68">
        <v>335.04994900000008</v>
      </c>
      <c r="E16" s="2">
        <v>2</v>
      </c>
      <c r="F16" s="2">
        <v>2.1700000000000001E-2</v>
      </c>
      <c r="G16" s="69">
        <f t="shared" ref="G16:G31" si="2">+C16+E16</f>
        <v>45511</v>
      </c>
      <c r="H16" s="70">
        <f t="shared" ref="H16:H31" si="3">+F16+D16</f>
        <v>335.07164900000009</v>
      </c>
      <c r="K16" s="2"/>
      <c r="L16" s="2"/>
      <c r="O16"/>
      <c r="P16"/>
      <c r="Q16"/>
      <c r="R16"/>
      <c r="S16"/>
      <c r="T16"/>
      <c r="U16"/>
      <c r="V16"/>
      <c r="W16"/>
      <c r="X16"/>
      <c r="Y16"/>
      <c r="Z16"/>
      <c r="AA16"/>
      <c r="AB16"/>
    </row>
    <row r="17" spans="2:28" ht="14.4" x14ac:dyDescent="0.3">
      <c r="B17" s="58">
        <v>44652</v>
      </c>
      <c r="C17" s="67">
        <v>47540</v>
      </c>
      <c r="D17" s="68">
        <v>346.35151900000017</v>
      </c>
      <c r="E17" s="2">
        <v>2</v>
      </c>
      <c r="F17" s="2">
        <v>2.1700000000000001E-2</v>
      </c>
      <c r="G17" s="69">
        <f t="shared" si="2"/>
        <v>47542</v>
      </c>
      <c r="H17" s="70">
        <f t="shared" si="3"/>
        <v>346.37321900000018</v>
      </c>
      <c r="K17" s="2"/>
      <c r="L17" s="2"/>
      <c r="O17"/>
      <c r="P17"/>
      <c r="Q17"/>
      <c r="R17"/>
      <c r="S17"/>
      <c r="T17"/>
      <c r="U17"/>
      <c r="V17"/>
      <c r="W17"/>
      <c r="X17"/>
      <c r="Y17"/>
      <c r="Z17"/>
      <c r="AA17"/>
      <c r="AB17"/>
    </row>
    <row r="18" spans="2:28" ht="14.4" x14ac:dyDescent="0.3">
      <c r="B18" s="58">
        <v>44682</v>
      </c>
      <c r="C18" s="67">
        <v>49770</v>
      </c>
      <c r="D18" s="68">
        <v>353.10562900000002</v>
      </c>
      <c r="E18" s="2">
        <v>2</v>
      </c>
      <c r="F18" s="2">
        <v>2.1700000000000001E-2</v>
      </c>
      <c r="G18" s="69">
        <f t="shared" si="2"/>
        <v>49772</v>
      </c>
      <c r="H18" s="70">
        <f t="shared" si="3"/>
        <v>353.12732900000003</v>
      </c>
      <c r="K18" s="2"/>
      <c r="L18" s="2"/>
      <c r="O18"/>
      <c r="P18"/>
      <c r="Q18"/>
      <c r="R18"/>
      <c r="S18"/>
      <c r="T18"/>
      <c r="U18"/>
      <c r="V18"/>
      <c r="W18"/>
      <c r="X18"/>
      <c r="Y18"/>
      <c r="Z18"/>
      <c r="AA18"/>
      <c r="AB18"/>
    </row>
    <row r="19" spans="2:28" ht="14.4" x14ac:dyDescent="0.3">
      <c r="B19" s="58">
        <v>44713</v>
      </c>
      <c r="C19" s="67">
        <v>51330</v>
      </c>
      <c r="D19" s="68">
        <v>361.71834899999993</v>
      </c>
      <c r="E19" s="2">
        <v>2</v>
      </c>
      <c r="F19" s="2">
        <v>2.1700000000000001E-2</v>
      </c>
      <c r="G19" s="69">
        <f t="shared" si="2"/>
        <v>51332</v>
      </c>
      <c r="H19" s="70">
        <f t="shared" si="3"/>
        <v>361.74004899999994</v>
      </c>
      <c r="K19" s="2"/>
      <c r="L19" s="2"/>
      <c r="O19"/>
      <c r="P19"/>
      <c r="Q19"/>
      <c r="R19"/>
      <c r="S19"/>
      <c r="T19"/>
      <c r="U19"/>
      <c r="V19"/>
      <c r="W19"/>
      <c r="X19"/>
      <c r="Y19"/>
      <c r="Z19"/>
      <c r="AA19"/>
      <c r="AB19"/>
    </row>
    <row r="20" spans="2:28" ht="14.4" x14ac:dyDescent="0.3">
      <c r="B20" s="58">
        <v>44743</v>
      </c>
      <c r="C20" s="67">
        <v>54033</v>
      </c>
      <c r="D20" s="68">
        <v>377.4637590000001</v>
      </c>
      <c r="E20" s="2">
        <v>2</v>
      </c>
      <c r="F20" s="2">
        <v>2.1700000000000001E-2</v>
      </c>
      <c r="G20" s="69">
        <f t="shared" si="2"/>
        <v>54035</v>
      </c>
      <c r="H20" s="70">
        <f t="shared" si="3"/>
        <v>377.48545900000011</v>
      </c>
      <c r="K20" s="2"/>
      <c r="L20" s="2"/>
      <c r="O20"/>
      <c r="P20"/>
      <c r="Q20"/>
      <c r="R20"/>
      <c r="S20"/>
      <c r="T20"/>
      <c r="U20"/>
      <c r="V20"/>
      <c r="W20"/>
      <c r="X20"/>
      <c r="Y20"/>
      <c r="Z20"/>
      <c r="AA20"/>
      <c r="AB20"/>
    </row>
    <row r="21" spans="2:28" ht="14.4" x14ac:dyDescent="0.3">
      <c r="B21" s="58">
        <v>44774</v>
      </c>
      <c r="C21" s="67">
        <v>57385</v>
      </c>
      <c r="D21" s="68">
        <v>395.17703900000009</v>
      </c>
      <c r="E21" s="2">
        <v>2</v>
      </c>
      <c r="F21" s="2">
        <v>2.1700000000000001E-2</v>
      </c>
      <c r="G21" s="69">
        <f t="shared" si="2"/>
        <v>57387</v>
      </c>
      <c r="H21" s="70">
        <f t="shared" si="3"/>
        <v>395.1987390000001</v>
      </c>
      <c r="K21" s="2"/>
      <c r="L21" s="2"/>
      <c r="O21"/>
      <c r="P21"/>
      <c r="Q21"/>
      <c r="R21"/>
      <c r="S21"/>
      <c r="T21"/>
      <c r="U21"/>
      <c r="V21"/>
      <c r="W21"/>
      <c r="X21"/>
      <c r="Y21"/>
      <c r="Z21"/>
      <c r="AA21"/>
      <c r="AB21"/>
    </row>
    <row r="22" spans="2:28" ht="14.4" x14ac:dyDescent="0.3">
      <c r="B22" s="58">
        <v>44805</v>
      </c>
      <c r="C22" s="67">
        <v>59168</v>
      </c>
      <c r="D22" s="68">
        <v>405.09741900000012</v>
      </c>
      <c r="E22" s="2">
        <v>2</v>
      </c>
      <c r="F22" s="2">
        <v>2.1700000000000001E-2</v>
      </c>
      <c r="G22" s="69">
        <f t="shared" si="2"/>
        <v>59170</v>
      </c>
      <c r="H22" s="70">
        <f t="shared" si="3"/>
        <v>405.11911900000013</v>
      </c>
      <c r="K22" s="2"/>
      <c r="L22" s="2"/>
      <c r="O22"/>
      <c r="P22"/>
      <c r="Q22"/>
      <c r="R22"/>
      <c r="S22"/>
      <c r="T22"/>
      <c r="U22"/>
      <c r="V22"/>
      <c r="W22"/>
      <c r="X22"/>
      <c r="Y22"/>
      <c r="Z22"/>
      <c r="AA22"/>
      <c r="AB22"/>
    </row>
    <row r="23" spans="2:28" ht="14.4" x14ac:dyDescent="0.3">
      <c r="B23" s="58">
        <v>44835</v>
      </c>
      <c r="C23" s="67">
        <v>61908</v>
      </c>
      <c r="D23" s="68">
        <v>419.74564900000001</v>
      </c>
      <c r="E23" s="2">
        <v>1</v>
      </c>
      <c r="F23" s="71">
        <v>0.02</v>
      </c>
      <c r="G23" s="69">
        <f t="shared" si="2"/>
        <v>61909</v>
      </c>
      <c r="H23" s="70">
        <f t="shared" si="3"/>
        <v>419.765649</v>
      </c>
      <c r="K23" s="2"/>
      <c r="L23" s="2"/>
      <c r="O23"/>
      <c r="P23"/>
      <c r="Q23"/>
      <c r="R23"/>
      <c r="S23"/>
      <c r="T23"/>
      <c r="U23"/>
      <c r="V23"/>
      <c r="W23"/>
      <c r="X23"/>
      <c r="Y23"/>
      <c r="Z23"/>
      <c r="AA23"/>
      <c r="AB23"/>
    </row>
    <row r="24" spans="2:28" ht="14.4" x14ac:dyDescent="0.3">
      <c r="B24" s="58">
        <v>44866</v>
      </c>
      <c r="C24" s="67">
        <v>66041</v>
      </c>
      <c r="D24" s="68">
        <v>443.20180899999991</v>
      </c>
      <c r="E24" s="2">
        <v>1</v>
      </c>
      <c r="F24" s="71">
        <v>0.02</v>
      </c>
      <c r="G24" s="69">
        <f t="shared" si="2"/>
        <v>66042</v>
      </c>
      <c r="H24" s="70">
        <f t="shared" si="3"/>
        <v>443.22180899999989</v>
      </c>
      <c r="K24" s="2"/>
      <c r="L24" s="2"/>
      <c r="O24"/>
      <c r="P24"/>
      <c r="Q24"/>
      <c r="R24"/>
      <c r="S24"/>
      <c r="T24"/>
      <c r="U24"/>
      <c r="V24"/>
      <c r="W24"/>
      <c r="X24"/>
      <c r="Y24"/>
      <c r="Z24"/>
      <c r="AA24"/>
      <c r="AB24"/>
    </row>
    <row r="25" spans="2:28" ht="14.4" x14ac:dyDescent="0.3">
      <c r="B25" s="58">
        <v>44896</v>
      </c>
      <c r="C25" s="67">
        <v>68335</v>
      </c>
      <c r="D25" s="68">
        <v>455.81699999999995</v>
      </c>
      <c r="E25" s="2">
        <v>1</v>
      </c>
      <c r="F25" s="71">
        <v>0.02</v>
      </c>
      <c r="G25" s="69">
        <f t="shared" si="2"/>
        <v>68336</v>
      </c>
      <c r="H25" s="70">
        <f t="shared" si="3"/>
        <v>455.83699999999993</v>
      </c>
      <c r="K25" s="2"/>
      <c r="L25" s="2"/>
      <c r="O25"/>
      <c r="P25"/>
      <c r="Q25"/>
      <c r="R25"/>
      <c r="S25"/>
      <c r="T25"/>
      <c r="U25"/>
      <c r="V25"/>
      <c r="W25"/>
      <c r="X25"/>
      <c r="Y25"/>
      <c r="Z25"/>
      <c r="AA25"/>
      <c r="AB25"/>
    </row>
    <row r="26" spans="2:28" ht="14.4" x14ac:dyDescent="0.3">
      <c r="B26" s="58">
        <v>44927</v>
      </c>
      <c r="C26" s="67">
        <v>71488</v>
      </c>
      <c r="D26" s="68">
        <v>486.38421190000429</v>
      </c>
      <c r="E26" s="2">
        <v>1</v>
      </c>
      <c r="F26" s="71">
        <v>0.02</v>
      </c>
      <c r="G26" s="69">
        <f t="shared" si="2"/>
        <v>71489</v>
      </c>
      <c r="H26" s="70">
        <f t="shared" si="3"/>
        <v>486.40421190000427</v>
      </c>
      <c r="K26" s="2"/>
      <c r="L26" s="2"/>
      <c r="O26"/>
      <c r="P26"/>
      <c r="Q26"/>
      <c r="R26"/>
      <c r="S26"/>
      <c r="T26"/>
      <c r="U26"/>
      <c r="V26"/>
      <c r="W26"/>
      <c r="X26"/>
      <c r="Y26"/>
      <c r="Z26"/>
      <c r="AA26"/>
      <c r="AB26"/>
    </row>
    <row r="27" spans="2:28" ht="14.4" x14ac:dyDescent="0.3">
      <c r="B27" s="58">
        <v>44958</v>
      </c>
      <c r="C27" s="67">
        <v>74683</v>
      </c>
      <c r="D27" s="68">
        <v>506.85999999999996</v>
      </c>
      <c r="E27" s="2">
        <v>1</v>
      </c>
      <c r="F27" s="71">
        <v>0.02</v>
      </c>
      <c r="G27" s="69">
        <f t="shared" si="2"/>
        <v>74684</v>
      </c>
      <c r="H27" s="70">
        <f t="shared" si="3"/>
        <v>506.87999999999994</v>
      </c>
      <c r="K27" s="2"/>
      <c r="L27" s="2"/>
      <c r="O27"/>
      <c r="P27"/>
      <c r="Q27"/>
      <c r="R27"/>
      <c r="S27"/>
      <c r="T27"/>
      <c r="U27"/>
      <c r="V27"/>
      <c r="W27"/>
      <c r="X27"/>
      <c r="Y27"/>
      <c r="Z27"/>
      <c r="AA27"/>
      <c r="AB27"/>
    </row>
    <row r="28" spans="2:28" ht="14.4" x14ac:dyDescent="0.3">
      <c r="B28" s="58">
        <v>44986</v>
      </c>
      <c r="C28" s="67">
        <v>78096</v>
      </c>
      <c r="D28" s="68">
        <v>529.21100000000001</v>
      </c>
      <c r="E28" s="2">
        <v>1</v>
      </c>
      <c r="F28" s="71">
        <v>0.02</v>
      </c>
      <c r="G28" s="69">
        <f t="shared" si="2"/>
        <v>78097</v>
      </c>
      <c r="H28" s="70">
        <f t="shared" si="3"/>
        <v>529.23099999999999</v>
      </c>
      <c r="K28" s="2"/>
      <c r="L28" s="2"/>
      <c r="O28"/>
      <c r="P28"/>
      <c r="Q28"/>
      <c r="R28"/>
      <c r="S28"/>
      <c r="T28"/>
      <c r="U28"/>
      <c r="V28"/>
      <c r="W28"/>
      <c r="X28"/>
      <c r="Y28"/>
      <c r="Z28"/>
      <c r="AA28"/>
      <c r="AB28"/>
    </row>
    <row r="29" spans="2:28" ht="14.4" x14ac:dyDescent="0.3">
      <c r="B29" s="58">
        <v>45017</v>
      </c>
      <c r="C29" s="67">
        <v>80007</v>
      </c>
      <c r="D29" s="68">
        <v>545.3684369000008</v>
      </c>
      <c r="E29" s="2">
        <v>1</v>
      </c>
      <c r="F29" s="71">
        <v>0.02</v>
      </c>
      <c r="G29" s="69">
        <f t="shared" si="2"/>
        <v>80008</v>
      </c>
      <c r="H29" s="70">
        <f t="shared" si="3"/>
        <v>545.38843690000078</v>
      </c>
      <c r="K29" s="2"/>
      <c r="L29" s="2"/>
      <c r="O29"/>
      <c r="P29"/>
      <c r="Q29"/>
      <c r="R29"/>
      <c r="S29"/>
      <c r="T29"/>
      <c r="U29"/>
      <c r="V29"/>
      <c r="W29"/>
      <c r="X29"/>
      <c r="Y29"/>
      <c r="Z29"/>
      <c r="AA29"/>
      <c r="AB29"/>
    </row>
    <row r="30" spans="2:28" ht="14.4" x14ac:dyDescent="0.3">
      <c r="B30" s="58">
        <v>45047</v>
      </c>
      <c r="C30" s="67">
        <v>82731</v>
      </c>
      <c r="D30" s="68">
        <v>566.37557890000051</v>
      </c>
      <c r="E30" s="2">
        <v>1</v>
      </c>
      <c r="F30" s="71">
        <v>0.02</v>
      </c>
      <c r="G30" s="69">
        <f t="shared" si="2"/>
        <v>82732</v>
      </c>
      <c r="H30" s="70">
        <f t="shared" si="3"/>
        <v>566.39557890000049</v>
      </c>
      <c r="K30" s="2"/>
      <c r="L30" s="2"/>
      <c r="O30"/>
      <c r="P30"/>
      <c r="Q30"/>
      <c r="R30"/>
      <c r="S30"/>
      <c r="T30"/>
      <c r="U30"/>
      <c r="V30"/>
      <c r="W30"/>
      <c r="X30"/>
      <c r="Y30"/>
      <c r="Z30"/>
      <c r="AA30"/>
      <c r="AB30"/>
    </row>
    <row r="31" spans="2:28" ht="14.4" x14ac:dyDescent="0.3">
      <c r="B31" s="58">
        <v>45078</v>
      </c>
      <c r="C31" s="67">
        <v>85661</v>
      </c>
      <c r="D31" s="68">
        <v>584.89191690000018</v>
      </c>
      <c r="E31" s="2">
        <v>1</v>
      </c>
      <c r="F31" s="71">
        <v>0.02</v>
      </c>
      <c r="G31" s="69">
        <f t="shared" si="2"/>
        <v>85662</v>
      </c>
      <c r="H31" s="70">
        <f t="shared" si="3"/>
        <v>584.91191690000016</v>
      </c>
      <c r="K31" s="2"/>
      <c r="L31" s="2"/>
      <c r="O31"/>
      <c r="P31"/>
      <c r="Q31"/>
      <c r="R31"/>
      <c r="S31"/>
      <c r="T31"/>
      <c r="U31"/>
      <c r="V31"/>
      <c r="W31"/>
      <c r="X31"/>
      <c r="Y31"/>
      <c r="Z31"/>
      <c r="AA31"/>
      <c r="AB31"/>
    </row>
    <row r="32" spans="2:28" ht="14.4" x14ac:dyDescent="0.3">
      <c r="B32" s="58">
        <v>45108</v>
      </c>
      <c r="C32" s="67">
        <v>89100</v>
      </c>
      <c r="D32" s="68">
        <v>614.00258689999976</v>
      </c>
      <c r="E32" s="2">
        <v>1</v>
      </c>
      <c r="F32" s="71">
        <v>0.02</v>
      </c>
      <c r="G32" s="69">
        <f t="shared" ref="G32:G37" si="4">+C32+E32</f>
        <v>89101</v>
      </c>
      <c r="H32" s="70">
        <f t="shared" ref="H32:H37" si="5">+F32+D32</f>
        <v>614.02258689999974</v>
      </c>
      <c r="K32" s="2"/>
      <c r="L32" s="2"/>
      <c r="O32"/>
      <c r="P32"/>
      <c r="Q32"/>
      <c r="R32"/>
      <c r="S32"/>
      <c r="T32"/>
      <c r="U32"/>
      <c r="V32"/>
      <c r="W32"/>
      <c r="X32"/>
      <c r="Y32"/>
      <c r="Z32"/>
      <c r="AA32"/>
      <c r="AB32"/>
    </row>
    <row r="33" spans="2:78" ht="14.4" x14ac:dyDescent="0.3">
      <c r="B33" s="58">
        <v>45139</v>
      </c>
      <c r="C33" s="67">
        <v>93890</v>
      </c>
      <c r="D33" s="68">
        <v>648.92533189999972</v>
      </c>
      <c r="E33" s="2">
        <v>1</v>
      </c>
      <c r="F33" s="71">
        <v>0.02</v>
      </c>
      <c r="G33" s="69">
        <f t="shared" si="4"/>
        <v>93891</v>
      </c>
      <c r="H33" s="70">
        <f t="shared" si="5"/>
        <v>648.9453318999997</v>
      </c>
      <c r="K33" s="2"/>
      <c r="L33" s="2"/>
      <c r="O33"/>
      <c r="P33"/>
      <c r="Q33"/>
      <c r="R33"/>
      <c r="S33"/>
      <c r="T33"/>
      <c r="U33"/>
      <c r="V33"/>
      <c r="W33"/>
      <c r="X33"/>
      <c r="Y33"/>
      <c r="Z33"/>
      <c r="AA33"/>
      <c r="AB33"/>
    </row>
    <row r="34" spans="2:78" ht="14.4" x14ac:dyDescent="0.3">
      <c r="B34" s="58">
        <v>45170</v>
      </c>
      <c r="C34" s="67">
        <v>97991</v>
      </c>
      <c r="D34" s="68">
        <v>679.88443000000018</v>
      </c>
      <c r="E34" s="2">
        <v>0</v>
      </c>
      <c r="F34" s="71">
        <v>0</v>
      </c>
      <c r="G34" s="69">
        <f t="shared" si="4"/>
        <v>97991</v>
      </c>
      <c r="H34" s="70">
        <f t="shared" si="5"/>
        <v>679.88443000000018</v>
      </c>
      <c r="K34" s="2"/>
      <c r="L34" s="2"/>
      <c r="O34"/>
      <c r="P34"/>
      <c r="Q34"/>
      <c r="R34"/>
      <c r="S34"/>
      <c r="T34"/>
      <c r="U34"/>
      <c r="V34"/>
      <c r="W34"/>
      <c r="X34"/>
      <c r="Y34"/>
      <c r="Z34"/>
      <c r="AA34"/>
      <c r="AB34"/>
    </row>
    <row r="35" spans="2:78" ht="14.4" x14ac:dyDescent="0.3">
      <c r="B35" s="58">
        <v>45200</v>
      </c>
      <c r="C35" s="67">
        <v>102174</v>
      </c>
      <c r="D35" s="68">
        <v>707.39115889999709</v>
      </c>
      <c r="E35" s="2">
        <v>0</v>
      </c>
      <c r="F35" s="71">
        <v>0</v>
      </c>
      <c r="G35" s="69">
        <f t="shared" si="4"/>
        <v>102174</v>
      </c>
      <c r="H35" s="70">
        <f t="shared" si="5"/>
        <v>707.39115889999709</v>
      </c>
      <c r="K35" s="2"/>
      <c r="L35" s="2"/>
      <c r="O35"/>
      <c r="P35"/>
      <c r="Q35"/>
      <c r="R35"/>
      <c r="S35"/>
      <c r="T35"/>
      <c r="U35"/>
      <c r="V35"/>
      <c r="W35"/>
      <c r="X35"/>
      <c r="Y35"/>
      <c r="Z35"/>
      <c r="AA35"/>
      <c r="AB35"/>
    </row>
    <row r="36" spans="2:78" ht="14.4" x14ac:dyDescent="0.3">
      <c r="B36" s="58">
        <v>45231</v>
      </c>
      <c r="C36" s="67">
        <v>107000</v>
      </c>
      <c r="D36" s="68">
        <v>740.85389589999636</v>
      </c>
      <c r="E36" s="2">
        <v>0</v>
      </c>
      <c r="F36" s="71">
        <v>0</v>
      </c>
      <c r="G36" s="69">
        <f t="shared" si="4"/>
        <v>107000</v>
      </c>
      <c r="H36" s="70">
        <f t="shared" si="5"/>
        <v>740.85389589999636</v>
      </c>
      <c r="K36" s="2"/>
      <c r="L36" s="2"/>
      <c r="O36"/>
      <c r="P36"/>
      <c r="Q36"/>
      <c r="R36"/>
      <c r="S36"/>
      <c r="T36"/>
      <c r="U36"/>
      <c r="V36"/>
      <c r="W36"/>
      <c r="X36"/>
      <c r="Y36"/>
      <c r="Z36"/>
      <c r="AA36"/>
      <c r="AB36"/>
    </row>
    <row r="37" spans="2:78" s="12" customFormat="1" ht="14.4" x14ac:dyDescent="0.3">
      <c r="B37" s="58">
        <v>45261</v>
      </c>
      <c r="C37" s="67">
        <v>110496</v>
      </c>
      <c r="D37" s="68">
        <v>765.12653999999998</v>
      </c>
      <c r="E37" s="2">
        <v>0</v>
      </c>
      <c r="F37" s="71">
        <v>0</v>
      </c>
      <c r="G37" s="69">
        <f t="shared" si="4"/>
        <v>110496</v>
      </c>
      <c r="H37" s="70">
        <f t="shared" si="5"/>
        <v>765.12653999999998</v>
      </c>
      <c r="O37"/>
      <c r="P37"/>
      <c r="Q37"/>
      <c r="R37"/>
      <c r="S37"/>
      <c r="T37"/>
      <c r="U37"/>
      <c r="V37"/>
      <c r="W37"/>
      <c r="X37"/>
      <c r="Y37"/>
      <c r="Z37"/>
      <c r="AA37"/>
      <c r="AB37"/>
    </row>
    <row r="38" spans="2:78" s="12" customFormat="1" ht="14.4" x14ac:dyDescent="0.3">
      <c r="B38" s="58">
        <v>45292</v>
      </c>
      <c r="C38" s="67">
        <v>112515</v>
      </c>
      <c r="D38" s="68">
        <v>774.84050889999514</v>
      </c>
      <c r="E38" s="2">
        <v>0</v>
      </c>
      <c r="F38" s="71">
        <v>0</v>
      </c>
      <c r="G38" s="69">
        <f t="shared" ref="G38:G40" si="6">+C38+E38</f>
        <v>112515</v>
      </c>
      <c r="H38" s="70">
        <f t="shared" ref="H38:H40" si="7">+F38+D38</f>
        <v>774.84050889999514</v>
      </c>
      <c r="O38"/>
      <c r="P38"/>
      <c r="Q38"/>
      <c r="R38"/>
      <c r="S38"/>
      <c r="T38"/>
      <c r="U38"/>
      <c r="V38"/>
      <c r="W38"/>
      <c r="X38"/>
      <c r="Y38"/>
      <c r="Z38"/>
      <c r="AA38"/>
      <c r="AB38"/>
    </row>
    <row r="39" spans="2:78" s="12" customFormat="1" ht="14.4" x14ac:dyDescent="0.3">
      <c r="B39" s="58">
        <v>45323</v>
      </c>
      <c r="C39" s="67">
        <v>114773</v>
      </c>
      <c r="D39" s="68">
        <v>793.71348489999446</v>
      </c>
      <c r="E39" s="2">
        <v>0</v>
      </c>
      <c r="F39" s="71">
        <v>0</v>
      </c>
      <c r="G39" s="69">
        <f t="shared" si="6"/>
        <v>114773</v>
      </c>
      <c r="H39" s="70">
        <f t="shared" si="7"/>
        <v>793.71348489999446</v>
      </c>
      <c r="O39"/>
      <c r="P39"/>
      <c r="Q39"/>
      <c r="R39"/>
      <c r="S39"/>
      <c r="T39"/>
      <c r="U39"/>
      <c r="V39"/>
      <c r="W39"/>
      <c r="X39"/>
      <c r="Y39"/>
      <c r="Z39"/>
      <c r="AA39"/>
      <c r="AB39"/>
    </row>
    <row r="40" spans="2:78" s="12" customFormat="1" ht="14.4" x14ac:dyDescent="0.3">
      <c r="B40" s="58">
        <v>45352</v>
      </c>
      <c r="C40" s="67">
        <v>117573</v>
      </c>
      <c r="D40" s="68">
        <v>813.42816589999336</v>
      </c>
      <c r="E40" s="2">
        <v>0</v>
      </c>
      <c r="F40" s="71">
        <v>0</v>
      </c>
      <c r="G40" s="69">
        <f t="shared" si="6"/>
        <v>117573</v>
      </c>
      <c r="H40" s="70">
        <f t="shared" si="7"/>
        <v>813.42816589999336</v>
      </c>
      <c r="O40"/>
      <c r="P40"/>
      <c r="Q40"/>
      <c r="R40"/>
      <c r="S40"/>
      <c r="T40"/>
      <c r="U40"/>
      <c r="V40"/>
      <c r="W40"/>
      <c r="X40"/>
      <c r="Y40"/>
      <c r="Z40"/>
      <c r="AA40"/>
      <c r="AB40"/>
    </row>
    <row r="41" spans="2:78" s="12" customFormat="1" ht="14.4" x14ac:dyDescent="0.3">
      <c r="B41" s="58">
        <v>45383</v>
      </c>
      <c r="C41" s="67">
        <v>121601</v>
      </c>
      <c r="D41" s="68">
        <v>842.49075689999245</v>
      </c>
      <c r="E41" s="2">
        <v>0</v>
      </c>
      <c r="F41" s="71">
        <v>0</v>
      </c>
      <c r="G41" s="69">
        <f t="shared" ref="G41:G43" si="8">+C41+E41</f>
        <v>121601</v>
      </c>
      <c r="H41" s="70">
        <f t="shared" ref="H41:H43" si="9">+F41+D41</f>
        <v>842.49075689999245</v>
      </c>
      <c r="O41"/>
      <c r="P41"/>
      <c r="Q41"/>
      <c r="R41"/>
      <c r="S41"/>
      <c r="T41"/>
      <c r="U41"/>
      <c r="V41"/>
      <c r="W41"/>
      <c r="X41"/>
      <c r="Y41"/>
      <c r="Z41"/>
      <c r="AA41"/>
      <c r="AB41"/>
    </row>
    <row r="42" spans="2:78" s="12" customFormat="1" ht="14.4" x14ac:dyDescent="0.3">
      <c r="B42" s="58">
        <v>45413</v>
      </c>
      <c r="C42" s="67">
        <v>123973</v>
      </c>
      <c r="D42" s="68">
        <v>848.94693989999405</v>
      </c>
      <c r="E42" s="2">
        <v>0</v>
      </c>
      <c r="F42" s="71">
        <v>0</v>
      </c>
      <c r="G42" s="69">
        <f t="shared" si="8"/>
        <v>123973</v>
      </c>
      <c r="H42" s="70">
        <f t="shared" si="9"/>
        <v>848.94693989999405</v>
      </c>
      <c r="O42"/>
      <c r="P42"/>
      <c r="Q42"/>
      <c r="R42"/>
      <c r="S42"/>
      <c r="T42"/>
      <c r="U42"/>
      <c r="V42"/>
      <c r="W42"/>
      <c r="X42"/>
      <c r="Y42"/>
      <c r="Z42"/>
      <c r="AA42"/>
      <c r="AB42"/>
    </row>
    <row r="43" spans="2:78" s="12" customFormat="1" ht="14.4" x14ac:dyDescent="0.3">
      <c r="B43" s="58">
        <v>45444</v>
      </c>
      <c r="C43" s="67">
        <v>128554</v>
      </c>
      <c r="D43" s="68">
        <v>893.44552589999057</v>
      </c>
      <c r="E43" s="2">
        <v>0</v>
      </c>
      <c r="F43" s="71">
        <v>0</v>
      </c>
      <c r="G43" s="69">
        <f t="shared" si="8"/>
        <v>128554</v>
      </c>
      <c r="H43" s="70">
        <f t="shared" si="9"/>
        <v>893.44552589999057</v>
      </c>
      <c r="O43"/>
      <c r="P43"/>
      <c r="Q43"/>
      <c r="R43"/>
      <c r="S43"/>
      <c r="T43"/>
      <c r="U43"/>
      <c r="V43"/>
      <c r="W43"/>
      <c r="X43"/>
      <c r="Y43"/>
      <c r="Z43"/>
      <c r="AA43"/>
      <c r="AB43"/>
    </row>
    <row r="44" spans="2:78" s="12" customFormat="1" ht="14.4" x14ac:dyDescent="0.3">
      <c r="B44" s="58">
        <v>45474</v>
      </c>
      <c r="C44" s="67">
        <v>130657</v>
      </c>
      <c r="D44" s="68">
        <v>905.99771889999147</v>
      </c>
      <c r="E44" s="2">
        <v>0</v>
      </c>
      <c r="F44" s="71">
        <v>0</v>
      </c>
      <c r="G44" s="69">
        <f t="shared" ref="G44:G46" si="10">+C44+E44</f>
        <v>130657</v>
      </c>
      <c r="H44" s="70">
        <f t="shared" ref="H44:H46" si="11">+F44+D44</f>
        <v>905.99771889999147</v>
      </c>
      <c r="O44"/>
      <c r="P44"/>
      <c r="Q44"/>
      <c r="R44"/>
      <c r="S44"/>
      <c r="T44"/>
      <c r="U44"/>
      <c r="V44"/>
      <c r="W44"/>
      <c r="X44"/>
      <c r="Y44"/>
      <c r="Z44"/>
      <c r="AA44"/>
      <c r="AB44"/>
    </row>
    <row r="45" spans="2:78" s="12" customFormat="1" ht="14.4" x14ac:dyDescent="0.3">
      <c r="B45" s="58">
        <v>45505</v>
      </c>
      <c r="C45" s="67">
        <v>132295</v>
      </c>
      <c r="D45" s="68">
        <v>916.3158748999914</v>
      </c>
      <c r="E45" s="2">
        <v>0</v>
      </c>
      <c r="F45" s="71">
        <v>0</v>
      </c>
      <c r="G45" s="69">
        <f t="shared" si="10"/>
        <v>132295</v>
      </c>
      <c r="H45" s="70">
        <f t="shared" si="11"/>
        <v>916.3158748999914</v>
      </c>
      <c r="O45"/>
      <c r="P45"/>
      <c r="Q45"/>
      <c r="R45"/>
      <c r="S45"/>
      <c r="T45"/>
      <c r="U45"/>
      <c r="V45"/>
      <c r="W45"/>
      <c r="X45"/>
      <c r="Y45"/>
      <c r="Z45"/>
      <c r="AA45"/>
      <c r="AB45"/>
    </row>
    <row r="46" spans="2:78" s="12" customFormat="1" ht="14.4" x14ac:dyDescent="0.3">
      <c r="B46" s="58">
        <v>45536</v>
      </c>
      <c r="C46" s="67">
        <v>135725</v>
      </c>
      <c r="D46" s="68">
        <v>944.56665989998896</v>
      </c>
      <c r="E46" s="2">
        <v>0</v>
      </c>
      <c r="F46" s="71">
        <v>0</v>
      </c>
      <c r="G46" s="69">
        <f t="shared" si="10"/>
        <v>135725</v>
      </c>
      <c r="H46" s="70">
        <f t="shared" si="11"/>
        <v>944.56665989998896</v>
      </c>
      <c r="O46"/>
      <c r="P46"/>
      <c r="Q46"/>
      <c r="R46"/>
      <c r="S46"/>
      <c r="T46"/>
      <c r="U46"/>
      <c r="V46"/>
      <c r="W46"/>
      <c r="X46"/>
      <c r="Y46"/>
      <c r="Z46"/>
      <c r="AA46"/>
      <c r="AB46"/>
    </row>
    <row r="47" spans="2:78" ht="14.4" x14ac:dyDescent="0.3">
      <c r="B47" s="58">
        <v>45566</v>
      </c>
      <c r="C47" s="67">
        <v>139468</v>
      </c>
      <c r="D47" s="68">
        <v>979.51199989998531</v>
      </c>
      <c r="E47" s="2">
        <v>0</v>
      </c>
      <c r="F47" s="71">
        <v>0</v>
      </c>
      <c r="G47" s="69">
        <v>139468</v>
      </c>
      <c r="H47" s="70">
        <v>979.51199989998531</v>
      </c>
      <c r="K47" s="2"/>
      <c r="L47" s="2"/>
      <c r="O47"/>
      <c r="P47"/>
      <c r="Q47"/>
      <c r="R47"/>
      <c r="S47"/>
      <c r="T47"/>
      <c r="U47"/>
      <c r="V47"/>
      <c r="W47"/>
      <c r="X47"/>
      <c r="Y47"/>
      <c r="Z47"/>
      <c r="AA47"/>
      <c r="AB47"/>
    </row>
    <row r="48" spans="2:78" ht="14.4" x14ac:dyDescent="0.3">
      <c r="B48" s="58">
        <v>45597</v>
      </c>
      <c r="C48" s="67">
        <v>142625</v>
      </c>
      <c r="D48" s="68">
        <v>1003.8056228999903</v>
      </c>
      <c r="E48" s="2">
        <v>0</v>
      </c>
      <c r="F48" s="71">
        <v>0</v>
      </c>
      <c r="G48" s="69">
        <v>142625</v>
      </c>
      <c r="H48" s="70">
        <v>1003.8056228999903</v>
      </c>
      <c r="K48" s="2"/>
      <c r="L48" s="2"/>
      <c r="O48"/>
      <c r="P48"/>
      <c r="Q48"/>
      <c r="R48"/>
      <c r="S48"/>
      <c r="T48"/>
      <c r="U48"/>
      <c r="V48"/>
      <c r="W48"/>
      <c r="X48"/>
      <c r="Y48"/>
      <c r="Z48"/>
      <c r="AA48"/>
      <c r="AB48"/>
      <c r="BY48"/>
      <c r="BZ48"/>
    </row>
    <row r="49" spans="2:28" ht="14.4" x14ac:dyDescent="0.3">
      <c r="B49" s="58">
        <v>45627</v>
      </c>
      <c r="C49" s="67">
        <v>145715</v>
      </c>
      <c r="D49" s="68">
        <v>1032.0356148999811</v>
      </c>
      <c r="E49" s="2">
        <v>0</v>
      </c>
      <c r="F49" s="71">
        <v>0</v>
      </c>
      <c r="G49" s="69">
        <v>145715</v>
      </c>
      <c r="H49" s="70">
        <v>1032.0356148999811</v>
      </c>
      <c r="K49" s="2"/>
      <c r="L49" s="2"/>
      <c r="O49"/>
      <c r="P49"/>
      <c r="Q49"/>
      <c r="R49"/>
      <c r="S49"/>
      <c r="T49"/>
      <c r="U49"/>
      <c r="V49"/>
      <c r="W49"/>
      <c r="X49"/>
      <c r="Y49"/>
      <c r="Z49"/>
      <c r="AA49"/>
      <c r="AB49"/>
    </row>
    <row r="50" spans="2:28" ht="14.4" x14ac:dyDescent="0.3">
      <c r="B50" s="58">
        <v>45658</v>
      </c>
      <c r="C50" s="67">
        <v>149400</v>
      </c>
      <c r="D50" s="68">
        <v>1052.7374768997131</v>
      </c>
      <c r="E50" s="2">
        <v>0</v>
      </c>
      <c r="F50" s="71">
        <v>0</v>
      </c>
      <c r="G50" s="69">
        <v>149400</v>
      </c>
      <c r="H50" s="70">
        <v>1052.7374768997131</v>
      </c>
      <c r="K50" s="2"/>
      <c r="L50" s="2"/>
      <c r="O50"/>
      <c r="P50"/>
      <c r="Q50"/>
      <c r="R50"/>
      <c r="S50"/>
      <c r="T50"/>
      <c r="U50"/>
      <c r="V50"/>
      <c r="W50"/>
      <c r="X50"/>
      <c r="Y50"/>
      <c r="Z50"/>
      <c r="AA50"/>
      <c r="AB50"/>
    </row>
    <row r="51" spans="2:28" ht="14.4" x14ac:dyDescent="0.3">
      <c r="B51" s="58">
        <v>45689</v>
      </c>
      <c r="C51" s="67">
        <v>154395</v>
      </c>
      <c r="D51" s="68">
        <v>1095.6592828998687</v>
      </c>
      <c r="E51" s="2">
        <v>0</v>
      </c>
      <c r="F51" s="71">
        <v>0</v>
      </c>
      <c r="G51" s="69">
        <v>154395</v>
      </c>
      <c r="H51" s="70">
        <v>1095.6592828998687</v>
      </c>
      <c r="K51" s="2"/>
      <c r="L51" s="2"/>
      <c r="O51"/>
      <c r="P51"/>
      <c r="Q51"/>
      <c r="R51"/>
      <c r="S51"/>
      <c r="T51"/>
      <c r="U51"/>
      <c r="V51"/>
      <c r="W51"/>
      <c r="X51"/>
      <c r="Y51"/>
      <c r="Z51"/>
      <c r="AA51"/>
      <c r="AB51"/>
    </row>
    <row r="52" spans="2:28" ht="14.4" x14ac:dyDescent="0.3">
      <c r="B52" s="58">
        <v>45717</v>
      </c>
      <c r="C52" s="67">
        <v>158684</v>
      </c>
      <c r="D52" s="68">
        <v>1144.0792589999662</v>
      </c>
      <c r="E52" s="2">
        <v>0</v>
      </c>
      <c r="F52" s="71">
        <v>0</v>
      </c>
      <c r="G52" s="69">
        <v>158684</v>
      </c>
      <c r="H52" s="70">
        <v>1144.0792589999662</v>
      </c>
      <c r="K52" s="2"/>
      <c r="L52" s="2"/>
      <c r="O52"/>
      <c r="P52"/>
      <c r="Q52"/>
      <c r="R52"/>
      <c r="S52"/>
      <c r="T52"/>
      <c r="U52"/>
      <c r="V52"/>
      <c r="W52"/>
      <c r="X52"/>
      <c r="Y52"/>
      <c r="Z52"/>
      <c r="AA52"/>
      <c r="AB5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CR80"/>
  <sheetViews>
    <sheetView showGridLines="0" workbookViewId="0">
      <selection sqref="A1:XFD1048576"/>
    </sheetView>
  </sheetViews>
  <sheetFormatPr defaultColWidth="13.44140625" defaultRowHeight="15.6" outlineLevelCol="1" x14ac:dyDescent="0.3"/>
  <cols>
    <col min="1" max="1" width="90.5546875" style="1" customWidth="1"/>
    <col min="2" max="17" width="18.6640625" style="1" customWidth="1" outlineLevel="1"/>
    <col min="18" max="48" width="17.33203125" customWidth="1"/>
    <col min="49" max="49" width="18.6640625" style="1" customWidth="1"/>
    <col min="50" max="50" width="23.6640625" style="1" bestFit="1" customWidth="1"/>
    <col min="51" max="52" width="15.5546875" style="1" customWidth="1"/>
    <col min="53" max="53" width="12.33203125" style="1" customWidth="1"/>
    <col min="54" max="54" width="13.44140625" style="1"/>
    <col min="55" max="90" width="13.44140625" style="1" customWidth="1"/>
    <col min="91" max="16384" width="13.44140625" style="1"/>
  </cols>
  <sheetData>
    <row r="1" spans="1:96" x14ac:dyDescent="0.3">
      <c r="A1" s="80"/>
      <c r="B1" s="80"/>
      <c r="C1" s="80"/>
      <c r="D1" s="80"/>
      <c r="E1" s="80"/>
      <c r="F1" s="80"/>
      <c r="G1" s="80"/>
      <c r="H1" s="80"/>
      <c r="I1" s="80"/>
      <c r="J1" s="80"/>
      <c r="K1" s="80"/>
      <c r="L1" s="80"/>
      <c r="M1" s="80"/>
      <c r="N1" s="80"/>
      <c r="O1" s="80"/>
      <c r="P1" s="80"/>
      <c r="Q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row>
    <row r="2" spans="1:96" x14ac:dyDescent="0.3">
      <c r="A2" s="38" t="s">
        <v>234</v>
      </c>
      <c r="B2" s="80"/>
      <c r="C2" s="80"/>
      <c r="D2" s="80"/>
      <c r="E2" s="80"/>
      <c r="F2" s="80"/>
      <c r="G2" s="80"/>
      <c r="H2" s="80"/>
      <c r="I2" s="80"/>
      <c r="J2" s="80"/>
      <c r="K2" s="80"/>
      <c r="L2" s="80"/>
      <c r="M2" s="80"/>
      <c r="N2" s="80"/>
      <c r="O2" s="80"/>
      <c r="P2" s="80"/>
      <c r="Q2" s="80"/>
      <c r="AW2" s="80"/>
      <c r="AX2" s="38" t="s">
        <v>234</v>
      </c>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0"/>
      <c r="CP2" s="80"/>
      <c r="CQ2" s="80"/>
      <c r="CR2" s="80"/>
    </row>
    <row r="3" spans="1:96" x14ac:dyDescent="0.3">
      <c r="A3" s="90"/>
      <c r="B3" s="43"/>
      <c r="C3" s="42" t="s">
        <v>235</v>
      </c>
      <c r="D3" s="43"/>
      <c r="E3" s="43"/>
      <c r="F3" s="43"/>
      <c r="G3" s="43"/>
      <c r="H3" s="43"/>
      <c r="I3" s="43"/>
      <c r="J3" s="43"/>
      <c r="K3" s="43"/>
      <c r="L3" s="43"/>
      <c r="M3" s="43"/>
      <c r="N3" s="43"/>
      <c r="O3" s="43"/>
      <c r="P3" s="43"/>
      <c r="Q3" s="43"/>
      <c r="R3" s="48"/>
      <c r="S3" s="48"/>
      <c r="T3" s="48"/>
      <c r="U3" s="48"/>
      <c r="V3" s="48"/>
      <c r="W3" s="48"/>
      <c r="X3" s="48"/>
      <c r="Y3" s="48"/>
      <c r="Z3" s="48"/>
      <c r="AA3" s="48"/>
      <c r="AB3" s="48"/>
      <c r="AC3" s="48"/>
      <c r="AD3" s="48"/>
      <c r="AE3" s="48"/>
      <c r="AF3" s="48"/>
      <c r="AG3" s="48"/>
      <c r="AH3" s="48"/>
      <c r="AI3" s="48"/>
      <c r="AJ3" s="48"/>
      <c r="AK3" s="48"/>
      <c r="AL3" s="48"/>
      <c r="AM3" s="48"/>
      <c r="AN3" s="48"/>
      <c r="AO3" s="48"/>
      <c r="AP3" s="48"/>
      <c r="AW3" s="80"/>
      <c r="AX3" s="80"/>
      <c r="AY3" s="42" t="s">
        <v>230</v>
      </c>
      <c r="AZ3" s="40"/>
      <c r="BA3" s="1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0"/>
      <c r="CP3" s="80"/>
      <c r="CQ3" s="80"/>
      <c r="CR3" s="80"/>
    </row>
    <row r="4" spans="1:96" ht="18" customHeight="1" thickBot="1" x14ac:dyDescent="0.35">
      <c r="A4" s="3" t="s">
        <v>236</v>
      </c>
      <c r="B4" s="4">
        <v>44317</v>
      </c>
      <c r="C4" s="4">
        <v>44348</v>
      </c>
      <c r="D4" s="4">
        <v>44378</v>
      </c>
      <c r="E4" s="4">
        <v>44409</v>
      </c>
      <c r="F4" s="4">
        <v>44440</v>
      </c>
      <c r="G4" s="4">
        <v>44470</v>
      </c>
      <c r="H4" s="4">
        <v>44501</v>
      </c>
      <c r="I4" s="4">
        <v>44531</v>
      </c>
      <c r="J4" s="4">
        <v>44562</v>
      </c>
      <c r="K4" s="4">
        <v>44593</v>
      </c>
      <c r="L4" s="4">
        <v>44621</v>
      </c>
      <c r="M4" s="4">
        <v>44652</v>
      </c>
      <c r="N4" s="4">
        <v>44682</v>
      </c>
      <c r="O4" s="4">
        <v>44713</v>
      </c>
      <c r="P4" s="4">
        <v>44743</v>
      </c>
      <c r="Q4" s="4">
        <v>44774</v>
      </c>
      <c r="R4" s="4">
        <v>44805</v>
      </c>
      <c r="S4" s="4">
        <v>44835</v>
      </c>
      <c r="T4" s="4">
        <v>44866</v>
      </c>
      <c r="U4" s="4">
        <v>44896</v>
      </c>
      <c r="V4" s="4">
        <v>44927</v>
      </c>
      <c r="W4" s="4">
        <v>44958</v>
      </c>
      <c r="X4" s="4">
        <v>44986</v>
      </c>
      <c r="Y4" s="4">
        <v>45017</v>
      </c>
      <c r="Z4" s="4">
        <v>45047</v>
      </c>
      <c r="AA4" s="4">
        <v>45078</v>
      </c>
      <c r="AB4" s="4">
        <v>45108</v>
      </c>
      <c r="AC4" s="4">
        <v>45139</v>
      </c>
      <c r="AD4" s="4">
        <v>45170</v>
      </c>
      <c r="AE4" s="4">
        <v>45200</v>
      </c>
      <c r="AF4" s="4">
        <v>45231</v>
      </c>
      <c r="AG4" s="4">
        <v>45261</v>
      </c>
      <c r="AH4" s="4">
        <v>45292</v>
      </c>
      <c r="AI4" s="4">
        <v>45323</v>
      </c>
      <c r="AJ4" s="4">
        <v>45352</v>
      </c>
      <c r="AK4" s="4">
        <v>45383</v>
      </c>
      <c r="AL4" s="4">
        <v>45413</v>
      </c>
      <c r="AM4" s="4">
        <v>45444</v>
      </c>
      <c r="AN4" s="4">
        <v>45474</v>
      </c>
      <c r="AO4" s="4">
        <v>45505</v>
      </c>
      <c r="AP4" s="4">
        <v>45536</v>
      </c>
      <c r="AQ4" s="4">
        <v>45566</v>
      </c>
      <c r="AR4" s="4">
        <v>45597</v>
      </c>
      <c r="AS4" s="4">
        <v>45627</v>
      </c>
      <c r="AT4" s="4">
        <v>45658</v>
      </c>
      <c r="AU4" s="4">
        <v>45689</v>
      </c>
      <c r="AV4" s="4">
        <v>45717</v>
      </c>
      <c r="AW4" s="15"/>
      <c r="AX4" s="3" t="s">
        <v>236</v>
      </c>
      <c r="AY4" s="4">
        <v>44348</v>
      </c>
      <c r="AZ4" s="4">
        <v>44378</v>
      </c>
      <c r="BA4" s="4">
        <v>44409</v>
      </c>
      <c r="BB4" s="4">
        <v>44440</v>
      </c>
      <c r="BC4" s="4">
        <v>44470</v>
      </c>
      <c r="BD4" s="4">
        <v>44501</v>
      </c>
      <c r="BE4" s="4">
        <v>44531</v>
      </c>
      <c r="BF4" s="4">
        <v>44562</v>
      </c>
      <c r="BG4" s="4">
        <v>44593</v>
      </c>
      <c r="BH4" s="4">
        <v>44621</v>
      </c>
      <c r="BI4" s="4">
        <v>44652</v>
      </c>
      <c r="BJ4" s="4">
        <v>44682</v>
      </c>
      <c r="BK4" s="4">
        <v>44713</v>
      </c>
      <c r="BL4" s="4">
        <v>44743</v>
      </c>
      <c r="BM4" s="4">
        <v>44774</v>
      </c>
      <c r="BN4" s="4">
        <v>44805</v>
      </c>
      <c r="BO4" s="4">
        <v>44835</v>
      </c>
      <c r="BP4" s="4">
        <v>44866</v>
      </c>
      <c r="BQ4" s="4">
        <v>44896</v>
      </c>
      <c r="BR4" s="4">
        <v>44927</v>
      </c>
      <c r="BS4" s="4">
        <v>44958</v>
      </c>
      <c r="BT4" s="4">
        <v>44986</v>
      </c>
      <c r="BU4" s="4">
        <v>45017</v>
      </c>
      <c r="BV4" s="4">
        <v>45047</v>
      </c>
      <c r="BW4" s="4">
        <v>45078</v>
      </c>
      <c r="BX4" s="4">
        <v>45108</v>
      </c>
      <c r="BY4" s="4">
        <v>45139</v>
      </c>
      <c r="BZ4" s="4">
        <v>45170</v>
      </c>
      <c r="CA4" s="4">
        <v>45200</v>
      </c>
      <c r="CB4" s="4">
        <v>45231</v>
      </c>
      <c r="CC4" s="4">
        <v>45261</v>
      </c>
      <c r="CD4" s="4">
        <v>45292</v>
      </c>
      <c r="CE4" s="4">
        <v>45323</v>
      </c>
      <c r="CF4" s="4">
        <v>45352</v>
      </c>
      <c r="CG4" s="4">
        <v>45383</v>
      </c>
      <c r="CH4" s="4">
        <v>45413</v>
      </c>
      <c r="CI4" s="4">
        <v>45444</v>
      </c>
      <c r="CJ4" s="4">
        <v>45474</v>
      </c>
      <c r="CK4" s="4">
        <v>45505</v>
      </c>
      <c r="CL4" s="4">
        <v>45536</v>
      </c>
      <c r="CM4" s="4">
        <v>45566</v>
      </c>
      <c r="CN4" s="4">
        <v>45597</v>
      </c>
      <c r="CO4" s="4">
        <v>45627</v>
      </c>
      <c r="CP4" s="4">
        <v>45658</v>
      </c>
      <c r="CQ4" s="4">
        <v>45689</v>
      </c>
      <c r="CR4" s="4">
        <v>45717</v>
      </c>
    </row>
    <row r="5" spans="1:96" x14ac:dyDescent="0.3">
      <c r="A5" s="91" t="s">
        <v>237</v>
      </c>
      <c r="B5" s="92">
        <v>9765.9454165106981</v>
      </c>
      <c r="C5" s="92">
        <v>9803.5300000000061</v>
      </c>
      <c r="D5" s="92">
        <v>10453.410000000013</v>
      </c>
      <c r="E5" s="92">
        <v>11179.049999999997</v>
      </c>
      <c r="F5" s="92">
        <v>11671.859999999997</v>
      </c>
      <c r="G5" s="92">
        <v>12536.669999999998</v>
      </c>
      <c r="H5" s="92">
        <v>12635.55</v>
      </c>
      <c r="I5" s="92">
        <v>12978.740000000007</v>
      </c>
      <c r="J5" s="92">
        <v>13190.339999999998</v>
      </c>
      <c r="K5" s="92">
        <v>13292.719999999998</v>
      </c>
      <c r="L5" s="92">
        <v>13490.209999999995</v>
      </c>
      <c r="M5" s="92">
        <v>13870.619999999997</v>
      </c>
      <c r="N5" s="92">
        <v>13534.590000000006</v>
      </c>
      <c r="O5" s="92">
        <v>13848.730000000007</v>
      </c>
      <c r="P5" s="92">
        <v>14298.729999999981</v>
      </c>
      <c r="Q5" s="92">
        <v>14807.050000000005</v>
      </c>
      <c r="R5" s="92">
        <v>15197.500000000007</v>
      </c>
      <c r="S5" s="92">
        <v>15563.370000000004</v>
      </c>
      <c r="T5" s="92">
        <v>16489.390000000007</v>
      </c>
      <c r="U5" s="92">
        <v>16945</v>
      </c>
      <c r="V5" s="92">
        <v>17555.700000000128</v>
      </c>
      <c r="W5" s="92">
        <v>18295</v>
      </c>
      <c r="X5" s="92">
        <v>18841</v>
      </c>
      <c r="Y5" s="92">
        <v>19287.250000000004</v>
      </c>
      <c r="Z5" s="92">
        <v>20201.704999999976</v>
      </c>
      <c r="AA5" s="92">
        <v>20322.11999999997</v>
      </c>
      <c r="AB5" s="92">
        <v>21499.909999999967</v>
      </c>
      <c r="AC5" s="92">
        <v>22333.159999999963</v>
      </c>
      <c r="AD5" s="92">
        <v>24063.22</v>
      </c>
      <c r="AE5" s="92">
        <v>24920.209999999799</v>
      </c>
      <c r="AF5" s="92">
        <v>26029.639999999788</v>
      </c>
      <c r="AG5" s="92">
        <v>26351.54</v>
      </c>
      <c r="AH5" s="93">
        <v>27404.064999999748</v>
      </c>
      <c r="AI5" s="93">
        <v>28149.489999999729</v>
      </c>
      <c r="AJ5" s="93">
        <v>29043.266999999694</v>
      </c>
      <c r="AK5" s="93">
        <v>30220.662999999666</v>
      </c>
      <c r="AL5" s="93">
        <v>30187.204999999798</v>
      </c>
      <c r="AM5" s="93">
        <v>32288.549999999625</v>
      </c>
      <c r="AN5" s="93">
        <v>32171.512999999657</v>
      </c>
      <c r="AO5" s="93">
        <v>32922.031999999672</v>
      </c>
      <c r="AP5" s="93">
        <v>33867.070999999603</v>
      </c>
      <c r="AQ5" s="93">
        <v>35530.708999999471</v>
      </c>
      <c r="AR5" s="93">
        <v>36688.790999999306</v>
      </c>
      <c r="AS5" s="93">
        <v>37380.312999999362</v>
      </c>
      <c r="AT5" s="93">
        <v>38140.617999999646</v>
      </c>
      <c r="AU5" s="93">
        <v>39454.881999998666</v>
      </c>
      <c r="AV5" s="93">
        <v>41603.348999998438</v>
      </c>
      <c r="AW5" s="76"/>
      <c r="AX5" s="80" t="s">
        <v>238</v>
      </c>
      <c r="AY5" s="76">
        <v>20</v>
      </c>
      <c r="AZ5" s="76">
        <v>20</v>
      </c>
      <c r="BA5" s="76">
        <v>20</v>
      </c>
      <c r="BB5" s="76">
        <v>20</v>
      </c>
      <c r="BC5" s="76">
        <v>20</v>
      </c>
      <c r="BD5" s="76">
        <v>20</v>
      </c>
      <c r="BE5" s="76">
        <v>20</v>
      </c>
      <c r="BF5" s="76">
        <v>20</v>
      </c>
      <c r="BG5" s="76">
        <v>20</v>
      </c>
      <c r="BH5" s="76">
        <v>20</v>
      </c>
      <c r="BI5" s="76">
        <v>20</v>
      </c>
      <c r="BJ5" s="76">
        <v>20</v>
      </c>
      <c r="BK5" s="76">
        <v>20</v>
      </c>
      <c r="BL5" s="76">
        <v>20</v>
      </c>
      <c r="BM5" s="76">
        <v>20</v>
      </c>
      <c r="BN5" s="76">
        <v>20</v>
      </c>
      <c r="BO5" s="76">
        <v>20</v>
      </c>
      <c r="BP5" s="76">
        <v>20</v>
      </c>
      <c r="BQ5" s="76">
        <v>20</v>
      </c>
      <c r="BR5" s="76">
        <v>20</v>
      </c>
      <c r="BS5" s="76">
        <v>20</v>
      </c>
      <c r="BT5" s="76">
        <v>20</v>
      </c>
      <c r="BU5" s="76">
        <v>20</v>
      </c>
      <c r="BV5" s="76">
        <v>20</v>
      </c>
      <c r="BW5" s="76">
        <v>20</v>
      </c>
      <c r="BX5" s="80">
        <v>20</v>
      </c>
      <c r="BY5" s="80">
        <v>20</v>
      </c>
      <c r="BZ5" s="80">
        <v>0</v>
      </c>
      <c r="CA5" s="80">
        <v>0</v>
      </c>
      <c r="CB5" s="80">
        <v>0</v>
      </c>
      <c r="CC5" s="80">
        <v>0</v>
      </c>
      <c r="CD5" s="80">
        <v>0</v>
      </c>
      <c r="CE5" s="80">
        <v>0</v>
      </c>
      <c r="CF5" s="80">
        <v>0</v>
      </c>
      <c r="CG5" s="80">
        <v>0</v>
      </c>
      <c r="CH5" s="80">
        <v>0</v>
      </c>
      <c r="CI5" s="80">
        <v>0</v>
      </c>
      <c r="CJ5">
        <v>0</v>
      </c>
      <c r="CK5">
        <v>0</v>
      </c>
      <c r="CL5">
        <v>0</v>
      </c>
      <c r="CM5">
        <v>0</v>
      </c>
      <c r="CN5">
        <v>0</v>
      </c>
      <c r="CO5">
        <v>0</v>
      </c>
      <c r="CP5">
        <v>0</v>
      </c>
      <c r="CQ5">
        <v>0</v>
      </c>
      <c r="CR5">
        <v>0</v>
      </c>
    </row>
    <row r="6" spans="1:96" x14ac:dyDescent="0.3">
      <c r="A6" s="74" t="s">
        <v>239</v>
      </c>
      <c r="B6" s="92">
        <v>5733.8313960614414</v>
      </c>
      <c r="C6" s="92">
        <v>5872.1100000000033</v>
      </c>
      <c r="D6" s="92">
        <v>6833.4300000000067</v>
      </c>
      <c r="E6" s="92">
        <v>7398.2800000000097</v>
      </c>
      <c r="F6" s="92">
        <v>7632.0200000000114</v>
      </c>
      <c r="G6" s="92">
        <v>7955.360000000006</v>
      </c>
      <c r="H6" s="92">
        <v>8243.5200000000059</v>
      </c>
      <c r="I6" s="92">
        <v>8521.8100000000159</v>
      </c>
      <c r="J6" s="92">
        <v>8807.7300000000032</v>
      </c>
      <c r="K6" s="92">
        <v>8912.360000000006</v>
      </c>
      <c r="L6" s="92">
        <v>9034.360000000006</v>
      </c>
      <c r="M6" s="92">
        <v>9324.3600000000097</v>
      </c>
      <c r="N6" s="92">
        <v>8664.3200000000088</v>
      </c>
      <c r="O6" s="92">
        <v>8867.5600000000086</v>
      </c>
      <c r="P6" s="92">
        <v>9231.8300000000036</v>
      </c>
      <c r="Q6" s="92">
        <v>9699.7600000000057</v>
      </c>
      <c r="R6" s="92">
        <v>10048.010000000006</v>
      </c>
      <c r="S6" s="92">
        <v>10460.210000000006</v>
      </c>
      <c r="T6" s="92">
        <v>11037.080000000004</v>
      </c>
      <c r="U6" s="92">
        <v>11414</v>
      </c>
      <c r="V6" s="92">
        <v>11875.225000000089</v>
      </c>
      <c r="W6" s="92">
        <v>12334</v>
      </c>
      <c r="X6" s="92">
        <v>12942</v>
      </c>
      <c r="Y6" s="92">
        <v>13381.200000000041</v>
      </c>
      <c r="Z6" s="92">
        <v>13834.12000000005</v>
      </c>
      <c r="AA6" s="92">
        <v>14557.080000000067</v>
      </c>
      <c r="AB6" s="92">
        <v>16247.560000000074</v>
      </c>
      <c r="AC6" s="92">
        <v>17171.540000000092</v>
      </c>
      <c r="AD6" s="92">
        <v>17995.29</v>
      </c>
      <c r="AE6" s="92">
        <v>19235.632000000001</v>
      </c>
      <c r="AF6" s="92">
        <v>20280.447999999942</v>
      </c>
      <c r="AG6" s="92">
        <v>20837.129999999997</v>
      </c>
      <c r="AH6" s="93">
        <v>21186.865999999896</v>
      </c>
      <c r="AI6" s="93">
        <v>21947.085999999857</v>
      </c>
      <c r="AJ6" s="93">
        <v>22675.660999999807</v>
      </c>
      <c r="AK6" s="93">
        <v>23857.17299999981</v>
      </c>
      <c r="AL6" s="93">
        <v>24688.738999999994</v>
      </c>
      <c r="AM6" s="93">
        <v>25761.755999999717</v>
      </c>
      <c r="AN6" s="93">
        <v>32176.846999999852</v>
      </c>
      <c r="AO6" s="93">
        <v>32588.536999999855</v>
      </c>
      <c r="AP6" s="93">
        <v>33616.656999999752</v>
      </c>
      <c r="AQ6" s="93">
        <v>35049.095999999598</v>
      </c>
      <c r="AR6" s="93">
        <v>35897.361999999433</v>
      </c>
      <c r="AS6" s="93">
        <v>38135.20799999938</v>
      </c>
      <c r="AT6" s="93">
        <v>36332.935999999681</v>
      </c>
      <c r="AU6" s="93">
        <v>38993.920999998976</v>
      </c>
      <c r="AV6" s="93">
        <v>40898.317999999046</v>
      </c>
      <c r="AW6" s="76"/>
      <c r="AX6" s="80" t="s">
        <v>240</v>
      </c>
      <c r="AY6" s="76">
        <v>1.7</v>
      </c>
      <c r="AZ6" s="76">
        <v>0</v>
      </c>
      <c r="BA6" s="76">
        <v>0</v>
      </c>
      <c r="BB6" s="76">
        <v>0</v>
      </c>
      <c r="BC6" s="76">
        <v>0</v>
      </c>
      <c r="BD6" s="76">
        <v>1.7</v>
      </c>
      <c r="BE6" s="76">
        <v>1.7</v>
      </c>
      <c r="BF6" s="76">
        <v>1.7</v>
      </c>
      <c r="BG6" s="76">
        <v>1.7</v>
      </c>
      <c r="BH6" s="76">
        <v>1.7</v>
      </c>
      <c r="BI6" s="76">
        <v>1.7</v>
      </c>
      <c r="BJ6" s="76">
        <v>1.7</v>
      </c>
      <c r="BK6" s="76">
        <v>1.7</v>
      </c>
      <c r="BL6" s="76">
        <v>1.7</v>
      </c>
      <c r="BM6" s="76">
        <v>1.7</v>
      </c>
      <c r="BN6" s="76">
        <v>1.7</v>
      </c>
      <c r="BO6" s="76">
        <v>0</v>
      </c>
      <c r="BP6" s="76">
        <v>0</v>
      </c>
      <c r="BQ6" s="76">
        <v>0</v>
      </c>
      <c r="BR6" s="76">
        <v>0</v>
      </c>
      <c r="BS6" s="76">
        <v>0</v>
      </c>
      <c r="BT6" s="76">
        <v>0</v>
      </c>
      <c r="BU6" s="76">
        <v>0</v>
      </c>
      <c r="BV6" s="76">
        <v>0</v>
      </c>
      <c r="BW6" s="76">
        <v>0</v>
      </c>
      <c r="BX6" s="80">
        <v>0</v>
      </c>
      <c r="BY6" s="80">
        <v>0</v>
      </c>
      <c r="BZ6" s="80">
        <v>0</v>
      </c>
      <c r="CA6" s="80">
        <v>0</v>
      </c>
      <c r="CB6" s="80">
        <v>0</v>
      </c>
      <c r="CC6" s="80">
        <v>0</v>
      </c>
      <c r="CD6" s="80">
        <v>0</v>
      </c>
      <c r="CE6" s="80">
        <v>0</v>
      </c>
      <c r="CF6" s="80">
        <v>0</v>
      </c>
      <c r="CG6" s="80">
        <v>0</v>
      </c>
      <c r="CH6" s="80">
        <v>0</v>
      </c>
      <c r="CI6" s="80">
        <v>0</v>
      </c>
      <c r="CJ6">
        <v>0</v>
      </c>
      <c r="CK6">
        <v>0</v>
      </c>
      <c r="CL6">
        <v>0</v>
      </c>
      <c r="CM6">
        <v>0</v>
      </c>
      <c r="CN6">
        <v>0</v>
      </c>
      <c r="CO6">
        <v>0</v>
      </c>
      <c r="CP6">
        <v>0</v>
      </c>
      <c r="CQ6">
        <v>0</v>
      </c>
      <c r="CR6">
        <v>0</v>
      </c>
    </row>
    <row r="7" spans="1:96" ht="16.2" thickBot="1" x14ac:dyDescent="0.35">
      <c r="A7" s="91" t="s">
        <v>241</v>
      </c>
      <c r="B7" s="92">
        <v>2412.4295944233613</v>
      </c>
      <c r="C7" s="92">
        <v>2392.3709999999996</v>
      </c>
      <c r="D7" s="92">
        <v>2598.1009999999987</v>
      </c>
      <c r="E7" s="92">
        <v>2876.0309999999977</v>
      </c>
      <c r="F7" s="92">
        <v>3006.5209999999975</v>
      </c>
      <c r="G7" s="92">
        <v>3238.7709999999993</v>
      </c>
      <c r="H7" s="92">
        <v>3668.9509999999977</v>
      </c>
      <c r="I7" s="92">
        <v>3815.9309999999987</v>
      </c>
      <c r="J7" s="92">
        <v>4012.3209999999981</v>
      </c>
      <c r="K7" s="92">
        <v>4048.1109999999967</v>
      </c>
      <c r="L7" s="92">
        <v>4282.0909999999967</v>
      </c>
      <c r="M7" s="92">
        <v>4434.5109999999977</v>
      </c>
      <c r="N7" s="92">
        <v>5058.3109999999942</v>
      </c>
      <c r="O7" s="92">
        <v>5277.0609999999951</v>
      </c>
      <c r="P7" s="92">
        <v>5647.6609999999955</v>
      </c>
      <c r="Q7" s="92">
        <v>6040.6609999999946</v>
      </c>
      <c r="R7" s="92">
        <v>6211.2509999999947</v>
      </c>
      <c r="S7" s="92">
        <v>6446.2509999999938</v>
      </c>
      <c r="T7" s="92">
        <v>6921.2509999999947</v>
      </c>
      <c r="U7" s="92">
        <v>7156</v>
      </c>
      <c r="V7" s="92">
        <v>7161.2559999999803</v>
      </c>
      <c r="W7" s="92">
        <v>7503</v>
      </c>
      <c r="X7" s="92">
        <v>7894</v>
      </c>
      <c r="Y7" s="92">
        <v>8087.8509999999969</v>
      </c>
      <c r="Z7" s="92">
        <v>8517.6360000000059</v>
      </c>
      <c r="AA7" s="92">
        <v>8842.3410000000094</v>
      </c>
      <c r="AB7" s="92">
        <v>9145.2009999999991</v>
      </c>
      <c r="AC7" s="92">
        <v>10172.541000000039</v>
      </c>
      <c r="AD7" s="92">
        <v>10607.26</v>
      </c>
      <c r="AE7" s="92">
        <v>10907.433000000048</v>
      </c>
      <c r="AF7" s="92">
        <v>11962.849000000064</v>
      </c>
      <c r="AG7" s="92">
        <v>12620.6</v>
      </c>
      <c r="AH7" s="93">
        <v>13003.771000000082</v>
      </c>
      <c r="AI7" s="93">
        <v>13278.753000000082</v>
      </c>
      <c r="AJ7" s="93">
        <v>13834.455000000085</v>
      </c>
      <c r="AK7" s="93">
        <v>14720.4190000001</v>
      </c>
      <c r="AL7" s="93">
        <v>15343.80700000013</v>
      </c>
      <c r="AM7" s="93">
        <v>16116.181000000146</v>
      </c>
      <c r="AN7" s="93">
        <v>16567.264000000137</v>
      </c>
      <c r="AO7" s="93">
        <v>16845.494000000119</v>
      </c>
      <c r="AP7" s="93">
        <v>17640.232000000036</v>
      </c>
      <c r="AQ7" s="93">
        <v>18512.557999999921</v>
      </c>
      <c r="AR7" s="93">
        <v>19252.30299999996</v>
      </c>
      <c r="AS7" s="93">
        <v>20763.040999999899</v>
      </c>
      <c r="AT7" s="93">
        <v>20844.773000000179</v>
      </c>
      <c r="AU7" s="93">
        <v>21836.653000000391</v>
      </c>
      <c r="AV7" s="93">
        <v>23360.801000000389</v>
      </c>
      <c r="AW7" s="76"/>
      <c r="AX7" s="5" t="s">
        <v>60</v>
      </c>
      <c r="AY7" s="7">
        <f>SUM(AY5:AY6)</f>
        <v>21.7</v>
      </c>
      <c r="AZ7" s="7">
        <f>SUM(AZ5:AZ6)</f>
        <v>20</v>
      </c>
      <c r="BA7" s="7">
        <f>SUM(BA5:BA6)</f>
        <v>20</v>
      </c>
      <c r="BB7" s="7">
        <f t="shared" ref="BB7:BK7" si="0">SUM(BB5:BB6)</f>
        <v>20</v>
      </c>
      <c r="BC7" s="7">
        <f t="shared" si="0"/>
        <v>20</v>
      </c>
      <c r="BD7" s="7">
        <f t="shared" si="0"/>
        <v>21.7</v>
      </c>
      <c r="BE7" s="7">
        <f t="shared" si="0"/>
        <v>21.7</v>
      </c>
      <c r="BF7" s="7">
        <f t="shared" si="0"/>
        <v>21.7</v>
      </c>
      <c r="BG7" s="7">
        <f t="shared" si="0"/>
        <v>21.7</v>
      </c>
      <c r="BH7" s="7">
        <f t="shared" si="0"/>
        <v>21.7</v>
      </c>
      <c r="BI7" s="7">
        <f t="shared" si="0"/>
        <v>21.7</v>
      </c>
      <c r="BJ7" s="7">
        <f t="shared" si="0"/>
        <v>21.7</v>
      </c>
      <c r="BK7" s="7">
        <f t="shared" si="0"/>
        <v>21.7</v>
      </c>
      <c r="BL7" s="7">
        <f t="shared" ref="BL7:BN7" si="1">SUM(BL5:BL6)</f>
        <v>21.7</v>
      </c>
      <c r="BM7" s="7">
        <f t="shared" si="1"/>
        <v>21.7</v>
      </c>
      <c r="BN7" s="7">
        <f t="shared" si="1"/>
        <v>21.7</v>
      </c>
      <c r="BO7" s="7">
        <f t="shared" ref="BO7:BQ7" si="2">SUM(BO5:BO6)</f>
        <v>20</v>
      </c>
      <c r="BP7" s="7">
        <f t="shared" si="2"/>
        <v>20</v>
      </c>
      <c r="BQ7" s="7">
        <f t="shared" si="2"/>
        <v>20</v>
      </c>
      <c r="BR7" s="7">
        <f t="shared" ref="BR7:BT7" si="3">SUM(BR5:BR6)</f>
        <v>20</v>
      </c>
      <c r="BS7" s="7">
        <f t="shared" si="3"/>
        <v>20</v>
      </c>
      <c r="BT7" s="7">
        <f t="shared" si="3"/>
        <v>20</v>
      </c>
      <c r="BU7" s="7">
        <f t="shared" ref="BU7:CC7" si="4">SUM(BU5:BU6)</f>
        <v>20</v>
      </c>
      <c r="BV7" s="7">
        <f t="shared" si="4"/>
        <v>20</v>
      </c>
      <c r="BW7" s="7">
        <f t="shared" si="4"/>
        <v>20</v>
      </c>
      <c r="BX7" s="7">
        <f t="shared" si="4"/>
        <v>20</v>
      </c>
      <c r="BY7" s="7">
        <f t="shared" si="4"/>
        <v>20</v>
      </c>
      <c r="BZ7" s="7">
        <f t="shared" si="4"/>
        <v>0</v>
      </c>
      <c r="CA7" s="7">
        <f t="shared" si="4"/>
        <v>0</v>
      </c>
      <c r="CB7" s="7">
        <f t="shared" si="4"/>
        <v>0</v>
      </c>
      <c r="CC7" s="7">
        <f t="shared" si="4"/>
        <v>0</v>
      </c>
      <c r="CD7" s="7">
        <f t="shared" ref="CD7:CF7" si="5">SUM(CD5:CD6)</f>
        <v>0</v>
      </c>
      <c r="CE7" s="7">
        <f t="shared" si="5"/>
        <v>0</v>
      </c>
      <c r="CF7" s="7">
        <f t="shared" si="5"/>
        <v>0</v>
      </c>
      <c r="CG7" s="7">
        <f t="shared" ref="CG7:CJ7" si="6">SUM(CG5:CG6)</f>
        <v>0</v>
      </c>
      <c r="CH7" s="7">
        <f t="shared" si="6"/>
        <v>0</v>
      </c>
      <c r="CI7" s="7">
        <f t="shared" si="6"/>
        <v>0</v>
      </c>
      <c r="CJ7" s="7">
        <f t="shared" si="6"/>
        <v>0</v>
      </c>
      <c r="CK7" s="7">
        <f t="shared" ref="CK7:CR7" si="7">SUM(CK5:CK6)</f>
        <v>0</v>
      </c>
      <c r="CL7" s="7">
        <f t="shared" si="7"/>
        <v>0</v>
      </c>
      <c r="CM7" s="7">
        <f t="shared" si="7"/>
        <v>0</v>
      </c>
      <c r="CN7" s="7">
        <f t="shared" si="7"/>
        <v>0</v>
      </c>
      <c r="CO7" s="7">
        <f t="shared" si="7"/>
        <v>0</v>
      </c>
      <c r="CP7" s="7">
        <f t="shared" si="7"/>
        <v>0</v>
      </c>
      <c r="CQ7" s="7">
        <f t="shared" si="7"/>
        <v>0</v>
      </c>
      <c r="CR7" s="7">
        <f t="shared" si="7"/>
        <v>0</v>
      </c>
    </row>
    <row r="8" spans="1:96" ht="15" x14ac:dyDescent="0.25">
      <c r="A8" s="91" t="s">
        <v>242</v>
      </c>
      <c r="B8" s="92">
        <v>10415.220810954368</v>
      </c>
      <c r="C8" s="92">
        <v>10645.811000000002</v>
      </c>
      <c r="D8" s="92">
        <v>12208.336000000008</v>
      </c>
      <c r="E8" s="92">
        <v>13135.981000000016</v>
      </c>
      <c r="F8" s="92">
        <v>13295.731000000014</v>
      </c>
      <c r="G8" s="92">
        <v>13653.326000000003</v>
      </c>
      <c r="H8" s="92">
        <v>14629.256000000005</v>
      </c>
      <c r="I8" s="92">
        <v>15244.001</v>
      </c>
      <c r="J8" s="92">
        <v>15283.936000000003</v>
      </c>
      <c r="K8" s="92">
        <v>16213.186000000003</v>
      </c>
      <c r="L8" s="92">
        <v>17070.766000000003</v>
      </c>
      <c r="M8" s="92">
        <v>17630.226000000002</v>
      </c>
      <c r="N8" s="92">
        <v>18291.565999999999</v>
      </c>
      <c r="O8" s="92">
        <v>18868.066000000006</v>
      </c>
      <c r="P8" s="92">
        <v>19845.726000000061</v>
      </c>
      <c r="Q8" s="92">
        <v>20806.976000000013</v>
      </c>
      <c r="R8" s="92">
        <v>21410.68600000002</v>
      </c>
      <c r="S8" s="92">
        <v>22246.686000000009</v>
      </c>
      <c r="T8" s="92">
        <v>23315.16600000003</v>
      </c>
      <c r="U8" s="92">
        <v>24054</v>
      </c>
      <c r="V8" s="92">
        <v>26039.581000000278</v>
      </c>
      <c r="W8" s="92">
        <v>27106</v>
      </c>
      <c r="X8" s="92">
        <v>28148</v>
      </c>
      <c r="Y8" s="92">
        <v>28714.820999999938</v>
      </c>
      <c r="Z8" s="92">
        <v>29886.540999999892</v>
      </c>
      <c r="AA8" s="92">
        <v>30854.735999999837</v>
      </c>
      <c r="AB8" s="92">
        <v>32367.195999999807</v>
      </c>
      <c r="AC8" s="92">
        <v>34446.575999999666</v>
      </c>
      <c r="AD8" s="92">
        <v>35842.879999999997</v>
      </c>
      <c r="AE8" s="92">
        <v>37502.314999999602</v>
      </c>
      <c r="AF8" s="92">
        <v>38976.330999999554</v>
      </c>
      <c r="AG8" s="92">
        <v>39847.35</v>
      </c>
      <c r="AH8" s="93">
        <v>40215.59999999946</v>
      </c>
      <c r="AI8" s="93">
        <v>40985.503999999426</v>
      </c>
      <c r="AJ8" s="93">
        <v>41899.620999999403</v>
      </c>
      <c r="AK8" s="93">
        <v>43143.650999999365</v>
      </c>
      <c r="AL8" s="93">
        <v>43532.466999999247</v>
      </c>
      <c r="AM8" s="93">
        <v>45614.12999999919</v>
      </c>
      <c r="AN8" s="93">
        <v>45880.408999999054</v>
      </c>
      <c r="AO8" s="93">
        <v>46284.169999999045</v>
      </c>
      <c r="AP8" s="93">
        <v>47495.86599999894</v>
      </c>
      <c r="AQ8" s="93">
        <v>49130.086999998719</v>
      </c>
      <c r="AR8" s="93">
        <v>50279.010999998558</v>
      </c>
      <c r="AS8" s="93">
        <v>53508.040999998666</v>
      </c>
      <c r="AT8" s="93">
        <v>53188.077999999099</v>
      </c>
      <c r="AU8" s="93">
        <v>55439.796999997401</v>
      </c>
      <c r="AV8" s="93">
        <v>58391.178999997333</v>
      </c>
      <c r="AW8" s="76"/>
      <c r="AX8" s="80"/>
      <c r="AY8" s="76"/>
      <c r="AZ8" s="76"/>
      <c r="BA8" s="76"/>
      <c r="BB8" s="80"/>
      <c r="BC8" s="80"/>
      <c r="BD8" s="80"/>
      <c r="BE8" s="80"/>
      <c r="BF8" s="80"/>
      <c r="BG8" s="94"/>
      <c r="BH8" s="94"/>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row>
    <row r="9" spans="1:96" ht="15" x14ac:dyDescent="0.25">
      <c r="A9" s="91" t="s">
        <v>243</v>
      </c>
      <c r="B9" s="92">
        <v>12325.203942102824</v>
      </c>
      <c r="C9" s="92">
        <v>12467.855000000001</v>
      </c>
      <c r="D9" s="92">
        <v>14190.939999999982</v>
      </c>
      <c r="E9" s="92">
        <v>15258.974999999995</v>
      </c>
      <c r="F9" s="92">
        <v>15700.474999999988</v>
      </c>
      <c r="G9" s="92">
        <v>16080.79</v>
      </c>
      <c r="H9" s="92">
        <v>17031.110000000004</v>
      </c>
      <c r="I9" s="92">
        <v>17970.694999999942</v>
      </c>
      <c r="J9" s="92">
        <v>18075.449999999983</v>
      </c>
      <c r="K9" s="92">
        <v>18646.169999999991</v>
      </c>
      <c r="L9" s="92">
        <v>19357.539999999979</v>
      </c>
      <c r="M9" s="92">
        <v>19902.399999999991</v>
      </c>
      <c r="N9" s="92">
        <v>20435.160000000003</v>
      </c>
      <c r="O9" s="92">
        <v>20894.264999999985</v>
      </c>
      <c r="P9" s="92">
        <v>21832.685000000056</v>
      </c>
      <c r="Q9" s="92">
        <v>22906.424999999985</v>
      </c>
      <c r="R9" s="92">
        <v>23585.444999999985</v>
      </c>
      <c r="S9" s="92">
        <v>24481.994999999988</v>
      </c>
      <c r="T9" s="92">
        <v>25482.164999999979</v>
      </c>
      <c r="U9" s="92">
        <v>26225</v>
      </c>
      <c r="V9" s="92">
        <v>30029.880000000321</v>
      </c>
      <c r="W9" s="92">
        <v>31405</v>
      </c>
      <c r="X9" s="92">
        <v>32619</v>
      </c>
      <c r="Y9" s="92">
        <v>33347.60499999988</v>
      </c>
      <c r="Z9" s="92">
        <v>34754.884999999827</v>
      </c>
      <c r="AA9" s="92">
        <v>35831.299999999734</v>
      </c>
      <c r="AB9" s="92">
        <v>37572.029999999744</v>
      </c>
      <c r="AC9" s="92">
        <v>39968.974999999729</v>
      </c>
      <c r="AD9" s="92">
        <v>41413.43</v>
      </c>
      <c r="AE9" s="92">
        <v>43045.385999999417</v>
      </c>
      <c r="AF9" s="92">
        <v>44624.049999999326</v>
      </c>
      <c r="AG9" s="92">
        <v>45701.07</v>
      </c>
      <c r="AH9" s="93">
        <v>46543.939999999267</v>
      </c>
      <c r="AI9" s="93">
        <v>47626.989999999241</v>
      </c>
      <c r="AJ9" s="93">
        <v>48309.442999999213</v>
      </c>
      <c r="AK9" s="93">
        <v>49538.723999999151</v>
      </c>
      <c r="AL9" s="93">
        <v>50394.491999998994</v>
      </c>
      <c r="AM9" s="93">
        <v>52055.948999999098</v>
      </c>
      <c r="AN9" s="93">
        <v>54722.600999998896</v>
      </c>
      <c r="AO9" s="93">
        <v>55201.000999998905</v>
      </c>
      <c r="AP9" s="93">
        <v>56634.168999998743</v>
      </c>
      <c r="AQ9" s="93">
        <v>58583.962999998541</v>
      </c>
      <c r="AR9" s="93">
        <v>59792.665999999728</v>
      </c>
      <c r="AS9" s="93">
        <v>65749.459999998435</v>
      </c>
      <c r="AT9" s="93">
        <v>62681.788999999044</v>
      </c>
      <c r="AU9" s="93">
        <v>64563.41299999757</v>
      </c>
      <c r="AV9" s="93">
        <v>66604.842999997389</v>
      </c>
      <c r="AW9" s="76"/>
      <c r="AX9" s="80"/>
      <c r="AY9" s="80"/>
      <c r="AZ9" s="80"/>
      <c r="BA9" s="80"/>
      <c r="BB9" s="80"/>
      <c r="BC9" s="80"/>
      <c r="BD9" s="80"/>
      <c r="BE9" s="80"/>
      <c r="BF9" s="80"/>
      <c r="BG9" s="94"/>
      <c r="BH9" s="94"/>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row>
    <row r="10" spans="1:96" ht="15" x14ac:dyDescent="0.25">
      <c r="A10" s="91" t="s">
        <v>244</v>
      </c>
      <c r="B10" s="92">
        <v>4074.2902161368061</v>
      </c>
      <c r="C10" s="92">
        <v>4120.3900000000012</v>
      </c>
      <c r="D10" s="92">
        <v>5270.0500000000011</v>
      </c>
      <c r="E10" s="92">
        <v>5954.4300000000057</v>
      </c>
      <c r="F10" s="92">
        <v>6273.3000000000029</v>
      </c>
      <c r="G10" s="92">
        <v>6589.1899999999905</v>
      </c>
      <c r="H10" s="92">
        <v>6943.9399999999914</v>
      </c>
      <c r="I10" s="92">
        <v>7234.9000000000005</v>
      </c>
      <c r="J10" s="92">
        <v>7500.6900000000051</v>
      </c>
      <c r="K10" s="92">
        <v>7757.869999999999</v>
      </c>
      <c r="L10" s="92">
        <v>8236.07</v>
      </c>
      <c r="M10" s="92">
        <v>8928.2699999999968</v>
      </c>
      <c r="N10" s="92">
        <v>9178.1499999999924</v>
      </c>
      <c r="O10" s="92">
        <v>9394.3399999999929</v>
      </c>
      <c r="P10" s="92">
        <v>9798.5899999999892</v>
      </c>
      <c r="Q10" s="92">
        <v>10408.250000000002</v>
      </c>
      <c r="R10" s="92">
        <v>10746.540000000003</v>
      </c>
      <c r="S10" s="92">
        <v>11154.769999999999</v>
      </c>
      <c r="T10" s="92">
        <v>11896.519999999991</v>
      </c>
      <c r="U10" s="92">
        <v>12297</v>
      </c>
      <c r="V10" s="92">
        <v>13083.87000000005</v>
      </c>
      <c r="W10" s="92">
        <v>13631</v>
      </c>
      <c r="X10" s="92">
        <v>14233</v>
      </c>
      <c r="Y10" s="92">
        <v>14676.880000000041</v>
      </c>
      <c r="Z10" s="92">
        <v>15299.750000000042</v>
      </c>
      <c r="AA10" s="92">
        <v>15884.360000000055</v>
      </c>
      <c r="AB10" s="92">
        <v>16518.440000000053</v>
      </c>
      <c r="AC10" s="92">
        <v>17620.810000000092</v>
      </c>
      <c r="AD10" s="92">
        <v>18463.080000000002</v>
      </c>
      <c r="AE10" s="92">
        <v>19432.585000000039</v>
      </c>
      <c r="AF10" s="92">
        <v>20437.435000000019</v>
      </c>
      <c r="AG10" s="92">
        <v>21098.32</v>
      </c>
      <c r="AH10" s="93">
        <v>21611.530999999955</v>
      </c>
      <c r="AI10" s="93">
        <v>22176.718999999928</v>
      </c>
      <c r="AJ10" s="93">
        <v>22716.710999999876</v>
      </c>
      <c r="AK10" s="93">
        <v>23631.154999999853</v>
      </c>
      <c r="AL10" s="93">
        <v>24209.724000000082</v>
      </c>
      <c r="AM10" s="93">
        <v>25146.739999999791</v>
      </c>
      <c r="AN10" s="93">
        <v>25464.977999999966</v>
      </c>
      <c r="AO10" s="93">
        <v>25760.33799999996</v>
      </c>
      <c r="AP10" s="93">
        <v>26710.239999999874</v>
      </c>
      <c r="AQ10" s="93">
        <v>28100.478999999727</v>
      </c>
      <c r="AR10" s="93">
        <v>28648.73799999991</v>
      </c>
      <c r="AS10" s="93">
        <v>31386.880999999234</v>
      </c>
      <c r="AT10" s="93">
        <v>30601.486999999615</v>
      </c>
      <c r="AU10" s="93">
        <v>31701.93199999888</v>
      </c>
      <c r="AV10" s="93">
        <v>32865.358999998774</v>
      </c>
      <c r="AW10" s="76"/>
      <c r="AX10" s="80"/>
      <c r="AY10" s="80"/>
      <c r="AZ10" s="80"/>
      <c r="BA10" s="80"/>
      <c r="BB10" s="80"/>
      <c r="BC10" s="80"/>
      <c r="BD10" s="80"/>
      <c r="BE10" s="80"/>
      <c r="BF10" s="80"/>
      <c r="BG10" s="94"/>
      <c r="BH10" s="94"/>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row>
    <row r="11" spans="1:96" ht="15" x14ac:dyDescent="0.25">
      <c r="A11" s="91" t="s">
        <v>245</v>
      </c>
      <c r="B11" s="92">
        <v>7845.8380066052159</v>
      </c>
      <c r="C11" s="92">
        <v>7982.36</v>
      </c>
      <c r="D11" s="92">
        <v>8141.2049999999927</v>
      </c>
      <c r="E11" s="92">
        <v>8634.4699999999884</v>
      </c>
      <c r="F11" s="92">
        <v>9320.6399999999958</v>
      </c>
      <c r="G11" s="92">
        <v>10409.944999999996</v>
      </c>
      <c r="H11" s="92">
        <v>10817.314999999995</v>
      </c>
      <c r="I11" s="92">
        <v>11192.119999999992</v>
      </c>
      <c r="J11" s="92">
        <v>11604.64499999999</v>
      </c>
      <c r="K11" s="92">
        <v>11830.555</v>
      </c>
      <c r="L11" s="92">
        <v>12315.555</v>
      </c>
      <c r="M11" s="92">
        <v>13009.554999999997</v>
      </c>
      <c r="N11" s="92">
        <v>11537.784999999994</v>
      </c>
      <c r="O11" s="92">
        <v>12004.424999999996</v>
      </c>
      <c r="P11" s="92">
        <v>12922.524999999989</v>
      </c>
      <c r="Q11" s="92">
        <v>13556.074999999993</v>
      </c>
      <c r="R11" s="92">
        <v>13906.074999999995</v>
      </c>
      <c r="S11" s="92">
        <v>14245.194999999992</v>
      </c>
      <c r="T11" s="92">
        <v>15022.444999999994</v>
      </c>
      <c r="U11" s="92">
        <v>15333</v>
      </c>
      <c r="V11" s="92">
        <v>16415.566000000166</v>
      </c>
      <c r="W11" s="92">
        <v>17079</v>
      </c>
      <c r="X11" s="92">
        <v>17959</v>
      </c>
      <c r="Y11" s="92">
        <v>18469.681000000077</v>
      </c>
      <c r="Z11" s="92">
        <v>19199.940000000079</v>
      </c>
      <c r="AA11" s="92">
        <v>19844.441000000061</v>
      </c>
      <c r="AB11" s="92">
        <v>21858.251000000018</v>
      </c>
      <c r="AC11" s="92">
        <v>23390.891000000018</v>
      </c>
      <c r="AD11" s="92">
        <v>24531.89</v>
      </c>
      <c r="AE11" s="92">
        <v>25882.648999999863</v>
      </c>
      <c r="AF11" s="92">
        <v>27594.847999999809</v>
      </c>
      <c r="AG11" s="92">
        <v>28489.79</v>
      </c>
      <c r="AH11" s="93">
        <v>29066.025999999769</v>
      </c>
      <c r="AI11" s="93">
        <v>29781.438999999755</v>
      </c>
      <c r="AJ11" s="93">
        <v>30537.5279999997</v>
      </c>
      <c r="AK11" s="93">
        <v>31626.850999999639</v>
      </c>
      <c r="AL11" s="93">
        <v>32225.045999999642</v>
      </c>
      <c r="AM11" s="93">
        <v>33439.410999999527</v>
      </c>
      <c r="AN11" s="93">
        <v>33864.10399999957</v>
      </c>
      <c r="AO11" s="93">
        <v>34124.143999999556</v>
      </c>
      <c r="AP11" s="93">
        <v>34962.457999999497</v>
      </c>
      <c r="AQ11" s="93">
        <v>36396.511999999311</v>
      </c>
      <c r="AR11" s="93">
        <v>37344.946999999542</v>
      </c>
      <c r="AS11" s="93">
        <v>38635.771999999146</v>
      </c>
      <c r="AT11" s="93">
        <v>38371.856999999298</v>
      </c>
      <c r="AU11" s="93">
        <v>40009.303999997763</v>
      </c>
      <c r="AV11" s="93">
        <v>41573.537999997621</v>
      </c>
      <c r="AW11" s="76"/>
      <c r="AX11" s="80"/>
      <c r="AY11" s="80"/>
      <c r="AZ11" s="80"/>
      <c r="BA11" s="80"/>
      <c r="BB11" s="80"/>
      <c r="BC11" s="80"/>
      <c r="BD11" s="80"/>
      <c r="BE11" s="80"/>
      <c r="BF11" s="80"/>
      <c r="BG11" s="94"/>
      <c r="BH11" s="94"/>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row>
    <row r="12" spans="1:96" ht="15" x14ac:dyDescent="0.25">
      <c r="A12" s="91" t="s">
        <v>246</v>
      </c>
      <c r="B12" s="92">
        <v>6644.1998494710397</v>
      </c>
      <c r="C12" s="92">
        <v>6646.92</v>
      </c>
      <c r="D12" s="92">
        <v>6867.2300000000023</v>
      </c>
      <c r="E12" s="92">
        <v>7287.4900000000007</v>
      </c>
      <c r="F12" s="92">
        <v>7557.0800000000017</v>
      </c>
      <c r="G12" s="92">
        <v>9142.64</v>
      </c>
      <c r="H12" s="92">
        <v>9781.1400000000122</v>
      </c>
      <c r="I12" s="92">
        <v>10580.330000000013</v>
      </c>
      <c r="J12" s="92">
        <v>10976.919999999998</v>
      </c>
      <c r="K12" s="92">
        <v>11314.709999999992</v>
      </c>
      <c r="L12" s="92">
        <v>11519.609999999991</v>
      </c>
      <c r="M12" s="92">
        <v>11931.019999999991</v>
      </c>
      <c r="N12" s="92">
        <v>12651.05</v>
      </c>
      <c r="O12" s="92">
        <v>12865.699999999999</v>
      </c>
      <c r="P12" s="92">
        <v>13847.650000000007</v>
      </c>
      <c r="Q12" s="92">
        <v>14309.66</v>
      </c>
      <c r="R12" s="92">
        <v>14747.509999999998</v>
      </c>
      <c r="S12" s="92">
        <v>15450.86</v>
      </c>
      <c r="T12" s="92">
        <v>16572.599999999995</v>
      </c>
      <c r="U12" s="92">
        <v>16918</v>
      </c>
      <c r="V12" s="92">
        <v>18210.430000000204</v>
      </c>
      <c r="W12" s="92">
        <v>19106</v>
      </c>
      <c r="X12" s="92">
        <v>20213</v>
      </c>
      <c r="Y12" s="92">
        <v>20848.035000000033</v>
      </c>
      <c r="Z12" s="92">
        <v>22060.91499999999</v>
      </c>
      <c r="AA12" s="92">
        <v>23027.269999999993</v>
      </c>
      <c r="AB12" s="92">
        <v>24076.229999999952</v>
      </c>
      <c r="AC12" s="92">
        <v>25766.889999999923</v>
      </c>
      <c r="AD12" s="92">
        <v>26942.07</v>
      </c>
      <c r="AE12" s="92">
        <v>28126.153999999817</v>
      </c>
      <c r="AF12" s="92">
        <v>29553.247999999752</v>
      </c>
      <c r="AG12" s="92">
        <v>30393.08</v>
      </c>
      <c r="AH12" s="93">
        <v>30739.44799999968</v>
      </c>
      <c r="AI12" s="93">
        <v>31766.461999999632</v>
      </c>
      <c r="AJ12" s="93">
        <v>32683.363999999558</v>
      </c>
      <c r="AK12" s="93">
        <v>33797.056999999528</v>
      </c>
      <c r="AL12" s="93">
        <v>34654.720999999496</v>
      </c>
      <c r="AM12" s="93">
        <v>35878.134999999464</v>
      </c>
      <c r="AN12" s="93">
        <v>36312.135999999373</v>
      </c>
      <c r="AO12" s="93">
        <v>36662.575999999368</v>
      </c>
      <c r="AP12" s="93">
        <v>37642.473999999289</v>
      </c>
      <c r="AQ12" s="93">
        <v>38944.086999999156</v>
      </c>
      <c r="AR12" s="93">
        <v>39931.403999999631</v>
      </c>
      <c r="AS12" s="93">
        <v>40776.797999998897</v>
      </c>
      <c r="AT12" s="93">
        <v>41763.588999999112</v>
      </c>
      <c r="AU12" s="93">
        <v>44046.106999997493</v>
      </c>
      <c r="AV12" s="93">
        <v>45886.550999997417</v>
      </c>
      <c r="AW12" s="76"/>
      <c r="AX12" s="80"/>
      <c r="AY12" s="80"/>
      <c r="AZ12" s="80"/>
      <c r="BA12" s="80"/>
      <c r="BB12" s="80"/>
      <c r="BC12" s="80"/>
      <c r="BD12" s="80"/>
      <c r="BE12" s="80"/>
      <c r="BF12" s="80"/>
      <c r="BG12" s="94"/>
      <c r="BH12" s="94"/>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row>
    <row r="13" spans="1:96" ht="15" x14ac:dyDescent="0.25">
      <c r="A13" s="91" t="s">
        <v>247</v>
      </c>
      <c r="B13" s="92">
        <v>3791.844150990547</v>
      </c>
      <c r="C13" s="92">
        <v>3825.7399999999971</v>
      </c>
      <c r="D13" s="92">
        <v>4426.8900000000003</v>
      </c>
      <c r="E13" s="92">
        <v>4795.24</v>
      </c>
      <c r="F13" s="92">
        <v>5003.090000000002</v>
      </c>
      <c r="G13" s="92">
        <v>5309.2400000000034</v>
      </c>
      <c r="H13" s="92">
        <v>5454.2600000000029</v>
      </c>
      <c r="I13" s="92">
        <v>5621.8549999999977</v>
      </c>
      <c r="J13" s="92">
        <v>5848.2199999999984</v>
      </c>
      <c r="K13" s="92">
        <v>6043.5199999999986</v>
      </c>
      <c r="L13" s="92">
        <v>6343.5199999999977</v>
      </c>
      <c r="M13" s="92">
        <v>6638.52</v>
      </c>
      <c r="N13" s="92">
        <v>6364.2800000000016</v>
      </c>
      <c r="O13" s="92">
        <v>6669.2800000000007</v>
      </c>
      <c r="P13" s="92">
        <v>7084.4199999999992</v>
      </c>
      <c r="Q13" s="92">
        <v>7562.420000000001</v>
      </c>
      <c r="R13" s="92">
        <v>7776.7200000000012</v>
      </c>
      <c r="S13" s="92">
        <v>8135.22</v>
      </c>
      <c r="T13" s="92">
        <v>8606.0800000000036</v>
      </c>
      <c r="U13" s="92">
        <v>8866</v>
      </c>
      <c r="V13" s="92">
        <v>9783.1670000000486</v>
      </c>
      <c r="W13" s="92">
        <v>10108</v>
      </c>
      <c r="X13" s="92">
        <v>10497</v>
      </c>
      <c r="Y13" s="92">
        <v>10712.987000000028</v>
      </c>
      <c r="Z13" s="92">
        <v>11128.692000000037</v>
      </c>
      <c r="AA13" s="92">
        <v>11386.317000000043</v>
      </c>
      <c r="AB13" s="92">
        <v>12394.297000000035</v>
      </c>
      <c r="AC13" s="92">
        <v>13341.097000000069</v>
      </c>
      <c r="AD13" s="92">
        <v>13813.02</v>
      </c>
      <c r="AE13" s="92">
        <v>14395.762000000082</v>
      </c>
      <c r="AF13" s="92">
        <v>15302.322000000089</v>
      </c>
      <c r="AG13" s="92">
        <v>15733.140000000001</v>
      </c>
      <c r="AH13" s="93">
        <v>16084.230000000101</v>
      </c>
      <c r="AI13" s="93">
        <v>16445.700000000092</v>
      </c>
      <c r="AJ13" s="93">
        <v>16940.138000000046</v>
      </c>
      <c r="AK13" s="93">
        <v>17579.645000000044</v>
      </c>
      <c r="AL13" s="93">
        <v>17566.085000000079</v>
      </c>
      <c r="AM13" s="93">
        <v>18550.660000000014</v>
      </c>
      <c r="AN13" s="93">
        <v>18417.133000000009</v>
      </c>
      <c r="AO13" s="93">
        <v>18670.053000000011</v>
      </c>
      <c r="AP13" s="93">
        <v>19265.248999999942</v>
      </c>
      <c r="AQ13" s="93">
        <v>19791.23199999988</v>
      </c>
      <c r="AR13" s="93">
        <v>20361.56000000003</v>
      </c>
      <c r="AS13" s="93">
        <v>20249.882999999903</v>
      </c>
      <c r="AT13" s="93">
        <v>20955.848000000009</v>
      </c>
      <c r="AU13" s="93">
        <v>21773.327000000227</v>
      </c>
      <c r="AV13" s="93">
        <v>23577.618000000195</v>
      </c>
      <c r="AW13" s="76"/>
      <c r="AX13" s="80"/>
      <c r="AY13" s="80"/>
      <c r="AZ13" s="80"/>
      <c r="BA13" s="80"/>
      <c r="BB13" s="80"/>
      <c r="BC13" s="80"/>
      <c r="BD13" s="80"/>
      <c r="BE13" s="80"/>
      <c r="BF13" s="80"/>
      <c r="BG13" s="94"/>
      <c r="BH13" s="94"/>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row>
    <row r="14" spans="1:96" ht="15" x14ac:dyDescent="0.25">
      <c r="A14" s="91" t="s">
        <v>248</v>
      </c>
      <c r="B14" s="92">
        <v>9019.0642466964327</v>
      </c>
      <c r="C14" s="92">
        <v>9189.9209999999948</v>
      </c>
      <c r="D14" s="92">
        <v>9499.0710000000017</v>
      </c>
      <c r="E14" s="92">
        <v>10399.274999999998</v>
      </c>
      <c r="F14" s="92">
        <v>10504.875000000002</v>
      </c>
      <c r="G14" s="92">
        <v>10757.695000000002</v>
      </c>
      <c r="H14" s="92">
        <v>11149.455000000007</v>
      </c>
      <c r="I14" s="92">
        <v>11575.111000000001</v>
      </c>
      <c r="J14" s="92">
        <v>11882.824999999992</v>
      </c>
      <c r="K14" s="92">
        <v>12218.404999999986</v>
      </c>
      <c r="L14" s="92">
        <v>12636.684999999989</v>
      </c>
      <c r="M14" s="92">
        <v>12965.934999999989</v>
      </c>
      <c r="N14" s="92">
        <v>13446.224999999999</v>
      </c>
      <c r="O14" s="92">
        <v>13827.154999999997</v>
      </c>
      <c r="P14" s="92">
        <v>14493.585000000001</v>
      </c>
      <c r="Q14" s="92">
        <v>15091.794999999998</v>
      </c>
      <c r="R14" s="92">
        <v>15286.794999999995</v>
      </c>
      <c r="S14" s="92">
        <v>15933.044999999995</v>
      </c>
      <c r="T14" s="92">
        <v>16665.444999999996</v>
      </c>
      <c r="U14" s="92">
        <v>17087</v>
      </c>
      <c r="V14" s="92">
        <v>20829.932000000023</v>
      </c>
      <c r="W14" s="92">
        <v>21397</v>
      </c>
      <c r="X14" s="92">
        <v>22110</v>
      </c>
      <c r="Y14" s="92">
        <v>22631.306999999953</v>
      </c>
      <c r="Z14" s="92">
        <v>23413.076999999928</v>
      </c>
      <c r="AA14" s="92">
        <v>24118.536999999902</v>
      </c>
      <c r="AB14" s="92">
        <v>25125.386999999981</v>
      </c>
      <c r="AC14" s="92">
        <v>26273.506999999841</v>
      </c>
      <c r="AD14" s="92">
        <v>27252.61</v>
      </c>
      <c r="AE14" s="92">
        <v>28199.943999999738</v>
      </c>
      <c r="AF14" s="92">
        <v>29099.619999999708</v>
      </c>
      <c r="AG14" s="92">
        <v>30123.96</v>
      </c>
      <c r="AH14" s="93">
        <v>30390.657999999683</v>
      </c>
      <c r="AI14" s="93">
        <v>31149.52099999971</v>
      </c>
      <c r="AJ14" s="93">
        <v>31927.439999999646</v>
      </c>
      <c r="AK14" s="93">
        <v>33063.018999999593</v>
      </c>
      <c r="AL14" s="93">
        <v>33561.960999999741</v>
      </c>
      <c r="AM14" s="93">
        <v>34417.074999999546</v>
      </c>
      <c r="AN14" s="93">
        <v>34811.238999999638</v>
      </c>
      <c r="AO14" s="93">
        <v>35060.708999999639</v>
      </c>
      <c r="AP14" s="93">
        <v>36083.120999999534</v>
      </c>
      <c r="AQ14" s="93">
        <v>37335.013999999421</v>
      </c>
      <c r="AR14" s="93">
        <v>38041.919999999547</v>
      </c>
      <c r="AS14" s="93">
        <v>36141.426999999348</v>
      </c>
      <c r="AT14" s="93">
        <v>40049.672999999377</v>
      </c>
      <c r="AU14" s="93">
        <v>41351.494999998948</v>
      </c>
      <c r="AV14" s="93">
        <v>42476.888999998628</v>
      </c>
      <c r="AW14" s="76"/>
      <c r="AX14" s="80"/>
      <c r="AY14" s="80"/>
      <c r="AZ14" s="80"/>
      <c r="BA14" s="80"/>
      <c r="BB14" s="80"/>
      <c r="BC14" s="80"/>
      <c r="BD14" s="80"/>
      <c r="BE14" s="80"/>
      <c r="BF14" s="80"/>
      <c r="BG14" s="94"/>
      <c r="BH14" s="94"/>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row>
    <row r="15" spans="1:96" ht="15" x14ac:dyDescent="0.25">
      <c r="A15" s="91" t="s">
        <v>249</v>
      </c>
      <c r="B15" s="92">
        <v>4478.4945264957914</v>
      </c>
      <c r="C15" s="92">
        <v>4452.33</v>
      </c>
      <c r="D15" s="92">
        <v>4496.0500000000038</v>
      </c>
      <c r="E15" s="92">
        <v>4615.1800000000048</v>
      </c>
      <c r="F15" s="92">
        <v>4660.2299999999987</v>
      </c>
      <c r="G15" s="92">
        <v>5241.9799999999987</v>
      </c>
      <c r="H15" s="92">
        <v>5769.05</v>
      </c>
      <c r="I15" s="92">
        <v>6168.2600000000057</v>
      </c>
      <c r="J15" s="92">
        <v>6358.2500000000018</v>
      </c>
      <c r="K15" s="92">
        <v>6468.3300000000017</v>
      </c>
      <c r="L15" s="92">
        <v>6600.8300000000027</v>
      </c>
      <c r="M15" s="92">
        <v>7304.2699999999986</v>
      </c>
      <c r="N15" s="92">
        <v>7010.5899999999992</v>
      </c>
      <c r="O15" s="92">
        <v>7177.09</v>
      </c>
      <c r="P15" s="92">
        <v>7575.0400000000081</v>
      </c>
      <c r="Q15" s="92">
        <v>7959.7400000000007</v>
      </c>
      <c r="R15" s="92">
        <v>8275.1600000000017</v>
      </c>
      <c r="S15" s="92">
        <v>8635.4399999999987</v>
      </c>
      <c r="T15" s="92">
        <v>9223.0400000000009</v>
      </c>
      <c r="U15" s="92">
        <v>9443</v>
      </c>
      <c r="V15" s="92">
        <v>9524.5900000000711</v>
      </c>
      <c r="W15" s="92">
        <v>10124</v>
      </c>
      <c r="X15" s="92">
        <v>10622</v>
      </c>
      <c r="Y15" s="92">
        <v>13667.29500000006</v>
      </c>
      <c r="Z15" s="92">
        <v>14285.580000000076</v>
      </c>
      <c r="AA15" s="92">
        <v>14655.805000000077</v>
      </c>
      <c r="AB15" s="92">
        <v>15097.225000000075</v>
      </c>
      <c r="AC15" s="92">
        <v>16017.760000000124</v>
      </c>
      <c r="AD15" s="92">
        <v>16673.59</v>
      </c>
      <c r="AE15" s="92">
        <v>17289.620000000108</v>
      </c>
      <c r="AF15" s="92">
        <v>18349.179000000062</v>
      </c>
      <c r="AG15" s="92">
        <v>19150.8</v>
      </c>
      <c r="AH15" s="93">
        <v>19509.987000000023</v>
      </c>
      <c r="AI15" s="93">
        <v>20031.764999999999</v>
      </c>
      <c r="AJ15" s="93">
        <v>20620.739999999969</v>
      </c>
      <c r="AK15" s="93">
        <v>21556.147999999899</v>
      </c>
      <c r="AL15" s="93">
        <v>22098.129999999954</v>
      </c>
      <c r="AM15" s="93">
        <v>22810.251999999829</v>
      </c>
      <c r="AN15" s="93">
        <v>22998.041999999918</v>
      </c>
      <c r="AO15" s="93">
        <v>23176.761999999919</v>
      </c>
      <c r="AP15" s="93">
        <v>23652.18199999987</v>
      </c>
      <c r="AQ15" s="93">
        <v>24474.635999999788</v>
      </c>
      <c r="AR15" s="93">
        <v>25044.101000000152</v>
      </c>
      <c r="AS15" s="93">
        <v>25449.318999999632</v>
      </c>
      <c r="AT15" s="93">
        <v>26938.563999999642</v>
      </c>
      <c r="AU15" s="93">
        <v>28070.90500000021</v>
      </c>
      <c r="AV15" s="93">
        <v>29388.529000000071</v>
      </c>
      <c r="AW15" s="76"/>
      <c r="AX15" s="80"/>
      <c r="AY15" s="80"/>
      <c r="AZ15" s="80"/>
      <c r="BA15" s="80"/>
      <c r="BB15" s="80"/>
      <c r="BC15" s="80"/>
      <c r="BD15" s="80"/>
      <c r="BE15" s="80"/>
      <c r="BF15" s="80"/>
      <c r="BG15" s="94"/>
      <c r="BH15" s="94"/>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row>
    <row r="16" spans="1:96" ht="15" x14ac:dyDescent="0.25">
      <c r="A16" s="91" t="s">
        <v>250</v>
      </c>
      <c r="B16" s="92">
        <v>4870.3347879891198</v>
      </c>
      <c r="C16" s="92">
        <v>4824.0049999999974</v>
      </c>
      <c r="D16" s="92">
        <v>5040.1599999999971</v>
      </c>
      <c r="E16" s="92">
        <v>5226.1649999999945</v>
      </c>
      <c r="F16" s="92">
        <v>5534.2749999999924</v>
      </c>
      <c r="G16" s="92">
        <v>5960.109999999996</v>
      </c>
      <c r="H16" s="92">
        <v>6039.96</v>
      </c>
      <c r="I16" s="92">
        <v>6273.12</v>
      </c>
      <c r="J16" s="92">
        <v>6481.369999999999</v>
      </c>
      <c r="K16" s="92">
        <v>6574.7799999999943</v>
      </c>
      <c r="L16" s="92">
        <v>6928.5299999999943</v>
      </c>
      <c r="M16" s="92">
        <v>7537.1599999999935</v>
      </c>
      <c r="N16" s="92">
        <v>7704.0699999999943</v>
      </c>
      <c r="O16" s="92">
        <v>8040.3199999999961</v>
      </c>
      <c r="P16" s="92">
        <v>8691.4499999999989</v>
      </c>
      <c r="Q16" s="92">
        <v>9311.4499999999971</v>
      </c>
      <c r="R16" s="92">
        <v>9631.4499999999916</v>
      </c>
      <c r="S16" s="92">
        <v>10107.319999999994</v>
      </c>
      <c r="T16" s="92">
        <v>10858.079999999991</v>
      </c>
      <c r="U16" s="92">
        <v>11048</v>
      </c>
      <c r="V16" s="92">
        <v>11623.830000000215</v>
      </c>
      <c r="W16" s="92">
        <v>12297</v>
      </c>
      <c r="X16" s="92">
        <v>12827</v>
      </c>
      <c r="Y16" s="92">
        <v>13304.390000000072</v>
      </c>
      <c r="Z16" s="92">
        <v>13898.110000000081</v>
      </c>
      <c r="AA16" s="92">
        <v>14347.710000000086</v>
      </c>
      <c r="AB16" s="92">
        <v>14949.870000000083</v>
      </c>
      <c r="AC16" s="92">
        <v>15838.610000000108</v>
      </c>
      <c r="AD16" s="92">
        <v>16967.079999999998</v>
      </c>
      <c r="AE16" s="92">
        <v>17744.639000000105</v>
      </c>
      <c r="AF16" s="92">
        <v>18740.018000000055</v>
      </c>
      <c r="AG16" s="92">
        <v>19499.07</v>
      </c>
      <c r="AH16" s="93">
        <v>20155.512999999981</v>
      </c>
      <c r="AI16" s="93">
        <v>20674.904999999959</v>
      </c>
      <c r="AJ16" s="93">
        <v>21457.005999999903</v>
      </c>
      <c r="AK16" s="93">
        <v>22291.820999999883</v>
      </c>
      <c r="AL16" s="93">
        <v>22719.835999999916</v>
      </c>
      <c r="AM16" s="93">
        <v>24004.590999999786</v>
      </c>
      <c r="AN16" s="93">
        <v>24564.138999999799</v>
      </c>
      <c r="AO16" s="93">
        <v>24764.158999999796</v>
      </c>
      <c r="AP16" s="93">
        <v>25544.171999999708</v>
      </c>
      <c r="AQ16" s="93">
        <v>26517.996999999596</v>
      </c>
      <c r="AR16" s="93">
        <v>27287.328999999791</v>
      </c>
      <c r="AS16" s="93">
        <v>28963.739999999387</v>
      </c>
      <c r="AT16" s="93">
        <v>29049.009999999667</v>
      </c>
      <c r="AU16" s="93">
        <v>30207.071999998938</v>
      </c>
      <c r="AV16" s="93">
        <v>31969.345999998837</v>
      </c>
      <c r="AW16" s="76"/>
      <c r="AX16" s="80"/>
      <c r="AY16" s="80"/>
      <c r="AZ16" s="80"/>
      <c r="BA16" s="80"/>
      <c r="BB16" s="80"/>
      <c r="BC16" s="80"/>
      <c r="BD16" s="80"/>
      <c r="BE16" s="80"/>
      <c r="BF16" s="80"/>
      <c r="BG16" s="94"/>
      <c r="BH16" s="94"/>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row>
    <row r="17" spans="1:48" ht="15" x14ac:dyDescent="0.25">
      <c r="A17" s="91" t="s">
        <v>251</v>
      </c>
      <c r="B17" s="92">
        <v>2673.3234741888882</v>
      </c>
      <c r="C17" s="92">
        <v>2691.64</v>
      </c>
      <c r="D17" s="92">
        <v>2881.3500000000004</v>
      </c>
      <c r="E17" s="92">
        <v>2951.400000000001</v>
      </c>
      <c r="F17" s="92">
        <v>2961.4000000000005</v>
      </c>
      <c r="G17" s="92">
        <v>3150.440000000001</v>
      </c>
      <c r="H17" s="92">
        <v>3244.0000000000005</v>
      </c>
      <c r="I17" s="92">
        <v>3299.5</v>
      </c>
      <c r="J17" s="92">
        <v>3324.2400000000011</v>
      </c>
      <c r="K17" s="92">
        <v>3390.3700000000003</v>
      </c>
      <c r="L17" s="92">
        <v>3445.3700000000008</v>
      </c>
      <c r="M17" s="92">
        <v>3485.3700000000008</v>
      </c>
      <c r="N17" s="92">
        <v>3678.9100000000012</v>
      </c>
      <c r="O17" s="92">
        <v>3688.9100000000012</v>
      </c>
      <c r="P17" s="92">
        <v>3768.9099999999989</v>
      </c>
      <c r="Q17" s="92">
        <v>3828.9100000000012</v>
      </c>
      <c r="R17" s="92">
        <v>4113.9100000000017</v>
      </c>
      <c r="S17" s="92">
        <v>4208.9100000000017</v>
      </c>
      <c r="T17" s="92">
        <v>4483.9100000000026</v>
      </c>
      <c r="U17" s="92">
        <v>4579</v>
      </c>
      <c r="V17" s="92">
        <v>4298.0550000000021</v>
      </c>
      <c r="W17" s="92">
        <v>4641</v>
      </c>
      <c r="X17" s="92">
        <v>4761</v>
      </c>
      <c r="Y17" s="92">
        <v>4836.0650000000014</v>
      </c>
      <c r="Z17" s="92">
        <v>4892.3250000000007</v>
      </c>
      <c r="AA17" s="92">
        <v>5048.4249999999984</v>
      </c>
      <c r="AB17" s="92">
        <v>5149.6650000000018</v>
      </c>
      <c r="AC17" s="92">
        <v>5382.2350000000024</v>
      </c>
      <c r="AD17" s="92">
        <v>5521.24</v>
      </c>
      <c r="AE17" s="92">
        <v>5648.6870000000063</v>
      </c>
      <c r="AF17" s="92">
        <v>5822.9970000000085</v>
      </c>
      <c r="AG17" s="92">
        <v>6088.79</v>
      </c>
      <c r="AH17" s="93">
        <v>6143.5970000000088</v>
      </c>
      <c r="AI17" s="93">
        <v>6258.4970000000094</v>
      </c>
      <c r="AJ17" s="93">
        <v>6336.5750000000126</v>
      </c>
      <c r="AK17" s="93">
        <v>6478.2330000000129</v>
      </c>
      <c r="AL17" s="93">
        <v>6485.5870000000104</v>
      </c>
      <c r="AM17" s="93">
        <v>6736.5550000000103</v>
      </c>
      <c r="AN17" s="93">
        <v>6781.8210000000108</v>
      </c>
      <c r="AO17" s="93">
        <v>6846.8210000000117</v>
      </c>
      <c r="AP17" s="93">
        <v>6970.4910000000136</v>
      </c>
      <c r="AQ17" s="93">
        <v>7168.1610000000192</v>
      </c>
      <c r="AR17" s="93">
        <v>7298.2530000000097</v>
      </c>
      <c r="AS17" s="93">
        <v>4336.6099999999997</v>
      </c>
      <c r="AT17" s="93">
        <v>6327.7850000000008</v>
      </c>
      <c r="AU17" s="93">
        <v>6540.3369999999868</v>
      </c>
      <c r="AV17" s="93">
        <v>6726.6929999999884</v>
      </c>
    </row>
    <row r="18" spans="1:48" ht="15" x14ac:dyDescent="0.25">
      <c r="A18" s="91" t="s">
        <v>252</v>
      </c>
      <c r="B18" s="92">
        <v>5109.6685152058881</v>
      </c>
      <c r="C18" s="92">
        <v>5147.0149999999985</v>
      </c>
      <c r="D18" s="92">
        <v>6024.9500000000016</v>
      </c>
      <c r="E18" s="92">
        <v>6361.8350000000009</v>
      </c>
      <c r="F18" s="92">
        <v>6428.5850000000009</v>
      </c>
      <c r="G18" s="92">
        <v>6839.6000000000013</v>
      </c>
      <c r="H18" s="92">
        <v>7851.0700000000033</v>
      </c>
      <c r="I18" s="92">
        <v>7968.4650000000074</v>
      </c>
      <c r="J18" s="92">
        <v>8294.1000000000022</v>
      </c>
      <c r="K18" s="92">
        <v>8451.840000000002</v>
      </c>
      <c r="L18" s="92">
        <v>8834.970000000003</v>
      </c>
      <c r="M18" s="92">
        <v>9229.0699999999979</v>
      </c>
      <c r="N18" s="92">
        <v>9282.2100000000028</v>
      </c>
      <c r="O18" s="92">
        <v>9605.3699999999953</v>
      </c>
      <c r="P18" s="92">
        <v>10156.77</v>
      </c>
      <c r="Q18" s="92">
        <v>10702.770000000002</v>
      </c>
      <c r="R18" s="92">
        <v>10981.980000000003</v>
      </c>
      <c r="S18" s="92">
        <v>11590.710000000005</v>
      </c>
      <c r="T18" s="92">
        <v>12269.210000000001</v>
      </c>
      <c r="U18" s="92">
        <v>12741</v>
      </c>
      <c r="V18" s="92">
        <v>14059.590000000124</v>
      </c>
      <c r="W18" s="92">
        <v>14825</v>
      </c>
      <c r="X18" s="92">
        <v>15710</v>
      </c>
      <c r="Y18" s="92">
        <v>16144.755000000068</v>
      </c>
      <c r="Z18" s="92">
        <v>16987.165000000059</v>
      </c>
      <c r="AA18" s="92">
        <v>17673.725000000039</v>
      </c>
      <c r="AB18" s="92">
        <v>19480.215000000026</v>
      </c>
      <c r="AC18" s="92">
        <v>20960.705000000027</v>
      </c>
      <c r="AD18" s="92">
        <v>22412.23</v>
      </c>
      <c r="AE18" s="92">
        <v>23655.993999999799</v>
      </c>
      <c r="AF18" s="92">
        <v>25238.778999999686</v>
      </c>
      <c r="AG18" s="92">
        <v>26198.05</v>
      </c>
      <c r="AH18" s="93">
        <v>26778.771999999557</v>
      </c>
      <c r="AI18" s="93">
        <v>27467.39899999951</v>
      </c>
      <c r="AJ18" s="93">
        <v>28252.294999999445</v>
      </c>
      <c r="AK18" s="93">
        <v>29666.036999999356</v>
      </c>
      <c r="AL18" s="93">
        <v>30288.871999999334</v>
      </c>
      <c r="AM18" s="93">
        <v>31829.877999999193</v>
      </c>
      <c r="AN18" s="93">
        <v>32061.482999999171</v>
      </c>
      <c r="AO18" s="93">
        <v>32372.582999999173</v>
      </c>
      <c r="AP18" s="93">
        <v>33560.54899999906</v>
      </c>
      <c r="AQ18" s="93">
        <v>34875.024999998903</v>
      </c>
      <c r="AR18" s="93">
        <v>35973.424999998919</v>
      </c>
      <c r="AS18" s="93">
        <v>37027.729999998803</v>
      </c>
      <c r="AT18" s="93">
        <v>38210.668999999085</v>
      </c>
      <c r="AU18" s="93">
        <v>39663.850999997921</v>
      </c>
      <c r="AV18" s="93">
        <v>42130.578999997728</v>
      </c>
    </row>
    <row r="19" spans="1:48" ht="15" x14ac:dyDescent="0.25">
      <c r="A19" s="91" t="s">
        <v>253</v>
      </c>
      <c r="B19" s="92">
        <v>5163.4717967175675</v>
      </c>
      <c r="C19" s="92">
        <v>5134.6499999999987</v>
      </c>
      <c r="D19" s="92">
        <v>5297.5399999999954</v>
      </c>
      <c r="E19" s="92">
        <v>5432.7499999999982</v>
      </c>
      <c r="F19" s="92">
        <v>5751.619999999999</v>
      </c>
      <c r="G19" s="92">
        <v>5993.8099999999995</v>
      </c>
      <c r="H19" s="92">
        <v>6238.35</v>
      </c>
      <c r="I19" s="92">
        <v>6663.9100000000044</v>
      </c>
      <c r="J19" s="92">
        <v>6818.72</v>
      </c>
      <c r="K19" s="92">
        <v>7057.8300000000017</v>
      </c>
      <c r="L19" s="92">
        <v>7437.1800000000021</v>
      </c>
      <c r="M19" s="92">
        <v>7735.170000000001</v>
      </c>
      <c r="N19" s="92">
        <v>7979.8699999999981</v>
      </c>
      <c r="O19" s="92">
        <v>8267.9400000000023</v>
      </c>
      <c r="P19" s="92">
        <v>8591.5399999999954</v>
      </c>
      <c r="Q19" s="92">
        <v>9162.0399999999991</v>
      </c>
      <c r="R19" s="92">
        <v>9361.8199999999961</v>
      </c>
      <c r="S19" s="92">
        <v>9719.3299999999981</v>
      </c>
      <c r="T19" s="92">
        <v>10481.61</v>
      </c>
      <c r="U19" s="92">
        <v>10815</v>
      </c>
      <c r="V19" s="92">
        <v>11564.399000000085</v>
      </c>
      <c r="W19" s="92">
        <v>12109</v>
      </c>
      <c r="X19" s="92">
        <v>12674</v>
      </c>
      <c r="Y19" s="92">
        <v>13128.539000000079</v>
      </c>
      <c r="Z19" s="92">
        <v>13626.867000000086</v>
      </c>
      <c r="AA19" s="92">
        <v>14258.704000000105</v>
      </c>
      <c r="AB19" s="92">
        <v>14890.264000000125</v>
      </c>
      <c r="AC19" s="92">
        <v>15551.234000000104</v>
      </c>
      <c r="AD19" s="92">
        <v>16615.030000000002</v>
      </c>
      <c r="AE19" s="92">
        <v>17452.534000000094</v>
      </c>
      <c r="AF19" s="92">
        <v>18573.689000000046</v>
      </c>
      <c r="AG19" s="92">
        <v>19063.289999999997</v>
      </c>
      <c r="AH19" s="93">
        <v>19383.665000000015</v>
      </c>
      <c r="AI19" s="93">
        <v>19921.743999999977</v>
      </c>
      <c r="AJ19" s="93">
        <v>20475.91199999996</v>
      </c>
      <c r="AK19" s="93">
        <v>21172.358999999899</v>
      </c>
      <c r="AL19" s="93">
        <v>21398.46799999991</v>
      </c>
      <c r="AM19" s="93">
        <v>22621.880999999808</v>
      </c>
      <c r="AN19" s="93">
        <v>22734.070999999945</v>
      </c>
      <c r="AO19" s="93">
        <v>22944.63599999994</v>
      </c>
      <c r="AP19" s="93">
        <v>23481.151999999893</v>
      </c>
      <c r="AQ19" s="93">
        <v>24542.781999999796</v>
      </c>
      <c r="AR19" s="93">
        <v>25093.451000000157</v>
      </c>
      <c r="AS19" s="93">
        <v>26242.852999999614</v>
      </c>
      <c r="AT19" s="93">
        <v>26761.763999999417</v>
      </c>
      <c r="AU19" s="93">
        <v>27868.652999999587</v>
      </c>
      <c r="AV19" s="93">
        <v>29046.207999999482</v>
      </c>
    </row>
    <row r="20" spans="1:48" ht="15" x14ac:dyDescent="0.25">
      <c r="A20" s="91" t="s">
        <v>254</v>
      </c>
      <c r="B20" s="92">
        <v>7755.0023322566794</v>
      </c>
      <c r="C20" s="92">
        <v>7783.369999999999</v>
      </c>
      <c r="D20" s="92">
        <v>8587.0000000000018</v>
      </c>
      <c r="E20" s="92">
        <v>8834.2399999999943</v>
      </c>
      <c r="F20" s="92">
        <v>9247.3099999999959</v>
      </c>
      <c r="G20" s="92">
        <v>9540.1200000000026</v>
      </c>
      <c r="H20" s="92">
        <v>10043.830000000007</v>
      </c>
      <c r="I20" s="92">
        <v>10271.880000000005</v>
      </c>
      <c r="J20" s="92">
        <v>10581.039999999999</v>
      </c>
      <c r="K20" s="92">
        <v>10866.430000000002</v>
      </c>
      <c r="L20" s="92">
        <v>11252.430000000002</v>
      </c>
      <c r="M20" s="92">
        <v>11548.93</v>
      </c>
      <c r="N20" s="92">
        <v>12076.470000000007</v>
      </c>
      <c r="O20" s="92">
        <v>12357.600000000009</v>
      </c>
      <c r="P20" s="92">
        <v>12938.759999999997</v>
      </c>
      <c r="Q20" s="92">
        <v>13506.760000000007</v>
      </c>
      <c r="R20" s="92">
        <v>13804.770000000024</v>
      </c>
      <c r="S20" s="92">
        <v>14244.64000000001</v>
      </c>
      <c r="T20" s="92">
        <v>14963.55000000001</v>
      </c>
      <c r="U20" s="92">
        <v>15367</v>
      </c>
      <c r="V20" s="92">
        <v>16152.594900000138</v>
      </c>
      <c r="W20" s="92">
        <v>16722</v>
      </c>
      <c r="X20" s="92">
        <v>17280</v>
      </c>
      <c r="Y20" s="92">
        <v>17550.939900000081</v>
      </c>
      <c r="Z20" s="92">
        <v>18165.309900000051</v>
      </c>
      <c r="AA20" s="92">
        <v>18720.629900000051</v>
      </c>
      <c r="AB20" s="92">
        <v>19599.719899999989</v>
      </c>
      <c r="AC20" s="92">
        <v>20815.779900000005</v>
      </c>
      <c r="AD20" s="92">
        <v>21933.37</v>
      </c>
      <c r="AE20" s="92">
        <v>22841.431899999909</v>
      </c>
      <c r="AF20" s="92">
        <v>24036.887899999874</v>
      </c>
      <c r="AG20" s="92">
        <v>24705.9</v>
      </c>
      <c r="AH20" s="93">
        <v>25163.887899999852</v>
      </c>
      <c r="AI20" s="93">
        <v>25547.295899999855</v>
      </c>
      <c r="AJ20" s="93">
        <v>26029.571899999824</v>
      </c>
      <c r="AK20" s="93">
        <v>27212.447899999792</v>
      </c>
      <c r="AL20" s="93">
        <v>23595.515899999878</v>
      </c>
      <c r="AM20" s="93">
        <v>28692.77789999971</v>
      </c>
      <c r="AN20" s="93">
        <v>24890.86889999975</v>
      </c>
      <c r="AO20" s="93">
        <v>25099.268899999752</v>
      </c>
      <c r="AP20" s="93">
        <v>25875.615899999673</v>
      </c>
      <c r="AQ20" s="93">
        <v>26842.492899999554</v>
      </c>
      <c r="AR20" s="93">
        <v>27496.178899999704</v>
      </c>
      <c r="AS20" s="93">
        <v>28689.289899999403</v>
      </c>
      <c r="AT20" s="93">
        <v>29111.741899999284</v>
      </c>
      <c r="AU20" s="93">
        <v>30280.13089999916</v>
      </c>
      <c r="AV20" s="93">
        <v>31450.921999999056</v>
      </c>
    </row>
    <row r="21" spans="1:48" ht="15" x14ac:dyDescent="0.25">
      <c r="A21" s="91" t="s">
        <v>255</v>
      </c>
      <c r="B21" s="92">
        <v>5534.4032216474961</v>
      </c>
      <c r="C21" s="92">
        <v>5609.4400000000041</v>
      </c>
      <c r="D21" s="92">
        <v>6607.6500000000005</v>
      </c>
      <c r="E21" s="92">
        <v>7281.5400000000081</v>
      </c>
      <c r="F21" s="92">
        <v>7520.4300000000057</v>
      </c>
      <c r="G21" s="92">
        <v>8003.4700000000075</v>
      </c>
      <c r="H21" s="92">
        <v>8225.5550000000039</v>
      </c>
      <c r="I21" s="92">
        <v>8345.9950000000135</v>
      </c>
      <c r="J21" s="92">
        <v>8882.7150000000074</v>
      </c>
      <c r="K21" s="92">
        <v>9003.8350000000082</v>
      </c>
      <c r="L21" s="92">
        <v>9346.5850000000082</v>
      </c>
      <c r="M21" s="92">
        <v>9746.8050000000094</v>
      </c>
      <c r="N21" s="92">
        <v>10136.495000000001</v>
      </c>
      <c r="O21" s="92">
        <v>10457.695000000002</v>
      </c>
      <c r="P21" s="92">
        <v>11040.065000000006</v>
      </c>
      <c r="Q21" s="92">
        <v>11632.004999999999</v>
      </c>
      <c r="R21" s="92">
        <v>11947.924999999999</v>
      </c>
      <c r="S21" s="92">
        <v>12744.244999999995</v>
      </c>
      <c r="T21" s="92">
        <v>13497.425000000001</v>
      </c>
      <c r="U21" s="92">
        <v>14022</v>
      </c>
      <c r="V21" s="92">
        <v>14728.92500000015</v>
      </c>
      <c r="W21" s="92">
        <v>15481</v>
      </c>
      <c r="X21" s="92">
        <v>16314</v>
      </c>
      <c r="Y21" s="92">
        <v>16837.590000000095</v>
      </c>
      <c r="Z21" s="92">
        <v>17556.380000000081</v>
      </c>
      <c r="AA21" s="92">
        <v>18336.645000000062</v>
      </c>
      <c r="AB21" s="92">
        <v>19168.695000000032</v>
      </c>
      <c r="AC21" s="92">
        <v>20450.555000000011</v>
      </c>
      <c r="AD21" s="92">
        <v>21417.84</v>
      </c>
      <c r="AE21" s="92">
        <v>22723.956999999897</v>
      </c>
      <c r="AF21" s="92">
        <v>23422.696999999858</v>
      </c>
      <c r="AG21" s="92">
        <v>25334.07</v>
      </c>
      <c r="AH21" s="93">
        <v>25797.506999999758</v>
      </c>
      <c r="AI21" s="93">
        <v>26556.791999999721</v>
      </c>
      <c r="AJ21" s="93">
        <v>27586.114999999667</v>
      </c>
      <c r="AK21" s="93">
        <v>28786.258999999613</v>
      </c>
      <c r="AL21" s="93">
        <v>29663.364999999692</v>
      </c>
      <c r="AM21" s="93">
        <v>31021.786999999484</v>
      </c>
      <c r="AN21" s="93">
        <v>31742.146999999542</v>
      </c>
      <c r="AO21" s="93">
        <v>32286.486999999539</v>
      </c>
      <c r="AP21" s="93">
        <v>33420.49799999941</v>
      </c>
      <c r="AQ21" s="93">
        <v>34817.783999999236</v>
      </c>
      <c r="AR21" s="93">
        <v>35739.561999999336</v>
      </c>
      <c r="AS21" s="93">
        <v>36854.579999999063</v>
      </c>
      <c r="AT21" s="93">
        <v>37767.656999999512</v>
      </c>
      <c r="AU21" s="93">
        <v>39423.154999997649</v>
      </c>
      <c r="AV21" s="93">
        <v>41254.024999997571</v>
      </c>
    </row>
    <row r="22" spans="1:48" ht="15" x14ac:dyDescent="0.25">
      <c r="A22" s="91" t="s">
        <v>256</v>
      </c>
      <c r="B22" s="92">
        <v>5909.6966710664683</v>
      </c>
      <c r="C22" s="92">
        <v>5973.6400000000067</v>
      </c>
      <c r="D22" s="92">
        <v>6855.7350000000042</v>
      </c>
      <c r="E22" s="92">
        <v>7046.7300000000077</v>
      </c>
      <c r="F22" s="92">
        <v>7152.730000000005</v>
      </c>
      <c r="G22" s="92">
        <v>7627.925000000002</v>
      </c>
      <c r="H22" s="92">
        <v>7984.6450000000023</v>
      </c>
      <c r="I22" s="92">
        <v>8218.2000000000098</v>
      </c>
      <c r="J22" s="92">
        <v>8351.3750000000036</v>
      </c>
      <c r="K22" s="92">
        <v>8455.8950000000059</v>
      </c>
      <c r="L22" s="92">
        <v>8659.7450000000063</v>
      </c>
      <c r="M22" s="92">
        <v>8777.1650000000009</v>
      </c>
      <c r="N22" s="92">
        <v>9117.1750000000011</v>
      </c>
      <c r="O22" s="92">
        <v>9292.1749999999993</v>
      </c>
      <c r="P22" s="92">
        <v>9567.0750000000025</v>
      </c>
      <c r="Q22" s="92">
        <v>9802.0749999999971</v>
      </c>
      <c r="R22" s="92">
        <v>9998.8749999999945</v>
      </c>
      <c r="S22" s="92">
        <v>10130.874999999998</v>
      </c>
      <c r="T22" s="92">
        <v>10865.874999999995</v>
      </c>
      <c r="U22" s="92">
        <v>11124</v>
      </c>
      <c r="V22" s="92">
        <v>11226.560000000118</v>
      </c>
      <c r="W22" s="92">
        <v>11715</v>
      </c>
      <c r="X22" s="92">
        <v>12137</v>
      </c>
      <c r="Y22" s="92">
        <v>12403.050000000036</v>
      </c>
      <c r="Z22" s="92">
        <v>12671.410000000034</v>
      </c>
      <c r="AA22" s="92">
        <v>13119.910000000044</v>
      </c>
      <c r="AB22" s="92">
        <v>13581.240000000065</v>
      </c>
      <c r="AC22" s="92">
        <v>14037.880000000061</v>
      </c>
      <c r="AD22" s="92">
        <v>14612.220000000001</v>
      </c>
      <c r="AE22" s="92">
        <v>15039.35700000006</v>
      </c>
      <c r="AF22" s="92">
        <v>15735.87900000007</v>
      </c>
      <c r="AG22" s="92">
        <v>16326.989999999998</v>
      </c>
      <c r="AH22" s="93">
        <v>16674.683000000059</v>
      </c>
      <c r="AI22" s="93">
        <v>17038.755000000056</v>
      </c>
      <c r="AJ22" s="93">
        <v>17491.339000000033</v>
      </c>
      <c r="AK22" s="93">
        <v>18079.463000000022</v>
      </c>
      <c r="AL22" s="93">
        <v>17972.463000000029</v>
      </c>
      <c r="AM22" s="93">
        <v>19222.996999999978</v>
      </c>
      <c r="AN22" s="93">
        <v>19282.230999999985</v>
      </c>
      <c r="AO22" s="93">
        <v>19574.483999999982</v>
      </c>
      <c r="AP22" s="93">
        <v>20394.324999999913</v>
      </c>
      <c r="AQ22" s="93">
        <v>21340.323999999815</v>
      </c>
      <c r="AR22" s="93">
        <v>22004.379999999663</v>
      </c>
      <c r="AS22" s="93">
        <v>22975.789999999812</v>
      </c>
      <c r="AT22" s="93">
        <v>22962.121999999908</v>
      </c>
      <c r="AU22" s="93">
        <v>24043.063000000147</v>
      </c>
      <c r="AV22" s="93">
        <v>25155.525000000078</v>
      </c>
    </row>
    <row r="23" spans="1:48" ht="15" x14ac:dyDescent="0.25">
      <c r="A23" s="91" t="s">
        <v>257</v>
      </c>
      <c r="B23" s="92">
        <v>6048.6988555549942</v>
      </c>
      <c r="C23" s="92">
        <v>6141.7249999999949</v>
      </c>
      <c r="D23" s="92">
        <v>6933.1550000000061</v>
      </c>
      <c r="E23" s="92">
        <v>7574.0349999999953</v>
      </c>
      <c r="F23" s="92">
        <v>7640.9850000000006</v>
      </c>
      <c r="G23" s="92">
        <v>8466.4950000000026</v>
      </c>
      <c r="H23" s="92">
        <v>8836.1550000000079</v>
      </c>
      <c r="I23" s="92">
        <v>9144.6450000000114</v>
      </c>
      <c r="J23" s="92">
        <v>9462.3450000000084</v>
      </c>
      <c r="K23" s="92">
        <v>9737.9250000000029</v>
      </c>
      <c r="L23" s="92">
        <v>10272.925000000003</v>
      </c>
      <c r="M23" s="92">
        <v>10778.375000000005</v>
      </c>
      <c r="N23" s="92">
        <v>11249.985000000002</v>
      </c>
      <c r="O23" s="92">
        <v>11506.655000000002</v>
      </c>
      <c r="P23" s="92">
        <v>12260.195000000022</v>
      </c>
      <c r="Q23" s="92">
        <v>12926.665000000001</v>
      </c>
      <c r="R23" s="92">
        <v>13286.675000000001</v>
      </c>
      <c r="S23" s="92">
        <v>13820.695</v>
      </c>
      <c r="T23" s="92">
        <v>14668.494999999997</v>
      </c>
      <c r="U23" s="92">
        <v>15332</v>
      </c>
      <c r="V23" s="92">
        <v>17065.503000000233</v>
      </c>
      <c r="W23" s="92">
        <v>17746</v>
      </c>
      <c r="X23" s="92">
        <v>18296</v>
      </c>
      <c r="Y23" s="92">
        <v>18806.328000000045</v>
      </c>
      <c r="Z23" s="92">
        <v>19761.212999999992</v>
      </c>
      <c r="AA23" s="92">
        <v>20487.267999999996</v>
      </c>
      <c r="AB23" s="92">
        <v>21537.568000000014</v>
      </c>
      <c r="AC23" s="92">
        <v>22849.257999999994</v>
      </c>
      <c r="AD23" s="92">
        <v>23876.799999999999</v>
      </c>
      <c r="AE23" s="92">
        <v>24938.413999999921</v>
      </c>
      <c r="AF23" s="92">
        <v>25970.859999999881</v>
      </c>
      <c r="AG23" s="92">
        <v>26835.71</v>
      </c>
      <c r="AH23" s="93">
        <v>27201.405999999832</v>
      </c>
      <c r="AI23" s="93">
        <v>27962.260999999813</v>
      </c>
      <c r="AJ23" s="93">
        <v>28509.950999999775</v>
      </c>
      <c r="AK23" s="93">
        <v>29367.370999999719</v>
      </c>
      <c r="AL23" s="93">
        <v>29198.274999999747</v>
      </c>
      <c r="AM23" s="93">
        <v>30984.657999999668</v>
      </c>
      <c r="AN23" s="93">
        <v>30764.35199999965</v>
      </c>
      <c r="AO23" s="93">
        <v>31120.235999999652</v>
      </c>
      <c r="AP23" s="93">
        <v>31998.405999999584</v>
      </c>
      <c r="AQ23" s="93">
        <v>33340.203999999474</v>
      </c>
      <c r="AR23" s="93">
        <v>34055.663999999357</v>
      </c>
      <c r="AS23" s="93">
        <v>35554.955999999314</v>
      </c>
      <c r="AT23" s="93">
        <v>35521.509999999682</v>
      </c>
      <c r="AU23" s="93">
        <v>37435.818999998417</v>
      </c>
      <c r="AV23" s="93">
        <v>38598.333999998147</v>
      </c>
    </row>
    <row r="24" spans="1:48" ht="15" x14ac:dyDescent="0.25">
      <c r="A24" s="91" t="s">
        <v>258</v>
      </c>
      <c r="B24" s="92">
        <v>26040.504421290985</v>
      </c>
      <c r="C24" s="92">
        <v>26061.605000000014</v>
      </c>
      <c r="D24" s="92">
        <v>26458.950000000008</v>
      </c>
      <c r="E24" s="92">
        <v>27273.164999999964</v>
      </c>
      <c r="F24" s="92">
        <v>27450.484999999961</v>
      </c>
      <c r="G24" s="92">
        <v>27703.619999999977</v>
      </c>
      <c r="H24" s="92">
        <v>29496.129999999972</v>
      </c>
      <c r="I24" s="92">
        <v>30285.314999999944</v>
      </c>
      <c r="J24" s="92">
        <v>30550.609999999957</v>
      </c>
      <c r="K24" s="92">
        <v>31149.019999999982</v>
      </c>
      <c r="L24" s="92">
        <v>31757.44999999999</v>
      </c>
      <c r="M24" s="92">
        <v>32209.659999999985</v>
      </c>
      <c r="N24" s="92">
        <v>32766.749999999982</v>
      </c>
      <c r="O24" s="92">
        <v>32956.379999999976</v>
      </c>
      <c r="P24" s="92">
        <v>33538.730000000003</v>
      </c>
      <c r="Q24" s="92">
        <v>34685.509999999966</v>
      </c>
      <c r="R24" s="92">
        <v>35075.509999999973</v>
      </c>
      <c r="S24" s="92">
        <v>35823.859999999971</v>
      </c>
      <c r="T24" s="92">
        <v>36657.209999999977</v>
      </c>
      <c r="U24" s="92">
        <v>37393</v>
      </c>
      <c r="V24" s="92">
        <v>30916.880000000274</v>
      </c>
      <c r="W24" s="92">
        <v>31926</v>
      </c>
      <c r="X24" s="92">
        <v>33204</v>
      </c>
      <c r="Y24" s="92">
        <v>34048.67499999985</v>
      </c>
      <c r="Z24" s="92">
        <v>35535.484999999782</v>
      </c>
      <c r="AA24" s="92">
        <v>36268.159999999763</v>
      </c>
      <c r="AB24" s="92">
        <v>37986.149999999703</v>
      </c>
      <c r="AC24" s="92">
        <v>39651.339999999625</v>
      </c>
      <c r="AD24" s="92">
        <v>42170.71</v>
      </c>
      <c r="AE24" s="92">
        <v>42357.875999999414</v>
      </c>
      <c r="AF24" s="92">
        <v>44197.503999999346</v>
      </c>
      <c r="AG24" s="92">
        <v>45655.44</v>
      </c>
      <c r="AH24" s="93">
        <v>46214.883999999234</v>
      </c>
      <c r="AI24" s="93">
        <v>46886.734999999266</v>
      </c>
      <c r="AJ24" s="93">
        <v>47879.379999999212</v>
      </c>
      <c r="AK24" s="93">
        <v>48863.667999999248</v>
      </c>
      <c r="AL24" s="93">
        <v>49092.372999999119</v>
      </c>
      <c r="AM24" s="93">
        <v>50937.739999999132</v>
      </c>
      <c r="AN24" s="93">
        <v>51387.156999998966</v>
      </c>
      <c r="AO24" s="93">
        <v>51860.724999998973</v>
      </c>
      <c r="AP24" s="93">
        <v>53207.152999998892</v>
      </c>
      <c r="AQ24" s="93">
        <v>54983.634999998678</v>
      </c>
      <c r="AR24" s="93">
        <v>56246.758999998448</v>
      </c>
      <c r="AS24" s="93">
        <v>56301.377999998695</v>
      </c>
      <c r="AT24" s="93">
        <v>58908.197999998942</v>
      </c>
      <c r="AU24" s="93">
        <v>60777.189999997179</v>
      </c>
      <c r="AV24" s="93">
        <v>62392.702999996996</v>
      </c>
    </row>
    <row r="25" spans="1:48" ht="15" x14ac:dyDescent="0.25">
      <c r="A25" s="91" t="s">
        <v>259</v>
      </c>
      <c r="B25" s="92">
        <v>7509.3596038668138</v>
      </c>
      <c r="C25" s="92">
        <v>7590.4550000000017</v>
      </c>
      <c r="D25" s="92">
        <v>7773.8750000000018</v>
      </c>
      <c r="E25" s="92">
        <v>8741.2950000000037</v>
      </c>
      <c r="F25" s="92">
        <v>8778.6749999999975</v>
      </c>
      <c r="G25" s="92">
        <v>9048.8450000000012</v>
      </c>
      <c r="H25" s="92">
        <v>9303.5949999999993</v>
      </c>
      <c r="I25" s="92">
        <v>10082.815000000004</v>
      </c>
      <c r="J25" s="92">
        <v>10038.655000000001</v>
      </c>
      <c r="K25" s="92">
        <v>10714.254999999997</v>
      </c>
      <c r="L25" s="92">
        <v>11018.505000000001</v>
      </c>
      <c r="M25" s="92">
        <v>11310.754999999999</v>
      </c>
      <c r="N25" s="92">
        <v>11660.204999999989</v>
      </c>
      <c r="O25" s="92">
        <v>12010.204999999989</v>
      </c>
      <c r="P25" s="92">
        <v>12485.375000000002</v>
      </c>
      <c r="Q25" s="92">
        <v>12977.334999999992</v>
      </c>
      <c r="R25" s="92">
        <v>13203.57499999999</v>
      </c>
      <c r="S25" s="92">
        <v>13720.364999999991</v>
      </c>
      <c r="T25" s="92">
        <v>14404.09499999999</v>
      </c>
      <c r="U25" s="92">
        <v>14711</v>
      </c>
      <c r="V25" s="92">
        <v>15636.465000000137</v>
      </c>
      <c r="W25" s="92">
        <v>15961</v>
      </c>
      <c r="X25" s="92">
        <v>16490</v>
      </c>
      <c r="Y25" s="92">
        <v>16757.245000000068</v>
      </c>
      <c r="Z25" s="92">
        <v>17328.73500000007</v>
      </c>
      <c r="AA25" s="92">
        <v>17769.49000000006</v>
      </c>
      <c r="AB25" s="92">
        <v>18683.810000000052</v>
      </c>
      <c r="AC25" s="92">
        <v>20125.210000000108</v>
      </c>
      <c r="AD25" s="92">
        <v>20897.72</v>
      </c>
      <c r="AE25" s="92">
        <v>21554.945999999974</v>
      </c>
      <c r="AF25" s="92">
        <v>21636.357999999975</v>
      </c>
      <c r="AG25" s="92">
        <v>22543.679999999997</v>
      </c>
      <c r="AH25" s="93">
        <v>22800.190999999952</v>
      </c>
      <c r="AI25" s="93">
        <v>23364.846999999918</v>
      </c>
      <c r="AJ25" s="93">
        <v>23928.97999999988</v>
      </c>
      <c r="AK25" s="93">
        <v>24463.034999999898</v>
      </c>
      <c r="AL25" s="93">
        <v>24495.190999999992</v>
      </c>
      <c r="AM25" s="93">
        <v>26323.080999999849</v>
      </c>
      <c r="AN25" s="93">
        <v>26452.787999999851</v>
      </c>
      <c r="AO25" s="93">
        <v>26630.277999999849</v>
      </c>
      <c r="AP25" s="93">
        <v>28251.970999999794</v>
      </c>
      <c r="AQ25" s="93">
        <v>28411.098999999715</v>
      </c>
      <c r="AR25" s="93">
        <v>29080.120999999814</v>
      </c>
      <c r="AS25" s="93">
        <v>27990.252999999564</v>
      </c>
      <c r="AT25" s="93">
        <v>31279.882999999249</v>
      </c>
      <c r="AU25" s="93">
        <v>32266.236999999997</v>
      </c>
      <c r="AV25" s="93">
        <v>33309.472999999889</v>
      </c>
    </row>
    <row r="26" spans="1:48" ht="15" x14ac:dyDescent="0.25">
      <c r="A26" s="91" t="s">
        <v>260</v>
      </c>
      <c r="B26" s="92">
        <v>3723.3364650083472</v>
      </c>
      <c r="C26" s="92">
        <v>3655.239999999998</v>
      </c>
      <c r="D26" s="92">
        <v>3690.9199999999973</v>
      </c>
      <c r="E26" s="92">
        <v>3801.0599999999972</v>
      </c>
      <c r="F26" s="92">
        <v>3969.7499999999982</v>
      </c>
      <c r="G26" s="92">
        <v>4135.9499999999989</v>
      </c>
      <c r="H26" s="92">
        <v>4399.4600000000009</v>
      </c>
      <c r="I26" s="92">
        <v>4600.3349999999955</v>
      </c>
      <c r="J26" s="92">
        <v>4758.4199999999992</v>
      </c>
      <c r="K26" s="92">
        <v>4877.9800000000014</v>
      </c>
      <c r="L26" s="92">
        <v>5159.5400000000009</v>
      </c>
      <c r="M26" s="92">
        <v>5374.5400000000009</v>
      </c>
      <c r="N26" s="92">
        <v>5605.7000000000007</v>
      </c>
      <c r="O26" s="92">
        <v>5710.7</v>
      </c>
      <c r="P26" s="92">
        <v>5941.7999999999984</v>
      </c>
      <c r="Q26" s="92">
        <v>6306.3200000000006</v>
      </c>
      <c r="R26" s="92">
        <v>6551.8200000000033</v>
      </c>
      <c r="S26" s="92">
        <v>6805.8200000000033</v>
      </c>
      <c r="T26" s="92">
        <v>7261.2000000000025</v>
      </c>
      <c r="U26" s="92">
        <v>7504</v>
      </c>
      <c r="V26" s="92">
        <v>7934.2600000000148</v>
      </c>
      <c r="W26" s="92">
        <v>8302</v>
      </c>
      <c r="X26" s="92">
        <v>8755</v>
      </c>
      <c r="Y26" s="92">
        <v>8992.7450000000117</v>
      </c>
      <c r="Z26" s="92">
        <v>9335.880000000021</v>
      </c>
      <c r="AA26" s="92">
        <v>9634.4450000000252</v>
      </c>
      <c r="AB26" s="92">
        <v>10164.115000000025</v>
      </c>
      <c r="AC26" s="92">
        <v>10839.205000000025</v>
      </c>
      <c r="AD26" s="92">
        <v>11360.87</v>
      </c>
      <c r="AE26" s="92">
        <v>12000.036000000075</v>
      </c>
      <c r="AF26" s="92">
        <v>12638.594000000081</v>
      </c>
      <c r="AG26" s="92">
        <v>13010.78</v>
      </c>
      <c r="AH26" s="93">
        <v>13319.800000000079</v>
      </c>
      <c r="AI26" s="93">
        <v>13785.846000000083</v>
      </c>
      <c r="AJ26" s="93">
        <v>14077.972000000082</v>
      </c>
      <c r="AK26" s="93">
        <v>14469.362000000085</v>
      </c>
      <c r="AL26" s="93">
        <v>14652.284000000069</v>
      </c>
      <c r="AM26" s="93">
        <v>15520.942000000088</v>
      </c>
      <c r="AN26" s="93">
        <v>15540.244000000081</v>
      </c>
      <c r="AO26" s="93">
        <v>15694.44400000008</v>
      </c>
      <c r="AP26" s="93">
        <v>16013.708000000086</v>
      </c>
      <c r="AQ26" s="93">
        <v>16641.506000000063</v>
      </c>
      <c r="AR26" s="93">
        <v>17000.090000000171</v>
      </c>
      <c r="AS26" s="93">
        <v>18089.312000000067</v>
      </c>
      <c r="AT26" s="93">
        <v>18079.670000000038</v>
      </c>
      <c r="AU26" s="93">
        <v>19009.732000000211</v>
      </c>
      <c r="AV26" s="93">
        <v>19974.08100000022</v>
      </c>
    </row>
    <row r="27" spans="1:48" ht="15" x14ac:dyDescent="0.25">
      <c r="A27" s="91" t="s">
        <v>261</v>
      </c>
      <c r="B27" s="92">
        <v>6550.2121642759521</v>
      </c>
      <c r="C27" s="92">
        <v>6544.7049999999972</v>
      </c>
      <c r="D27" s="92">
        <v>6530.6599999999989</v>
      </c>
      <c r="E27" s="92">
        <v>6780.7950000000001</v>
      </c>
      <c r="F27" s="92">
        <v>7132.0000000000018</v>
      </c>
      <c r="G27" s="92">
        <v>7340.5949999999975</v>
      </c>
      <c r="H27" s="92">
        <v>7614.5849999999982</v>
      </c>
      <c r="I27" s="92">
        <v>7805.5450000000101</v>
      </c>
      <c r="J27" s="92">
        <v>8069.6249999999982</v>
      </c>
      <c r="K27" s="92">
        <v>8236.4350000000013</v>
      </c>
      <c r="L27" s="92">
        <v>8626.7150000000001</v>
      </c>
      <c r="M27" s="92">
        <v>8941.7150000000056</v>
      </c>
      <c r="N27" s="92">
        <v>9220.965000000002</v>
      </c>
      <c r="O27" s="92">
        <v>9394.7650000000031</v>
      </c>
      <c r="P27" s="92">
        <v>9881.5450000000001</v>
      </c>
      <c r="Q27" s="92">
        <v>10150.245000000003</v>
      </c>
      <c r="R27" s="92">
        <v>10460.995000000003</v>
      </c>
      <c r="S27" s="92">
        <v>10681.195000000007</v>
      </c>
      <c r="T27" s="92">
        <v>11354.695000000005</v>
      </c>
      <c r="U27" s="92">
        <v>11726</v>
      </c>
      <c r="V27" s="92">
        <v>12646.058000000156</v>
      </c>
      <c r="W27" s="92">
        <v>13042</v>
      </c>
      <c r="X27" s="92">
        <v>13590</v>
      </c>
      <c r="Y27" s="92">
        <v>13895.708000000086</v>
      </c>
      <c r="Z27" s="92">
        <v>14242.09300000009</v>
      </c>
      <c r="AA27" s="92">
        <v>14586.873000000094</v>
      </c>
      <c r="AB27" s="92">
        <v>15148.558000000095</v>
      </c>
      <c r="AC27" s="92">
        <v>15865.4480000001</v>
      </c>
      <c r="AD27" s="92">
        <v>16441.829999999998</v>
      </c>
      <c r="AE27" s="92">
        <v>17237.924000000134</v>
      </c>
      <c r="AF27" s="92">
        <v>18119.926000000105</v>
      </c>
      <c r="AG27" s="92">
        <v>17534.289999999997</v>
      </c>
      <c r="AH27" s="93">
        <v>18864.67600000008</v>
      </c>
      <c r="AI27" s="93">
        <v>19471.408000000036</v>
      </c>
      <c r="AJ27" s="93">
        <v>19702.847999999973</v>
      </c>
      <c r="AK27" s="93">
        <v>19953.262000000017</v>
      </c>
      <c r="AL27" s="93">
        <v>19486.680000000069</v>
      </c>
      <c r="AM27" s="93">
        <v>21202.506999999969</v>
      </c>
      <c r="AN27" s="93">
        <v>20564.656000000003</v>
      </c>
      <c r="AO27" s="93">
        <v>21054.575999999997</v>
      </c>
      <c r="AP27" s="93">
        <v>21512.379999999983</v>
      </c>
      <c r="AQ27" s="93">
        <v>22202.741999999944</v>
      </c>
      <c r="AR27" s="93">
        <v>22698.892999999876</v>
      </c>
      <c r="AS27" s="93">
        <v>23300.753999999921</v>
      </c>
      <c r="AT27" s="93">
        <v>23473.126999999986</v>
      </c>
      <c r="AU27" s="93">
        <v>24407.118000000195</v>
      </c>
      <c r="AV27" s="93">
        <v>25496.073000000211</v>
      </c>
    </row>
    <row r="28" spans="1:48" ht="15" x14ac:dyDescent="0.25">
      <c r="A28" s="91" t="s">
        <v>262</v>
      </c>
      <c r="B28" s="92">
        <v>10837.55939161499</v>
      </c>
      <c r="C28" s="92">
        <v>10830.079999999998</v>
      </c>
      <c r="D28" s="92">
        <v>10891.64</v>
      </c>
      <c r="E28" s="92">
        <v>11554.910000000003</v>
      </c>
      <c r="F28" s="92">
        <v>11630.710000000005</v>
      </c>
      <c r="G28" s="92">
        <v>11412.049999999997</v>
      </c>
      <c r="H28" s="92">
        <v>12519.079999999994</v>
      </c>
      <c r="I28" s="92">
        <v>13463.610000000008</v>
      </c>
      <c r="J28" s="92">
        <v>13396.8</v>
      </c>
      <c r="K28" s="92">
        <v>13917.859999999997</v>
      </c>
      <c r="L28" s="92">
        <v>14422.019999999997</v>
      </c>
      <c r="M28" s="92">
        <v>14717.019999999997</v>
      </c>
      <c r="N28" s="92">
        <v>14734.759999999997</v>
      </c>
      <c r="O28" s="92">
        <v>14902.819999999996</v>
      </c>
      <c r="P28" s="92">
        <v>15432.820000000002</v>
      </c>
      <c r="Q28" s="92">
        <v>16155.359999999995</v>
      </c>
      <c r="R28" s="92">
        <v>16541.759999999995</v>
      </c>
      <c r="S28" s="92">
        <v>16986.759999999987</v>
      </c>
      <c r="T28" s="92">
        <v>17721.760000000002</v>
      </c>
      <c r="U28" s="92">
        <v>18119</v>
      </c>
      <c r="V28" s="92">
        <v>22293.398000000285</v>
      </c>
      <c r="W28" s="92">
        <v>22973</v>
      </c>
      <c r="X28" s="92">
        <v>23944</v>
      </c>
      <c r="Y28" s="92">
        <v>24592.728000000003</v>
      </c>
      <c r="Z28" s="92">
        <v>25569.227999999985</v>
      </c>
      <c r="AA28" s="92">
        <v>26609.217999999972</v>
      </c>
      <c r="AB28" s="92">
        <v>27642.822999999971</v>
      </c>
      <c r="AC28" s="92">
        <v>28689.352999999912</v>
      </c>
      <c r="AD28" s="92">
        <v>29663.51</v>
      </c>
      <c r="AE28" s="92">
        <v>30601.492999999824</v>
      </c>
      <c r="AF28" s="92">
        <v>31943.113999999779</v>
      </c>
      <c r="AG28" s="92">
        <v>32684.130000000005</v>
      </c>
      <c r="AH28" s="93">
        <v>32968.400999999751</v>
      </c>
      <c r="AI28" s="93">
        <v>33547.76399999977</v>
      </c>
      <c r="AJ28" s="93">
        <v>34168.815999999737</v>
      </c>
      <c r="AK28" s="93">
        <v>35148.821999999724</v>
      </c>
      <c r="AL28" s="93">
        <v>34448.692999999817</v>
      </c>
      <c r="AM28" s="93">
        <v>36854.518999999615</v>
      </c>
      <c r="AN28" s="93">
        <v>36316.590999999695</v>
      </c>
      <c r="AO28" s="93">
        <v>36592.920999999682</v>
      </c>
      <c r="AP28" s="93">
        <v>37477.928999999618</v>
      </c>
      <c r="AQ28" s="93">
        <v>38281.650999999554</v>
      </c>
      <c r="AR28" s="93">
        <v>38804.679999999935</v>
      </c>
      <c r="AS28" s="93">
        <v>37167.73799999935</v>
      </c>
      <c r="AT28" s="93">
        <v>39289.697999999182</v>
      </c>
      <c r="AU28" s="93">
        <v>40686.659000000123</v>
      </c>
      <c r="AV28" s="93">
        <v>41778.513999999974</v>
      </c>
    </row>
    <row r="29" spans="1:48" ht="15" x14ac:dyDescent="0.25">
      <c r="A29" s="91" t="s">
        <v>238</v>
      </c>
      <c r="B29" s="92">
        <v>7255.3513490595915</v>
      </c>
      <c r="C29" s="92">
        <v>7228.0000000000082</v>
      </c>
      <c r="D29" s="92">
        <v>7732.800000000012</v>
      </c>
      <c r="E29" s="92">
        <v>8245.0100000000111</v>
      </c>
      <c r="F29" s="92">
        <v>8713.3100000000159</v>
      </c>
      <c r="G29" s="92">
        <v>9046.6200000000117</v>
      </c>
      <c r="H29" s="92">
        <v>9300.3900000000158</v>
      </c>
      <c r="I29" s="92">
        <v>9561.5900000000147</v>
      </c>
      <c r="J29" s="92">
        <v>9856.9600000000119</v>
      </c>
      <c r="K29" s="92">
        <v>9993.8300000000054</v>
      </c>
      <c r="L29" s="92">
        <v>10223.330000000005</v>
      </c>
      <c r="M29" s="92">
        <v>10758.330000000005</v>
      </c>
      <c r="N29" s="92">
        <v>11146.720000000001</v>
      </c>
      <c r="O29" s="92">
        <v>11318.560000000001</v>
      </c>
      <c r="P29" s="92">
        <v>11648.83</v>
      </c>
      <c r="Q29" s="92">
        <v>12061.439999999999</v>
      </c>
      <c r="R29" s="92">
        <v>12245.889999999998</v>
      </c>
      <c r="S29" s="92">
        <v>12700.129999999996</v>
      </c>
      <c r="T29" s="92">
        <v>13473.589999999991</v>
      </c>
      <c r="U29" s="92">
        <v>13897</v>
      </c>
      <c r="V29" s="92">
        <v>14692.495000000174</v>
      </c>
      <c r="W29" s="92">
        <v>15313</v>
      </c>
      <c r="X29" s="92">
        <v>16029</v>
      </c>
      <c r="Y29" s="92">
        <v>16507.140000000021</v>
      </c>
      <c r="Z29" s="92">
        <v>17115.11500000002</v>
      </c>
      <c r="AA29" s="92">
        <v>17662.454999999998</v>
      </c>
      <c r="AB29" s="92">
        <v>18202.425000000036</v>
      </c>
      <c r="AC29" s="92">
        <v>18833.565000000021</v>
      </c>
      <c r="AD29" s="92">
        <v>19814.28</v>
      </c>
      <c r="AE29" s="92">
        <v>20731.532999999905</v>
      </c>
      <c r="AF29" s="92">
        <v>21579.302999999869</v>
      </c>
      <c r="AG29" s="92">
        <v>22439.800000000003</v>
      </c>
      <c r="AH29" s="93">
        <v>23026.065999999846</v>
      </c>
      <c r="AI29" s="93">
        <v>23590.405999999828</v>
      </c>
      <c r="AJ29" s="93">
        <v>24297.363999999772</v>
      </c>
      <c r="AK29" s="93">
        <v>25427.043999999722</v>
      </c>
      <c r="AL29" s="93">
        <v>26057.77499999986</v>
      </c>
      <c r="AM29" s="93">
        <v>27380.621999999654</v>
      </c>
      <c r="AN29" s="93">
        <v>28094.617999999737</v>
      </c>
      <c r="AO29" s="93">
        <v>28422.877999999735</v>
      </c>
      <c r="AP29" s="93">
        <v>29474.43999999962</v>
      </c>
      <c r="AQ29" s="93">
        <v>31028.918999999449</v>
      </c>
      <c r="AR29" s="93">
        <v>32331.082999999795</v>
      </c>
      <c r="AS29" s="93">
        <v>34359.007999999449</v>
      </c>
      <c r="AT29" s="93">
        <v>34553.292999999583</v>
      </c>
      <c r="AU29" s="93">
        <v>35940.579999998692</v>
      </c>
      <c r="AV29" s="93">
        <v>38612.967999998436</v>
      </c>
    </row>
    <row r="30" spans="1:48" ht="15" x14ac:dyDescent="0.25">
      <c r="A30" s="91" t="s">
        <v>263</v>
      </c>
      <c r="B30" s="92">
        <v>1850.6785201213629</v>
      </c>
      <c r="C30" s="92">
        <v>1863.3049999999994</v>
      </c>
      <c r="D30" s="92">
        <v>1927.3749999999995</v>
      </c>
      <c r="E30" s="92">
        <v>2043.6149999999996</v>
      </c>
      <c r="F30" s="92">
        <v>2082.7149999999992</v>
      </c>
      <c r="G30" s="92">
        <v>2197.0849999999991</v>
      </c>
      <c r="H30" s="92">
        <v>2490.8149999999996</v>
      </c>
      <c r="I30" s="92">
        <v>2625.5349999999994</v>
      </c>
      <c r="J30" s="92">
        <v>2717.3749999999995</v>
      </c>
      <c r="K30" s="92">
        <v>2752.8649999999998</v>
      </c>
      <c r="L30" s="92">
        <v>2873.4449999999993</v>
      </c>
      <c r="M30" s="92">
        <v>2983.4449999999993</v>
      </c>
      <c r="N30" s="92">
        <v>3043.985000000001</v>
      </c>
      <c r="O30" s="92">
        <v>3093.985000000001</v>
      </c>
      <c r="P30" s="92">
        <v>3255.4149999999977</v>
      </c>
      <c r="Q30" s="92">
        <v>3493.4150000000009</v>
      </c>
      <c r="R30" s="92">
        <v>3608.4150000000013</v>
      </c>
      <c r="S30" s="92">
        <v>3830.2750000000015</v>
      </c>
      <c r="T30" s="92">
        <v>4184.5350000000017</v>
      </c>
      <c r="U30" s="92">
        <v>4334</v>
      </c>
      <c r="V30" s="92">
        <v>4407.8740000000007</v>
      </c>
      <c r="W30" s="92">
        <v>4856</v>
      </c>
      <c r="X30" s="92">
        <v>5159</v>
      </c>
      <c r="Y30" s="92">
        <v>5314.4740000000047</v>
      </c>
      <c r="Z30" s="92">
        <v>5469.7090000000035</v>
      </c>
      <c r="AA30" s="92">
        <v>5750.6640000000052</v>
      </c>
      <c r="AB30" s="92">
        <v>6025.6540000000059</v>
      </c>
      <c r="AC30" s="92">
        <v>6303.8240000000096</v>
      </c>
      <c r="AD30" s="92">
        <v>6614.72</v>
      </c>
      <c r="AE30" s="92">
        <v>6838.7890000000116</v>
      </c>
      <c r="AF30" s="92">
        <v>7267.8830000000135</v>
      </c>
      <c r="AG30" s="92">
        <v>7584.5</v>
      </c>
      <c r="AH30" s="93">
        <v>7621.8200000000215</v>
      </c>
      <c r="AI30" s="93">
        <v>7825.8600000000233</v>
      </c>
      <c r="AJ30" s="93">
        <v>8005.6190000000224</v>
      </c>
      <c r="AK30" s="93">
        <v>8153.478000000021</v>
      </c>
      <c r="AL30" s="93">
        <v>8311.5920000000388</v>
      </c>
      <c r="AM30" s="93">
        <v>8565.4960000000265</v>
      </c>
      <c r="AN30" s="93">
        <v>8662.8410000000404</v>
      </c>
      <c r="AO30" s="93">
        <v>8712.0510000000377</v>
      </c>
      <c r="AP30" s="93">
        <v>8925.6690000000435</v>
      </c>
      <c r="AQ30" s="93">
        <v>9239.5490000000482</v>
      </c>
      <c r="AR30" s="93">
        <v>9467.5130000000117</v>
      </c>
      <c r="AS30" s="93">
        <v>7883.9120000000121</v>
      </c>
      <c r="AT30" s="93">
        <v>9907.7490000000544</v>
      </c>
      <c r="AU30" s="93">
        <v>10427.691000000084</v>
      </c>
      <c r="AV30" s="93">
        <v>10766.723000000093</v>
      </c>
    </row>
    <row r="31" spans="1:48" ht="15" x14ac:dyDescent="0.25">
      <c r="A31" s="91" t="s">
        <v>264</v>
      </c>
      <c r="B31" s="92">
        <v>5447.9395307480254</v>
      </c>
      <c r="C31" s="92">
        <v>5546.85</v>
      </c>
      <c r="D31" s="92">
        <v>5986.1900000000005</v>
      </c>
      <c r="E31" s="92">
        <v>6197.6200000000035</v>
      </c>
      <c r="F31" s="92">
        <v>6317.4200000000028</v>
      </c>
      <c r="G31" s="92">
        <v>6728.3800000000037</v>
      </c>
      <c r="H31" s="92">
        <v>7667.0600000000049</v>
      </c>
      <c r="I31" s="92">
        <v>7971.7000000000035</v>
      </c>
      <c r="J31" s="92">
        <v>8421.1600000000071</v>
      </c>
      <c r="K31" s="92">
        <v>8629.8950000000186</v>
      </c>
      <c r="L31" s="92">
        <v>9012.3950000000168</v>
      </c>
      <c r="M31" s="92">
        <v>9322.3950000000132</v>
      </c>
      <c r="N31" s="92">
        <v>9728.9550000000072</v>
      </c>
      <c r="O31" s="92">
        <v>9885.29000000001</v>
      </c>
      <c r="P31" s="92">
        <v>10080.289999999999</v>
      </c>
      <c r="Q31" s="92">
        <v>10929.330000000007</v>
      </c>
      <c r="R31" s="92">
        <v>11124.780000000006</v>
      </c>
      <c r="S31" s="92">
        <v>11502.580000000005</v>
      </c>
      <c r="T31" s="92">
        <v>12165.690000000002</v>
      </c>
      <c r="U31" s="92">
        <v>12501</v>
      </c>
      <c r="V31" s="92">
        <v>14381.880000000107</v>
      </c>
      <c r="W31" s="92">
        <v>15194</v>
      </c>
      <c r="X31" s="92">
        <v>15930</v>
      </c>
      <c r="Y31" s="92">
        <v>16384.135000000064</v>
      </c>
      <c r="Z31" s="92">
        <v>16881.255000000063</v>
      </c>
      <c r="AA31" s="92">
        <v>17487.055000000077</v>
      </c>
      <c r="AB31" s="92">
        <v>18303.255000000023</v>
      </c>
      <c r="AC31" s="92">
        <v>19421.385000000093</v>
      </c>
      <c r="AD31" s="92">
        <v>20278.739999999998</v>
      </c>
      <c r="AE31" s="92">
        <v>21287.391999999982</v>
      </c>
      <c r="AF31" s="92">
        <v>22606.485999999924</v>
      </c>
      <c r="AG31" s="92">
        <v>23575.420000000002</v>
      </c>
      <c r="AH31" s="93">
        <v>23945.866999999846</v>
      </c>
      <c r="AI31" s="93">
        <v>24431.567999999839</v>
      </c>
      <c r="AJ31" s="93">
        <v>25003.719999999812</v>
      </c>
      <c r="AK31" s="93">
        <v>25840.015999999763</v>
      </c>
      <c r="AL31" s="93">
        <v>25855.394999999859</v>
      </c>
      <c r="AM31" s="93">
        <v>27068.220999999699</v>
      </c>
      <c r="AN31" s="93">
        <v>27199.277999999784</v>
      </c>
      <c r="AO31" s="93">
        <v>27527.312999999769</v>
      </c>
      <c r="AP31" s="93">
        <v>28192.584999999715</v>
      </c>
      <c r="AQ31" s="93">
        <v>29176.693999999636</v>
      </c>
      <c r="AR31" s="93">
        <v>29943.293999999707</v>
      </c>
      <c r="AS31" s="93">
        <v>29964.606999999633</v>
      </c>
      <c r="AT31" s="93">
        <v>30919.638999999206</v>
      </c>
      <c r="AU31" s="93">
        <v>32067.576999999575</v>
      </c>
      <c r="AV31" s="93">
        <v>33323.506999999445</v>
      </c>
    </row>
    <row r="32" spans="1:48" ht="15" x14ac:dyDescent="0.25">
      <c r="A32" s="91" t="s">
        <v>265</v>
      </c>
      <c r="B32" s="92">
        <v>8916.3863729873192</v>
      </c>
      <c r="C32" s="92">
        <v>8996.7300000000123</v>
      </c>
      <c r="D32" s="92">
        <v>10236.230000000005</v>
      </c>
      <c r="E32" s="92">
        <v>10943.980000000001</v>
      </c>
      <c r="F32" s="92">
        <v>11585.80000000001</v>
      </c>
      <c r="G32" s="92">
        <v>12441.960000000012</v>
      </c>
      <c r="H32" s="92">
        <v>12774.020000000022</v>
      </c>
      <c r="I32" s="92">
        <v>13269.350000000011</v>
      </c>
      <c r="J32" s="92">
        <v>13906.039999999999</v>
      </c>
      <c r="K32" s="92">
        <v>14112.180000000017</v>
      </c>
      <c r="L32" s="92">
        <v>14515.860000000015</v>
      </c>
      <c r="M32" s="92">
        <v>14517.24000000002</v>
      </c>
      <c r="N32" s="92">
        <v>14956.690000000024</v>
      </c>
      <c r="O32" s="92">
        <v>15275.92000000002</v>
      </c>
      <c r="P32" s="92">
        <v>15629.900000000005</v>
      </c>
      <c r="Q32" s="92">
        <v>16265.060000000027</v>
      </c>
      <c r="R32" s="92">
        <v>16691.02000000003</v>
      </c>
      <c r="S32" s="92">
        <v>17185.980000000032</v>
      </c>
      <c r="T32" s="92">
        <v>18409.020000000033</v>
      </c>
      <c r="U32" s="92">
        <v>19011</v>
      </c>
      <c r="V32" s="92">
        <v>19666.015000000436</v>
      </c>
      <c r="W32" s="92">
        <v>20575</v>
      </c>
      <c r="X32" s="92">
        <v>21551</v>
      </c>
      <c r="Y32" s="92">
        <v>22099.565000000133</v>
      </c>
      <c r="Z32" s="92">
        <v>22565.415000000121</v>
      </c>
      <c r="AA32" s="92">
        <v>23217.58500000009</v>
      </c>
      <c r="AB32" s="92">
        <v>24032.784999999993</v>
      </c>
      <c r="AC32" s="92">
        <v>24960.995000000072</v>
      </c>
      <c r="AD32" s="92">
        <v>26294.62</v>
      </c>
      <c r="AE32" s="92">
        <v>26956.043999999885</v>
      </c>
      <c r="AF32" s="92">
        <v>28043.005999999867</v>
      </c>
      <c r="AG32" s="92">
        <v>28993.81</v>
      </c>
      <c r="AH32" s="93">
        <v>29630.626999999819</v>
      </c>
      <c r="AI32" s="93">
        <v>30293.479999999789</v>
      </c>
      <c r="AJ32" s="93">
        <v>30964.853999999759</v>
      </c>
      <c r="AK32" s="93">
        <v>31975.490999999725</v>
      </c>
      <c r="AL32" s="93">
        <v>32644.679999999986</v>
      </c>
      <c r="AM32" s="93">
        <v>33849.822999999655</v>
      </c>
      <c r="AN32" s="93">
        <v>34703.885999999955</v>
      </c>
      <c r="AO32" s="93">
        <v>35153.395999999957</v>
      </c>
      <c r="AP32" s="93">
        <v>35787.97999999993</v>
      </c>
      <c r="AQ32" s="93">
        <v>37159.827999999776</v>
      </c>
      <c r="AR32" s="93">
        <v>37946.230000000105</v>
      </c>
      <c r="AS32" s="93">
        <v>39440.504999999357</v>
      </c>
      <c r="AT32" s="93">
        <v>39778.877999999837</v>
      </c>
      <c r="AU32" s="93">
        <v>41115.366999998048</v>
      </c>
      <c r="AV32" s="93">
        <v>42980.822999997974</v>
      </c>
    </row>
    <row r="33" spans="1:96" ht="15" x14ac:dyDescent="0.25">
      <c r="A33" s="91" t="s">
        <v>266</v>
      </c>
      <c r="B33" s="92">
        <v>7865.4173220058647</v>
      </c>
      <c r="C33" s="92">
        <v>7876.83</v>
      </c>
      <c r="D33" s="92">
        <v>7916.3400000000011</v>
      </c>
      <c r="E33" s="92">
        <v>7985.1400000000012</v>
      </c>
      <c r="F33" s="92">
        <v>7989.5800000000017</v>
      </c>
      <c r="G33" s="92">
        <v>8188.67</v>
      </c>
      <c r="H33" s="92">
        <v>8259.86</v>
      </c>
      <c r="I33" s="92">
        <v>8466.0000000000036</v>
      </c>
      <c r="J33" s="92">
        <v>8415.2500000000018</v>
      </c>
      <c r="K33" s="92">
        <v>8469.2500000000018</v>
      </c>
      <c r="L33" s="92">
        <v>8544.2500000000018</v>
      </c>
      <c r="M33" s="92">
        <v>8444.25</v>
      </c>
      <c r="N33" s="92">
        <v>8679.25</v>
      </c>
      <c r="O33" s="92">
        <v>8729.25</v>
      </c>
      <c r="P33" s="92">
        <v>8790.25</v>
      </c>
      <c r="Q33" s="92">
        <v>8827.08</v>
      </c>
      <c r="R33" s="92">
        <v>8847.08</v>
      </c>
      <c r="S33" s="92">
        <v>8879.83</v>
      </c>
      <c r="T33" s="92">
        <v>9030.9999999999982</v>
      </c>
      <c r="U33" s="92">
        <v>9190.9999999999982</v>
      </c>
      <c r="V33" s="92">
        <v>9088.2889999999989</v>
      </c>
      <c r="W33" s="92">
        <v>9358</v>
      </c>
      <c r="X33" s="92">
        <v>9486</v>
      </c>
      <c r="Y33" s="92">
        <v>9530.3190000000013</v>
      </c>
      <c r="Z33" s="92">
        <v>9773.5489999999991</v>
      </c>
      <c r="AA33" s="92">
        <v>9887.6489999999994</v>
      </c>
      <c r="AB33" s="92">
        <v>10036.089000000004</v>
      </c>
      <c r="AC33" s="92">
        <v>10298.639000000019</v>
      </c>
      <c r="AD33" s="92">
        <v>10445.57</v>
      </c>
      <c r="AE33" s="92">
        <v>10514.89900000003</v>
      </c>
      <c r="AF33" s="92">
        <v>10728.939000000031</v>
      </c>
      <c r="AG33" s="92">
        <v>10788.539999999999</v>
      </c>
      <c r="AH33" s="93">
        <v>10961.579000000032</v>
      </c>
      <c r="AI33" s="93">
        <v>11090.955000000033</v>
      </c>
      <c r="AJ33" s="93">
        <v>11184.903000000033</v>
      </c>
      <c r="AK33" s="93">
        <v>11325.275000000031</v>
      </c>
      <c r="AL33" s="93">
        <v>11336.103000000014</v>
      </c>
      <c r="AM33" s="93">
        <v>11570.073000000029</v>
      </c>
      <c r="AN33" s="93">
        <v>11554.869000000015</v>
      </c>
      <c r="AO33" s="93">
        <v>11589.869000000015</v>
      </c>
      <c r="AP33" s="93">
        <v>11645.852000000014</v>
      </c>
      <c r="AQ33" s="93">
        <v>11885.552000000012</v>
      </c>
      <c r="AR33" s="93">
        <v>12054.666000000017</v>
      </c>
      <c r="AS33" s="93">
        <v>4700.3849999999957</v>
      </c>
      <c r="AT33" s="93">
        <v>11594.643999999998</v>
      </c>
      <c r="AU33" s="93">
        <v>12100.585999999994</v>
      </c>
      <c r="AV33" s="93">
        <v>12285.750999999998</v>
      </c>
      <c r="AW33" s="76"/>
      <c r="AX33" s="80"/>
      <c r="AY33" s="80"/>
      <c r="AZ33" s="80"/>
      <c r="BA33" s="80"/>
      <c r="BB33" s="80"/>
      <c r="BC33" s="80"/>
      <c r="BD33" s="80"/>
      <c r="BE33" s="80"/>
      <c r="BF33" s="80"/>
      <c r="BG33" s="94"/>
      <c r="BH33" s="94"/>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row>
    <row r="34" spans="1:96" ht="15" x14ac:dyDescent="0.25">
      <c r="A34" s="91" t="s">
        <v>267</v>
      </c>
      <c r="B34" s="92">
        <v>2985.4671581167868</v>
      </c>
      <c r="C34" s="92">
        <v>2990.27</v>
      </c>
      <c r="D34" s="92">
        <v>3349.66</v>
      </c>
      <c r="E34" s="92">
        <v>3545.1299999999974</v>
      </c>
      <c r="F34" s="92">
        <v>3850.1299999999978</v>
      </c>
      <c r="G34" s="92">
        <v>4108.7099999999973</v>
      </c>
      <c r="H34" s="92">
        <v>4169.659999999998</v>
      </c>
      <c r="I34" s="92">
        <v>4250.659999999998</v>
      </c>
      <c r="J34" s="92">
        <v>4411.2599999999984</v>
      </c>
      <c r="K34" s="92">
        <v>4581.4499999999989</v>
      </c>
      <c r="L34" s="92">
        <v>4651.45</v>
      </c>
      <c r="M34" s="92">
        <v>4773.4099999999962</v>
      </c>
      <c r="N34" s="92">
        <v>4991.4500000000007</v>
      </c>
      <c r="O34" s="92">
        <v>5136.4500000000007</v>
      </c>
      <c r="P34" s="92">
        <v>5261.4500000000007</v>
      </c>
      <c r="Q34" s="92">
        <v>5450.53</v>
      </c>
      <c r="R34" s="92">
        <v>5629.83</v>
      </c>
      <c r="S34" s="92">
        <v>5838.3300000000008</v>
      </c>
      <c r="T34" s="92">
        <v>6268.3300000000008</v>
      </c>
      <c r="U34" s="92">
        <v>6373</v>
      </c>
      <c r="V34" s="92">
        <v>5849.484999999996</v>
      </c>
      <c r="W34" s="92">
        <v>6089</v>
      </c>
      <c r="X34" s="92">
        <v>6246</v>
      </c>
      <c r="Y34" s="92">
        <v>6431.8549999999987</v>
      </c>
      <c r="Z34" s="92">
        <v>6552.5199999999995</v>
      </c>
      <c r="AA34" s="92">
        <v>6736.3250000000016</v>
      </c>
      <c r="AB34" s="92">
        <v>6926.7049999999999</v>
      </c>
      <c r="AC34" s="92">
        <v>7126.375</v>
      </c>
      <c r="AD34" s="92">
        <v>7531.11</v>
      </c>
      <c r="AE34" s="92">
        <v>7732.4820000000036</v>
      </c>
      <c r="AF34" s="92">
        <v>8132.2540000000072</v>
      </c>
      <c r="AG34" s="92">
        <v>8716.09</v>
      </c>
      <c r="AH34" s="93">
        <v>8915.602000000019</v>
      </c>
      <c r="AI34" s="93">
        <v>9244.2420000000202</v>
      </c>
      <c r="AJ34" s="93">
        <v>9634.459000000028</v>
      </c>
      <c r="AK34" s="93">
        <v>10063.960000000032</v>
      </c>
      <c r="AL34" s="93">
        <v>10309.669000000024</v>
      </c>
      <c r="AM34" s="93">
        <v>11129.563000000049</v>
      </c>
      <c r="AN34" s="93">
        <v>11672.836000000045</v>
      </c>
      <c r="AO34" s="93">
        <v>11972.836000000045</v>
      </c>
      <c r="AP34" s="93">
        <v>12802.35400000007</v>
      </c>
      <c r="AQ34" s="93">
        <v>13592.726000000101</v>
      </c>
      <c r="AR34" s="93">
        <v>14091.686000000031</v>
      </c>
      <c r="AS34" s="93">
        <v>13674.069000000129</v>
      </c>
      <c r="AT34" s="93">
        <v>14873.414999999985</v>
      </c>
      <c r="AU34" s="93">
        <v>15696.911000000242</v>
      </c>
      <c r="AV34" s="93">
        <v>16510.524000000249</v>
      </c>
      <c r="AW34" s="76"/>
      <c r="AX34" s="80"/>
      <c r="AY34" s="80"/>
      <c r="AZ34" s="80"/>
      <c r="BA34" s="80"/>
      <c r="BB34" s="80"/>
      <c r="BC34" s="80"/>
      <c r="BD34" s="80"/>
      <c r="BE34" s="80"/>
      <c r="BF34" s="80"/>
      <c r="BG34" s="94"/>
      <c r="BH34" s="94"/>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row>
    <row r="35" spans="1:96" ht="15" x14ac:dyDescent="0.25">
      <c r="A35" s="91" t="s">
        <v>240</v>
      </c>
      <c r="B35" s="92">
        <v>5708.4360480087225</v>
      </c>
      <c r="C35" s="92">
        <v>5724.7649999999958</v>
      </c>
      <c r="D35" s="92">
        <v>5880.0149999999985</v>
      </c>
      <c r="E35" s="92">
        <v>6325.1849999999986</v>
      </c>
      <c r="F35" s="92">
        <v>6641.5149999999967</v>
      </c>
      <c r="G35" s="92">
        <v>7125.6650000000027</v>
      </c>
      <c r="H35" s="92">
        <v>7419.4650000000047</v>
      </c>
      <c r="I35" s="92">
        <v>7895.9500000000071</v>
      </c>
      <c r="J35" s="92">
        <v>8185.0649999999996</v>
      </c>
      <c r="K35" s="92">
        <v>8312.2550000000028</v>
      </c>
      <c r="L35" s="92">
        <v>8714.1450000000059</v>
      </c>
      <c r="M35" s="92">
        <v>9077.8950000000004</v>
      </c>
      <c r="N35" s="92">
        <v>9356.1550000000061</v>
      </c>
      <c r="O35" s="92">
        <v>9677.41500000001</v>
      </c>
      <c r="P35" s="92">
        <v>10219.804999999997</v>
      </c>
      <c r="Q35" s="92">
        <v>10993.195000000003</v>
      </c>
      <c r="R35" s="92">
        <v>11363.914999999997</v>
      </c>
      <c r="S35" s="92">
        <v>12014.615</v>
      </c>
      <c r="T35" s="92">
        <v>12864.054999999995</v>
      </c>
      <c r="U35" s="92">
        <v>13352</v>
      </c>
      <c r="V35" s="92">
        <v>14153.895000000124</v>
      </c>
      <c r="W35" s="92">
        <v>14969</v>
      </c>
      <c r="X35" s="92">
        <v>15751</v>
      </c>
      <c r="Y35" s="92">
        <v>16185.530000000099</v>
      </c>
      <c r="Z35" s="92">
        <v>16685.220000000099</v>
      </c>
      <c r="AA35" s="92">
        <v>17178.640000000119</v>
      </c>
      <c r="AB35" s="92">
        <v>18028.140000000058</v>
      </c>
      <c r="AC35" s="92">
        <v>19208.610000000106</v>
      </c>
      <c r="AD35" s="92">
        <v>20144.300000000003</v>
      </c>
      <c r="AE35" s="92">
        <v>21116.622000000032</v>
      </c>
      <c r="AF35" s="92">
        <v>22261.834999999948</v>
      </c>
      <c r="AG35" s="92">
        <v>23030.34</v>
      </c>
      <c r="AH35" s="93">
        <v>23386.663999999917</v>
      </c>
      <c r="AI35" s="93">
        <v>23870.822999999888</v>
      </c>
      <c r="AJ35" s="93">
        <v>24353.588999999847</v>
      </c>
      <c r="AK35" s="93">
        <v>26108.879999999746</v>
      </c>
      <c r="AL35" s="93">
        <v>26432.870999999875</v>
      </c>
      <c r="AM35" s="93">
        <v>27450.109999999677</v>
      </c>
      <c r="AN35" s="93">
        <v>27910.830999999755</v>
      </c>
      <c r="AO35" s="93">
        <v>28376.980999999749</v>
      </c>
      <c r="AP35" s="93">
        <v>29798.060999999623</v>
      </c>
      <c r="AQ35" s="93">
        <v>31010.988999999488</v>
      </c>
      <c r="AR35" s="93">
        <v>31807.936999999856</v>
      </c>
      <c r="AS35" s="93">
        <v>36451.330999999132</v>
      </c>
      <c r="AT35" s="93">
        <v>33921.559999999794</v>
      </c>
      <c r="AU35" s="93">
        <v>35038.914999998509</v>
      </c>
      <c r="AV35" s="93">
        <v>36845.823999998436</v>
      </c>
      <c r="AW35" s="76"/>
      <c r="AX35" s="80"/>
      <c r="AY35" s="80"/>
      <c r="AZ35" s="80"/>
      <c r="BA35" s="80"/>
      <c r="BB35" s="80"/>
      <c r="BC35" s="80"/>
      <c r="BD35" s="80"/>
      <c r="BE35" s="80"/>
      <c r="BF35" s="80"/>
      <c r="BG35" s="94"/>
      <c r="BH35" s="94"/>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row>
    <row r="36" spans="1:96" ht="15" x14ac:dyDescent="0.25">
      <c r="A36" s="91" t="s">
        <v>268</v>
      </c>
      <c r="B36" s="92">
        <v>1203.7793335386261</v>
      </c>
      <c r="C36" s="92">
        <v>1211.46</v>
      </c>
      <c r="D36" s="92">
        <v>1683.16</v>
      </c>
      <c r="E36" s="92">
        <v>1792.86</v>
      </c>
      <c r="F36" s="92">
        <v>1842.8599999999992</v>
      </c>
      <c r="G36" s="92">
        <v>1998.6699999999985</v>
      </c>
      <c r="H36" s="92">
        <v>2079.7399999999989</v>
      </c>
      <c r="I36" s="92">
        <v>2095.0600000000004</v>
      </c>
      <c r="J36" s="92">
        <v>2196.3799999999992</v>
      </c>
      <c r="K36" s="92">
        <v>2170.0199999999991</v>
      </c>
      <c r="L36" s="92">
        <v>2210.0199999999995</v>
      </c>
      <c r="M36" s="92">
        <v>2317.3399999999992</v>
      </c>
      <c r="N36" s="92">
        <v>2360.0199999999986</v>
      </c>
      <c r="O36" s="92">
        <v>2487.0199999999995</v>
      </c>
      <c r="P36" s="92">
        <v>2522.0199999999995</v>
      </c>
      <c r="Q36" s="92">
        <v>2594.0099999999998</v>
      </c>
      <c r="R36" s="92">
        <v>2629.0099999999998</v>
      </c>
      <c r="S36" s="92">
        <v>2744.0099999999993</v>
      </c>
      <c r="T36" s="92">
        <v>2840.01</v>
      </c>
      <c r="U36" s="92">
        <v>2918</v>
      </c>
      <c r="V36" s="92">
        <v>2551.1999999999903</v>
      </c>
      <c r="W36" s="92">
        <v>2688</v>
      </c>
      <c r="X36" s="92">
        <v>2808</v>
      </c>
      <c r="Y36" s="92">
        <v>2828.2999999999993</v>
      </c>
      <c r="Z36" s="92">
        <v>2947.4849999999988</v>
      </c>
      <c r="AA36" s="92">
        <v>3081.7749999999978</v>
      </c>
      <c r="AB36" s="92">
        <v>3175.5249999999987</v>
      </c>
      <c r="AC36" s="92">
        <v>3391.6299999999965</v>
      </c>
      <c r="AD36" s="92">
        <v>3652.37</v>
      </c>
      <c r="AE36" s="92">
        <v>3878.1749999999938</v>
      </c>
      <c r="AF36" s="92">
        <v>4101.2369999999946</v>
      </c>
      <c r="AG36" s="92">
        <v>4411.09</v>
      </c>
      <c r="AH36" s="93">
        <v>4581.5719999999992</v>
      </c>
      <c r="AI36" s="93">
        <v>4722.7420000000002</v>
      </c>
      <c r="AJ36" s="93">
        <v>4907.7560000000021</v>
      </c>
      <c r="AK36" s="93">
        <v>5253.6130000000085</v>
      </c>
      <c r="AL36" s="93">
        <v>5373.8510000000042</v>
      </c>
      <c r="AM36" s="93">
        <v>5596.3440000000101</v>
      </c>
      <c r="AN36" s="93">
        <v>5802.5530000000126</v>
      </c>
      <c r="AO36" s="93">
        <v>5891.6930000000129</v>
      </c>
      <c r="AP36" s="93">
        <v>6171.1590000000206</v>
      </c>
      <c r="AQ36" s="93">
        <v>6451.7210000000287</v>
      </c>
      <c r="AR36" s="93">
        <v>6679.2310000000425</v>
      </c>
      <c r="AS36" s="93">
        <v>7176.6440000000421</v>
      </c>
      <c r="AT36" s="93">
        <v>7382.7490000000298</v>
      </c>
      <c r="AU36" s="93">
        <v>7799.4450000000643</v>
      </c>
      <c r="AV36" s="93">
        <v>8529.3390000000782</v>
      </c>
      <c r="AW36" s="76"/>
      <c r="AX36" s="80"/>
      <c r="AY36" s="80"/>
      <c r="AZ36" s="80"/>
      <c r="BA36" s="80"/>
      <c r="BB36" s="80"/>
      <c r="BC36" s="80"/>
      <c r="BD36" s="80"/>
      <c r="BE36" s="80"/>
      <c r="BF36" s="80"/>
      <c r="BG36" s="94"/>
      <c r="BH36" s="94"/>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c r="CJ36" s="80"/>
      <c r="CK36" s="80"/>
      <c r="CL36" s="80"/>
      <c r="CM36" s="80"/>
      <c r="CN36" s="80"/>
      <c r="CO36" s="80"/>
      <c r="CP36" s="80"/>
      <c r="CQ36" s="80"/>
      <c r="CR36" s="80"/>
    </row>
    <row r="37" spans="1:96" ht="15" x14ac:dyDescent="0.25">
      <c r="A37" s="91" t="s">
        <v>269</v>
      </c>
      <c r="B37" s="92">
        <v>5912.688342656681</v>
      </c>
      <c r="C37" s="92">
        <v>5980.9240000000036</v>
      </c>
      <c r="D37" s="92">
        <v>6417.2370000000019</v>
      </c>
      <c r="E37" s="92">
        <v>6994.8540000000103</v>
      </c>
      <c r="F37" s="92">
        <v>7038.6940000000095</v>
      </c>
      <c r="G37" s="92">
        <v>7561.5520000000015</v>
      </c>
      <c r="H37" s="92">
        <v>7898.8220000000028</v>
      </c>
      <c r="I37" s="92">
        <v>8129.7740000000122</v>
      </c>
      <c r="J37" s="92">
        <v>8397.9520000000048</v>
      </c>
      <c r="K37" s="92">
        <v>8701.3520000000062</v>
      </c>
      <c r="L37" s="92">
        <v>9254.4720000000052</v>
      </c>
      <c r="M37" s="92">
        <v>9538.2620000000061</v>
      </c>
      <c r="N37" s="92">
        <v>9904.1420000000035</v>
      </c>
      <c r="O37" s="92">
        <v>10441.242000000004</v>
      </c>
      <c r="P37" s="92">
        <v>11141.091999999995</v>
      </c>
      <c r="Q37" s="92">
        <v>11853.792000000005</v>
      </c>
      <c r="R37" s="92">
        <v>12078.792000000003</v>
      </c>
      <c r="S37" s="92">
        <v>12726.202000000003</v>
      </c>
      <c r="T37" s="92">
        <v>13597.542000000001</v>
      </c>
      <c r="U37" s="92">
        <v>14056</v>
      </c>
      <c r="V37" s="92">
        <v>20675.319999999982</v>
      </c>
      <c r="W37" s="92">
        <v>21362</v>
      </c>
      <c r="X37" s="92">
        <v>23078</v>
      </c>
      <c r="Y37" s="92">
        <v>23541.174999999923</v>
      </c>
      <c r="Z37" s="92">
        <v>24413.294999999867</v>
      </c>
      <c r="AA37" s="92">
        <v>25454.804999999815</v>
      </c>
      <c r="AB37" s="92">
        <v>26694.354999999829</v>
      </c>
      <c r="AC37" s="92">
        <v>28339.164999999695</v>
      </c>
      <c r="AD37" s="92">
        <v>29560.15</v>
      </c>
      <c r="AE37" s="92">
        <v>30782.849999999587</v>
      </c>
      <c r="AF37" s="92">
        <v>32157.225999999548</v>
      </c>
      <c r="AG37" s="92">
        <v>33438.949999999997</v>
      </c>
      <c r="AH37" s="93">
        <v>28872.236999999535</v>
      </c>
      <c r="AI37" s="93">
        <v>29726.346999999507</v>
      </c>
      <c r="AJ37" s="93">
        <v>30517.634999999467</v>
      </c>
      <c r="AK37" s="93">
        <v>31668.351999999413</v>
      </c>
      <c r="AL37" s="93">
        <v>32277.909999999509</v>
      </c>
      <c r="AM37" s="93">
        <v>33702.543999999267</v>
      </c>
      <c r="AN37" s="93">
        <v>34479.753999999331</v>
      </c>
      <c r="AO37" s="93">
        <v>34834.179999999331</v>
      </c>
      <c r="AP37" s="93">
        <v>36310.111999999186</v>
      </c>
      <c r="AQ37" s="93">
        <v>37203.940999999038</v>
      </c>
      <c r="AR37" s="93">
        <v>38061.46699999972</v>
      </c>
      <c r="AS37" s="93">
        <v>42659.458999998846</v>
      </c>
      <c r="AT37" s="93">
        <v>40679.609999998975</v>
      </c>
      <c r="AU37" s="93">
        <v>42081.347999997728</v>
      </c>
      <c r="AV37" s="93">
        <v>43649.871999997595</v>
      </c>
      <c r="AW37" s="76"/>
      <c r="AX37" s="80"/>
      <c r="AY37" s="80"/>
      <c r="AZ37" s="80"/>
      <c r="BA37" s="80"/>
      <c r="BB37" s="80"/>
      <c r="BC37" s="80"/>
      <c r="BD37" s="80"/>
      <c r="BE37" s="80"/>
      <c r="BF37" s="80"/>
      <c r="BG37" s="94"/>
      <c r="BH37" s="94"/>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row>
    <row r="38" spans="1:96" ht="15" x14ac:dyDescent="0.25">
      <c r="A38" s="91" t="s">
        <v>270</v>
      </c>
      <c r="B38" s="92">
        <v>4868.059165624386</v>
      </c>
      <c r="C38" s="92">
        <v>4881.7499999999982</v>
      </c>
      <c r="D38" s="92">
        <v>5083.8949999999941</v>
      </c>
      <c r="E38" s="92">
        <v>5319.3899999999958</v>
      </c>
      <c r="F38" s="92">
        <v>5594.5299999999979</v>
      </c>
      <c r="G38" s="92">
        <v>5838.5099999999939</v>
      </c>
      <c r="H38" s="92">
        <v>6168.5499999999947</v>
      </c>
      <c r="I38" s="92">
        <v>6414.6100000000015</v>
      </c>
      <c r="J38" s="92">
        <v>6612.5399999999991</v>
      </c>
      <c r="K38" s="92">
        <v>6748.11</v>
      </c>
      <c r="L38" s="92">
        <v>7001.3799999999992</v>
      </c>
      <c r="M38" s="92">
        <v>7287.5300000000007</v>
      </c>
      <c r="N38" s="92">
        <v>7552.6699999999973</v>
      </c>
      <c r="O38" s="92">
        <v>7788.0099999999966</v>
      </c>
      <c r="P38" s="92">
        <v>8041.2300000000041</v>
      </c>
      <c r="Q38" s="92">
        <v>8412.9300000000039</v>
      </c>
      <c r="R38" s="92">
        <v>8725.93</v>
      </c>
      <c r="S38" s="92">
        <v>8985.9300000000057</v>
      </c>
      <c r="T38" s="92">
        <v>9649.7400000000071</v>
      </c>
      <c r="U38" s="92">
        <v>9965</v>
      </c>
      <c r="V38" s="92">
        <v>10262.044000000174</v>
      </c>
      <c r="W38" s="92">
        <v>10628</v>
      </c>
      <c r="X38" s="92">
        <v>11113</v>
      </c>
      <c r="Y38" s="92">
        <v>11422.274000000065</v>
      </c>
      <c r="Z38" s="92">
        <v>11818.974000000066</v>
      </c>
      <c r="AA38" s="92">
        <v>12249.454000000072</v>
      </c>
      <c r="AB38" s="92">
        <v>12693.234000000066</v>
      </c>
      <c r="AC38" s="92">
        <v>13480.584000000081</v>
      </c>
      <c r="AD38" s="92">
        <v>14059.78</v>
      </c>
      <c r="AE38" s="92">
        <v>14817.394000000148</v>
      </c>
      <c r="AF38" s="92">
        <v>15688.454000000163</v>
      </c>
      <c r="AG38" s="92">
        <v>16321.03</v>
      </c>
      <c r="AH38" s="93">
        <v>16675.370000000166</v>
      </c>
      <c r="AI38" s="93">
        <v>17093.384000000151</v>
      </c>
      <c r="AJ38" s="93">
        <v>17473.13800000013</v>
      </c>
      <c r="AK38" s="93">
        <v>17988.003000000081</v>
      </c>
      <c r="AL38" s="93">
        <v>18387.114000000121</v>
      </c>
      <c r="AM38" s="93">
        <v>19099.977000000035</v>
      </c>
      <c r="AN38" s="93">
        <v>19447.438000000093</v>
      </c>
      <c r="AO38" s="93">
        <v>19697.24300000009</v>
      </c>
      <c r="AP38" s="93">
        <v>20180.379000000044</v>
      </c>
      <c r="AQ38" s="93">
        <v>20948.304999999946</v>
      </c>
      <c r="AR38" s="93">
        <v>21360.927000000167</v>
      </c>
      <c r="AS38" s="93">
        <v>24054.567999999723</v>
      </c>
      <c r="AT38" s="93">
        <v>22513.893000000029</v>
      </c>
      <c r="AU38" s="93">
        <v>23540.110000000281</v>
      </c>
      <c r="AV38" s="93">
        <v>24664.478000000196</v>
      </c>
      <c r="AW38" s="76"/>
      <c r="AX38" s="80"/>
      <c r="AY38" s="80"/>
      <c r="AZ38" s="80"/>
      <c r="BA38" s="80"/>
      <c r="BB38" s="80"/>
      <c r="BC38" s="80"/>
      <c r="BD38" s="80"/>
      <c r="BE38" s="80"/>
      <c r="BF38" s="80"/>
      <c r="BG38" s="94"/>
      <c r="BH38" s="94"/>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row>
    <row r="39" spans="1:96" ht="16.2" thickBot="1" x14ac:dyDescent="0.35">
      <c r="A39" s="5" t="s">
        <v>60</v>
      </c>
      <c r="B39" s="75">
        <f t="shared" ref="B39:AV39" si="8">SUM(B5:B38)</f>
        <v>226246.1370000001</v>
      </c>
      <c r="C39" s="75">
        <f t="shared" si="8"/>
        <v>227687.79199999996</v>
      </c>
      <c r="D39" s="75">
        <f t="shared" si="8"/>
        <v>244771.20000000001</v>
      </c>
      <c r="E39" s="75">
        <f t="shared" si="8"/>
        <v>259787.10600000003</v>
      </c>
      <c r="F39" s="75">
        <f t="shared" si="8"/>
        <v>267481.33100000001</v>
      </c>
      <c r="G39" s="75">
        <f t="shared" si="8"/>
        <v>281374.45900000003</v>
      </c>
      <c r="H39" s="75">
        <f t="shared" si="8"/>
        <v>296148.34399999998</v>
      </c>
      <c r="I39" s="75">
        <f t="shared" si="8"/>
        <v>308007.3170000001</v>
      </c>
      <c r="J39" s="75">
        <f t="shared" si="8"/>
        <v>315671.32399999996</v>
      </c>
      <c r="K39" s="75">
        <f t="shared" si="8"/>
        <v>323651.59900000005</v>
      </c>
      <c r="L39" s="75">
        <f t="shared" si="8"/>
        <v>335049.94900000002</v>
      </c>
      <c r="M39" s="75">
        <f t="shared" si="8"/>
        <v>346351.51900000009</v>
      </c>
      <c r="N39" s="75">
        <f t="shared" si="8"/>
        <v>353105.62899999996</v>
      </c>
      <c r="O39" s="75">
        <f t="shared" si="8"/>
        <v>361718.3490000001</v>
      </c>
      <c r="P39" s="75">
        <f t="shared" si="8"/>
        <v>377463.75900000019</v>
      </c>
      <c r="Q39" s="75">
        <f t="shared" si="8"/>
        <v>395177.03900000005</v>
      </c>
      <c r="R39" s="75">
        <f t="shared" si="8"/>
        <v>405097.41900000005</v>
      </c>
      <c r="S39" s="75">
        <f t="shared" si="8"/>
        <v>419745.64900000009</v>
      </c>
      <c r="T39" s="75">
        <f t="shared" si="8"/>
        <v>443201.80899999995</v>
      </c>
      <c r="U39" s="75">
        <f t="shared" si="8"/>
        <v>455817</v>
      </c>
      <c r="V39" s="75">
        <f t="shared" si="8"/>
        <v>486384.21190000436</v>
      </c>
      <c r="W39" s="75">
        <f t="shared" si="8"/>
        <v>506860</v>
      </c>
      <c r="X39" s="75">
        <f t="shared" si="8"/>
        <v>529211</v>
      </c>
      <c r="Y39" s="75">
        <f t="shared" si="8"/>
        <v>545368.43690000079</v>
      </c>
      <c r="Z39" s="75">
        <f t="shared" si="8"/>
        <v>566375.57890000043</v>
      </c>
      <c r="AA39" s="75">
        <f t="shared" si="8"/>
        <v>584891.91690000007</v>
      </c>
      <c r="AB39" s="75">
        <f t="shared" si="8"/>
        <v>614002.58689999988</v>
      </c>
      <c r="AC39" s="75">
        <f t="shared" si="8"/>
        <v>648925.33189999964</v>
      </c>
      <c r="AD39" s="75">
        <f t="shared" si="8"/>
        <v>679884.42999999993</v>
      </c>
      <c r="AE39" s="75">
        <f t="shared" si="8"/>
        <v>707391.15889999724</v>
      </c>
      <c r="AF39" s="75">
        <f t="shared" si="8"/>
        <v>740853.89589999616</v>
      </c>
      <c r="AG39" s="75">
        <f t="shared" si="8"/>
        <v>765126.54000000015</v>
      </c>
      <c r="AH39" s="75">
        <f t="shared" si="8"/>
        <v>774840.50889999513</v>
      </c>
      <c r="AI39" s="75">
        <f t="shared" si="8"/>
        <v>793713.48489999445</v>
      </c>
      <c r="AJ39" s="75">
        <f t="shared" si="8"/>
        <v>813428.16589999339</v>
      </c>
      <c r="AK39" s="75">
        <f t="shared" si="8"/>
        <v>842490.75689999235</v>
      </c>
      <c r="AL39" s="75">
        <f t="shared" si="8"/>
        <v>848946.93989999418</v>
      </c>
      <c r="AM39" s="75">
        <f t="shared" si="8"/>
        <v>893445.52589999035</v>
      </c>
      <c r="AN39" s="75">
        <f t="shared" si="8"/>
        <v>905997.71889999125</v>
      </c>
      <c r="AO39" s="75">
        <f t="shared" si="8"/>
        <v>916315.87489999144</v>
      </c>
      <c r="AP39" s="75">
        <f t="shared" si="8"/>
        <v>944566.65989998903</v>
      </c>
      <c r="AQ39" s="75">
        <f t="shared" si="8"/>
        <v>979511.99989998539</v>
      </c>
      <c r="AR39" s="75">
        <f t="shared" si="8"/>
        <v>1003805.6228999904</v>
      </c>
      <c r="AS39" s="75">
        <f t="shared" si="8"/>
        <v>1032035.6148999811</v>
      </c>
      <c r="AT39" s="75">
        <f t="shared" si="8"/>
        <v>1052737.4768999859</v>
      </c>
      <c r="AU39" s="75">
        <f t="shared" si="8"/>
        <v>1095659.2828999695</v>
      </c>
      <c r="AV39" s="75">
        <f t="shared" si="8"/>
        <v>1144079.2589999661</v>
      </c>
      <c r="AW39" s="11"/>
      <c r="AX39" s="80"/>
      <c r="AY39" s="80"/>
      <c r="AZ39" s="80"/>
      <c r="BA39" s="80"/>
      <c r="BB39" s="80"/>
      <c r="BC39" s="80"/>
      <c r="BD39" s="80"/>
      <c r="BE39" s="80"/>
      <c r="BF39" s="80"/>
      <c r="BG39" s="94"/>
      <c r="BH39" s="94"/>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c r="CJ39" s="80"/>
      <c r="CK39" s="80"/>
      <c r="CL39" s="80"/>
      <c r="CM39" s="80"/>
      <c r="CN39" s="80"/>
      <c r="CO39" s="80"/>
      <c r="CP39" s="80"/>
      <c r="CQ39" s="80"/>
      <c r="CR39" s="80"/>
    </row>
    <row r="40" spans="1:96" ht="15"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76"/>
      <c r="AA40" s="80"/>
      <c r="AB40" s="80"/>
      <c r="AC40" s="80"/>
      <c r="AD40" s="80"/>
      <c r="AE40" s="80"/>
      <c r="AF40" s="80"/>
      <c r="AG40" s="80"/>
      <c r="AH40" s="80"/>
      <c r="AI40" s="80"/>
      <c r="AJ40" s="80"/>
      <c r="AK40" s="80"/>
      <c r="AL40" s="80"/>
      <c r="AM40" s="76"/>
      <c r="AN40" s="80"/>
      <c r="AO40" s="80"/>
      <c r="AP40" s="80"/>
      <c r="AQ40" s="80"/>
      <c r="AR40" s="80"/>
      <c r="AS40" s="80"/>
      <c r="AT40" s="76"/>
      <c r="AU40" s="76"/>
      <c r="AV40" s="76"/>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row>
    <row r="41" spans="1:96" x14ac:dyDescent="0.3">
      <c r="A41" s="38" t="s">
        <v>271</v>
      </c>
      <c r="B41" s="80"/>
      <c r="C41" s="80"/>
      <c r="D41" s="80"/>
      <c r="E41" s="80"/>
      <c r="F41" s="80"/>
      <c r="G41" s="80"/>
      <c r="H41" s="80"/>
      <c r="I41" s="80"/>
      <c r="J41" s="80"/>
      <c r="K41" s="80"/>
      <c r="L41" s="80"/>
      <c r="M41" s="80"/>
      <c r="N41" s="80"/>
      <c r="O41" s="80"/>
      <c r="P41" s="80"/>
      <c r="Q41" s="80"/>
      <c r="R41" s="80"/>
      <c r="AW41" s="80"/>
      <c r="AX41" s="38" t="s">
        <v>271</v>
      </c>
      <c r="AY41" s="39"/>
      <c r="AZ41" s="39"/>
      <c r="BA41" s="39"/>
      <c r="BB41" s="39"/>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row>
    <row r="42" spans="1:96" x14ac:dyDescent="0.3">
      <c r="A42" s="80"/>
      <c r="B42" s="10"/>
      <c r="C42" s="42" t="s">
        <v>235</v>
      </c>
      <c r="D42" s="10"/>
      <c r="E42" s="10"/>
      <c r="F42" s="10"/>
      <c r="G42" s="10"/>
      <c r="H42" s="10"/>
      <c r="I42" s="10"/>
      <c r="J42" s="10"/>
      <c r="K42" s="10"/>
      <c r="L42" s="10"/>
      <c r="M42" s="10"/>
      <c r="N42" s="10"/>
      <c r="O42" s="10"/>
      <c r="P42" s="10"/>
      <c r="Q42" s="10"/>
      <c r="AW42" s="80"/>
      <c r="AX42" s="80"/>
      <c r="AY42" s="42" t="s">
        <v>230</v>
      </c>
      <c r="AZ42" s="41"/>
      <c r="BA42" s="1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c r="CJ42" s="80"/>
      <c r="CK42" s="80"/>
      <c r="CL42" s="80"/>
      <c r="CM42" s="80"/>
      <c r="CN42" s="80"/>
      <c r="CO42" s="80"/>
      <c r="CP42" s="80"/>
      <c r="CQ42" s="80"/>
      <c r="CR42" s="80"/>
    </row>
    <row r="43" spans="1:96" ht="16.2" thickBot="1" x14ac:dyDescent="0.35">
      <c r="A43" s="3" t="s">
        <v>236</v>
      </c>
      <c r="B43" s="4">
        <v>44317</v>
      </c>
      <c r="C43" s="4">
        <v>44348</v>
      </c>
      <c r="D43" s="4">
        <v>44378</v>
      </c>
      <c r="E43" s="4">
        <v>44409</v>
      </c>
      <c r="F43" s="4">
        <v>44440</v>
      </c>
      <c r="G43" s="4">
        <v>44470</v>
      </c>
      <c r="H43" s="4">
        <v>44501</v>
      </c>
      <c r="I43" s="4">
        <v>44531</v>
      </c>
      <c r="J43" s="4">
        <v>44562</v>
      </c>
      <c r="K43" s="4">
        <v>44593</v>
      </c>
      <c r="L43" s="4">
        <v>44621</v>
      </c>
      <c r="M43" s="4">
        <v>44652</v>
      </c>
      <c r="N43" s="4">
        <v>44682</v>
      </c>
      <c r="O43" s="4">
        <v>44713</v>
      </c>
      <c r="P43" s="4">
        <v>44743</v>
      </c>
      <c r="Q43" s="4">
        <v>44774</v>
      </c>
      <c r="R43" s="4">
        <v>44805</v>
      </c>
      <c r="S43" s="4">
        <v>44835</v>
      </c>
      <c r="T43" s="4">
        <v>44866</v>
      </c>
      <c r="U43" s="4">
        <v>44896</v>
      </c>
      <c r="V43" s="4">
        <v>44927</v>
      </c>
      <c r="W43" s="4">
        <v>44958</v>
      </c>
      <c r="X43" s="4">
        <v>44986</v>
      </c>
      <c r="Y43" s="4">
        <v>45017</v>
      </c>
      <c r="Z43" s="4">
        <v>45047</v>
      </c>
      <c r="AA43" s="4">
        <v>45078</v>
      </c>
      <c r="AB43" s="4">
        <v>45108</v>
      </c>
      <c r="AC43" s="4">
        <v>45139</v>
      </c>
      <c r="AD43" s="4">
        <v>45170</v>
      </c>
      <c r="AE43" s="4">
        <v>45200</v>
      </c>
      <c r="AF43" s="4">
        <v>45231</v>
      </c>
      <c r="AG43" s="4">
        <v>45261</v>
      </c>
      <c r="AH43" s="4">
        <v>45292</v>
      </c>
      <c r="AI43" s="4">
        <v>45323</v>
      </c>
      <c r="AJ43" s="4">
        <v>45352</v>
      </c>
      <c r="AK43" s="4">
        <v>45383</v>
      </c>
      <c r="AL43" s="4">
        <v>45413</v>
      </c>
      <c r="AM43" s="4">
        <v>45444</v>
      </c>
      <c r="AN43" s="4">
        <v>45474</v>
      </c>
      <c r="AO43" s="4">
        <v>45505</v>
      </c>
      <c r="AP43" s="4">
        <v>45536</v>
      </c>
      <c r="AQ43" s="4">
        <v>45566</v>
      </c>
      <c r="AR43" s="4">
        <v>45597</v>
      </c>
      <c r="AS43" s="4">
        <v>45627</v>
      </c>
      <c r="AT43" s="4">
        <v>45658</v>
      </c>
      <c r="AU43" s="4">
        <v>45689</v>
      </c>
      <c r="AV43" s="4">
        <v>45717</v>
      </c>
      <c r="AW43" s="80"/>
      <c r="AX43" s="3" t="s">
        <v>236</v>
      </c>
      <c r="AY43" s="4">
        <v>44348</v>
      </c>
      <c r="AZ43" s="4">
        <v>44378</v>
      </c>
      <c r="BA43" s="4">
        <v>44409</v>
      </c>
      <c r="BB43" s="4">
        <v>44440</v>
      </c>
      <c r="BC43" s="4">
        <v>44470</v>
      </c>
      <c r="BD43" s="4">
        <v>44501</v>
      </c>
      <c r="BE43" s="4">
        <v>44531</v>
      </c>
      <c r="BF43" s="4">
        <v>44562</v>
      </c>
      <c r="BG43" s="4">
        <v>44593</v>
      </c>
      <c r="BH43" s="4">
        <v>44621</v>
      </c>
      <c r="BI43" s="4">
        <v>44652</v>
      </c>
      <c r="BJ43" s="4">
        <v>44682</v>
      </c>
      <c r="BK43" s="4">
        <v>44713</v>
      </c>
      <c r="BL43" s="4">
        <v>44743</v>
      </c>
      <c r="BM43" s="4">
        <v>44774</v>
      </c>
      <c r="BN43" s="4">
        <v>44805</v>
      </c>
      <c r="BO43" s="4">
        <v>44835</v>
      </c>
      <c r="BP43" s="4">
        <v>44866</v>
      </c>
      <c r="BQ43" s="4">
        <v>44896</v>
      </c>
      <c r="BR43" s="4">
        <v>44927</v>
      </c>
      <c r="BS43" s="4">
        <v>44958</v>
      </c>
      <c r="BT43" s="4">
        <v>44986</v>
      </c>
      <c r="BU43" s="4">
        <v>45017</v>
      </c>
      <c r="BV43" s="4">
        <v>45047</v>
      </c>
      <c r="BW43" s="4">
        <v>45078</v>
      </c>
      <c r="BX43" s="4">
        <v>45108</v>
      </c>
      <c r="BY43" s="4">
        <v>45139</v>
      </c>
      <c r="BZ43" s="4">
        <v>45170</v>
      </c>
      <c r="CA43" s="4">
        <v>45200</v>
      </c>
      <c r="CB43" s="4">
        <v>45231</v>
      </c>
      <c r="CC43" s="4">
        <v>45261</v>
      </c>
      <c r="CD43" s="4">
        <v>45292</v>
      </c>
      <c r="CE43" s="4">
        <v>45323</v>
      </c>
      <c r="CF43" s="4">
        <v>45352</v>
      </c>
      <c r="CG43" s="4">
        <v>45383</v>
      </c>
      <c r="CH43" s="4">
        <v>45413</v>
      </c>
      <c r="CI43" s="4">
        <v>45444</v>
      </c>
      <c r="CJ43" s="4">
        <v>45474</v>
      </c>
      <c r="CK43" s="4">
        <v>45505</v>
      </c>
      <c r="CL43" s="4">
        <v>45536</v>
      </c>
      <c r="CM43" s="4">
        <v>45566</v>
      </c>
      <c r="CN43" s="4">
        <v>45597</v>
      </c>
      <c r="CO43" s="4">
        <v>45627</v>
      </c>
      <c r="CP43" s="4">
        <v>45658</v>
      </c>
      <c r="CQ43" s="4">
        <v>45689</v>
      </c>
      <c r="CR43" s="4">
        <v>45717</v>
      </c>
    </row>
    <row r="44" spans="1:96" x14ac:dyDescent="0.3">
      <c r="A44" s="80" t="s">
        <v>237</v>
      </c>
      <c r="B44" s="95">
        <v>1155</v>
      </c>
      <c r="C44" s="95">
        <v>1159</v>
      </c>
      <c r="D44" s="95">
        <v>1301</v>
      </c>
      <c r="E44" s="95">
        <v>1393</v>
      </c>
      <c r="F44" s="95">
        <v>1441</v>
      </c>
      <c r="G44" s="95">
        <v>1519</v>
      </c>
      <c r="H44" s="95">
        <v>1617</v>
      </c>
      <c r="I44" s="95">
        <v>1661</v>
      </c>
      <c r="J44" s="95">
        <v>1694</v>
      </c>
      <c r="K44" s="95">
        <v>1732</v>
      </c>
      <c r="L44" s="95">
        <v>1767</v>
      </c>
      <c r="M44" s="95">
        <v>1819</v>
      </c>
      <c r="N44" s="95">
        <v>1876</v>
      </c>
      <c r="O44" s="95">
        <v>1926</v>
      </c>
      <c r="P44" s="95">
        <v>1992</v>
      </c>
      <c r="Q44" s="95">
        <v>2081</v>
      </c>
      <c r="R44" s="95">
        <v>2143</v>
      </c>
      <c r="S44" s="95">
        <v>2195</v>
      </c>
      <c r="T44" s="95">
        <v>2348</v>
      </c>
      <c r="U44" s="95">
        <v>2419</v>
      </c>
      <c r="V44" s="95">
        <v>2513</v>
      </c>
      <c r="W44" s="95">
        <v>2629</v>
      </c>
      <c r="X44" s="95">
        <v>2725</v>
      </c>
      <c r="Y44" s="95">
        <v>2792</v>
      </c>
      <c r="Z44" s="95">
        <v>2850</v>
      </c>
      <c r="AA44" s="95">
        <v>2945</v>
      </c>
      <c r="AB44" s="95">
        <v>3040</v>
      </c>
      <c r="AC44" s="95">
        <v>3152</v>
      </c>
      <c r="AD44" s="95">
        <v>3332</v>
      </c>
      <c r="AE44" s="95">
        <v>3464</v>
      </c>
      <c r="AF44" s="95">
        <v>3619</v>
      </c>
      <c r="AG44" s="95">
        <v>3736</v>
      </c>
      <c r="AH44" s="95">
        <v>3828</v>
      </c>
      <c r="AI44" s="95">
        <v>3926</v>
      </c>
      <c r="AJ44" s="95">
        <v>4064</v>
      </c>
      <c r="AK44" s="95">
        <v>4229</v>
      </c>
      <c r="AL44" s="95">
        <v>4317</v>
      </c>
      <c r="AM44" s="95">
        <v>4515</v>
      </c>
      <c r="AN44" s="95">
        <v>4603</v>
      </c>
      <c r="AO44" s="95">
        <v>4708</v>
      </c>
      <c r="AP44" s="95">
        <v>4832</v>
      </c>
      <c r="AQ44" s="95">
        <v>5016</v>
      </c>
      <c r="AR44" s="95">
        <v>5161</v>
      </c>
      <c r="AS44" s="95">
        <v>5300</v>
      </c>
      <c r="AT44" s="95">
        <v>5425</v>
      </c>
      <c r="AU44" s="95">
        <v>5591</v>
      </c>
      <c r="AV44" s="95">
        <v>5788</v>
      </c>
      <c r="AW44" s="80"/>
      <c r="AX44" s="80" t="s">
        <v>238</v>
      </c>
      <c r="AY44" s="95">
        <v>1</v>
      </c>
      <c r="AZ44" s="95">
        <v>1</v>
      </c>
      <c r="BA44" s="95">
        <v>1</v>
      </c>
      <c r="BB44" s="95">
        <v>1</v>
      </c>
      <c r="BC44" s="95">
        <v>1</v>
      </c>
      <c r="BD44" s="95">
        <v>1</v>
      </c>
      <c r="BE44" s="95">
        <v>1</v>
      </c>
      <c r="BF44" s="95">
        <v>1</v>
      </c>
      <c r="BG44" s="95">
        <v>1</v>
      </c>
      <c r="BH44" s="95">
        <v>1</v>
      </c>
      <c r="BI44" s="95">
        <v>1</v>
      </c>
      <c r="BJ44" s="95">
        <v>1</v>
      </c>
      <c r="BK44" s="95">
        <v>1</v>
      </c>
      <c r="BL44" s="95">
        <v>1</v>
      </c>
      <c r="BM44" s="95">
        <v>1</v>
      </c>
      <c r="BN44" s="95">
        <v>1</v>
      </c>
      <c r="BO44" s="95">
        <v>1</v>
      </c>
      <c r="BP44" s="95">
        <v>1</v>
      </c>
      <c r="BQ44" s="95">
        <v>1</v>
      </c>
      <c r="BR44" s="95">
        <v>1</v>
      </c>
      <c r="BS44" s="95">
        <v>1</v>
      </c>
      <c r="BT44" s="95">
        <v>1</v>
      </c>
      <c r="BU44" s="95">
        <v>1</v>
      </c>
      <c r="BV44" s="95">
        <v>1</v>
      </c>
      <c r="BW44" s="95">
        <v>1</v>
      </c>
      <c r="BX44" s="80">
        <v>1</v>
      </c>
      <c r="BY44" s="80">
        <v>1</v>
      </c>
      <c r="BZ44" s="80">
        <v>0</v>
      </c>
      <c r="CA44">
        <v>0</v>
      </c>
      <c r="CB44">
        <v>0</v>
      </c>
      <c r="CC44">
        <v>0</v>
      </c>
      <c r="CD44">
        <v>0</v>
      </c>
      <c r="CE44">
        <v>0</v>
      </c>
      <c r="CF44">
        <v>0</v>
      </c>
      <c r="CG44">
        <v>0</v>
      </c>
      <c r="CH44">
        <v>0</v>
      </c>
      <c r="CI44">
        <v>0</v>
      </c>
      <c r="CJ44">
        <v>0</v>
      </c>
      <c r="CK44">
        <v>0</v>
      </c>
      <c r="CL44">
        <v>0</v>
      </c>
      <c r="CM44">
        <v>0</v>
      </c>
      <c r="CN44">
        <v>0</v>
      </c>
      <c r="CO44">
        <v>0</v>
      </c>
      <c r="CP44">
        <v>0</v>
      </c>
      <c r="CQ44">
        <v>0</v>
      </c>
      <c r="CR44">
        <v>0</v>
      </c>
    </row>
    <row r="45" spans="1:96" ht="21" customHeight="1" x14ac:dyDescent="0.3">
      <c r="A45" s="80" t="s">
        <v>239</v>
      </c>
      <c r="B45" s="95">
        <v>685</v>
      </c>
      <c r="C45" s="95">
        <v>710</v>
      </c>
      <c r="D45" s="95">
        <v>872</v>
      </c>
      <c r="E45" s="95">
        <v>994</v>
      </c>
      <c r="F45" s="95">
        <v>1031</v>
      </c>
      <c r="G45" s="95">
        <v>1079</v>
      </c>
      <c r="H45" s="95">
        <v>1131</v>
      </c>
      <c r="I45" s="95">
        <v>1184</v>
      </c>
      <c r="J45" s="95">
        <v>1233</v>
      </c>
      <c r="K45" s="95">
        <v>1255</v>
      </c>
      <c r="L45" s="95">
        <v>1309</v>
      </c>
      <c r="M45" s="95">
        <v>1363</v>
      </c>
      <c r="N45" s="95">
        <v>1422</v>
      </c>
      <c r="O45" s="95">
        <v>1463</v>
      </c>
      <c r="P45" s="95">
        <v>1532</v>
      </c>
      <c r="Q45" s="95">
        <v>1622</v>
      </c>
      <c r="R45" s="95">
        <v>1688</v>
      </c>
      <c r="S45" s="95">
        <v>1762</v>
      </c>
      <c r="T45" s="95">
        <v>1868</v>
      </c>
      <c r="U45" s="95">
        <v>1935</v>
      </c>
      <c r="V45" s="95">
        <v>2038</v>
      </c>
      <c r="W45" s="95">
        <v>2118</v>
      </c>
      <c r="X45" s="95">
        <v>2229</v>
      </c>
      <c r="Y45" s="95">
        <v>2288</v>
      </c>
      <c r="Z45" s="95">
        <v>2349</v>
      </c>
      <c r="AA45" s="95">
        <v>2466</v>
      </c>
      <c r="AB45" s="95">
        <v>2570</v>
      </c>
      <c r="AC45" s="95">
        <v>2707</v>
      </c>
      <c r="AD45" s="95">
        <v>2823</v>
      </c>
      <c r="AE45" s="95">
        <v>3004</v>
      </c>
      <c r="AF45" s="95">
        <v>3153</v>
      </c>
      <c r="AG45" s="95">
        <v>3227</v>
      </c>
      <c r="AH45" s="95">
        <v>3293</v>
      </c>
      <c r="AI45" s="95">
        <v>3386</v>
      </c>
      <c r="AJ45" s="95">
        <v>3487</v>
      </c>
      <c r="AK45" s="95">
        <v>3661</v>
      </c>
      <c r="AL45" s="95">
        <v>3778</v>
      </c>
      <c r="AM45" s="95">
        <v>3929</v>
      </c>
      <c r="AN45" s="95">
        <v>4039</v>
      </c>
      <c r="AO45" s="95">
        <v>4112</v>
      </c>
      <c r="AP45" s="95">
        <v>4247</v>
      </c>
      <c r="AQ45" s="95">
        <v>4407</v>
      </c>
      <c r="AR45" s="95">
        <v>4526</v>
      </c>
      <c r="AS45" s="95">
        <v>4614</v>
      </c>
      <c r="AT45" s="95">
        <v>4739</v>
      </c>
      <c r="AU45" s="95">
        <v>4932</v>
      </c>
      <c r="AV45" s="95">
        <v>5094</v>
      </c>
      <c r="AW45" s="80"/>
      <c r="AX45" s="80" t="s">
        <v>240</v>
      </c>
      <c r="AY45" s="95">
        <v>1</v>
      </c>
      <c r="AZ45" s="95">
        <v>1</v>
      </c>
      <c r="BA45" s="95">
        <v>1</v>
      </c>
      <c r="BB45" s="95">
        <v>1</v>
      </c>
      <c r="BC45" s="95">
        <v>1</v>
      </c>
      <c r="BD45" s="95">
        <v>1</v>
      </c>
      <c r="BE45" s="95">
        <v>1</v>
      </c>
      <c r="BF45" s="95">
        <v>1</v>
      </c>
      <c r="BG45" s="95">
        <v>1</v>
      </c>
      <c r="BH45" s="95">
        <v>1</v>
      </c>
      <c r="BI45" s="95">
        <v>1</v>
      </c>
      <c r="BJ45" s="95">
        <v>1</v>
      </c>
      <c r="BK45" s="95">
        <v>1</v>
      </c>
      <c r="BL45" s="95">
        <v>1</v>
      </c>
      <c r="BM45" s="95">
        <v>1</v>
      </c>
      <c r="BN45" s="95">
        <v>1</v>
      </c>
      <c r="BO45" s="95">
        <v>0</v>
      </c>
      <c r="BP45" s="95">
        <v>0</v>
      </c>
      <c r="BQ45" s="95">
        <v>0</v>
      </c>
      <c r="BR45" s="95">
        <v>0</v>
      </c>
      <c r="BS45" s="95">
        <v>0</v>
      </c>
      <c r="BT45" s="95">
        <v>0</v>
      </c>
      <c r="BU45" s="95">
        <v>0</v>
      </c>
      <c r="BV45" s="95">
        <v>0</v>
      </c>
      <c r="BW45" s="95">
        <v>0</v>
      </c>
      <c r="BX45" s="80">
        <v>0</v>
      </c>
      <c r="BY45" s="80">
        <v>0</v>
      </c>
      <c r="BZ45" s="80">
        <v>0</v>
      </c>
      <c r="CA45">
        <v>0</v>
      </c>
      <c r="CB45">
        <v>0</v>
      </c>
      <c r="CC45">
        <v>0</v>
      </c>
      <c r="CD45">
        <v>0</v>
      </c>
      <c r="CE45">
        <v>0</v>
      </c>
      <c r="CF45">
        <v>0</v>
      </c>
      <c r="CG45">
        <v>0</v>
      </c>
      <c r="CH45">
        <v>0</v>
      </c>
      <c r="CI45">
        <v>0</v>
      </c>
      <c r="CJ45">
        <v>0</v>
      </c>
      <c r="CK45">
        <v>0</v>
      </c>
      <c r="CL45">
        <v>0</v>
      </c>
      <c r="CM45">
        <v>0</v>
      </c>
      <c r="CN45">
        <v>0</v>
      </c>
      <c r="CO45">
        <v>0</v>
      </c>
      <c r="CP45">
        <v>0</v>
      </c>
      <c r="CQ45">
        <v>0</v>
      </c>
      <c r="CR45">
        <v>0</v>
      </c>
    </row>
    <row r="46" spans="1:96" ht="24.6" customHeight="1" thickBot="1" x14ac:dyDescent="0.35">
      <c r="A46" s="80" t="s">
        <v>241</v>
      </c>
      <c r="B46" s="95">
        <v>372</v>
      </c>
      <c r="C46" s="95">
        <v>373</v>
      </c>
      <c r="D46" s="95">
        <v>409</v>
      </c>
      <c r="E46" s="95">
        <v>460</v>
      </c>
      <c r="F46" s="95">
        <v>482</v>
      </c>
      <c r="G46" s="95">
        <v>520</v>
      </c>
      <c r="H46" s="95">
        <v>598</v>
      </c>
      <c r="I46" s="95">
        <v>627</v>
      </c>
      <c r="J46" s="95">
        <v>656</v>
      </c>
      <c r="K46" s="95">
        <v>676</v>
      </c>
      <c r="L46" s="95">
        <v>718</v>
      </c>
      <c r="M46" s="95">
        <v>752</v>
      </c>
      <c r="N46" s="95">
        <v>789</v>
      </c>
      <c r="O46" s="95">
        <v>829</v>
      </c>
      <c r="P46" s="95">
        <v>867</v>
      </c>
      <c r="Q46" s="95">
        <v>946</v>
      </c>
      <c r="R46" s="95">
        <v>980</v>
      </c>
      <c r="S46" s="95">
        <v>1019</v>
      </c>
      <c r="T46" s="95">
        <v>1098</v>
      </c>
      <c r="U46" s="95">
        <v>1141</v>
      </c>
      <c r="V46" s="95">
        <v>1219</v>
      </c>
      <c r="W46" s="95">
        <v>1287</v>
      </c>
      <c r="X46" s="95">
        <v>1357</v>
      </c>
      <c r="Y46" s="95">
        <v>1393</v>
      </c>
      <c r="Z46" s="95">
        <v>1458</v>
      </c>
      <c r="AA46" s="95">
        <v>1517</v>
      </c>
      <c r="AB46" s="95">
        <v>1559</v>
      </c>
      <c r="AC46" s="95">
        <v>1718</v>
      </c>
      <c r="AD46" s="95">
        <v>1803</v>
      </c>
      <c r="AE46" s="95">
        <v>1849</v>
      </c>
      <c r="AF46" s="95">
        <v>2007</v>
      </c>
      <c r="AG46" s="95">
        <v>2110</v>
      </c>
      <c r="AH46" s="95">
        <v>2162</v>
      </c>
      <c r="AI46" s="95">
        <v>2201</v>
      </c>
      <c r="AJ46" s="95">
        <v>2292</v>
      </c>
      <c r="AK46" s="95">
        <v>2417</v>
      </c>
      <c r="AL46" s="95">
        <v>2503</v>
      </c>
      <c r="AM46" s="95">
        <v>2618</v>
      </c>
      <c r="AN46" s="95">
        <v>2679</v>
      </c>
      <c r="AO46" s="95">
        <v>2722</v>
      </c>
      <c r="AP46" s="95">
        <v>2832</v>
      </c>
      <c r="AQ46" s="95">
        <v>2943</v>
      </c>
      <c r="AR46" s="95">
        <v>3048</v>
      </c>
      <c r="AS46" s="95">
        <v>3159</v>
      </c>
      <c r="AT46" s="95">
        <v>3273</v>
      </c>
      <c r="AU46" s="95">
        <v>3406</v>
      </c>
      <c r="AV46" s="95">
        <v>3554</v>
      </c>
      <c r="AW46" s="80"/>
      <c r="AX46" s="5" t="s">
        <v>60</v>
      </c>
      <c r="AY46" s="6">
        <f>SUM(AY44:AY45)</f>
        <v>2</v>
      </c>
      <c r="AZ46" s="6">
        <f>SUM(AZ44:AZ45)</f>
        <v>2</v>
      </c>
      <c r="BA46" s="6">
        <f>SUM(BA44:BA45)</f>
        <v>2</v>
      </c>
      <c r="BB46" s="6">
        <f t="shared" ref="BB46:BJ46" si="9">SUM(BB44:BB45)</f>
        <v>2</v>
      </c>
      <c r="BC46" s="6">
        <f t="shared" si="9"/>
        <v>2</v>
      </c>
      <c r="BD46" s="6">
        <f t="shared" si="9"/>
        <v>2</v>
      </c>
      <c r="BE46" s="6">
        <f t="shared" si="9"/>
        <v>2</v>
      </c>
      <c r="BF46" s="6">
        <f t="shared" si="9"/>
        <v>2</v>
      </c>
      <c r="BG46" s="6">
        <f t="shared" si="9"/>
        <v>2</v>
      </c>
      <c r="BH46" s="6">
        <f t="shared" si="9"/>
        <v>2</v>
      </c>
      <c r="BI46" s="6">
        <f t="shared" si="9"/>
        <v>2</v>
      </c>
      <c r="BJ46" s="6">
        <f t="shared" si="9"/>
        <v>2</v>
      </c>
      <c r="BK46" s="6">
        <f t="shared" ref="BK46:BN46" si="10">SUM(BK44:BK45)</f>
        <v>2</v>
      </c>
      <c r="BL46" s="6">
        <f t="shared" si="10"/>
        <v>2</v>
      </c>
      <c r="BM46" s="6">
        <f t="shared" si="10"/>
        <v>2</v>
      </c>
      <c r="BN46" s="6">
        <f t="shared" si="10"/>
        <v>2</v>
      </c>
      <c r="BO46" s="6">
        <f t="shared" ref="BO46:BQ46" si="11">SUM(BO44:BO45)</f>
        <v>1</v>
      </c>
      <c r="BP46" s="6">
        <f t="shared" si="11"/>
        <v>1</v>
      </c>
      <c r="BQ46" s="6">
        <f t="shared" si="11"/>
        <v>1</v>
      </c>
      <c r="BR46" s="6">
        <f t="shared" ref="BR46:BT46" si="12">SUM(BR44:BR45)</f>
        <v>1</v>
      </c>
      <c r="BS46" s="6">
        <f t="shared" si="12"/>
        <v>1</v>
      </c>
      <c r="BT46" s="6">
        <f t="shared" si="12"/>
        <v>1</v>
      </c>
      <c r="BU46" s="6">
        <f t="shared" ref="BU46:CC46" si="13">SUM(BU44:BU45)</f>
        <v>1</v>
      </c>
      <c r="BV46" s="6">
        <f t="shared" si="13"/>
        <v>1</v>
      </c>
      <c r="BW46" s="6">
        <f t="shared" si="13"/>
        <v>1</v>
      </c>
      <c r="BX46" s="6">
        <f t="shared" si="13"/>
        <v>1</v>
      </c>
      <c r="BY46" s="6">
        <f t="shared" si="13"/>
        <v>1</v>
      </c>
      <c r="BZ46" s="6">
        <f t="shared" si="13"/>
        <v>0</v>
      </c>
      <c r="CA46" s="6">
        <f t="shared" si="13"/>
        <v>0</v>
      </c>
      <c r="CB46" s="6">
        <f t="shared" si="13"/>
        <v>0</v>
      </c>
      <c r="CC46" s="6">
        <f t="shared" si="13"/>
        <v>0</v>
      </c>
      <c r="CD46" s="6">
        <f t="shared" ref="CD46:CF46" si="14">SUM(CD44:CD45)</f>
        <v>0</v>
      </c>
      <c r="CE46" s="6">
        <f t="shared" si="14"/>
        <v>0</v>
      </c>
      <c r="CF46" s="6">
        <f t="shared" si="14"/>
        <v>0</v>
      </c>
      <c r="CG46" s="6">
        <f t="shared" ref="CG46:CI46" si="15">SUM(CG44:CG45)</f>
        <v>0</v>
      </c>
      <c r="CH46" s="6">
        <f t="shared" si="15"/>
        <v>0</v>
      </c>
      <c r="CI46" s="6">
        <f t="shared" si="15"/>
        <v>0</v>
      </c>
      <c r="CJ46" s="6">
        <f t="shared" ref="CJ46:CL46" si="16">SUM(CJ44:CJ45)</f>
        <v>0</v>
      </c>
      <c r="CK46" s="6">
        <f t="shared" si="16"/>
        <v>0</v>
      </c>
      <c r="CL46" s="6">
        <f t="shared" si="16"/>
        <v>0</v>
      </c>
      <c r="CM46" s="6">
        <f t="shared" ref="CM46:CR46" si="17">SUM(CM44:CM45)</f>
        <v>0</v>
      </c>
      <c r="CN46" s="6">
        <f t="shared" si="17"/>
        <v>0</v>
      </c>
      <c r="CO46" s="6">
        <f t="shared" si="17"/>
        <v>0</v>
      </c>
      <c r="CP46" s="6">
        <f t="shared" si="17"/>
        <v>0</v>
      </c>
      <c r="CQ46" s="6">
        <f t="shared" si="17"/>
        <v>0</v>
      </c>
      <c r="CR46" s="6">
        <f t="shared" si="17"/>
        <v>0</v>
      </c>
    </row>
    <row r="47" spans="1:96" ht="15" x14ac:dyDescent="0.25">
      <c r="A47" s="80" t="s">
        <v>242</v>
      </c>
      <c r="B47" s="95">
        <v>1242</v>
      </c>
      <c r="C47" s="95">
        <v>1282</v>
      </c>
      <c r="D47" s="95">
        <v>1439</v>
      </c>
      <c r="E47" s="95">
        <v>1638</v>
      </c>
      <c r="F47" s="95">
        <v>1668</v>
      </c>
      <c r="G47" s="95">
        <v>1831</v>
      </c>
      <c r="H47" s="95">
        <v>1935</v>
      </c>
      <c r="I47" s="95">
        <v>2035</v>
      </c>
      <c r="J47" s="95">
        <v>2121</v>
      </c>
      <c r="K47" s="95">
        <v>2207</v>
      </c>
      <c r="L47" s="95">
        <v>2346</v>
      </c>
      <c r="M47" s="95">
        <v>2459</v>
      </c>
      <c r="N47" s="95">
        <v>2580</v>
      </c>
      <c r="O47" s="95">
        <v>2666</v>
      </c>
      <c r="P47" s="95">
        <v>2857</v>
      </c>
      <c r="Q47" s="95">
        <v>3045</v>
      </c>
      <c r="R47" s="95">
        <v>3161</v>
      </c>
      <c r="S47" s="95">
        <v>3323</v>
      </c>
      <c r="T47" s="95">
        <v>3520</v>
      </c>
      <c r="U47" s="95">
        <v>3662</v>
      </c>
      <c r="V47" s="95">
        <v>3812</v>
      </c>
      <c r="W47" s="95">
        <v>3972</v>
      </c>
      <c r="X47" s="95">
        <v>4125</v>
      </c>
      <c r="Y47" s="95">
        <v>4207</v>
      </c>
      <c r="Z47" s="95">
        <v>4359</v>
      </c>
      <c r="AA47" s="95">
        <v>4510</v>
      </c>
      <c r="AB47" s="95">
        <v>4710</v>
      </c>
      <c r="AC47" s="95">
        <v>4972</v>
      </c>
      <c r="AD47" s="95">
        <v>5159</v>
      </c>
      <c r="AE47" s="95">
        <v>5395</v>
      </c>
      <c r="AF47" s="95">
        <v>5582</v>
      </c>
      <c r="AG47" s="95">
        <v>5704</v>
      </c>
      <c r="AH47" s="95">
        <v>5769</v>
      </c>
      <c r="AI47" s="95">
        <v>5846</v>
      </c>
      <c r="AJ47" s="95">
        <v>5955</v>
      </c>
      <c r="AK47" s="95">
        <v>6136</v>
      </c>
      <c r="AL47" s="95">
        <v>6247</v>
      </c>
      <c r="AM47" s="95">
        <v>6434</v>
      </c>
      <c r="AN47" s="95">
        <v>6521</v>
      </c>
      <c r="AO47" s="95">
        <v>6580</v>
      </c>
      <c r="AP47" s="95">
        <v>6733</v>
      </c>
      <c r="AQ47" s="95">
        <v>6888</v>
      </c>
      <c r="AR47" s="95">
        <v>7023</v>
      </c>
      <c r="AS47" s="95">
        <v>7160</v>
      </c>
      <c r="AT47" s="95">
        <v>7302</v>
      </c>
      <c r="AU47" s="95">
        <v>7532</v>
      </c>
      <c r="AV47" s="95">
        <v>7713</v>
      </c>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row>
    <row r="48" spans="1:96" x14ac:dyDescent="0.3">
      <c r="A48" s="80" t="s">
        <v>243</v>
      </c>
      <c r="B48" s="95">
        <v>1404</v>
      </c>
      <c r="C48" s="95">
        <v>1424</v>
      </c>
      <c r="D48" s="95">
        <v>1784</v>
      </c>
      <c r="E48" s="95">
        <v>1948</v>
      </c>
      <c r="F48" s="95">
        <v>2065</v>
      </c>
      <c r="G48" s="95">
        <v>2214</v>
      </c>
      <c r="H48" s="95">
        <v>2349</v>
      </c>
      <c r="I48" s="95">
        <v>2454</v>
      </c>
      <c r="J48" s="95">
        <v>2557</v>
      </c>
      <c r="K48" s="95">
        <v>2606</v>
      </c>
      <c r="L48" s="95">
        <v>2722</v>
      </c>
      <c r="M48" s="95">
        <v>2829</v>
      </c>
      <c r="N48" s="95">
        <v>2956</v>
      </c>
      <c r="O48" s="95">
        <v>3045</v>
      </c>
      <c r="P48" s="95">
        <v>3217</v>
      </c>
      <c r="Q48" s="95">
        <v>3403</v>
      </c>
      <c r="R48" s="95">
        <v>3511</v>
      </c>
      <c r="S48" s="95">
        <v>3698</v>
      </c>
      <c r="T48" s="95">
        <v>3890</v>
      </c>
      <c r="U48" s="95">
        <v>4026</v>
      </c>
      <c r="V48" s="95">
        <v>4191</v>
      </c>
      <c r="W48" s="95">
        <v>4387</v>
      </c>
      <c r="X48" s="95">
        <v>4552</v>
      </c>
      <c r="Y48" s="95">
        <v>4661</v>
      </c>
      <c r="Z48" s="95">
        <v>4847</v>
      </c>
      <c r="AA48" s="95">
        <v>5023</v>
      </c>
      <c r="AB48" s="95">
        <v>5237</v>
      </c>
      <c r="AC48" s="95">
        <v>5566</v>
      </c>
      <c r="AD48" s="95">
        <v>5764</v>
      </c>
      <c r="AE48" s="95">
        <v>5983</v>
      </c>
      <c r="AF48" s="95">
        <v>6195</v>
      </c>
      <c r="AG48" s="95">
        <v>6355</v>
      </c>
      <c r="AH48" s="95">
        <v>6476</v>
      </c>
      <c r="AI48" s="95">
        <v>6575</v>
      </c>
      <c r="AJ48" s="95">
        <v>6669</v>
      </c>
      <c r="AK48" s="95">
        <v>6852</v>
      </c>
      <c r="AL48" s="95">
        <v>6968</v>
      </c>
      <c r="AM48" s="95">
        <v>7187</v>
      </c>
      <c r="AN48" s="95">
        <v>7287</v>
      </c>
      <c r="AO48" s="95">
        <v>7344</v>
      </c>
      <c r="AP48" s="95">
        <v>7518</v>
      </c>
      <c r="AQ48" s="95">
        <v>7713</v>
      </c>
      <c r="AR48" s="95">
        <v>7841</v>
      </c>
      <c r="AS48" s="95">
        <v>7963</v>
      </c>
      <c r="AT48" s="95">
        <v>8120</v>
      </c>
      <c r="AU48" s="95">
        <v>8326</v>
      </c>
      <c r="AV48" s="95">
        <v>8506</v>
      </c>
      <c r="AW48" s="80"/>
      <c r="AX48"/>
      <c r="AY48"/>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c r="CJ48" s="80"/>
      <c r="CK48" s="80"/>
      <c r="CL48" s="80"/>
      <c r="CM48" s="80"/>
      <c r="CN48" s="80"/>
      <c r="CO48" s="80"/>
      <c r="CP48" s="80"/>
      <c r="CQ48" s="80"/>
      <c r="CR48" s="80"/>
    </row>
    <row r="49" spans="1:48" ht="15" x14ac:dyDescent="0.25">
      <c r="A49" s="80" t="s">
        <v>244</v>
      </c>
      <c r="B49" s="95">
        <v>701</v>
      </c>
      <c r="C49" s="95">
        <v>710</v>
      </c>
      <c r="D49" s="95">
        <v>927</v>
      </c>
      <c r="E49" s="95">
        <v>1059</v>
      </c>
      <c r="F49" s="95">
        <v>1117</v>
      </c>
      <c r="G49" s="95">
        <v>1178</v>
      </c>
      <c r="H49" s="95">
        <v>1242</v>
      </c>
      <c r="I49" s="95">
        <v>1310</v>
      </c>
      <c r="J49" s="95">
        <v>1361</v>
      </c>
      <c r="K49" s="95">
        <v>1403</v>
      </c>
      <c r="L49" s="95">
        <v>1499</v>
      </c>
      <c r="M49" s="95">
        <v>1614</v>
      </c>
      <c r="N49" s="95">
        <v>1682</v>
      </c>
      <c r="O49" s="95">
        <v>1717</v>
      </c>
      <c r="P49" s="95">
        <v>1798</v>
      </c>
      <c r="Q49" s="95">
        <v>1919</v>
      </c>
      <c r="R49" s="95">
        <v>1983</v>
      </c>
      <c r="S49" s="95">
        <v>2057</v>
      </c>
      <c r="T49" s="95">
        <v>2197</v>
      </c>
      <c r="U49" s="95">
        <v>2261</v>
      </c>
      <c r="V49" s="95">
        <v>2343</v>
      </c>
      <c r="W49" s="95">
        <v>2442</v>
      </c>
      <c r="X49" s="95">
        <v>2542</v>
      </c>
      <c r="Y49" s="95">
        <v>2604</v>
      </c>
      <c r="Z49" s="95">
        <v>2695</v>
      </c>
      <c r="AA49" s="95">
        <v>2798</v>
      </c>
      <c r="AB49" s="95">
        <v>2895</v>
      </c>
      <c r="AC49" s="95">
        <v>3057</v>
      </c>
      <c r="AD49" s="95">
        <v>3172</v>
      </c>
      <c r="AE49" s="95">
        <v>3309</v>
      </c>
      <c r="AF49" s="95">
        <v>3459</v>
      </c>
      <c r="AG49" s="95">
        <v>3561</v>
      </c>
      <c r="AH49" s="95">
        <v>3639</v>
      </c>
      <c r="AI49" s="95">
        <v>3710</v>
      </c>
      <c r="AJ49" s="95">
        <v>3794</v>
      </c>
      <c r="AK49" s="95">
        <v>3918</v>
      </c>
      <c r="AL49" s="95">
        <v>3998</v>
      </c>
      <c r="AM49" s="95">
        <v>4131</v>
      </c>
      <c r="AN49" s="95">
        <v>4176</v>
      </c>
      <c r="AO49" s="95">
        <v>4222</v>
      </c>
      <c r="AP49" s="95">
        <v>4343</v>
      </c>
      <c r="AQ49" s="95">
        <v>4499</v>
      </c>
      <c r="AR49" s="95">
        <v>4573</v>
      </c>
      <c r="AS49" s="95">
        <v>4686</v>
      </c>
      <c r="AT49" s="95">
        <v>4815</v>
      </c>
      <c r="AU49" s="95">
        <v>4960</v>
      </c>
      <c r="AV49" s="95">
        <v>5076</v>
      </c>
    </row>
    <row r="50" spans="1:48" ht="15" x14ac:dyDescent="0.25">
      <c r="A50" s="80" t="s">
        <v>245</v>
      </c>
      <c r="B50" s="95">
        <v>821</v>
      </c>
      <c r="C50" s="95">
        <v>845</v>
      </c>
      <c r="D50" s="95">
        <v>874</v>
      </c>
      <c r="E50" s="95">
        <v>963</v>
      </c>
      <c r="F50" s="95">
        <v>1100</v>
      </c>
      <c r="G50" s="95">
        <v>1277</v>
      </c>
      <c r="H50" s="95">
        <v>1388</v>
      </c>
      <c r="I50" s="95">
        <v>1458</v>
      </c>
      <c r="J50" s="95">
        <v>1527</v>
      </c>
      <c r="K50" s="95">
        <v>1571</v>
      </c>
      <c r="L50" s="95">
        <v>1660</v>
      </c>
      <c r="M50" s="95">
        <v>1747</v>
      </c>
      <c r="N50" s="95">
        <v>1854</v>
      </c>
      <c r="O50" s="95">
        <v>1913</v>
      </c>
      <c r="P50" s="95">
        <v>2050</v>
      </c>
      <c r="Q50" s="95">
        <v>2154</v>
      </c>
      <c r="R50" s="95">
        <v>2216</v>
      </c>
      <c r="S50" s="95">
        <v>2284</v>
      </c>
      <c r="T50" s="95">
        <v>2435</v>
      </c>
      <c r="U50" s="95">
        <v>2489</v>
      </c>
      <c r="V50" s="95">
        <v>2609</v>
      </c>
      <c r="W50" s="95">
        <v>2714</v>
      </c>
      <c r="X50" s="95">
        <v>2858</v>
      </c>
      <c r="Y50" s="95">
        <v>2931</v>
      </c>
      <c r="Z50" s="95">
        <v>3051</v>
      </c>
      <c r="AA50" s="95">
        <v>3160</v>
      </c>
      <c r="AB50" s="95">
        <v>3295</v>
      </c>
      <c r="AC50" s="95">
        <v>3515</v>
      </c>
      <c r="AD50" s="95">
        <v>3675</v>
      </c>
      <c r="AE50" s="95">
        <v>3868</v>
      </c>
      <c r="AF50" s="95">
        <v>4114</v>
      </c>
      <c r="AG50" s="95">
        <v>4245</v>
      </c>
      <c r="AH50" s="95">
        <v>4331</v>
      </c>
      <c r="AI50" s="95">
        <v>4433</v>
      </c>
      <c r="AJ50" s="95">
        <v>4538</v>
      </c>
      <c r="AK50" s="95">
        <v>4697</v>
      </c>
      <c r="AL50" s="95">
        <v>4789</v>
      </c>
      <c r="AM50" s="95">
        <v>4949</v>
      </c>
      <c r="AN50" s="95">
        <v>5011</v>
      </c>
      <c r="AO50" s="95">
        <v>5058</v>
      </c>
      <c r="AP50" s="95">
        <v>5162</v>
      </c>
      <c r="AQ50" s="95">
        <v>5297</v>
      </c>
      <c r="AR50" s="95">
        <v>5418</v>
      </c>
      <c r="AS50" s="95">
        <v>5508</v>
      </c>
      <c r="AT50" s="95">
        <v>5647</v>
      </c>
      <c r="AU50" s="95">
        <v>5834</v>
      </c>
      <c r="AV50" s="95">
        <v>6011</v>
      </c>
    </row>
    <row r="51" spans="1:48" ht="15" x14ac:dyDescent="0.25">
      <c r="A51" s="80" t="s">
        <v>246</v>
      </c>
      <c r="B51" s="95">
        <v>879</v>
      </c>
      <c r="C51" s="95">
        <v>881</v>
      </c>
      <c r="D51" s="95">
        <v>909</v>
      </c>
      <c r="E51" s="95">
        <v>1001</v>
      </c>
      <c r="F51" s="95">
        <v>1055</v>
      </c>
      <c r="G51" s="95">
        <v>1352</v>
      </c>
      <c r="H51" s="95">
        <v>1480</v>
      </c>
      <c r="I51" s="95">
        <v>1607</v>
      </c>
      <c r="J51" s="95">
        <v>1688</v>
      </c>
      <c r="K51" s="95">
        <v>1733</v>
      </c>
      <c r="L51" s="95">
        <v>1799</v>
      </c>
      <c r="M51" s="95">
        <v>1869</v>
      </c>
      <c r="N51" s="95">
        <v>1978</v>
      </c>
      <c r="O51" s="95">
        <v>2017</v>
      </c>
      <c r="P51" s="95">
        <v>2146</v>
      </c>
      <c r="Q51" s="95">
        <v>2238</v>
      </c>
      <c r="R51" s="95">
        <v>2317</v>
      </c>
      <c r="S51" s="95">
        <v>2435</v>
      </c>
      <c r="T51" s="95">
        <v>2635</v>
      </c>
      <c r="U51" s="95">
        <v>2696</v>
      </c>
      <c r="V51" s="95">
        <v>2809</v>
      </c>
      <c r="W51" s="95">
        <v>2930</v>
      </c>
      <c r="X51" s="95">
        <v>3077</v>
      </c>
      <c r="Y51" s="95">
        <v>3162</v>
      </c>
      <c r="Z51" s="95">
        <v>3328</v>
      </c>
      <c r="AA51" s="95">
        <v>3471</v>
      </c>
      <c r="AB51" s="95">
        <v>3613</v>
      </c>
      <c r="AC51" s="95">
        <v>3837</v>
      </c>
      <c r="AD51" s="95">
        <v>4002</v>
      </c>
      <c r="AE51" s="95">
        <v>4167</v>
      </c>
      <c r="AF51" s="95">
        <v>4370</v>
      </c>
      <c r="AG51" s="95">
        <v>4486</v>
      </c>
      <c r="AH51" s="95">
        <v>4557</v>
      </c>
      <c r="AI51" s="95">
        <v>4672</v>
      </c>
      <c r="AJ51" s="95">
        <v>4805</v>
      </c>
      <c r="AK51" s="95">
        <v>4967</v>
      </c>
      <c r="AL51" s="95">
        <v>5072</v>
      </c>
      <c r="AM51" s="95">
        <v>5242</v>
      </c>
      <c r="AN51" s="95">
        <v>5295</v>
      </c>
      <c r="AO51" s="95">
        <v>5358</v>
      </c>
      <c r="AP51" s="95">
        <v>5481</v>
      </c>
      <c r="AQ51" s="95">
        <v>5602</v>
      </c>
      <c r="AR51" s="95">
        <v>5723</v>
      </c>
      <c r="AS51" s="95">
        <v>5844</v>
      </c>
      <c r="AT51" s="95">
        <v>6001</v>
      </c>
      <c r="AU51" s="95">
        <v>6283</v>
      </c>
      <c r="AV51" s="95">
        <v>6465</v>
      </c>
    </row>
    <row r="52" spans="1:48" ht="15" x14ac:dyDescent="0.25">
      <c r="A52" s="80" t="s">
        <v>247</v>
      </c>
      <c r="B52" s="95">
        <v>482</v>
      </c>
      <c r="C52" s="95">
        <v>489</v>
      </c>
      <c r="D52" s="95">
        <v>610</v>
      </c>
      <c r="E52" s="95">
        <v>685</v>
      </c>
      <c r="F52" s="95">
        <v>722</v>
      </c>
      <c r="G52" s="95">
        <v>764</v>
      </c>
      <c r="H52" s="95">
        <v>812</v>
      </c>
      <c r="I52" s="95">
        <v>844</v>
      </c>
      <c r="J52" s="95">
        <v>879</v>
      </c>
      <c r="K52" s="95">
        <v>899</v>
      </c>
      <c r="L52" s="95">
        <v>955</v>
      </c>
      <c r="M52" s="95">
        <v>1009</v>
      </c>
      <c r="N52" s="95">
        <v>1060</v>
      </c>
      <c r="O52" s="95">
        <v>1121</v>
      </c>
      <c r="P52" s="95">
        <v>1197</v>
      </c>
      <c r="Q52" s="95">
        <v>1285</v>
      </c>
      <c r="R52" s="95">
        <v>1324</v>
      </c>
      <c r="S52" s="95">
        <v>1394</v>
      </c>
      <c r="T52" s="95">
        <v>1484</v>
      </c>
      <c r="U52" s="95">
        <v>1524</v>
      </c>
      <c r="V52" s="95">
        <v>1591</v>
      </c>
      <c r="W52" s="95">
        <v>1649</v>
      </c>
      <c r="X52" s="95">
        <v>1719</v>
      </c>
      <c r="Y52" s="95">
        <v>1759</v>
      </c>
      <c r="Z52" s="95">
        <v>1820</v>
      </c>
      <c r="AA52" s="95">
        <v>1870</v>
      </c>
      <c r="AB52" s="95">
        <v>1941</v>
      </c>
      <c r="AC52" s="95">
        <v>2096</v>
      </c>
      <c r="AD52" s="95">
        <v>2167</v>
      </c>
      <c r="AE52" s="95">
        <v>2257</v>
      </c>
      <c r="AF52" s="95">
        <v>2389</v>
      </c>
      <c r="AG52" s="95">
        <v>2451</v>
      </c>
      <c r="AH52" s="95">
        <v>2502</v>
      </c>
      <c r="AI52" s="95">
        <v>2548</v>
      </c>
      <c r="AJ52" s="95">
        <v>2617</v>
      </c>
      <c r="AK52" s="95">
        <v>2720</v>
      </c>
      <c r="AL52" s="95">
        <v>2765</v>
      </c>
      <c r="AM52" s="95">
        <v>2865</v>
      </c>
      <c r="AN52" s="95">
        <v>2900</v>
      </c>
      <c r="AO52" s="95">
        <v>2942</v>
      </c>
      <c r="AP52" s="95">
        <v>3025</v>
      </c>
      <c r="AQ52" s="95">
        <v>3085</v>
      </c>
      <c r="AR52" s="95">
        <v>3162</v>
      </c>
      <c r="AS52" s="95">
        <v>3216</v>
      </c>
      <c r="AT52" s="95">
        <v>3310</v>
      </c>
      <c r="AU52" s="95">
        <v>3431</v>
      </c>
      <c r="AV52" s="95">
        <v>3517</v>
      </c>
    </row>
    <row r="53" spans="1:48" ht="15" x14ac:dyDescent="0.25">
      <c r="A53" s="80" t="s">
        <v>248</v>
      </c>
      <c r="B53" s="95">
        <v>911</v>
      </c>
      <c r="C53" s="95">
        <v>939</v>
      </c>
      <c r="D53" s="95">
        <v>1040</v>
      </c>
      <c r="E53" s="95">
        <v>1142</v>
      </c>
      <c r="F53" s="95">
        <v>1159</v>
      </c>
      <c r="G53" s="95">
        <v>1286</v>
      </c>
      <c r="H53" s="95">
        <v>1352</v>
      </c>
      <c r="I53" s="95">
        <v>1421</v>
      </c>
      <c r="J53" s="95">
        <v>1471</v>
      </c>
      <c r="K53" s="95">
        <v>1525</v>
      </c>
      <c r="L53" s="95">
        <v>1609</v>
      </c>
      <c r="M53" s="95">
        <v>1675</v>
      </c>
      <c r="N53" s="95">
        <v>1767</v>
      </c>
      <c r="O53" s="95">
        <v>1842</v>
      </c>
      <c r="P53" s="95">
        <v>1939</v>
      </c>
      <c r="Q53" s="95">
        <v>2062</v>
      </c>
      <c r="R53" s="95">
        <v>2102</v>
      </c>
      <c r="S53" s="95">
        <v>2223</v>
      </c>
      <c r="T53" s="95">
        <v>2358</v>
      </c>
      <c r="U53" s="95">
        <v>2442</v>
      </c>
      <c r="V53" s="95">
        <v>2576</v>
      </c>
      <c r="W53" s="95">
        <v>2660</v>
      </c>
      <c r="X53" s="95">
        <v>2759</v>
      </c>
      <c r="Y53" s="95">
        <v>2827</v>
      </c>
      <c r="Z53" s="95">
        <v>2924</v>
      </c>
      <c r="AA53" s="95">
        <v>3023</v>
      </c>
      <c r="AB53" s="95">
        <v>3148</v>
      </c>
      <c r="AC53" s="95">
        <v>3312</v>
      </c>
      <c r="AD53" s="95">
        <v>3437</v>
      </c>
      <c r="AE53" s="95">
        <v>3567</v>
      </c>
      <c r="AF53" s="95">
        <v>3691</v>
      </c>
      <c r="AG53" s="95">
        <v>3821</v>
      </c>
      <c r="AH53" s="95">
        <v>3865</v>
      </c>
      <c r="AI53" s="95">
        <v>3945</v>
      </c>
      <c r="AJ53" s="95">
        <v>4048</v>
      </c>
      <c r="AK53" s="95">
        <v>4192</v>
      </c>
      <c r="AL53" s="95">
        <v>4259</v>
      </c>
      <c r="AM53" s="95">
        <v>4379</v>
      </c>
      <c r="AN53" s="95">
        <v>4421</v>
      </c>
      <c r="AO53" s="95">
        <v>4473</v>
      </c>
      <c r="AP53" s="95">
        <v>4600</v>
      </c>
      <c r="AQ53" s="95">
        <v>4717</v>
      </c>
      <c r="AR53" s="95">
        <v>4801</v>
      </c>
      <c r="AS53" s="95">
        <v>4917</v>
      </c>
      <c r="AT53" s="95">
        <v>5038</v>
      </c>
      <c r="AU53" s="95">
        <v>5181</v>
      </c>
      <c r="AV53" s="95">
        <v>5280</v>
      </c>
    </row>
    <row r="54" spans="1:48" ht="15" x14ac:dyDescent="0.25">
      <c r="A54" s="80" t="s">
        <v>249</v>
      </c>
      <c r="B54" s="95">
        <v>525</v>
      </c>
      <c r="C54" s="95">
        <v>524</v>
      </c>
      <c r="D54" s="95">
        <v>537</v>
      </c>
      <c r="E54" s="95">
        <v>557</v>
      </c>
      <c r="F54" s="95">
        <v>566</v>
      </c>
      <c r="G54" s="95">
        <v>629</v>
      </c>
      <c r="H54" s="95">
        <v>758</v>
      </c>
      <c r="I54" s="95">
        <v>806</v>
      </c>
      <c r="J54" s="95">
        <v>843</v>
      </c>
      <c r="K54" s="95">
        <v>869</v>
      </c>
      <c r="L54" s="95">
        <v>895</v>
      </c>
      <c r="M54" s="95">
        <v>953</v>
      </c>
      <c r="N54" s="95">
        <v>1011</v>
      </c>
      <c r="O54" s="95">
        <v>1043</v>
      </c>
      <c r="P54" s="95">
        <v>1104</v>
      </c>
      <c r="Q54" s="95">
        <v>1177</v>
      </c>
      <c r="R54" s="95">
        <v>1226</v>
      </c>
      <c r="S54" s="95">
        <v>1298</v>
      </c>
      <c r="T54" s="95">
        <v>1395</v>
      </c>
      <c r="U54" s="95">
        <v>1431</v>
      </c>
      <c r="V54" s="95">
        <v>1498</v>
      </c>
      <c r="W54" s="95">
        <v>1611</v>
      </c>
      <c r="X54" s="95">
        <v>1694</v>
      </c>
      <c r="Y54" s="95">
        <v>1742</v>
      </c>
      <c r="Z54" s="95">
        <v>1819</v>
      </c>
      <c r="AA54" s="95">
        <v>1879</v>
      </c>
      <c r="AB54" s="95">
        <v>1932</v>
      </c>
      <c r="AC54" s="95">
        <v>2080</v>
      </c>
      <c r="AD54" s="95">
        <v>2168</v>
      </c>
      <c r="AE54" s="95">
        <v>2251</v>
      </c>
      <c r="AF54" s="95">
        <v>2405</v>
      </c>
      <c r="AG54" s="95">
        <v>2511</v>
      </c>
      <c r="AH54" s="95">
        <v>2568</v>
      </c>
      <c r="AI54" s="95">
        <v>2639</v>
      </c>
      <c r="AJ54" s="95">
        <v>2722</v>
      </c>
      <c r="AK54" s="95">
        <v>2850</v>
      </c>
      <c r="AL54" s="95">
        <v>2943</v>
      </c>
      <c r="AM54" s="95">
        <v>3028</v>
      </c>
      <c r="AN54" s="95">
        <v>3067</v>
      </c>
      <c r="AO54" s="95">
        <v>3104</v>
      </c>
      <c r="AP54" s="95">
        <v>3158</v>
      </c>
      <c r="AQ54" s="95">
        <v>3237</v>
      </c>
      <c r="AR54" s="95">
        <v>3306</v>
      </c>
      <c r="AS54" s="95">
        <v>3401</v>
      </c>
      <c r="AT54" s="95">
        <v>3517</v>
      </c>
      <c r="AU54" s="95">
        <v>3666</v>
      </c>
      <c r="AV54" s="95">
        <v>3807</v>
      </c>
    </row>
    <row r="55" spans="1:48" ht="15" x14ac:dyDescent="0.25">
      <c r="A55" s="80" t="s">
        <v>250</v>
      </c>
      <c r="B55" s="95">
        <v>914</v>
      </c>
      <c r="C55" s="95">
        <v>908</v>
      </c>
      <c r="D55" s="95">
        <v>940</v>
      </c>
      <c r="E55" s="95">
        <v>978</v>
      </c>
      <c r="F55" s="95">
        <v>1024</v>
      </c>
      <c r="G55" s="95">
        <v>1063</v>
      </c>
      <c r="H55" s="95">
        <v>1120</v>
      </c>
      <c r="I55" s="95">
        <v>1168</v>
      </c>
      <c r="J55" s="95">
        <v>1199</v>
      </c>
      <c r="K55" s="95">
        <v>1222</v>
      </c>
      <c r="L55" s="95">
        <v>1296</v>
      </c>
      <c r="M55" s="95">
        <v>1373</v>
      </c>
      <c r="N55" s="95">
        <v>1446</v>
      </c>
      <c r="O55" s="95">
        <v>1509</v>
      </c>
      <c r="P55" s="95">
        <v>1604</v>
      </c>
      <c r="Q55" s="95">
        <v>1724</v>
      </c>
      <c r="R55" s="95">
        <v>1788</v>
      </c>
      <c r="S55" s="95">
        <v>1896</v>
      </c>
      <c r="T55" s="95">
        <v>2029</v>
      </c>
      <c r="U55" s="95">
        <v>2095</v>
      </c>
      <c r="V55" s="95">
        <v>2196</v>
      </c>
      <c r="W55" s="95">
        <v>2317</v>
      </c>
      <c r="X55" s="95">
        <v>2417</v>
      </c>
      <c r="Y55" s="95">
        <v>2489</v>
      </c>
      <c r="Z55" s="95">
        <v>2559</v>
      </c>
      <c r="AA55" s="95">
        <v>2636</v>
      </c>
      <c r="AB55" s="95">
        <v>2730</v>
      </c>
      <c r="AC55" s="95">
        <v>2880</v>
      </c>
      <c r="AD55" s="95">
        <v>3049</v>
      </c>
      <c r="AE55" s="95">
        <v>3178</v>
      </c>
      <c r="AF55" s="95">
        <v>3329</v>
      </c>
      <c r="AG55" s="95">
        <v>3447</v>
      </c>
      <c r="AH55" s="95">
        <v>3511</v>
      </c>
      <c r="AI55" s="95">
        <v>3577</v>
      </c>
      <c r="AJ55" s="95">
        <v>3700</v>
      </c>
      <c r="AK55" s="95">
        <v>3842</v>
      </c>
      <c r="AL55" s="95">
        <v>3917</v>
      </c>
      <c r="AM55" s="95">
        <v>4103</v>
      </c>
      <c r="AN55" s="95">
        <v>4179</v>
      </c>
      <c r="AO55" s="95">
        <v>4216</v>
      </c>
      <c r="AP55" s="95">
        <v>4324</v>
      </c>
      <c r="AQ55" s="95">
        <v>4427</v>
      </c>
      <c r="AR55" s="95">
        <v>4534</v>
      </c>
      <c r="AS55" s="95">
        <v>4659</v>
      </c>
      <c r="AT55" s="95">
        <v>4774</v>
      </c>
      <c r="AU55" s="95">
        <v>4942</v>
      </c>
      <c r="AV55" s="95">
        <v>5106</v>
      </c>
    </row>
    <row r="56" spans="1:48" ht="15" x14ac:dyDescent="0.25">
      <c r="A56" s="80" t="s">
        <v>251</v>
      </c>
      <c r="B56" s="95">
        <v>115</v>
      </c>
      <c r="C56" s="95">
        <v>117</v>
      </c>
      <c r="D56" s="95">
        <v>127</v>
      </c>
      <c r="E56" s="95">
        <v>136</v>
      </c>
      <c r="F56" s="95">
        <v>137</v>
      </c>
      <c r="G56" s="95">
        <v>144</v>
      </c>
      <c r="H56" s="95">
        <v>162</v>
      </c>
      <c r="I56" s="95">
        <v>172</v>
      </c>
      <c r="J56" s="95">
        <v>179</v>
      </c>
      <c r="K56" s="95">
        <v>186</v>
      </c>
      <c r="L56" s="95">
        <v>193</v>
      </c>
      <c r="M56" s="95">
        <v>201</v>
      </c>
      <c r="N56" s="95">
        <v>212</v>
      </c>
      <c r="O56" s="95">
        <v>214</v>
      </c>
      <c r="P56" s="95">
        <v>226</v>
      </c>
      <c r="Q56" s="95">
        <v>242</v>
      </c>
      <c r="R56" s="95">
        <v>259</v>
      </c>
      <c r="S56" s="95">
        <v>274</v>
      </c>
      <c r="T56" s="95">
        <v>289</v>
      </c>
      <c r="U56" s="95">
        <v>300</v>
      </c>
      <c r="V56" s="95">
        <v>313</v>
      </c>
      <c r="W56" s="95">
        <v>337</v>
      </c>
      <c r="X56" s="95">
        <v>351</v>
      </c>
      <c r="Y56" s="95">
        <v>358</v>
      </c>
      <c r="Z56" s="95">
        <v>362</v>
      </c>
      <c r="AA56" s="95">
        <v>381</v>
      </c>
      <c r="AB56" s="95">
        <v>397</v>
      </c>
      <c r="AC56" s="95">
        <v>421</v>
      </c>
      <c r="AD56" s="95">
        <v>443</v>
      </c>
      <c r="AE56" s="95">
        <v>461</v>
      </c>
      <c r="AF56" s="95">
        <v>485</v>
      </c>
      <c r="AG56" s="95">
        <v>507</v>
      </c>
      <c r="AH56" s="95">
        <v>513</v>
      </c>
      <c r="AI56" s="95">
        <v>524</v>
      </c>
      <c r="AJ56" s="95">
        <v>534</v>
      </c>
      <c r="AK56" s="95">
        <v>548</v>
      </c>
      <c r="AL56" s="95">
        <v>558</v>
      </c>
      <c r="AM56" s="95">
        <v>582</v>
      </c>
      <c r="AN56" s="95">
        <v>596</v>
      </c>
      <c r="AO56" s="95">
        <v>605</v>
      </c>
      <c r="AP56" s="95">
        <v>624</v>
      </c>
      <c r="AQ56" s="95">
        <v>645</v>
      </c>
      <c r="AR56" s="95">
        <v>662</v>
      </c>
      <c r="AS56" s="95">
        <v>670</v>
      </c>
      <c r="AT56" s="95">
        <v>686</v>
      </c>
      <c r="AU56" s="95">
        <v>712</v>
      </c>
      <c r="AV56" s="95">
        <v>725</v>
      </c>
    </row>
    <row r="57" spans="1:48" ht="15" x14ac:dyDescent="0.25">
      <c r="A57" s="80" t="s">
        <v>252</v>
      </c>
      <c r="B57" s="95">
        <v>707</v>
      </c>
      <c r="C57" s="95">
        <v>715</v>
      </c>
      <c r="D57" s="95">
        <v>877</v>
      </c>
      <c r="E57" s="95">
        <v>953</v>
      </c>
      <c r="F57" s="95">
        <v>966</v>
      </c>
      <c r="G57" s="95">
        <v>1022</v>
      </c>
      <c r="H57" s="95">
        <v>1224</v>
      </c>
      <c r="I57" s="95">
        <v>1261</v>
      </c>
      <c r="J57" s="95">
        <v>1309</v>
      </c>
      <c r="K57" s="95">
        <v>1340</v>
      </c>
      <c r="L57" s="95">
        <v>1412</v>
      </c>
      <c r="M57" s="95">
        <v>1487</v>
      </c>
      <c r="N57" s="95">
        <v>1579</v>
      </c>
      <c r="O57" s="95">
        <v>1643</v>
      </c>
      <c r="P57" s="95">
        <v>1745</v>
      </c>
      <c r="Q57" s="95">
        <v>1847</v>
      </c>
      <c r="R57" s="95">
        <v>1895</v>
      </c>
      <c r="S57" s="95">
        <v>2013</v>
      </c>
      <c r="T57" s="95">
        <v>2149</v>
      </c>
      <c r="U57" s="95">
        <v>2235</v>
      </c>
      <c r="V57" s="95">
        <v>2376</v>
      </c>
      <c r="W57" s="95">
        <v>2507</v>
      </c>
      <c r="X57" s="95">
        <v>2649</v>
      </c>
      <c r="Y57" s="95">
        <v>2707</v>
      </c>
      <c r="Z57" s="95">
        <v>2825</v>
      </c>
      <c r="AA57" s="95">
        <v>2929</v>
      </c>
      <c r="AB57" s="95">
        <v>3116</v>
      </c>
      <c r="AC57" s="95">
        <v>3280</v>
      </c>
      <c r="AD57" s="95">
        <v>3490</v>
      </c>
      <c r="AE57" s="95">
        <v>3681</v>
      </c>
      <c r="AF57" s="95">
        <v>3918</v>
      </c>
      <c r="AG57" s="95">
        <v>4056</v>
      </c>
      <c r="AH57" s="95">
        <v>4149</v>
      </c>
      <c r="AI57" s="95">
        <v>4245</v>
      </c>
      <c r="AJ57" s="95">
        <v>4363</v>
      </c>
      <c r="AK57" s="95">
        <v>4566</v>
      </c>
      <c r="AL57" s="95">
        <v>4638</v>
      </c>
      <c r="AM57" s="95">
        <v>4847</v>
      </c>
      <c r="AN57" s="95">
        <v>4893</v>
      </c>
      <c r="AO57" s="95">
        <v>4941</v>
      </c>
      <c r="AP57" s="95">
        <v>5081</v>
      </c>
      <c r="AQ57" s="95">
        <v>5244</v>
      </c>
      <c r="AR57" s="95">
        <v>5382</v>
      </c>
      <c r="AS57" s="95">
        <v>5511</v>
      </c>
      <c r="AT57" s="95">
        <v>5675</v>
      </c>
      <c r="AU57" s="95">
        <v>5872</v>
      </c>
      <c r="AV57" s="95">
        <v>6090</v>
      </c>
    </row>
    <row r="58" spans="1:48" ht="15" x14ac:dyDescent="0.25">
      <c r="A58" s="80" t="s">
        <v>253</v>
      </c>
      <c r="B58" s="95">
        <v>873</v>
      </c>
      <c r="C58" s="95">
        <v>869</v>
      </c>
      <c r="D58" s="95">
        <v>885</v>
      </c>
      <c r="E58" s="95">
        <v>921</v>
      </c>
      <c r="F58" s="95">
        <v>980</v>
      </c>
      <c r="G58" s="95">
        <v>1036</v>
      </c>
      <c r="H58" s="95">
        <v>1090</v>
      </c>
      <c r="I58" s="95">
        <v>1155</v>
      </c>
      <c r="J58" s="95">
        <v>1208</v>
      </c>
      <c r="K58" s="95">
        <v>1255</v>
      </c>
      <c r="L58" s="95">
        <v>1322</v>
      </c>
      <c r="M58" s="95">
        <v>1379</v>
      </c>
      <c r="N58" s="95">
        <v>1429</v>
      </c>
      <c r="O58" s="95">
        <v>1487</v>
      </c>
      <c r="P58" s="95">
        <v>1552</v>
      </c>
      <c r="Q58" s="95">
        <v>1666</v>
      </c>
      <c r="R58" s="95">
        <v>1702</v>
      </c>
      <c r="S58" s="95">
        <v>1762</v>
      </c>
      <c r="T58" s="95">
        <v>1899</v>
      </c>
      <c r="U58" s="95">
        <v>1966</v>
      </c>
      <c r="V58" s="95">
        <v>2028</v>
      </c>
      <c r="W58" s="95">
        <v>2117</v>
      </c>
      <c r="X58" s="95">
        <v>2214</v>
      </c>
      <c r="Y58" s="95">
        <v>2265</v>
      </c>
      <c r="Z58" s="95">
        <v>2336</v>
      </c>
      <c r="AA58" s="95">
        <v>2430</v>
      </c>
      <c r="AB58" s="95">
        <v>2526</v>
      </c>
      <c r="AC58" s="95">
        <v>2625</v>
      </c>
      <c r="AD58" s="95">
        <v>2780</v>
      </c>
      <c r="AE58" s="95">
        <v>2911</v>
      </c>
      <c r="AF58" s="95">
        <v>3079</v>
      </c>
      <c r="AG58" s="95">
        <v>3147</v>
      </c>
      <c r="AH58" s="95">
        <v>3202</v>
      </c>
      <c r="AI58" s="95">
        <v>3267</v>
      </c>
      <c r="AJ58" s="95">
        <v>3346</v>
      </c>
      <c r="AK58" s="95">
        <v>3454</v>
      </c>
      <c r="AL58" s="95">
        <v>3521</v>
      </c>
      <c r="AM58" s="95">
        <v>3675</v>
      </c>
      <c r="AN58" s="95">
        <v>3717</v>
      </c>
      <c r="AO58" s="95">
        <v>3764</v>
      </c>
      <c r="AP58" s="95">
        <v>3831</v>
      </c>
      <c r="AQ58" s="95">
        <v>3934</v>
      </c>
      <c r="AR58" s="95">
        <v>4013</v>
      </c>
      <c r="AS58" s="95">
        <v>4101</v>
      </c>
      <c r="AT58" s="95">
        <v>4224</v>
      </c>
      <c r="AU58" s="95">
        <v>4359</v>
      </c>
      <c r="AV58" s="95">
        <v>4471</v>
      </c>
    </row>
    <row r="59" spans="1:48" ht="15" x14ac:dyDescent="0.25">
      <c r="A59" s="80" t="s">
        <v>254</v>
      </c>
      <c r="B59" s="95">
        <v>677</v>
      </c>
      <c r="C59" s="95">
        <v>681</v>
      </c>
      <c r="D59" s="95">
        <v>825</v>
      </c>
      <c r="E59" s="95">
        <v>885</v>
      </c>
      <c r="F59" s="95">
        <v>961</v>
      </c>
      <c r="G59" s="95">
        <v>1005</v>
      </c>
      <c r="H59" s="95">
        <v>1110</v>
      </c>
      <c r="I59" s="95">
        <v>1167</v>
      </c>
      <c r="J59" s="95">
        <v>1216</v>
      </c>
      <c r="K59" s="95">
        <v>1270</v>
      </c>
      <c r="L59" s="95">
        <v>1348</v>
      </c>
      <c r="M59" s="95">
        <v>1405</v>
      </c>
      <c r="N59" s="95">
        <v>1488</v>
      </c>
      <c r="O59" s="95">
        <v>1544</v>
      </c>
      <c r="P59" s="95">
        <v>1652</v>
      </c>
      <c r="Q59" s="95">
        <v>1766</v>
      </c>
      <c r="R59" s="95">
        <v>1822</v>
      </c>
      <c r="S59" s="95">
        <v>1910</v>
      </c>
      <c r="T59" s="95">
        <v>2029</v>
      </c>
      <c r="U59" s="95">
        <v>2110</v>
      </c>
      <c r="V59" s="95">
        <v>2205</v>
      </c>
      <c r="W59" s="95">
        <v>2306</v>
      </c>
      <c r="X59" s="95">
        <v>2403</v>
      </c>
      <c r="Y59" s="95">
        <v>2445</v>
      </c>
      <c r="Z59" s="95">
        <v>2533</v>
      </c>
      <c r="AA59" s="95">
        <v>2615</v>
      </c>
      <c r="AB59" s="95">
        <v>2742</v>
      </c>
      <c r="AC59" s="95">
        <v>2919</v>
      </c>
      <c r="AD59" s="95">
        <v>3077</v>
      </c>
      <c r="AE59" s="95">
        <v>3208</v>
      </c>
      <c r="AF59" s="95">
        <v>3383</v>
      </c>
      <c r="AG59" s="95">
        <v>3477</v>
      </c>
      <c r="AH59" s="95">
        <v>3550</v>
      </c>
      <c r="AI59" s="95">
        <v>3597</v>
      </c>
      <c r="AJ59" s="95">
        <v>3669</v>
      </c>
      <c r="AK59" s="95">
        <v>3799</v>
      </c>
      <c r="AL59" s="95">
        <v>3859</v>
      </c>
      <c r="AM59" s="95">
        <v>4000</v>
      </c>
      <c r="AN59" s="95">
        <v>4040</v>
      </c>
      <c r="AO59" s="95">
        <v>4081</v>
      </c>
      <c r="AP59" s="95">
        <v>4180</v>
      </c>
      <c r="AQ59" s="95">
        <v>4276</v>
      </c>
      <c r="AR59" s="95">
        <v>4364</v>
      </c>
      <c r="AS59" s="95">
        <v>4458</v>
      </c>
      <c r="AT59" s="95">
        <v>4574</v>
      </c>
      <c r="AU59" s="95">
        <v>4728</v>
      </c>
      <c r="AV59" s="95">
        <v>4837</v>
      </c>
    </row>
    <row r="60" spans="1:48" ht="15" x14ac:dyDescent="0.25">
      <c r="A60" s="80" t="s">
        <v>255</v>
      </c>
      <c r="B60" s="95">
        <v>777</v>
      </c>
      <c r="C60" s="95">
        <v>792</v>
      </c>
      <c r="D60" s="95">
        <v>972</v>
      </c>
      <c r="E60" s="95">
        <v>1076</v>
      </c>
      <c r="F60" s="95">
        <v>1120</v>
      </c>
      <c r="G60" s="95">
        <v>1197</v>
      </c>
      <c r="H60" s="95">
        <v>1256</v>
      </c>
      <c r="I60" s="95">
        <v>1306</v>
      </c>
      <c r="J60" s="95">
        <v>1372</v>
      </c>
      <c r="K60" s="95">
        <v>1399</v>
      </c>
      <c r="L60" s="95">
        <v>1463</v>
      </c>
      <c r="M60" s="95">
        <v>1535</v>
      </c>
      <c r="N60" s="95">
        <v>1613</v>
      </c>
      <c r="O60" s="95">
        <v>1673</v>
      </c>
      <c r="P60" s="95">
        <v>1790</v>
      </c>
      <c r="Q60" s="95">
        <v>1908</v>
      </c>
      <c r="R60" s="95">
        <v>1968</v>
      </c>
      <c r="S60" s="95">
        <v>2119</v>
      </c>
      <c r="T60" s="95">
        <v>2257</v>
      </c>
      <c r="U60" s="95">
        <v>2350</v>
      </c>
      <c r="V60" s="95">
        <v>2497</v>
      </c>
      <c r="W60" s="95">
        <v>2625</v>
      </c>
      <c r="X60" s="95">
        <v>2772</v>
      </c>
      <c r="Y60" s="95">
        <v>2864</v>
      </c>
      <c r="Z60" s="95">
        <v>2961</v>
      </c>
      <c r="AA60" s="95">
        <v>3092</v>
      </c>
      <c r="AB60" s="95">
        <v>3209</v>
      </c>
      <c r="AC60" s="95">
        <v>3399</v>
      </c>
      <c r="AD60" s="95">
        <v>3528</v>
      </c>
      <c r="AE60" s="95">
        <v>3720</v>
      </c>
      <c r="AF60" s="95">
        <v>3815</v>
      </c>
      <c r="AG60" s="95">
        <v>4062</v>
      </c>
      <c r="AH60" s="95">
        <v>4140</v>
      </c>
      <c r="AI60" s="95">
        <v>4231</v>
      </c>
      <c r="AJ60" s="95">
        <v>4376</v>
      </c>
      <c r="AK60" s="95">
        <v>4553</v>
      </c>
      <c r="AL60" s="95">
        <v>4674</v>
      </c>
      <c r="AM60" s="95">
        <v>4867</v>
      </c>
      <c r="AN60" s="95">
        <v>4966</v>
      </c>
      <c r="AO60" s="95">
        <v>5053</v>
      </c>
      <c r="AP60" s="95">
        <v>5200</v>
      </c>
      <c r="AQ60" s="95">
        <v>5341</v>
      </c>
      <c r="AR60" s="95">
        <v>5467</v>
      </c>
      <c r="AS60" s="95">
        <v>5598</v>
      </c>
      <c r="AT60" s="95">
        <v>5722</v>
      </c>
      <c r="AU60" s="95">
        <v>5936</v>
      </c>
      <c r="AV60" s="95">
        <v>6104</v>
      </c>
    </row>
    <row r="61" spans="1:48" ht="15" x14ac:dyDescent="0.25">
      <c r="A61" s="80" t="s">
        <v>256</v>
      </c>
      <c r="B61" s="95">
        <v>755</v>
      </c>
      <c r="C61" s="95">
        <v>766</v>
      </c>
      <c r="D61" s="95">
        <v>918</v>
      </c>
      <c r="E61" s="95">
        <v>962</v>
      </c>
      <c r="F61" s="95">
        <v>983</v>
      </c>
      <c r="G61" s="95">
        <v>1063</v>
      </c>
      <c r="H61" s="95">
        <v>1126</v>
      </c>
      <c r="I61" s="95">
        <v>1174</v>
      </c>
      <c r="J61" s="95">
        <v>1208</v>
      </c>
      <c r="K61" s="95">
        <v>1227</v>
      </c>
      <c r="L61" s="95">
        <v>1260</v>
      </c>
      <c r="M61" s="95">
        <v>1285</v>
      </c>
      <c r="N61" s="95">
        <v>1332</v>
      </c>
      <c r="O61" s="95">
        <v>1363</v>
      </c>
      <c r="P61" s="95">
        <v>1418</v>
      </c>
      <c r="Q61" s="95">
        <v>1465</v>
      </c>
      <c r="R61" s="95">
        <v>1505</v>
      </c>
      <c r="S61" s="95">
        <v>1530</v>
      </c>
      <c r="T61" s="95">
        <v>1633</v>
      </c>
      <c r="U61" s="95">
        <v>1674</v>
      </c>
      <c r="V61" s="95">
        <v>1730</v>
      </c>
      <c r="W61" s="95">
        <v>1815</v>
      </c>
      <c r="X61" s="95">
        <v>1893</v>
      </c>
      <c r="Y61" s="95">
        <v>1936</v>
      </c>
      <c r="Z61" s="95">
        <v>1974</v>
      </c>
      <c r="AA61" s="95">
        <v>2041</v>
      </c>
      <c r="AB61" s="95">
        <v>2104</v>
      </c>
      <c r="AC61" s="95">
        <v>2163</v>
      </c>
      <c r="AD61" s="95">
        <v>2257</v>
      </c>
      <c r="AE61" s="95">
        <v>2340</v>
      </c>
      <c r="AF61" s="95">
        <v>2444</v>
      </c>
      <c r="AG61" s="95">
        <v>2533</v>
      </c>
      <c r="AH61" s="95">
        <v>2582</v>
      </c>
      <c r="AI61" s="95">
        <v>2629</v>
      </c>
      <c r="AJ61" s="95">
        <v>2704</v>
      </c>
      <c r="AK61" s="95">
        <v>2789</v>
      </c>
      <c r="AL61" s="95">
        <v>2837</v>
      </c>
      <c r="AM61" s="95">
        <v>2954</v>
      </c>
      <c r="AN61" s="95">
        <v>3018</v>
      </c>
      <c r="AO61" s="95">
        <v>3069</v>
      </c>
      <c r="AP61" s="95">
        <v>3174</v>
      </c>
      <c r="AQ61" s="95">
        <v>3278</v>
      </c>
      <c r="AR61" s="95">
        <v>3362</v>
      </c>
      <c r="AS61" s="95">
        <v>3426</v>
      </c>
      <c r="AT61" s="95">
        <v>3508</v>
      </c>
      <c r="AU61" s="95">
        <v>3634</v>
      </c>
      <c r="AV61" s="95">
        <v>3753</v>
      </c>
    </row>
    <row r="62" spans="1:48" ht="15" x14ac:dyDescent="0.25">
      <c r="A62" s="80" t="s">
        <v>257</v>
      </c>
      <c r="B62" s="95">
        <v>742</v>
      </c>
      <c r="C62" s="95">
        <v>759</v>
      </c>
      <c r="D62" s="95">
        <v>903</v>
      </c>
      <c r="E62" s="95">
        <v>1031</v>
      </c>
      <c r="F62" s="95">
        <v>1045</v>
      </c>
      <c r="G62" s="95">
        <v>1196</v>
      </c>
      <c r="H62" s="95">
        <v>1276</v>
      </c>
      <c r="I62" s="95">
        <v>1332</v>
      </c>
      <c r="J62" s="95">
        <v>1390</v>
      </c>
      <c r="K62" s="95">
        <v>1439</v>
      </c>
      <c r="L62" s="95">
        <v>1534</v>
      </c>
      <c r="M62" s="95">
        <v>1631</v>
      </c>
      <c r="N62" s="95">
        <v>1720</v>
      </c>
      <c r="O62" s="95">
        <v>1767</v>
      </c>
      <c r="P62" s="95">
        <v>1910</v>
      </c>
      <c r="Q62" s="95">
        <v>2040</v>
      </c>
      <c r="R62" s="95">
        <v>2108</v>
      </c>
      <c r="S62" s="95">
        <v>2223</v>
      </c>
      <c r="T62" s="95">
        <v>2364</v>
      </c>
      <c r="U62" s="95">
        <v>2465</v>
      </c>
      <c r="V62" s="95">
        <v>2610</v>
      </c>
      <c r="W62" s="95">
        <v>2729</v>
      </c>
      <c r="X62" s="95">
        <v>2828</v>
      </c>
      <c r="Y62" s="95">
        <v>2908</v>
      </c>
      <c r="Z62" s="95">
        <v>3039</v>
      </c>
      <c r="AA62" s="95">
        <v>3155</v>
      </c>
      <c r="AB62" s="95">
        <v>3295</v>
      </c>
      <c r="AC62" s="95">
        <v>3484</v>
      </c>
      <c r="AD62" s="95">
        <v>3631</v>
      </c>
      <c r="AE62" s="95">
        <v>3784</v>
      </c>
      <c r="AF62" s="95">
        <v>3931</v>
      </c>
      <c r="AG62" s="95">
        <v>4033</v>
      </c>
      <c r="AH62" s="95">
        <v>4085</v>
      </c>
      <c r="AI62" s="95">
        <v>4174</v>
      </c>
      <c r="AJ62" s="95">
        <v>4248</v>
      </c>
      <c r="AK62" s="95">
        <v>4372</v>
      </c>
      <c r="AL62" s="95">
        <v>4441</v>
      </c>
      <c r="AM62" s="95">
        <v>4583</v>
      </c>
      <c r="AN62" s="95">
        <v>4642</v>
      </c>
      <c r="AO62" s="95">
        <v>4709</v>
      </c>
      <c r="AP62" s="95">
        <v>4820</v>
      </c>
      <c r="AQ62" s="95">
        <v>4945</v>
      </c>
      <c r="AR62" s="95">
        <v>5038</v>
      </c>
      <c r="AS62" s="95">
        <v>5127</v>
      </c>
      <c r="AT62" s="95">
        <v>5234</v>
      </c>
      <c r="AU62" s="95">
        <v>5430</v>
      </c>
      <c r="AV62" s="95">
        <v>5547</v>
      </c>
    </row>
    <row r="63" spans="1:48" ht="15" x14ac:dyDescent="0.25">
      <c r="A63" s="80" t="s">
        <v>258</v>
      </c>
      <c r="B63" s="95">
        <v>1653</v>
      </c>
      <c r="C63" s="95">
        <v>1656</v>
      </c>
      <c r="D63" s="95">
        <v>1781</v>
      </c>
      <c r="E63" s="95">
        <v>1878</v>
      </c>
      <c r="F63" s="95">
        <v>1912</v>
      </c>
      <c r="G63" s="95">
        <v>2016</v>
      </c>
      <c r="H63" s="95">
        <v>2326</v>
      </c>
      <c r="I63" s="95">
        <v>2453</v>
      </c>
      <c r="J63" s="95">
        <v>2553</v>
      </c>
      <c r="K63" s="95">
        <v>2610</v>
      </c>
      <c r="L63" s="95">
        <v>2730</v>
      </c>
      <c r="M63" s="95">
        <v>2839</v>
      </c>
      <c r="N63" s="95">
        <v>2940</v>
      </c>
      <c r="O63" s="95">
        <v>2983</v>
      </c>
      <c r="P63" s="95">
        <v>3090</v>
      </c>
      <c r="Q63" s="95">
        <v>3310</v>
      </c>
      <c r="R63" s="95">
        <v>3380</v>
      </c>
      <c r="S63" s="95">
        <v>3511</v>
      </c>
      <c r="T63" s="95">
        <v>3665</v>
      </c>
      <c r="U63" s="95">
        <v>3804</v>
      </c>
      <c r="V63" s="95">
        <v>3961</v>
      </c>
      <c r="W63" s="95">
        <v>4085</v>
      </c>
      <c r="X63" s="95">
        <v>4244</v>
      </c>
      <c r="Y63" s="95">
        <v>4334</v>
      </c>
      <c r="Z63" s="95">
        <v>4446</v>
      </c>
      <c r="AA63" s="95">
        <v>4575</v>
      </c>
      <c r="AB63" s="95">
        <v>4768</v>
      </c>
      <c r="AC63" s="95">
        <v>4978</v>
      </c>
      <c r="AD63" s="95">
        <v>5123</v>
      </c>
      <c r="AE63" s="95">
        <v>5309</v>
      </c>
      <c r="AF63" s="95">
        <v>5534</v>
      </c>
      <c r="AG63" s="95">
        <v>5683</v>
      </c>
      <c r="AH63" s="95">
        <v>5759</v>
      </c>
      <c r="AI63" s="95">
        <v>5836</v>
      </c>
      <c r="AJ63" s="95">
        <v>5932</v>
      </c>
      <c r="AK63" s="95">
        <v>6056</v>
      </c>
      <c r="AL63" s="95">
        <v>6148</v>
      </c>
      <c r="AM63" s="95">
        <v>6318</v>
      </c>
      <c r="AN63" s="95">
        <v>6414</v>
      </c>
      <c r="AO63" s="95">
        <v>6501</v>
      </c>
      <c r="AP63" s="95">
        <v>6643</v>
      </c>
      <c r="AQ63" s="95">
        <v>6782</v>
      </c>
      <c r="AR63" s="95">
        <v>6918</v>
      </c>
      <c r="AS63" s="95">
        <v>7027</v>
      </c>
      <c r="AT63" s="95">
        <v>7159</v>
      </c>
      <c r="AU63" s="95">
        <v>7356</v>
      </c>
      <c r="AV63" s="95">
        <v>7486</v>
      </c>
    </row>
    <row r="64" spans="1:48" ht="15" x14ac:dyDescent="0.25">
      <c r="A64" s="80" t="s">
        <v>259</v>
      </c>
      <c r="B64" s="95">
        <v>631</v>
      </c>
      <c r="C64" s="95">
        <v>643</v>
      </c>
      <c r="D64" s="95">
        <v>732</v>
      </c>
      <c r="E64" s="95">
        <v>856</v>
      </c>
      <c r="F64" s="95">
        <v>864</v>
      </c>
      <c r="G64" s="95">
        <v>949</v>
      </c>
      <c r="H64" s="95">
        <v>1013</v>
      </c>
      <c r="I64" s="95">
        <v>1073</v>
      </c>
      <c r="J64" s="95">
        <v>1128</v>
      </c>
      <c r="K64" s="95">
        <v>1164</v>
      </c>
      <c r="L64" s="95">
        <v>1221</v>
      </c>
      <c r="M64" s="95">
        <v>1280</v>
      </c>
      <c r="N64" s="95">
        <v>1350</v>
      </c>
      <c r="O64" s="95">
        <v>1411</v>
      </c>
      <c r="P64" s="95">
        <v>1487</v>
      </c>
      <c r="Q64" s="95">
        <v>1577</v>
      </c>
      <c r="R64" s="95">
        <v>1622</v>
      </c>
      <c r="S64" s="95">
        <v>1718</v>
      </c>
      <c r="T64" s="95">
        <v>1847</v>
      </c>
      <c r="U64" s="95">
        <v>1912</v>
      </c>
      <c r="V64" s="95">
        <v>2011</v>
      </c>
      <c r="W64" s="95">
        <v>2063</v>
      </c>
      <c r="X64" s="95">
        <v>2141</v>
      </c>
      <c r="Y64" s="95">
        <v>2181</v>
      </c>
      <c r="Z64" s="95">
        <v>2260</v>
      </c>
      <c r="AA64" s="95">
        <v>2334</v>
      </c>
      <c r="AB64" s="95">
        <v>2446</v>
      </c>
      <c r="AC64" s="95">
        <v>2582</v>
      </c>
      <c r="AD64" s="95">
        <v>2682</v>
      </c>
      <c r="AE64" s="95">
        <v>2780</v>
      </c>
      <c r="AF64" s="95">
        <v>2870</v>
      </c>
      <c r="AG64" s="95">
        <v>2969</v>
      </c>
      <c r="AH64" s="95">
        <v>3008</v>
      </c>
      <c r="AI64" s="95">
        <v>3069</v>
      </c>
      <c r="AJ64" s="95">
        <v>3147</v>
      </c>
      <c r="AK64" s="95">
        <v>3224</v>
      </c>
      <c r="AL64" s="95">
        <v>3255</v>
      </c>
      <c r="AM64" s="95">
        <v>3377</v>
      </c>
      <c r="AN64" s="95">
        <v>3412</v>
      </c>
      <c r="AO64" s="95">
        <v>3444</v>
      </c>
      <c r="AP64" s="95">
        <v>3537</v>
      </c>
      <c r="AQ64" s="95">
        <v>3628</v>
      </c>
      <c r="AR64" s="95">
        <v>3712</v>
      </c>
      <c r="AS64" s="95">
        <v>3783</v>
      </c>
      <c r="AT64" s="95">
        <v>3877</v>
      </c>
      <c r="AU64" s="95">
        <v>3986</v>
      </c>
      <c r="AV64" s="95">
        <v>4095</v>
      </c>
    </row>
    <row r="65" spans="1:48" ht="15" x14ac:dyDescent="0.25">
      <c r="A65" s="80" t="s">
        <v>260</v>
      </c>
      <c r="B65" s="95">
        <v>543</v>
      </c>
      <c r="C65" s="95">
        <v>535</v>
      </c>
      <c r="D65" s="95">
        <v>543</v>
      </c>
      <c r="E65" s="95">
        <v>563</v>
      </c>
      <c r="F65" s="95">
        <v>596</v>
      </c>
      <c r="G65" s="95">
        <v>624</v>
      </c>
      <c r="H65" s="95">
        <v>681</v>
      </c>
      <c r="I65" s="95">
        <v>716</v>
      </c>
      <c r="J65" s="95">
        <v>743</v>
      </c>
      <c r="K65" s="95">
        <v>772</v>
      </c>
      <c r="L65" s="95">
        <v>828</v>
      </c>
      <c r="M65" s="95">
        <v>871</v>
      </c>
      <c r="N65" s="95">
        <v>917</v>
      </c>
      <c r="O65" s="95">
        <v>938</v>
      </c>
      <c r="P65" s="95">
        <v>978</v>
      </c>
      <c r="Q65" s="95">
        <v>1055</v>
      </c>
      <c r="R65" s="95">
        <v>1100</v>
      </c>
      <c r="S65" s="95">
        <v>1151</v>
      </c>
      <c r="T65" s="95">
        <v>1238</v>
      </c>
      <c r="U65" s="95">
        <v>1287</v>
      </c>
      <c r="V65" s="95">
        <v>1359</v>
      </c>
      <c r="W65" s="95">
        <v>1427</v>
      </c>
      <c r="X65" s="95">
        <v>1508</v>
      </c>
      <c r="Y65" s="95">
        <v>1544</v>
      </c>
      <c r="Z65" s="95">
        <v>1593</v>
      </c>
      <c r="AA65" s="95">
        <v>1639</v>
      </c>
      <c r="AB65" s="95">
        <v>1714</v>
      </c>
      <c r="AC65" s="95">
        <v>1815</v>
      </c>
      <c r="AD65" s="95">
        <v>1891</v>
      </c>
      <c r="AE65" s="95">
        <v>1986</v>
      </c>
      <c r="AF65" s="95">
        <v>2084</v>
      </c>
      <c r="AG65" s="95">
        <v>2143</v>
      </c>
      <c r="AH65" s="95">
        <v>2202</v>
      </c>
      <c r="AI65" s="95">
        <v>2265</v>
      </c>
      <c r="AJ65" s="95">
        <v>2311</v>
      </c>
      <c r="AK65" s="95">
        <v>2387</v>
      </c>
      <c r="AL65" s="95">
        <v>2455</v>
      </c>
      <c r="AM65" s="95">
        <v>2549</v>
      </c>
      <c r="AN65" s="95">
        <v>2594</v>
      </c>
      <c r="AO65" s="95">
        <v>2618</v>
      </c>
      <c r="AP65" s="95">
        <v>2660</v>
      </c>
      <c r="AQ65" s="95">
        <v>2735</v>
      </c>
      <c r="AR65" s="95">
        <v>2780</v>
      </c>
      <c r="AS65" s="95">
        <v>2846</v>
      </c>
      <c r="AT65" s="95">
        <v>2917</v>
      </c>
      <c r="AU65" s="95">
        <v>3038</v>
      </c>
      <c r="AV65" s="95">
        <v>3150</v>
      </c>
    </row>
    <row r="66" spans="1:48" ht="15" x14ac:dyDescent="0.25">
      <c r="A66" s="80" t="s">
        <v>261</v>
      </c>
      <c r="B66" s="95">
        <v>641</v>
      </c>
      <c r="C66" s="95">
        <v>639</v>
      </c>
      <c r="D66" s="95">
        <v>651</v>
      </c>
      <c r="E66" s="95">
        <v>680</v>
      </c>
      <c r="F66" s="95">
        <v>746</v>
      </c>
      <c r="G66" s="95">
        <v>786</v>
      </c>
      <c r="H66" s="95">
        <v>854</v>
      </c>
      <c r="I66" s="95">
        <v>901</v>
      </c>
      <c r="J66" s="95">
        <v>940</v>
      </c>
      <c r="K66" s="95">
        <v>971</v>
      </c>
      <c r="L66" s="95">
        <v>1041</v>
      </c>
      <c r="M66" s="95">
        <v>1104</v>
      </c>
      <c r="N66" s="95">
        <v>1162</v>
      </c>
      <c r="O66" s="95">
        <v>1195</v>
      </c>
      <c r="P66" s="95">
        <v>1257</v>
      </c>
      <c r="Q66" s="95">
        <v>1311</v>
      </c>
      <c r="R66" s="95">
        <v>1365</v>
      </c>
      <c r="S66" s="95">
        <v>1409</v>
      </c>
      <c r="T66" s="95">
        <v>1536</v>
      </c>
      <c r="U66" s="95">
        <v>1597</v>
      </c>
      <c r="V66" s="95">
        <v>1659</v>
      </c>
      <c r="W66" s="95">
        <v>1722</v>
      </c>
      <c r="X66" s="95">
        <v>1813</v>
      </c>
      <c r="Y66" s="95">
        <v>1855</v>
      </c>
      <c r="Z66" s="95">
        <v>1909</v>
      </c>
      <c r="AA66" s="95">
        <v>1960</v>
      </c>
      <c r="AB66" s="95">
        <v>2029</v>
      </c>
      <c r="AC66" s="95">
        <v>2120</v>
      </c>
      <c r="AD66" s="95">
        <v>2194</v>
      </c>
      <c r="AE66" s="95">
        <v>2307</v>
      </c>
      <c r="AF66" s="95">
        <v>2435</v>
      </c>
      <c r="AG66" s="95">
        <v>2489</v>
      </c>
      <c r="AH66" s="95">
        <v>2548</v>
      </c>
      <c r="AI66" s="95">
        <v>2613</v>
      </c>
      <c r="AJ66" s="95">
        <v>2649</v>
      </c>
      <c r="AK66" s="95">
        <v>2697</v>
      </c>
      <c r="AL66" s="95">
        <v>2741</v>
      </c>
      <c r="AM66" s="95">
        <v>2837</v>
      </c>
      <c r="AN66" s="95">
        <v>2885</v>
      </c>
      <c r="AO66" s="95">
        <v>2920</v>
      </c>
      <c r="AP66" s="95">
        <v>2979</v>
      </c>
      <c r="AQ66" s="95">
        <v>3052</v>
      </c>
      <c r="AR66" s="95">
        <v>3122</v>
      </c>
      <c r="AS66" s="95">
        <v>3183</v>
      </c>
      <c r="AT66" s="95">
        <v>3272</v>
      </c>
      <c r="AU66" s="95">
        <v>3362</v>
      </c>
      <c r="AV66" s="95">
        <v>3465</v>
      </c>
    </row>
    <row r="67" spans="1:48" ht="15" x14ac:dyDescent="0.25">
      <c r="A67" s="80" t="s">
        <v>262</v>
      </c>
      <c r="B67" s="95">
        <v>861</v>
      </c>
      <c r="C67" s="95">
        <v>856</v>
      </c>
      <c r="D67" s="95">
        <v>959</v>
      </c>
      <c r="E67" s="95">
        <v>988</v>
      </c>
      <c r="F67" s="95">
        <v>999</v>
      </c>
      <c r="G67" s="95">
        <v>1065</v>
      </c>
      <c r="H67" s="95">
        <v>1260</v>
      </c>
      <c r="I67" s="95">
        <v>1334</v>
      </c>
      <c r="J67" s="95">
        <v>1399</v>
      </c>
      <c r="K67" s="95">
        <v>1449</v>
      </c>
      <c r="L67" s="95">
        <v>1531</v>
      </c>
      <c r="M67" s="95">
        <v>1586</v>
      </c>
      <c r="N67" s="95">
        <v>1656</v>
      </c>
      <c r="O67" s="95">
        <v>1689</v>
      </c>
      <c r="P67" s="95">
        <v>1751</v>
      </c>
      <c r="Q67" s="95">
        <v>1876</v>
      </c>
      <c r="R67" s="95">
        <v>1949</v>
      </c>
      <c r="S67" s="95">
        <v>2034</v>
      </c>
      <c r="T67" s="95">
        <v>2161</v>
      </c>
      <c r="U67" s="95">
        <v>2241</v>
      </c>
      <c r="V67" s="95">
        <v>2347</v>
      </c>
      <c r="W67" s="95">
        <v>2430</v>
      </c>
      <c r="X67" s="95">
        <v>2537</v>
      </c>
      <c r="Y67" s="95">
        <v>2602</v>
      </c>
      <c r="Z67" s="95">
        <v>2703</v>
      </c>
      <c r="AA67" s="95">
        <v>2778</v>
      </c>
      <c r="AB67" s="95">
        <v>2892</v>
      </c>
      <c r="AC67" s="95">
        <v>3027</v>
      </c>
      <c r="AD67" s="95">
        <v>3137</v>
      </c>
      <c r="AE67" s="95">
        <v>3249</v>
      </c>
      <c r="AF67" s="95">
        <v>3414</v>
      </c>
      <c r="AG67" s="95">
        <v>3495</v>
      </c>
      <c r="AH67" s="95">
        <v>3542</v>
      </c>
      <c r="AI67" s="95">
        <v>3594</v>
      </c>
      <c r="AJ67" s="95">
        <v>3673</v>
      </c>
      <c r="AK67" s="95">
        <v>3781</v>
      </c>
      <c r="AL67" s="95">
        <v>3843</v>
      </c>
      <c r="AM67" s="95">
        <v>3993</v>
      </c>
      <c r="AN67" s="95">
        <v>4065</v>
      </c>
      <c r="AO67" s="95">
        <v>4099</v>
      </c>
      <c r="AP67" s="95">
        <v>4194</v>
      </c>
      <c r="AQ67" s="95">
        <v>4274</v>
      </c>
      <c r="AR67" s="95">
        <v>4358</v>
      </c>
      <c r="AS67" s="95">
        <v>4422</v>
      </c>
      <c r="AT67" s="95">
        <v>4520</v>
      </c>
      <c r="AU67" s="95">
        <v>4651</v>
      </c>
      <c r="AV67" s="95">
        <v>4756</v>
      </c>
    </row>
    <row r="68" spans="1:48" ht="15" x14ac:dyDescent="0.25">
      <c r="A68" s="80" t="s">
        <v>238</v>
      </c>
      <c r="B68" s="95">
        <v>1049</v>
      </c>
      <c r="C68" s="95">
        <v>1046</v>
      </c>
      <c r="D68" s="95">
        <v>1145</v>
      </c>
      <c r="E68" s="95">
        <v>1220</v>
      </c>
      <c r="F68" s="95">
        <v>1258</v>
      </c>
      <c r="G68" s="95">
        <v>1313</v>
      </c>
      <c r="H68" s="95">
        <v>1359</v>
      </c>
      <c r="I68" s="95">
        <v>1406</v>
      </c>
      <c r="J68" s="95">
        <v>1461</v>
      </c>
      <c r="K68" s="95">
        <v>1489</v>
      </c>
      <c r="L68" s="95">
        <v>1531</v>
      </c>
      <c r="M68" s="95">
        <v>1602</v>
      </c>
      <c r="N68" s="95">
        <v>1669</v>
      </c>
      <c r="O68" s="95">
        <v>1704</v>
      </c>
      <c r="P68" s="95">
        <v>1771</v>
      </c>
      <c r="Q68" s="95">
        <v>1841</v>
      </c>
      <c r="R68" s="95">
        <v>1872</v>
      </c>
      <c r="S68" s="95">
        <v>1952</v>
      </c>
      <c r="T68" s="95">
        <v>2099</v>
      </c>
      <c r="U68" s="95">
        <v>2179</v>
      </c>
      <c r="V68" s="95">
        <v>2264</v>
      </c>
      <c r="W68" s="95">
        <v>2374</v>
      </c>
      <c r="X68" s="95">
        <v>2499</v>
      </c>
      <c r="Y68" s="95">
        <v>2576</v>
      </c>
      <c r="Z68" s="95">
        <v>2666</v>
      </c>
      <c r="AA68" s="95">
        <v>2750</v>
      </c>
      <c r="AB68" s="95">
        <v>2829</v>
      </c>
      <c r="AC68" s="95">
        <v>2922</v>
      </c>
      <c r="AD68" s="95">
        <v>3056</v>
      </c>
      <c r="AE68" s="95">
        <v>3191</v>
      </c>
      <c r="AF68" s="95">
        <v>3316</v>
      </c>
      <c r="AG68" s="95">
        <v>3443</v>
      </c>
      <c r="AH68" s="95">
        <v>3525</v>
      </c>
      <c r="AI68" s="95">
        <v>3603</v>
      </c>
      <c r="AJ68" s="95">
        <v>3712</v>
      </c>
      <c r="AK68" s="95">
        <v>3868</v>
      </c>
      <c r="AL68" s="95">
        <v>3959</v>
      </c>
      <c r="AM68" s="95">
        <v>4134</v>
      </c>
      <c r="AN68" s="95">
        <v>4235</v>
      </c>
      <c r="AO68" s="95">
        <v>4300</v>
      </c>
      <c r="AP68" s="95">
        <v>4443</v>
      </c>
      <c r="AQ68" s="95">
        <v>4623</v>
      </c>
      <c r="AR68" s="95">
        <v>4790</v>
      </c>
      <c r="AS68" s="95">
        <v>4904</v>
      </c>
      <c r="AT68" s="95">
        <v>5070</v>
      </c>
      <c r="AU68" s="95">
        <v>5246</v>
      </c>
      <c r="AV68" s="95">
        <v>5449</v>
      </c>
    </row>
    <row r="69" spans="1:48" ht="15" x14ac:dyDescent="0.25">
      <c r="A69" s="80" t="s">
        <v>263</v>
      </c>
      <c r="B69" s="95">
        <v>239</v>
      </c>
      <c r="C69" s="95">
        <v>241</v>
      </c>
      <c r="D69" s="95">
        <v>260</v>
      </c>
      <c r="E69" s="95">
        <v>269</v>
      </c>
      <c r="F69" s="95">
        <v>277</v>
      </c>
      <c r="G69" s="95">
        <v>295</v>
      </c>
      <c r="H69" s="95">
        <v>349</v>
      </c>
      <c r="I69" s="95">
        <v>376</v>
      </c>
      <c r="J69" s="95">
        <v>396</v>
      </c>
      <c r="K69" s="95">
        <v>401</v>
      </c>
      <c r="L69" s="95">
        <v>417</v>
      </c>
      <c r="M69" s="95">
        <v>435</v>
      </c>
      <c r="N69" s="95">
        <v>451</v>
      </c>
      <c r="O69" s="95">
        <v>461</v>
      </c>
      <c r="P69" s="95">
        <v>485</v>
      </c>
      <c r="Q69" s="95">
        <v>504</v>
      </c>
      <c r="R69" s="95">
        <v>527</v>
      </c>
      <c r="S69" s="95">
        <v>550</v>
      </c>
      <c r="T69" s="95">
        <v>578</v>
      </c>
      <c r="U69" s="95">
        <v>600</v>
      </c>
      <c r="V69" s="95">
        <v>621</v>
      </c>
      <c r="W69" s="95">
        <v>648</v>
      </c>
      <c r="X69" s="95">
        <v>685</v>
      </c>
      <c r="Y69" s="95">
        <v>700</v>
      </c>
      <c r="Z69" s="95">
        <v>719</v>
      </c>
      <c r="AA69" s="95">
        <v>755</v>
      </c>
      <c r="AB69" s="95">
        <v>790</v>
      </c>
      <c r="AC69" s="95">
        <v>829</v>
      </c>
      <c r="AD69" s="95">
        <v>873</v>
      </c>
      <c r="AE69" s="95">
        <v>904</v>
      </c>
      <c r="AF69" s="95">
        <v>960</v>
      </c>
      <c r="AG69" s="95">
        <v>1002</v>
      </c>
      <c r="AH69" s="95">
        <v>1009</v>
      </c>
      <c r="AI69" s="95">
        <v>1033</v>
      </c>
      <c r="AJ69" s="95">
        <v>1059</v>
      </c>
      <c r="AK69" s="95">
        <v>1080</v>
      </c>
      <c r="AL69" s="95">
        <v>1102</v>
      </c>
      <c r="AM69" s="95">
        <v>1143</v>
      </c>
      <c r="AN69" s="95">
        <v>1160</v>
      </c>
      <c r="AO69" s="95">
        <v>1169</v>
      </c>
      <c r="AP69" s="95">
        <v>1196</v>
      </c>
      <c r="AQ69" s="95">
        <v>1219</v>
      </c>
      <c r="AR69" s="95">
        <v>1246</v>
      </c>
      <c r="AS69" s="95">
        <v>1273</v>
      </c>
      <c r="AT69" s="95">
        <v>1300</v>
      </c>
      <c r="AU69" s="95">
        <v>1350</v>
      </c>
      <c r="AV69" s="95">
        <v>1375</v>
      </c>
    </row>
    <row r="70" spans="1:48" ht="15" x14ac:dyDescent="0.25">
      <c r="A70" s="80" t="s">
        <v>264</v>
      </c>
      <c r="B70" s="95">
        <v>724</v>
      </c>
      <c r="C70" s="95">
        <v>742</v>
      </c>
      <c r="D70" s="95">
        <v>799</v>
      </c>
      <c r="E70" s="95">
        <v>855</v>
      </c>
      <c r="F70" s="95">
        <v>880</v>
      </c>
      <c r="G70" s="95">
        <v>941</v>
      </c>
      <c r="H70" s="95">
        <v>1109</v>
      </c>
      <c r="I70" s="95">
        <v>1186</v>
      </c>
      <c r="J70" s="95">
        <v>1264</v>
      </c>
      <c r="K70" s="95">
        <v>1289</v>
      </c>
      <c r="L70" s="95">
        <v>1361</v>
      </c>
      <c r="M70" s="95">
        <v>1419</v>
      </c>
      <c r="N70" s="95">
        <v>1504</v>
      </c>
      <c r="O70" s="95">
        <v>1537</v>
      </c>
      <c r="P70" s="95">
        <v>1576</v>
      </c>
      <c r="Q70" s="95">
        <v>1736</v>
      </c>
      <c r="R70" s="95">
        <v>1775</v>
      </c>
      <c r="S70" s="95">
        <v>1842</v>
      </c>
      <c r="T70" s="95">
        <v>1960</v>
      </c>
      <c r="U70" s="95">
        <v>2024</v>
      </c>
      <c r="V70" s="95">
        <v>2107</v>
      </c>
      <c r="W70" s="95">
        <v>2193</v>
      </c>
      <c r="X70" s="95">
        <v>2296</v>
      </c>
      <c r="Y70" s="95">
        <v>2355</v>
      </c>
      <c r="Z70" s="95">
        <v>2418</v>
      </c>
      <c r="AA70" s="95">
        <v>2510</v>
      </c>
      <c r="AB70" s="95">
        <v>2615</v>
      </c>
      <c r="AC70" s="95">
        <v>2770</v>
      </c>
      <c r="AD70" s="95">
        <v>2893</v>
      </c>
      <c r="AE70" s="95">
        <v>3038</v>
      </c>
      <c r="AF70" s="95">
        <v>3214</v>
      </c>
      <c r="AG70" s="95">
        <v>3320</v>
      </c>
      <c r="AH70" s="95">
        <v>3384</v>
      </c>
      <c r="AI70" s="95">
        <v>3437</v>
      </c>
      <c r="AJ70" s="95">
        <v>3510</v>
      </c>
      <c r="AK70" s="95">
        <v>3634</v>
      </c>
      <c r="AL70" s="95">
        <v>3668</v>
      </c>
      <c r="AM70" s="95">
        <v>3791</v>
      </c>
      <c r="AN70" s="95">
        <v>3841</v>
      </c>
      <c r="AO70" s="95">
        <v>3866</v>
      </c>
      <c r="AP70" s="95">
        <v>3952</v>
      </c>
      <c r="AQ70" s="95">
        <v>4047</v>
      </c>
      <c r="AR70" s="95">
        <v>4144</v>
      </c>
      <c r="AS70" s="95">
        <v>4218</v>
      </c>
      <c r="AT70" s="95">
        <v>4340</v>
      </c>
      <c r="AU70" s="95">
        <v>4477</v>
      </c>
      <c r="AV70" s="95">
        <v>4599</v>
      </c>
    </row>
    <row r="71" spans="1:48" ht="15" x14ac:dyDescent="0.25">
      <c r="A71" s="80" t="s">
        <v>265</v>
      </c>
      <c r="B71" s="95">
        <v>1410</v>
      </c>
      <c r="C71" s="95">
        <v>1430</v>
      </c>
      <c r="D71" s="95">
        <v>1679</v>
      </c>
      <c r="E71" s="95">
        <v>1787</v>
      </c>
      <c r="F71" s="95">
        <v>1883</v>
      </c>
      <c r="G71" s="95">
        <v>2022</v>
      </c>
      <c r="H71" s="95">
        <v>2131</v>
      </c>
      <c r="I71" s="95">
        <v>2198</v>
      </c>
      <c r="J71" s="95">
        <v>2285</v>
      </c>
      <c r="K71" s="95">
        <v>2344</v>
      </c>
      <c r="L71" s="95">
        <v>2425</v>
      </c>
      <c r="M71" s="95">
        <v>2489</v>
      </c>
      <c r="N71" s="95">
        <v>2575</v>
      </c>
      <c r="O71" s="95">
        <v>2627</v>
      </c>
      <c r="P71" s="95">
        <v>2716</v>
      </c>
      <c r="Q71" s="95">
        <v>2836</v>
      </c>
      <c r="R71" s="95">
        <v>2924</v>
      </c>
      <c r="S71" s="95">
        <v>3023</v>
      </c>
      <c r="T71" s="95">
        <v>3244</v>
      </c>
      <c r="U71" s="95">
        <v>3352</v>
      </c>
      <c r="V71" s="95">
        <v>3479</v>
      </c>
      <c r="W71" s="95">
        <v>3643</v>
      </c>
      <c r="X71" s="95">
        <v>3817</v>
      </c>
      <c r="Y71" s="95">
        <v>3911</v>
      </c>
      <c r="Z71" s="95">
        <v>3994</v>
      </c>
      <c r="AA71" s="95">
        <v>4116</v>
      </c>
      <c r="AB71" s="95">
        <v>4227</v>
      </c>
      <c r="AC71" s="95">
        <v>4369</v>
      </c>
      <c r="AD71" s="95">
        <v>4564</v>
      </c>
      <c r="AE71" s="95">
        <v>4662</v>
      </c>
      <c r="AF71" s="95">
        <v>4832</v>
      </c>
      <c r="AG71" s="95">
        <v>4975</v>
      </c>
      <c r="AH71" s="95">
        <v>5064</v>
      </c>
      <c r="AI71" s="95">
        <v>5147</v>
      </c>
      <c r="AJ71" s="95">
        <v>5252</v>
      </c>
      <c r="AK71" s="95">
        <v>5399</v>
      </c>
      <c r="AL71" s="95">
        <v>5498</v>
      </c>
      <c r="AM71" s="95">
        <v>5697</v>
      </c>
      <c r="AN71" s="95">
        <v>5813</v>
      </c>
      <c r="AO71" s="95">
        <v>5891</v>
      </c>
      <c r="AP71" s="95">
        <v>5980</v>
      </c>
      <c r="AQ71" s="95">
        <v>6130</v>
      </c>
      <c r="AR71" s="95">
        <v>6247</v>
      </c>
      <c r="AS71" s="95">
        <v>6354</v>
      </c>
      <c r="AT71" s="95">
        <v>6484</v>
      </c>
      <c r="AU71" s="95">
        <v>6654</v>
      </c>
      <c r="AV71" s="95">
        <v>6807</v>
      </c>
    </row>
    <row r="72" spans="1:48" ht="15" x14ac:dyDescent="0.25">
      <c r="A72" s="80" t="s">
        <v>266</v>
      </c>
      <c r="B72" s="95">
        <v>188</v>
      </c>
      <c r="C72" s="95">
        <v>185</v>
      </c>
      <c r="D72" s="95">
        <v>197</v>
      </c>
      <c r="E72" s="95">
        <v>210</v>
      </c>
      <c r="F72" s="95">
        <v>211</v>
      </c>
      <c r="G72" s="95">
        <v>227</v>
      </c>
      <c r="H72" s="95">
        <v>246</v>
      </c>
      <c r="I72" s="95">
        <v>263</v>
      </c>
      <c r="J72" s="95">
        <v>271</v>
      </c>
      <c r="K72" s="95">
        <v>276</v>
      </c>
      <c r="L72" s="95">
        <v>283</v>
      </c>
      <c r="M72" s="95">
        <v>292</v>
      </c>
      <c r="N72" s="95">
        <v>297</v>
      </c>
      <c r="O72" s="95">
        <v>303</v>
      </c>
      <c r="P72" s="95">
        <v>311</v>
      </c>
      <c r="Q72" s="95">
        <v>319</v>
      </c>
      <c r="R72" s="95">
        <v>323</v>
      </c>
      <c r="S72" s="95">
        <v>331</v>
      </c>
      <c r="T72" s="95">
        <v>350</v>
      </c>
      <c r="U72" s="95">
        <v>366</v>
      </c>
      <c r="V72" s="95">
        <v>380</v>
      </c>
      <c r="W72" s="95">
        <v>396</v>
      </c>
      <c r="X72" s="95">
        <v>414</v>
      </c>
      <c r="Y72" s="95">
        <v>419</v>
      </c>
      <c r="Z72" s="95">
        <v>439</v>
      </c>
      <c r="AA72" s="95">
        <v>451</v>
      </c>
      <c r="AB72" s="95">
        <v>466</v>
      </c>
      <c r="AC72" s="95">
        <v>496</v>
      </c>
      <c r="AD72" s="95">
        <v>515</v>
      </c>
      <c r="AE72" s="95">
        <v>527</v>
      </c>
      <c r="AF72" s="95">
        <v>551</v>
      </c>
      <c r="AG72" s="95">
        <v>559</v>
      </c>
      <c r="AH72" s="95">
        <v>574</v>
      </c>
      <c r="AI72" s="95">
        <v>588</v>
      </c>
      <c r="AJ72" s="95">
        <v>599</v>
      </c>
      <c r="AK72" s="95">
        <v>614</v>
      </c>
      <c r="AL72" s="95">
        <v>626</v>
      </c>
      <c r="AM72" s="95">
        <v>644</v>
      </c>
      <c r="AN72" s="95">
        <v>653</v>
      </c>
      <c r="AO72" s="95">
        <v>660</v>
      </c>
      <c r="AP72" s="95">
        <v>669</v>
      </c>
      <c r="AQ72" s="95">
        <v>687</v>
      </c>
      <c r="AR72" s="95">
        <v>706</v>
      </c>
      <c r="AS72" s="95">
        <v>717</v>
      </c>
      <c r="AT72" s="95">
        <v>731</v>
      </c>
      <c r="AU72" s="95">
        <v>762</v>
      </c>
      <c r="AV72" s="95">
        <v>776</v>
      </c>
    </row>
    <row r="73" spans="1:48" ht="15" x14ac:dyDescent="0.25">
      <c r="A73" s="80" t="s">
        <v>267</v>
      </c>
      <c r="B73" s="95">
        <v>360</v>
      </c>
      <c r="C73" s="95">
        <v>361</v>
      </c>
      <c r="D73" s="95">
        <v>398</v>
      </c>
      <c r="E73" s="95">
        <v>419</v>
      </c>
      <c r="F73" s="95">
        <v>444</v>
      </c>
      <c r="G73" s="95">
        <v>478</v>
      </c>
      <c r="H73" s="95">
        <v>504</v>
      </c>
      <c r="I73" s="95">
        <v>518</v>
      </c>
      <c r="J73" s="95">
        <v>538</v>
      </c>
      <c r="K73" s="95">
        <v>556</v>
      </c>
      <c r="L73" s="95">
        <v>566</v>
      </c>
      <c r="M73" s="95">
        <v>581</v>
      </c>
      <c r="N73" s="95">
        <v>602</v>
      </c>
      <c r="O73" s="95">
        <v>623</v>
      </c>
      <c r="P73" s="95">
        <v>648</v>
      </c>
      <c r="Q73" s="95">
        <v>682</v>
      </c>
      <c r="R73" s="95">
        <v>709</v>
      </c>
      <c r="S73" s="95">
        <v>739</v>
      </c>
      <c r="T73" s="95">
        <v>797</v>
      </c>
      <c r="U73" s="95">
        <v>814</v>
      </c>
      <c r="V73" s="95">
        <v>852</v>
      </c>
      <c r="W73" s="95">
        <v>893</v>
      </c>
      <c r="X73" s="95">
        <v>924</v>
      </c>
      <c r="Y73" s="95">
        <v>949</v>
      </c>
      <c r="Z73" s="95">
        <v>973</v>
      </c>
      <c r="AA73" s="95">
        <v>999</v>
      </c>
      <c r="AB73" s="95">
        <v>1023</v>
      </c>
      <c r="AC73" s="95">
        <v>1054</v>
      </c>
      <c r="AD73" s="95">
        <v>1110</v>
      </c>
      <c r="AE73" s="95">
        <v>1143</v>
      </c>
      <c r="AF73" s="95">
        <v>1209</v>
      </c>
      <c r="AG73" s="95">
        <v>1288</v>
      </c>
      <c r="AH73" s="95">
        <v>1320</v>
      </c>
      <c r="AI73" s="95">
        <v>1366</v>
      </c>
      <c r="AJ73" s="95">
        <v>1417</v>
      </c>
      <c r="AK73" s="95">
        <v>1485</v>
      </c>
      <c r="AL73" s="95">
        <v>1534</v>
      </c>
      <c r="AM73" s="95">
        <v>1649</v>
      </c>
      <c r="AN73" s="95">
        <v>1730</v>
      </c>
      <c r="AO73" s="95">
        <v>1777</v>
      </c>
      <c r="AP73" s="95">
        <v>1888</v>
      </c>
      <c r="AQ73" s="95">
        <v>1984</v>
      </c>
      <c r="AR73" s="95">
        <v>2056</v>
      </c>
      <c r="AS73" s="95">
        <v>2124</v>
      </c>
      <c r="AT73" s="95">
        <v>2192</v>
      </c>
      <c r="AU73" s="95">
        <v>2300</v>
      </c>
      <c r="AV73" s="95">
        <v>2382</v>
      </c>
    </row>
    <row r="74" spans="1:48" ht="15" x14ac:dyDescent="0.25">
      <c r="A74" s="80" t="s">
        <v>240</v>
      </c>
      <c r="B74" s="95">
        <v>983</v>
      </c>
      <c r="C74" s="95">
        <v>984</v>
      </c>
      <c r="D74" s="95">
        <v>1015</v>
      </c>
      <c r="E74" s="95">
        <v>1084</v>
      </c>
      <c r="F74" s="95">
        <v>1120</v>
      </c>
      <c r="G74" s="95">
        <v>1194</v>
      </c>
      <c r="H74" s="95">
        <v>1276</v>
      </c>
      <c r="I74" s="95">
        <v>1333</v>
      </c>
      <c r="J74" s="95">
        <v>1376</v>
      </c>
      <c r="K74" s="95">
        <v>1407</v>
      </c>
      <c r="L74" s="95">
        <v>1480</v>
      </c>
      <c r="M74" s="95">
        <v>1553</v>
      </c>
      <c r="N74" s="95">
        <v>1608</v>
      </c>
      <c r="O74" s="95">
        <v>1670</v>
      </c>
      <c r="P74" s="95">
        <v>1772</v>
      </c>
      <c r="Q74" s="95">
        <v>1921</v>
      </c>
      <c r="R74" s="95">
        <v>1995</v>
      </c>
      <c r="S74" s="95">
        <v>2113</v>
      </c>
      <c r="T74" s="95">
        <v>2272</v>
      </c>
      <c r="U74" s="95">
        <v>2362</v>
      </c>
      <c r="V74" s="95">
        <v>2494</v>
      </c>
      <c r="W74" s="95">
        <v>2641</v>
      </c>
      <c r="X74" s="95">
        <v>2780</v>
      </c>
      <c r="Y74" s="95">
        <v>2849</v>
      </c>
      <c r="Z74" s="95">
        <v>2931</v>
      </c>
      <c r="AA74" s="95">
        <v>3013</v>
      </c>
      <c r="AB74" s="95">
        <v>3140</v>
      </c>
      <c r="AC74" s="95">
        <v>3308</v>
      </c>
      <c r="AD74" s="95">
        <v>3441</v>
      </c>
      <c r="AE74" s="95">
        <v>3594</v>
      </c>
      <c r="AF74" s="95">
        <v>3766</v>
      </c>
      <c r="AG74" s="95">
        <v>3880</v>
      </c>
      <c r="AH74" s="95">
        <v>3924</v>
      </c>
      <c r="AI74" s="95">
        <v>3990</v>
      </c>
      <c r="AJ74" s="95">
        <v>4063</v>
      </c>
      <c r="AK74" s="95">
        <v>4183</v>
      </c>
      <c r="AL74" s="95">
        <v>4257</v>
      </c>
      <c r="AM74" s="95">
        <v>4387</v>
      </c>
      <c r="AN74" s="95">
        <v>4479</v>
      </c>
      <c r="AO74" s="95">
        <v>4551</v>
      </c>
      <c r="AP74" s="95">
        <v>4723</v>
      </c>
      <c r="AQ74" s="95">
        <v>4868</v>
      </c>
      <c r="AR74" s="95">
        <v>4986</v>
      </c>
      <c r="AS74" s="95">
        <v>5116</v>
      </c>
      <c r="AT74" s="95">
        <v>5279</v>
      </c>
      <c r="AU74" s="95">
        <v>5424</v>
      </c>
      <c r="AV74" s="95">
        <v>5554</v>
      </c>
    </row>
    <row r="75" spans="1:48" ht="15" x14ac:dyDescent="0.25">
      <c r="A75" s="80" t="s">
        <v>268</v>
      </c>
      <c r="B75" s="95">
        <v>183</v>
      </c>
      <c r="C75" s="95">
        <v>185</v>
      </c>
      <c r="D75" s="95">
        <v>239</v>
      </c>
      <c r="E75" s="95">
        <v>262</v>
      </c>
      <c r="F75" s="95">
        <v>272</v>
      </c>
      <c r="G75" s="95">
        <v>285</v>
      </c>
      <c r="H75" s="95">
        <v>307</v>
      </c>
      <c r="I75" s="95">
        <v>317</v>
      </c>
      <c r="J75" s="95">
        <v>325</v>
      </c>
      <c r="K75" s="95">
        <v>325</v>
      </c>
      <c r="L75" s="95">
        <v>333</v>
      </c>
      <c r="M75" s="95">
        <v>343</v>
      </c>
      <c r="N75" s="95">
        <v>355</v>
      </c>
      <c r="O75" s="95">
        <v>370</v>
      </c>
      <c r="P75" s="95">
        <v>377</v>
      </c>
      <c r="Q75" s="95">
        <v>391</v>
      </c>
      <c r="R75" s="95">
        <v>398</v>
      </c>
      <c r="S75" s="95">
        <v>421</v>
      </c>
      <c r="T75" s="95">
        <v>436</v>
      </c>
      <c r="U75" s="95">
        <v>452</v>
      </c>
      <c r="V75" s="95">
        <v>461</v>
      </c>
      <c r="W75" s="95">
        <v>486</v>
      </c>
      <c r="X75" s="95">
        <v>504</v>
      </c>
      <c r="Y75" s="95">
        <v>511</v>
      </c>
      <c r="Z75" s="95">
        <v>537</v>
      </c>
      <c r="AA75" s="95">
        <v>558</v>
      </c>
      <c r="AB75" s="95">
        <v>576</v>
      </c>
      <c r="AC75" s="95">
        <v>612</v>
      </c>
      <c r="AD75" s="95">
        <v>645</v>
      </c>
      <c r="AE75" s="95">
        <v>679</v>
      </c>
      <c r="AF75" s="95">
        <v>710</v>
      </c>
      <c r="AG75" s="95">
        <v>761</v>
      </c>
      <c r="AH75" s="95">
        <v>783</v>
      </c>
      <c r="AI75" s="95">
        <v>802</v>
      </c>
      <c r="AJ75" s="95">
        <v>829</v>
      </c>
      <c r="AK75" s="95">
        <v>879</v>
      </c>
      <c r="AL75" s="95">
        <v>902</v>
      </c>
      <c r="AM75" s="95">
        <v>940</v>
      </c>
      <c r="AN75" s="95">
        <v>968</v>
      </c>
      <c r="AO75" s="95">
        <v>988</v>
      </c>
      <c r="AP75" s="95">
        <v>1032</v>
      </c>
      <c r="AQ75" s="95">
        <v>1072</v>
      </c>
      <c r="AR75" s="95">
        <v>1103</v>
      </c>
      <c r="AS75" s="95">
        <v>1153</v>
      </c>
      <c r="AT75" s="95">
        <v>1202</v>
      </c>
      <c r="AU75" s="95">
        <v>1262</v>
      </c>
      <c r="AV75" s="95">
        <v>1322</v>
      </c>
    </row>
    <row r="76" spans="1:48" ht="15" x14ac:dyDescent="0.25">
      <c r="A76" s="80" t="s">
        <v>269</v>
      </c>
      <c r="B76" s="95">
        <v>838</v>
      </c>
      <c r="C76" s="95">
        <v>849</v>
      </c>
      <c r="D76" s="95">
        <v>935</v>
      </c>
      <c r="E76" s="95">
        <v>1048</v>
      </c>
      <c r="F76" s="95">
        <v>1057</v>
      </c>
      <c r="G76" s="95">
        <v>1162</v>
      </c>
      <c r="H76" s="95">
        <v>1223</v>
      </c>
      <c r="I76" s="95">
        <v>1264</v>
      </c>
      <c r="J76" s="95">
        <v>1329</v>
      </c>
      <c r="K76" s="95">
        <v>1380</v>
      </c>
      <c r="L76" s="95">
        <v>1487</v>
      </c>
      <c r="M76" s="95">
        <v>1544</v>
      </c>
      <c r="N76" s="95">
        <v>1613</v>
      </c>
      <c r="O76" s="95">
        <v>1716</v>
      </c>
      <c r="P76" s="95">
        <v>1847</v>
      </c>
      <c r="Q76" s="95">
        <v>1989</v>
      </c>
      <c r="R76" s="95">
        <v>2030</v>
      </c>
      <c r="S76" s="95">
        <v>2150</v>
      </c>
      <c r="T76" s="95">
        <v>2304</v>
      </c>
      <c r="U76" s="95">
        <v>2392</v>
      </c>
      <c r="V76" s="95">
        <v>2544</v>
      </c>
      <c r="W76" s="95">
        <v>2665</v>
      </c>
      <c r="X76" s="95">
        <v>2814</v>
      </c>
      <c r="Y76" s="95">
        <v>2881</v>
      </c>
      <c r="Z76" s="95">
        <v>2999</v>
      </c>
      <c r="AA76" s="95">
        <v>3154</v>
      </c>
      <c r="AB76" s="95">
        <v>3332</v>
      </c>
      <c r="AC76" s="95">
        <v>3510</v>
      </c>
      <c r="AD76" s="95">
        <v>3706</v>
      </c>
      <c r="AE76" s="95">
        <v>3878</v>
      </c>
      <c r="AF76" s="95">
        <v>4076</v>
      </c>
      <c r="AG76" s="95">
        <v>4260</v>
      </c>
      <c r="AH76" s="95">
        <v>4334</v>
      </c>
      <c r="AI76" s="95">
        <v>4433</v>
      </c>
      <c r="AJ76" s="95">
        <v>4555</v>
      </c>
      <c r="AK76" s="95">
        <v>4729</v>
      </c>
      <c r="AL76" s="95">
        <v>4812</v>
      </c>
      <c r="AM76" s="95">
        <v>5004</v>
      </c>
      <c r="AN76" s="95">
        <v>5104</v>
      </c>
      <c r="AO76" s="95">
        <v>5155</v>
      </c>
      <c r="AP76" s="95">
        <v>5303</v>
      </c>
      <c r="AQ76" s="95">
        <v>5431</v>
      </c>
      <c r="AR76" s="95">
        <v>5546</v>
      </c>
      <c r="AS76" s="95">
        <v>5696</v>
      </c>
      <c r="AT76" s="95">
        <v>5822</v>
      </c>
      <c r="AU76" s="95">
        <v>5990</v>
      </c>
      <c r="AV76" s="95">
        <v>6137</v>
      </c>
    </row>
    <row r="77" spans="1:48" ht="15" x14ac:dyDescent="0.25">
      <c r="A77" s="80" t="s">
        <v>270</v>
      </c>
      <c r="B77" s="95">
        <v>780</v>
      </c>
      <c r="C77" s="95">
        <v>782</v>
      </c>
      <c r="D77" s="95">
        <v>802</v>
      </c>
      <c r="E77" s="95">
        <v>861</v>
      </c>
      <c r="F77" s="95">
        <v>916</v>
      </c>
      <c r="G77" s="95">
        <v>943</v>
      </c>
      <c r="H77" s="95">
        <v>1012</v>
      </c>
      <c r="I77" s="95">
        <v>1061</v>
      </c>
      <c r="J77" s="95">
        <v>1089</v>
      </c>
      <c r="K77" s="95">
        <v>1121</v>
      </c>
      <c r="L77" s="95">
        <v>1168</v>
      </c>
      <c r="M77" s="95">
        <v>1217</v>
      </c>
      <c r="N77" s="95">
        <v>1277</v>
      </c>
      <c r="O77" s="95">
        <v>1321</v>
      </c>
      <c r="P77" s="95">
        <v>1371</v>
      </c>
      <c r="Q77" s="95">
        <v>1447</v>
      </c>
      <c r="R77" s="95">
        <v>1501</v>
      </c>
      <c r="S77" s="95">
        <v>1549</v>
      </c>
      <c r="T77" s="95">
        <v>1677</v>
      </c>
      <c r="U77" s="95">
        <v>1732</v>
      </c>
      <c r="V77" s="95">
        <v>1795</v>
      </c>
      <c r="W77" s="95">
        <v>1865</v>
      </c>
      <c r="X77" s="95">
        <v>1956</v>
      </c>
      <c r="Y77" s="95">
        <v>2002</v>
      </c>
      <c r="Z77" s="95">
        <v>2055</v>
      </c>
      <c r="AA77" s="95">
        <v>2128</v>
      </c>
      <c r="AB77" s="95">
        <v>2194</v>
      </c>
      <c r="AC77" s="95">
        <v>2315</v>
      </c>
      <c r="AD77" s="95">
        <v>2404</v>
      </c>
      <c r="AE77" s="95">
        <v>2530</v>
      </c>
      <c r="AF77" s="95">
        <v>2661</v>
      </c>
      <c r="AG77" s="95">
        <v>2760</v>
      </c>
      <c r="AH77" s="95">
        <v>2817</v>
      </c>
      <c r="AI77" s="95">
        <v>2872</v>
      </c>
      <c r="AJ77" s="95">
        <v>2934</v>
      </c>
      <c r="AK77" s="95">
        <v>3023</v>
      </c>
      <c r="AL77" s="95">
        <v>3089</v>
      </c>
      <c r="AM77" s="95">
        <v>3203</v>
      </c>
      <c r="AN77" s="95">
        <v>3254</v>
      </c>
      <c r="AO77" s="95">
        <v>3295</v>
      </c>
      <c r="AP77" s="95">
        <v>3361</v>
      </c>
      <c r="AQ77" s="95">
        <v>3442</v>
      </c>
      <c r="AR77" s="95">
        <v>3507</v>
      </c>
      <c r="AS77" s="95">
        <v>3581</v>
      </c>
      <c r="AT77" s="95">
        <v>3651</v>
      </c>
      <c r="AU77" s="95">
        <v>3782</v>
      </c>
      <c r="AV77" s="95">
        <v>3887</v>
      </c>
    </row>
    <row r="78" spans="1:48" ht="16.2" thickBot="1" x14ac:dyDescent="0.35">
      <c r="A78" s="5" t="s">
        <v>60</v>
      </c>
      <c r="B78" s="6">
        <f t="shared" ref="B78:Q78" si="18">SUM(B44:B77)</f>
        <v>25820</v>
      </c>
      <c r="C78" s="6">
        <f t="shared" si="18"/>
        <v>26077</v>
      </c>
      <c r="D78" s="6">
        <f t="shared" si="18"/>
        <v>29284</v>
      </c>
      <c r="E78" s="6">
        <f t="shared" si="18"/>
        <v>31762</v>
      </c>
      <c r="F78" s="6">
        <f t="shared" si="18"/>
        <v>33057</v>
      </c>
      <c r="G78" s="6">
        <f t="shared" si="18"/>
        <v>35675</v>
      </c>
      <c r="H78" s="6">
        <f t="shared" si="18"/>
        <v>38676</v>
      </c>
      <c r="I78" s="6">
        <f t="shared" si="18"/>
        <v>40541</v>
      </c>
      <c r="J78" s="6">
        <f t="shared" si="18"/>
        <v>42208</v>
      </c>
      <c r="K78" s="6">
        <f t="shared" si="18"/>
        <v>43368</v>
      </c>
      <c r="L78" s="6">
        <f t="shared" si="18"/>
        <v>45509</v>
      </c>
      <c r="M78" s="6">
        <f t="shared" si="18"/>
        <v>47540</v>
      </c>
      <c r="N78" s="6">
        <f t="shared" si="18"/>
        <v>49770</v>
      </c>
      <c r="O78" s="6">
        <f t="shared" si="18"/>
        <v>51330</v>
      </c>
      <c r="P78" s="6">
        <f t="shared" si="18"/>
        <v>54033</v>
      </c>
      <c r="Q78" s="6">
        <f t="shared" si="18"/>
        <v>57385</v>
      </c>
      <c r="R78" s="6">
        <f t="shared" ref="R78:AV78" si="19">SUM(R44:R77)</f>
        <v>59168</v>
      </c>
      <c r="S78" s="6">
        <f t="shared" si="19"/>
        <v>61908</v>
      </c>
      <c r="T78" s="6">
        <f t="shared" si="19"/>
        <v>66041</v>
      </c>
      <c r="U78" s="6">
        <f t="shared" si="19"/>
        <v>68335</v>
      </c>
      <c r="V78" s="6">
        <f t="shared" si="19"/>
        <v>71488</v>
      </c>
      <c r="W78" s="6">
        <f t="shared" si="19"/>
        <v>74683</v>
      </c>
      <c r="X78" s="6">
        <f t="shared" si="19"/>
        <v>78096</v>
      </c>
      <c r="Y78" s="6">
        <f t="shared" si="19"/>
        <v>80007</v>
      </c>
      <c r="Z78" s="6">
        <f t="shared" si="19"/>
        <v>82731</v>
      </c>
      <c r="AA78" s="6">
        <f t="shared" si="19"/>
        <v>85661</v>
      </c>
      <c r="AB78" s="6">
        <f t="shared" si="19"/>
        <v>89100</v>
      </c>
      <c r="AC78" s="6">
        <f t="shared" si="19"/>
        <v>93890</v>
      </c>
      <c r="AD78" s="6">
        <f t="shared" si="19"/>
        <v>97991</v>
      </c>
      <c r="AE78" s="6">
        <f t="shared" si="19"/>
        <v>102174</v>
      </c>
      <c r="AF78" s="6">
        <f t="shared" si="19"/>
        <v>107000</v>
      </c>
      <c r="AG78" s="6">
        <f t="shared" si="19"/>
        <v>110496</v>
      </c>
      <c r="AH78" s="6">
        <f t="shared" si="19"/>
        <v>112515</v>
      </c>
      <c r="AI78" s="6">
        <f t="shared" si="19"/>
        <v>114773</v>
      </c>
      <c r="AJ78" s="6">
        <f t="shared" si="19"/>
        <v>117573</v>
      </c>
      <c r="AK78" s="6">
        <f t="shared" si="19"/>
        <v>121601</v>
      </c>
      <c r="AL78" s="6">
        <f t="shared" si="19"/>
        <v>123973</v>
      </c>
      <c r="AM78" s="6">
        <f t="shared" si="19"/>
        <v>128554</v>
      </c>
      <c r="AN78" s="6">
        <f t="shared" si="19"/>
        <v>130657</v>
      </c>
      <c r="AO78" s="6">
        <f t="shared" si="19"/>
        <v>132295</v>
      </c>
      <c r="AP78" s="6">
        <f t="shared" si="19"/>
        <v>135725</v>
      </c>
      <c r="AQ78" s="6">
        <f t="shared" si="19"/>
        <v>139468</v>
      </c>
      <c r="AR78" s="6">
        <f t="shared" si="19"/>
        <v>142625</v>
      </c>
      <c r="AS78" s="6">
        <f t="shared" si="19"/>
        <v>145715</v>
      </c>
      <c r="AT78" s="6">
        <f t="shared" si="19"/>
        <v>149400</v>
      </c>
      <c r="AU78" s="6">
        <f t="shared" si="19"/>
        <v>154395</v>
      </c>
      <c r="AV78" s="6">
        <f t="shared" si="19"/>
        <v>158684</v>
      </c>
    </row>
    <row r="79" spans="1:48" s="76" customFormat="1" x14ac:dyDescent="0.3">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row>
    <row r="80" spans="1:48" ht="15"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row>
  </sheetData>
  <pageMargins left="0.7" right="0.7" top="0.75" bottom="0.75" header="0.3" footer="0.3"/>
  <pageSetup scale="10" orientation="portrait" r:id="rId1"/>
  <ignoredErrors>
    <ignoredError sqref="AY46:BQ46 AY7:BQ7 B39:C39 B78:Q78"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ueba xmlns="28375a83-e4e7-4dde-b821-59258c3d7488" xsi:nil="true"/>
    <FilingStatus xmlns="28375a83-e4e7-4dde-b821-59258c3d7488" xsi:nil="true"/>
    <Priority xmlns="28375a83-e4e7-4dde-b821-59258c3d7488">None</Priority>
    <Calendar xmlns="28375a83-e4e7-4dde-b821-59258c3d7488" xsi:nil="true"/>
    <Category xmlns="28375a83-e4e7-4dde-b821-59258c3d7488" xsi:nil="true"/>
    <lcf76f155ced4ddcb4097134ff3c332f xmlns="28375a83-e4e7-4dde-b821-59258c3d7488">
      <Terms xmlns="http://schemas.microsoft.com/office/infopath/2007/PartnerControls"/>
    </lcf76f155ced4ddcb4097134ff3c332f>
    <TaxCatchAll xmlns="32f3a428-6f88-4a3b-a56e-a51f3802cd3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82436E77E5C847919F8E25187301CD" ma:contentTypeVersion="23" ma:contentTypeDescription="Create a new document." ma:contentTypeScope="" ma:versionID="b30de00e55d1faa9c2fbed42bb20d055">
  <xsd:schema xmlns:xsd="http://www.w3.org/2001/XMLSchema" xmlns:xs="http://www.w3.org/2001/XMLSchema" xmlns:p="http://schemas.microsoft.com/office/2006/metadata/properties" xmlns:ns2="28375a83-e4e7-4dde-b821-59258c3d7488" xmlns:ns3="5e1628cc-a815-47df-b5ad-ee310ca8d5b1" xmlns:ns4="32f3a428-6f88-4a3b-a56e-a51f3802cd3a" targetNamespace="http://schemas.microsoft.com/office/2006/metadata/properties" ma:root="true" ma:fieldsID="3fef28600604639d4fd61a67d08aa5f8" ns2:_="" ns3:_="" ns4:_="">
    <xsd:import namespace="28375a83-e4e7-4dde-b821-59258c3d7488"/>
    <xsd:import namespace="5e1628cc-a815-47df-b5ad-ee310ca8d5b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LengthInSeconds" minOccurs="0"/>
                <xsd:element ref="ns2:FilingStatus" minOccurs="0"/>
                <xsd:element ref="ns2:Category" minOccurs="0"/>
                <xsd:element ref="ns2:Priority" minOccurs="0"/>
                <xsd:element ref="ns2:Prueba" minOccurs="0"/>
                <xsd:element ref="ns2:Calenda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375a83-e4e7-4dde-b821-59258c3d74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FilingStatus" ma:index="23" nillable="true" ma:displayName="Filing Status" ma:description="Filing Status" ma:format="Dropdown" ma:internalName="FilingStatus">
      <xsd:simpleType>
        <xsd:restriction base="dms:Choice">
          <xsd:enumeration value="Completed"/>
          <xsd:enumeration value="In Process"/>
          <xsd:enumeration value="Pending"/>
          <xsd:enumeration value="Internal File"/>
          <xsd:enumeration value="Cancelled"/>
          <xsd:enumeration value="Submitted for Review"/>
          <xsd:enumeration value="Paused"/>
          <xsd:enumeration value="External File"/>
          <xsd:enumeration value="Awaiting Approval"/>
          <xsd:enumeration value="Archive"/>
        </xsd:restriction>
      </xsd:simpleType>
    </xsd:element>
    <xsd:element name="Category" ma:index="24" nillable="true" ma:displayName="Category" ma:description="Category" ma:format="Dropdown" ma:internalName="Category">
      <xsd:simpleType>
        <xsd:restriction base="dms:Choice">
          <xsd:enumeration value="Federal Funding Quarterly Report"/>
          <xsd:enumeration value="Initial SOW"/>
          <xsd:enumeration value="FEMA Project Cost Approvals"/>
          <xsd:enumeration value="Construction Contracted Costs"/>
          <xsd:enumeration value="90-Day Update Plan"/>
          <xsd:enumeration value="Energized Projects"/>
          <xsd:enumeration value="Resolution and Order"/>
          <xsd:enumeration value="Motion"/>
          <xsd:enumeration value="RFI - Request for Information"/>
          <xsd:enumeration value="Other"/>
          <xsd:enumeration value="Proposals"/>
          <xsd:enumeration value="Internal Document"/>
        </xsd:restriction>
      </xsd:simpleType>
    </xsd:element>
    <xsd:element name="Priority" ma:index="25" nillable="true" ma:displayName="Priority" ma:default="None" ma:format="Dropdown" ma:internalName="Priority">
      <xsd:simpleType>
        <xsd:restriction base="dms:Choice">
          <xsd:enumeration value="High Priority"/>
          <xsd:enumeration value="Low Priority"/>
          <xsd:enumeration value="Medium Priority"/>
          <xsd:enumeration value="None"/>
        </xsd:restriction>
      </xsd:simpleType>
    </xsd:element>
    <xsd:element name="Prueba" ma:index="26" nillable="true" ma:displayName="Prueba" ma:format="Dropdown" ma:list="28375a83-e4e7-4dde-b821-59258c3d7488" ma:internalName="Prueba" ma:showField="_ColorTag">
      <xsd:simpleType>
        <xsd:restriction base="dms:Lookup"/>
      </xsd:simpleType>
    </xsd:element>
    <xsd:element name="Calendar" ma:index="27" nillable="true" ma:displayName="Templates" ma:format="Dropdown" ma:list="c234c20f-288c-49d2-9651-9fc96bfecf53" ma:internalName="Calendar" ma:showField="Title">
      <xsd:simpleType>
        <xsd:restriction base="dms:Lookup"/>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e1628cc-a815-47df-b5ad-ee310ca8d5b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082CD7-444E-45A5-8501-747097AE83E4}">
  <ds:schemaRefs>
    <ds:schemaRef ds:uri="http://schemas.microsoft.com/office/2006/metadata/properties"/>
    <ds:schemaRef ds:uri="28375a83-e4e7-4dde-b821-59258c3d7488"/>
    <ds:schemaRef ds:uri="http://schemas.microsoft.com/office/infopath/2007/PartnerControls"/>
    <ds:schemaRef ds:uri="http://purl.org/dc/elements/1.1/"/>
    <ds:schemaRef ds:uri="http://www.w3.org/XML/1998/namespace"/>
    <ds:schemaRef ds:uri="http://purl.org/dc/dcmitype/"/>
    <ds:schemaRef ds:uri="http://schemas.microsoft.com/office/2006/documentManagement/types"/>
    <ds:schemaRef ds:uri="5e1628cc-a815-47df-b5ad-ee310ca8d5b1"/>
    <ds:schemaRef ds:uri="http://schemas.openxmlformats.org/package/2006/metadata/core-properties"/>
    <ds:schemaRef ds:uri="32f3a428-6f88-4a3b-a56e-a51f3802cd3a"/>
    <ds:schemaRef ds:uri="http://purl.org/dc/terms/"/>
  </ds:schemaRefs>
</ds:datastoreItem>
</file>

<file path=customXml/itemProps2.xml><?xml version="1.0" encoding="utf-8"?>
<ds:datastoreItem xmlns:ds="http://schemas.openxmlformats.org/officeDocument/2006/customXml" ds:itemID="{AAFE4874-7FF9-4309-9AB0-B197CA0BF9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375a83-e4e7-4dde-b821-59258c3d7488"/>
    <ds:schemaRef ds:uri="5e1628cc-a815-47df-b5ad-ee310ca8d5b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F88B50-2783-453B-AF33-28AD0117542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Actual &amp; Anticip. Cap Fac</vt:lpstr>
      <vt:lpstr>Gen PPOA as % sales</vt:lpstr>
      <vt:lpstr>ECO &amp; AES</vt:lpstr>
      <vt:lpstr>DG Cap &amp; Num Year</vt:lpstr>
      <vt:lpstr>Distribute Generation and PPOAs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2024-10-17T20:49:44Z</dcterms:created>
  <dcterms:modified xsi:type="dcterms:W3CDTF">2025-04-17T13:48:33Z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0x010100D882436E77E5C847919F8E25187301CD</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