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filterPrivacy="1" defaultThemeVersion="202300"/>
  <xr:revisionPtr revIDLastSave="43" documentId="8_{2BB26276-214F-4A55-891F-D196EC4C887B}" xr6:coauthVersionLast="47" xr6:coauthVersionMax="47" xr10:uidLastSave="{47F78F87-85D8-4C23-B3F0-4F35B3F6B332}"/>
  <bookViews>
    <workbookView xWindow="-120" yWindow="-120" windowWidth="29040" windowHeight="15720" activeTab="1" xr2:uid="{1A2B1F33-07AA-48BB-BAE2-C52014912B0D}"/>
  </bookViews>
  <sheets>
    <sheet name="DATA" sheetId="1" r:id="rId1"/>
    <sheet name="RESULTS" sheetId="2" r:id="rId2"/>
  </sheets>
  <definedNames>
    <definedName name="_xlnm._FilterDatabase" localSheetId="0" hidden="1">DATA!$A$1:$F$1774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</calcChain>
</file>

<file path=xl/sharedStrings.xml><?xml version="1.0" encoding="utf-8"?>
<sst xmlns="http://schemas.openxmlformats.org/spreadsheetml/2006/main" count="16" uniqueCount="13">
  <si>
    <t>Fiscal_Year</t>
  </si>
  <si>
    <t>Date_1</t>
  </si>
  <si>
    <t>SumOfCMI</t>
  </si>
  <si>
    <t>System_Customers</t>
  </si>
  <si>
    <t>D_SAIDI</t>
  </si>
  <si>
    <t>LogN_SAIDI</t>
  </si>
  <si>
    <t>LN-SUM</t>
  </si>
  <si>
    <t>Days-Ct</t>
  </si>
  <si>
    <t>Alpha</t>
  </si>
  <si>
    <t>Beta</t>
  </si>
  <si>
    <t>T_MED</t>
  </si>
  <si>
    <t>Formulas</t>
  </si>
  <si>
    <t>Tmed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</si>
</sst>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1" fontId="0" fillId="0" borderId="0" xfId="0" applyNumberFormat="1"/>
    <xf numFmtId="0" fontId="2" fillId="0" borderId="0" xfId="0" applyFont="1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175260</xdr:rowOff>
    </xdr:from>
    <xdr:to>
      <xdr:col>8</xdr:col>
      <xdr:colOff>76200</xdr:colOff>
      <xdr:row>26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F57DC9-0C62-8FA9-FA1C-7C6E5110C4A6}"/>
            </a:ext>
          </a:extLst>
        </xdr:cNvPr>
        <xdr:cNvSpPr txBox="1"/>
      </xdr:nvSpPr>
      <xdr:spPr>
        <a:xfrm>
          <a:off x="304800" y="1821180"/>
          <a:ext cx="5486400" cy="2956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Alpha = Average of the Logarithms</a:t>
          </a:r>
        </a:p>
        <a:p>
          <a:r>
            <a:rPr lang="en-US" sz="1100"/>
            <a:t>Calculated</a:t>
          </a:r>
          <a:r>
            <a:rPr lang="en-US" sz="1100" baseline="0"/>
            <a:t> as the Sum of all the LogN_SAIDI and divided by the number of days in the period being considered.</a:t>
          </a:r>
          <a:endParaRPr lang="en-US" sz="1100"/>
        </a:p>
        <a:p>
          <a:endParaRPr lang="en-US" sz="1100"/>
        </a:p>
        <a:p>
          <a:r>
            <a:rPr lang="en-US" sz="1100"/>
            <a:t>Beta = Standard Deviation of the Logarithms</a:t>
          </a:r>
        </a:p>
        <a:p>
          <a:r>
            <a:rPr lang="en-US" sz="1100"/>
            <a:t>Calculated</a:t>
          </a:r>
          <a:r>
            <a:rPr lang="en-US" sz="1100" baseline="0"/>
            <a:t> as standard deviation of the LogN_SAIDI within the sample of data in the period being considered.</a:t>
          </a:r>
        </a:p>
        <a:p>
          <a:endParaRPr lang="en-US" sz="1100"/>
        </a:p>
        <a:p>
          <a:r>
            <a:rPr lang="en-US" sz="1100"/>
            <a:t>T_MED</a:t>
          </a:r>
          <a:r>
            <a:rPr lang="en-US" sz="1100" baseline="0"/>
            <a:t> = e^(Alpha + 2.5*Beta)</a:t>
          </a:r>
        </a:p>
        <a:p>
          <a:endParaRPr lang="en-US" sz="1100" baseline="0"/>
        </a:p>
        <a:p>
          <a:r>
            <a:rPr lang="en-US" sz="1100" baseline="0"/>
            <a:t>D_SAIDI = SAIDI value for the day.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F9DF-C532-4FAC-8FFE-CD2370B80D14}">
  <dimension ref="A1:F1774"/>
  <sheetViews>
    <sheetView topLeftCell="A4" workbookViewId="0">
      <selection activeCell="D1" sqref="D1"/>
    </sheetView>
  </sheetViews>
  <sheetFormatPr defaultRowHeight="15" x14ac:dyDescent="0.25"/>
  <cols>
    <col min="1" max="1" width="12.42578125" bestFit="1" customWidth="1"/>
    <col min="2" max="2" width="10.28515625" bestFit="1" customWidth="1"/>
    <col min="3" max="3" width="11.7109375" bestFit="1" customWidth="1"/>
    <col min="4" max="4" width="18.7109375" bestFit="1" customWidth="1"/>
    <col min="5" max="5" width="12" bestFit="1" customWidth="1"/>
    <col min="6" max="6" width="12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2020</v>
      </c>
      <c r="B2" s="1">
        <v>43647</v>
      </c>
      <c r="C2">
        <v>1810658</v>
      </c>
      <c r="D2">
        <v>1468223</v>
      </c>
      <c r="E2">
        <v>1.23323091928134</v>
      </c>
      <c r="F2">
        <v>0.20963748911364999</v>
      </c>
    </row>
    <row r="3" spans="1:6" x14ac:dyDescent="0.25">
      <c r="A3">
        <v>2020</v>
      </c>
      <c r="B3" s="1">
        <v>43648</v>
      </c>
      <c r="C3">
        <v>3326407</v>
      </c>
      <c r="D3">
        <v>1468223</v>
      </c>
      <c r="E3">
        <v>2.2656006614798998</v>
      </c>
      <c r="F3">
        <v>0.81783991648398402</v>
      </c>
    </row>
    <row r="4" spans="1:6" x14ac:dyDescent="0.25">
      <c r="A4">
        <v>2020</v>
      </c>
      <c r="B4" s="1">
        <v>43649</v>
      </c>
      <c r="C4">
        <v>6477616</v>
      </c>
      <c r="D4">
        <v>1468223</v>
      </c>
      <c r="E4">
        <v>4.4118747628936497</v>
      </c>
      <c r="F4">
        <v>1.4842997154248401</v>
      </c>
    </row>
    <row r="5" spans="1:6" x14ac:dyDescent="0.25">
      <c r="A5">
        <v>2020</v>
      </c>
      <c r="B5" s="1">
        <v>43650</v>
      </c>
      <c r="C5">
        <v>3464948</v>
      </c>
      <c r="D5">
        <v>1468223</v>
      </c>
      <c r="E5">
        <v>2.3599603057573701</v>
      </c>
      <c r="F5">
        <v>0.85864479930173199</v>
      </c>
    </row>
    <row r="6" spans="1:6" x14ac:dyDescent="0.25">
      <c r="A6">
        <v>2020</v>
      </c>
      <c r="B6" s="1">
        <v>43651</v>
      </c>
      <c r="C6">
        <v>8293750</v>
      </c>
      <c r="D6">
        <v>1468223</v>
      </c>
      <c r="E6">
        <v>5.6488353608409598</v>
      </c>
      <c r="F6">
        <v>1.7314493930858601</v>
      </c>
    </row>
    <row r="7" spans="1:6" x14ac:dyDescent="0.25">
      <c r="A7">
        <v>2020</v>
      </c>
      <c r="B7" s="1">
        <v>43652</v>
      </c>
      <c r="C7">
        <v>2763892</v>
      </c>
      <c r="D7">
        <v>1468223</v>
      </c>
      <c r="E7">
        <v>1.88247425629485</v>
      </c>
      <c r="F7">
        <v>0.63258700532342604</v>
      </c>
    </row>
    <row r="8" spans="1:6" x14ac:dyDescent="0.25">
      <c r="A8">
        <v>2020</v>
      </c>
      <c r="B8" s="1">
        <v>43653</v>
      </c>
      <c r="C8">
        <v>2465960</v>
      </c>
      <c r="D8">
        <v>1468223</v>
      </c>
      <c r="E8">
        <v>1.67955412767679</v>
      </c>
      <c r="F8">
        <v>0.51852835799791697</v>
      </c>
    </row>
    <row r="9" spans="1:6" x14ac:dyDescent="0.25">
      <c r="A9">
        <v>2020</v>
      </c>
      <c r="B9" s="1">
        <v>43654</v>
      </c>
      <c r="C9">
        <v>2222666</v>
      </c>
      <c r="D9">
        <v>1468223</v>
      </c>
      <c r="E9">
        <v>1.51384769207402</v>
      </c>
      <c r="F9">
        <v>0.41465455026786302</v>
      </c>
    </row>
    <row r="10" spans="1:6" x14ac:dyDescent="0.25">
      <c r="A10">
        <v>2020</v>
      </c>
      <c r="B10" s="1">
        <v>43655</v>
      </c>
      <c r="C10">
        <v>1755516</v>
      </c>
      <c r="D10">
        <v>1468223</v>
      </c>
      <c r="E10">
        <v>1.19567395416091</v>
      </c>
      <c r="F10">
        <v>0.178710004784773</v>
      </c>
    </row>
    <row r="11" spans="1:6" x14ac:dyDescent="0.25">
      <c r="A11">
        <v>2020</v>
      </c>
      <c r="B11" s="1">
        <v>43656</v>
      </c>
      <c r="C11">
        <v>2453565</v>
      </c>
      <c r="D11">
        <v>1468223</v>
      </c>
      <c r="E11">
        <v>1.67111194961528</v>
      </c>
      <c r="F11">
        <v>0.51348924294981302</v>
      </c>
    </row>
    <row r="12" spans="1:6" x14ac:dyDescent="0.25">
      <c r="A12">
        <v>2020</v>
      </c>
      <c r="B12" s="1">
        <v>43657</v>
      </c>
      <c r="C12">
        <v>9537822</v>
      </c>
      <c r="D12">
        <v>1468223</v>
      </c>
      <c r="E12">
        <v>6.4961671353738497</v>
      </c>
      <c r="F12">
        <v>1.87121233149604</v>
      </c>
    </row>
    <row r="13" spans="1:6" x14ac:dyDescent="0.25">
      <c r="A13">
        <v>2020</v>
      </c>
      <c r="B13" s="1">
        <v>43658</v>
      </c>
      <c r="C13">
        <v>2631569</v>
      </c>
      <c r="D13">
        <v>1468223</v>
      </c>
      <c r="E13">
        <v>1.79234966350479</v>
      </c>
      <c r="F13">
        <v>0.58352742024204396</v>
      </c>
    </row>
    <row r="14" spans="1:6" x14ac:dyDescent="0.25">
      <c r="A14">
        <v>2020</v>
      </c>
      <c r="B14" s="1">
        <v>43659</v>
      </c>
      <c r="C14">
        <v>11388317</v>
      </c>
      <c r="D14">
        <v>1468223</v>
      </c>
      <c r="E14">
        <v>7.7565308539642803</v>
      </c>
      <c r="F14">
        <v>2.0485351793347801</v>
      </c>
    </row>
    <row r="15" spans="1:6" x14ac:dyDescent="0.25">
      <c r="A15">
        <v>2020</v>
      </c>
      <c r="B15" s="1">
        <v>43660</v>
      </c>
      <c r="C15">
        <v>5565640</v>
      </c>
      <c r="D15">
        <v>1468223</v>
      </c>
      <c r="E15">
        <v>3.7907320618189502</v>
      </c>
      <c r="F15">
        <v>1.33255915659484</v>
      </c>
    </row>
    <row r="16" spans="1:6" x14ac:dyDescent="0.25">
      <c r="A16">
        <v>2020</v>
      </c>
      <c r="B16" s="1">
        <v>43661</v>
      </c>
      <c r="C16">
        <v>4113321</v>
      </c>
      <c r="D16">
        <v>1468223</v>
      </c>
      <c r="E16">
        <v>2.8015642038028301</v>
      </c>
      <c r="F16">
        <v>1.0301779054128599</v>
      </c>
    </row>
    <row r="17" spans="1:6" x14ac:dyDescent="0.25">
      <c r="A17">
        <v>2020</v>
      </c>
      <c r="B17" s="1">
        <v>43662</v>
      </c>
      <c r="C17">
        <v>2397082</v>
      </c>
      <c r="D17">
        <v>1468223</v>
      </c>
      <c r="E17">
        <v>1.6326416355008699</v>
      </c>
      <c r="F17">
        <v>0.49019933828305301</v>
      </c>
    </row>
    <row r="18" spans="1:6" x14ac:dyDescent="0.25">
      <c r="A18">
        <v>2020</v>
      </c>
      <c r="B18" s="1">
        <v>43663</v>
      </c>
      <c r="C18">
        <v>5944589</v>
      </c>
      <c r="D18">
        <v>1468223</v>
      </c>
      <c r="E18">
        <v>4.0488325002400902</v>
      </c>
      <c r="F18">
        <v>1.3984285680145601</v>
      </c>
    </row>
    <row r="19" spans="1:6" x14ac:dyDescent="0.25">
      <c r="A19">
        <v>2020</v>
      </c>
      <c r="B19" s="1">
        <v>43664</v>
      </c>
      <c r="C19">
        <v>3278163</v>
      </c>
      <c r="D19">
        <v>1468223</v>
      </c>
      <c r="E19">
        <v>2.23274189275062</v>
      </c>
      <c r="F19">
        <v>0.80323037851519397</v>
      </c>
    </row>
    <row r="20" spans="1:6" x14ac:dyDescent="0.25">
      <c r="A20">
        <v>2020</v>
      </c>
      <c r="B20" s="1">
        <v>43665</v>
      </c>
      <c r="C20">
        <v>6296116</v>
      </c>
      <c r="D20">
        <v>1468223</v>
      </c>
      <c r="E20">
        <v>4.2882559393225703</v>
      </c>
      <c r="F20">
        <v>1.4558801093292999</v>
      </c>
    </row>
    <row r="21" spans="1:6" x14ac:dyDescent="0.25">
      <c r="A21">
        <v>2020</v>
      </c>
      <c r="B21" s="1">
        <v>43666</v>
      </c>
      <c r="C21">
        <v>4659475</v>
      </c>
      <c r="D21">
        <v>1468223</v>
      </c>
      <c r="E21">
        <v>3.17354720638486</v>
      </c>
      <c r="F21">
        <v>1.15484995483411</v>
      </c>
    </row>
    <row r="22" spans="1:6" x14ac:dyDescent="0.25">
      <c r="A22">
        <v>2020</v>
      </c>
      <c r="B22" s="1">
        <v>43667</v>
      </c>
      <c r="C22">
        <v>10700927</v>
      </c>
      <c r="D22">
        <v>1468223</v>
      </c>
      <c r="E22">
        <v>7.2883526548760003</v>
      </c>
      <c r="F22">
        <v>1.98627754721672</v>
      </c>
    </row>
    <row r="23" spans="1:6" x14ac:dyDescent="0.25">
      <c r="A23">
        <v>2020</v>
      </c>
      <c r="B23" s="1">
        <v>43668</v>
      </c>
      <c r="C23">
        <v>9325794</v>
      </c>
      <c r="D23">
        <v>1468223</v>
      </c>
      <c r="E23">
        <v>6.3517558300067503</v>
      </c>
      <c r="F23">
        <v>1.84873128334561</v>
      </c>
    </row>
    <row r="24" spans="1:6" x14ac:dyDescent="0.25">
      <c r="A24">
        <v>2020</v>
      </c>
      <c r="B24" s="1">
        <v>43669</v>
      </c>
      <c r="C24">
        <v>4142482</v>
      </c>
      <c r="D24">
        <v>1468223</v>
      </c>
      <c r="E24">
        <v>2.8214256281232499</v>
      </c>
      <c r="F24">
        <v>1.0372422990944501</v>
      </c>
    </row>
    <row r="25" spans="1:6" x14ac:dyDescent="0.25">
      <c r="A25">
        <v>2020</v>
      </c>
      <c r="B25" s="1">
        <v>43670</v>
      </c>
      <c r="C25">
        <v>3260914</v>
      </c>
      <c r="D25">
        <v>1468223</v>
      </c>
      <c r="E25">
        <v>2.22099367739097</v>
      </c>
      <c r="F25">
        <v>0.79795469816846698</v>
      </c>
    </row>
    <row r="26" spans="1:6" x14ac:dyDescent="0.25">
      <c r="A26">
        <v>2020</v>
      </c>
      <c r="B26" s="1">
        <v>43671</v>
      </c>
      <c r="C26">
        <v>3211326</v>
      </c>
      <c r="D26">
        <v>1468223</v>
      </c>
      <c r="E26">
        <v>2.1872195163813699</v>
      </c>
      <c r="F26">
        <v>0.78263110994580298</v>
      </c>
    </row>
    <row r="27" spans="1:6" x14ac:dyDescent="0.25">
      <c r="A27">
        <v>2020</v>
      </c>
      <c r="B27" s="1">
        <v>43672</v>
      </c>
      <c r="C27">
        <v>1980377</v>
      </c>
      <c r="D27">
        <v>1468223</v>
      </c>
      <c r="E27">
        <v>1.3488257573951601</v>
      </c>
      <c r="F27">
        <v>0.29923440460978101</v>
      </c>
    </row>
    <row r="28" spans="1:6" x14ac:dyDescent="0.25">
      <c r="A28">
        <v>2020</v>
      </c>
      <c r="B28" s="1">
        <v>43673</v>
      </c>
      <c r="C28">
        <v>2886921</v>
      </c>
      <c r="D28">
        <v>1468223</v>
      </c>
      <c r="E28">
        <v>1.9662687480035399</v>
      </c>
      <c r="F28">
        <v>0.67613771024815605</v>
      </c>
    </row>
    <row r="29" spans="1:6" x14ac:dyDescent="0.25">
      <c r="A29">
        <v>2020</v>
      </c>
      <c r="B29" s="1">
        <v>43674</v>
      </c>
      <c r="C29">
        <v>4411733</v>
      </c>
      <c r="D29">
        <v>1468223</v>
      </c>
      <c r="E29">
        <v>3.0048112582352999</v>
      </c>
      <c r="F29">
        <v>1.10021475677509</v>
      </c>
    </row>
    <row r="30" spans="1:6" x14ac:dyDescent="0.25">
      <c r="A30">
        <v>2020</v>
      </c>
      <c r="B30" s="1">
        <v>43675</v>
      </c>
      <c r="C30">
        <v>7879266</v>
      </c>
      <c r="D30">
        <v>1468223</v>
      </c>
      <c r="E30">
        <v>5.3665321957223098</v>
      </c>
      <c r="F30">
        <v>1.6801819263106801</v>
      </c>
    </row>
    <row r="31" spans="1:6" x14ac:dyDescent="0.25">
      <c r="A31">
        <v>2020</v>
      </c>
      <c r="B31" s="1">
        <v>43676</v>
      </c>
      <c r="C31">
        <v>4882327</v>
      </c>
      <c r="D31">
        <v>1468223</v>
      </c>
      <c r="E31">
        <v>3.32533068886675</v>
      </c>
      <c r="F31">
        <v>1.20156912446074</v>
      </c>
    </row>
    <row r="32" spans="1:6" x14ac:dyDescent="0.25">
      <c r="A32">
        <v>2020</v>
      </c>
      <c r="B32" s="1">
        <v>43677</v>
      </c>
      <c r="C32">
        <v>7045850</v>
      </c>
      <c r="D32">
        <v>1468223</v>
      </c>
      <c r="E32">
        <v>4.7988963529382103</v>
      </c>
      <c r="F32">
        <v>1.5683859650055001</v>
      </c>
    </row>
    <row r="33" spans="1:6" x14ac:dyDescent="0.25">
      <c r="A33">
        <v>2020</v>
      </c>
      <c r="B33" s="1">
        <v>43678</v>
      </c>
      <c r="C33">
        <v>2095388</v>
      </c>
      <c r="D33">
        <v>1468223</v>
      </c>
      <c r="E33">
        <v>1.4271592258124299</v>
      </c>
      <c r="F33">
        <v>0.35568591307761199</v>
      </c>
    </row>
    <row r="34" spans="1:6" x14ac:dyDescent="0.25">
      <c r="A34">
        <v>2020</v>
      </c>
      <c r="B34" s="1">
        <v>43679</v>
      </c>
      <c r="C34">
        <v>3009040</v>
      </c>
      <c r="D34">
        <v>1468223</v>
      </c>
      <c r="E34">
        <v>2.04944344285575</v>
      </c>
      <c r="F34">
        <v>0.71756826500000703</v>
      </c>
    </row>
    <row r="35" spans="1:6" x14ac:dyDescent="0.25">
      <c r="A35">
        <v>2020</v>
      </c>
      <c r="B35" s="1">
        <v>43680</v>
      </c>
      <c r="C35">
        <v>3536629</v>
      </c>
      <c r="D35">
        <v>1468223</v>
      </c>
      <c r="E35">
        <v>2.4087819084703099</v>
      </c>
      <c r="F35">
        <v>0.87912118755867197</v>
      </c>
    </row>
    <row r="36" spans="1:6" x14ac:dyDescent="0.25">
      <c r="A36">
        <v>2020</v>
      </c>
      <c r="B36" s="1">
        <v>43681</v>
      </c>
      <c r="C36">
        <v>10539914</v>
      </c>
      <c r="D36">
        <v>1468223</v>
      </c>
      <c r="E36">
        <v>7.1786874337209001</v>
      </c>
      <c r="F36">
        <v>1.9711165576746199</v>
      </c>
    </row>
    <row r="37" spans="1:6" x14ac:dyDescent="0.25">
      <c r="A37">
        <v>2020</v>
      </c>
      <c r="B37" s="1">
        <v>43682</v>
      </c>
      <c r="C37">
        <v>2603153</v>
      </c>
      <c r="D37">
        <v>1468223</v>
      </c>
      <c r="E37">
        <v>1.77299565529215</v>
      </c>
      <c r="F37">
        <v>0.57267057660522502</v>
      </c>
    </row>
    <row r="38" spans="1:6" x14ac:dyDescent="0.25">
      <c r="A38">
        <v>2020</v>
      </c>
      <c r="B38" s="1">
        <v>43683</v>
      </c>
      <c r="C38">
        <v>2250820</v>
      </c>
      <c r="D38">
        <v>1468223</v>
      </c>
      <c r="E38">
        <v>1.53302325327964</v>
      </c>
      <c r="F38">
        <v>0.42724176825450999</v>
      </c>
    </row>
    <row r="39" spans="1:6" x14ac:dyDescent="0.25">
      <c r="A39">
        <v>2020</v>
      </c>
      <c r="B39" s="1">
        <v>43684</v>
      </c>
      <c r="C39">
        <v>3458661</v>
      </c>
      <c r="D39">
        <v>1468223</v>
      </c>
      <c r="E39">
        <v>2.35567825868414</v>
      </c>
      <c r="F39">
        <v>0.85682869393587402</v>
      </c>
    </row>
    <row r="40" spans="1:6" x14ac:dyDescent="0.25">
      <c r="A40">
        <v>2020</v>
      </c>
      <c r="B40" s="1">
        <v>43685</v>
      </c>
      <c r="C40">
        <v>8701352</v>
      </c>
      <c r="D40">
        <v>1468223</v>
      </c>
      <c r="E40">
        <v>5.92645122709561</v>
      </c>
      <c r="F40">
        <v>1.7794255898731799</v>
      </c>
    </row>
    <row r="41" spans="1:6" x14ac:dyDescent="0.25">
      <c r="A41">
        <v>2020</v>
      </c>
      <c r="B41" s="1">
        <v>43686</v>
      </c>
      <c r="C41">
        <v>5363982</v>
      </c>
      <c r="D41">
        <v>1468223</v>
      </c>
      <c r="E41">
        <v>3.6533837162338401</v>
      </c>
      <c r="F41">
        <v>1.29565378369659</v>
      </c>
    </row>
    <row r="42" spans="1:6" x14ac:dyDescent="0.25">
      <c r="A42">
        <v>2020</v>
      </c>
      <c r="B42" s="1">
        <v>43687</v>
      </c>
      <c r="C42">
        <v>2931297</v>
      </c>
      <c r="D42">
        <v>1468223</v>
      </c>
      <c r="E42">
        <v>1.99649303954508</v>
      </c>
      <c r="F42">
        <v>0.69139216118652802</v>
      </c>
    </row>
    <row r="43" spans="1:6" x14ac:dyDescent="0.25">
      <c r="A43">
        <v>2020</v>
      </c>
      <c r="B43" s="1">
        <v>43688</v>
      </c>
      <c r="C43">
        <v>3233853</v>
      </c>
      <c r="D43">
        <v>1468223</v>
      </c>
      <c r="E43">
        <v>2.2025625535085598</v>
      </c>
      <c r="F43">
        <v>0.78962147956385398</v>
      </c>
    </row>
    <row r="44" spans="1:6" x14ac:dyDescent="0.25">
      <c r="A44">
        <v>2020</v>
      </c>
      <c r="B44" s="1">
        <v>43689</v>
      </c>
      <c r="C44">
        <v>5682202</v>
      </c>
      <c r="D44">
        <v>1468223</v>
      </c>
      <c r="E44">
        <v>3.8701219092739998</v>
      </c>
      <c r="F44">
        <v>1.35328600764993</v>
      </c>
    </row>
    <row r="45" spans="1:6" x14ac:dyDescent="0.25">
      <c r="A45">
        <v>2020</v>
      </c>
      <c r="B45" s="1">
        <v>43690</v>
      </c>
      <c r="C45">
        <v>2845988</v>
      </c>
      <c r="D45">
        <v>1468223</v>
      </c>
      <c r="E45">
        <v>1.9383894680848901</v>
      </c>
      <c r="F45">
        <v>0.66185745720212097</v>
      </c>
    </row>
    <row r="46" spans="1:6" x14ac:dyDescent="0.25">
      <c r="A46">
        <v>2020</v>
      </c>
      <c r="B46" s="1">
        <v>43691</v>
      </c>
      <c r="C46">
        <v>2687043</v>
      </c>
      <c r="D46">
        <v>1468223</v>
      </c>
      <c r="E46">
        <v>1.83013275231351</v>
      </c>
      <c r="F46">
        <v>0.60438850647008802</v>
      </c>
    </row>
    <row r="47" spans="1:6" x14ac:dyDescent="0.25">
      <c r="A47">
        <v>2020</v>
      </c>
      <c r="B47" s="1">
        <v>43692</v>
      </c>
      <c r="C47">
        <v>3810822</v>
      </c>
      <c r="D47">
        <v>1468223</v>
      </c>
      <c r="E47">
        <v>2.5955335122798102</v>
      </c>
      <c r="F47">
        <v>0.95379208788732806</v>
      </c>
    </row>
    <row r="48" spans="1:6" x14ac:dyDescent="0.25">
      <c r="A48">
        <v>2020</v>
      </c>
      <c r="B48" s="1">
        <v>43693</v>
      </c>
      <c r="C48">
        <v>9094299</v>
      </c>
      <c r="D48">
        <v>1468223</v>
      </c>
      <c r="E48">
        <v>6.1940856395792698</v>
      </c>
      <c r="F48">
        <v>1.8235949076710101</v>
      </c>
    </row>
    <row r="49" spans="1:6" x14ac:dyDescent="0.25">
      <c r="A49">
        <v>2020</v>
      </c>
      <c r="B49" s="1">
        <v>43694</v>
      </c>
      <c r="C49">
        <v>6066963</v>
      </c>
      <c r="D49">
        <v>1468223</v>
      </c>
      <c r="E49">
        <v>4.1321808744312003</v>
      </c>
      <c r="F49">
        <v>1.4188053243630301</v>
      </c>
    </row>
    <row r="50" spans="1:6" x14ac:dyDescent="0.25">
      <c r="A50">
        <v>2020</v>
      </c>
      <c r="B50" s="1">
        <v>43695</v>
      </c>
      <c r="C50">
        <v>3672196</v>
      </c>
      <c r="D50">
        <v>1468223</v>
      </c>
      <c r="E50">
        <v>2.5011159748893701</v>
      </c>
      <c r="F50">
        <v>0.91673702222754805</v>
      </c>
    </row>
    <row r="51" spans="1:6" x14ac:dyDescent="0.25">
      <c r="A51">
        <v>2020</v>
      </c>
      <c r="B51" s="1">
        <v>43696</v>
      </c>
      <c r="C51">
        <v>7027075</v>
      </c>
      <c r="D51">
        <v>1468223</v>
      </c>
      <c r="E51">
        <v>4.7861087859269302</v>
      </c>
      <c r="F51">
        <v>1.5657177192585601</v>
      </c>
    </row>
    <row r="52" spans="1:6" x14ac:dyDescent="0.25">
      <c r="A52">
        <v>2020</v>
      </c>
      <c r="B52" s="1">
        <v>43697</v>
      </c>
      <c r="C52">
        <v>5730607</v>
      </c>
      <c r="D52">
        <v>1468223</v>
      </c>
      <c r="E52">
        <v>3.9030903343701899</v>
      </c>
      <c r="F52">
        <v>1.36176863278593</v>
      </c>
    </row>
    <row r="53" spans="1:6" x14ac:dyDescent="0.25">
      <c r="A53">
        <v>2020</v>
      </c>
      <c r="B53" s="1">
        <v>43698</v>
      </c>
      <c r="C53">
        <v>3418558</v>
      </c>
      <c r="D53">
        <v>1468223</v>
      </c>
      <c r="E53">
        <v>2.3283642879862301</v>
      </c>
      <c r="F53">
        <v>0.84516599872104203</v>
      </c>
    </row>
    <row r="54" spans="1:6" x14ac:dyDescent="0.25">
      <c r="A54">
        <v>2020</v>
      </c>
      <c r="B54" s="1">
        <v>43699</v>
      </c>
      <c r="C54">
        <v>7579826</v>
      </c>
      <c r="D54">
        <v>1468223</v>
      </c>
      <c r="E54">
        <v>5.1625849751706703</v>
      </c>
      <c r="F54">
        <v>1.6414374182331699</v>
      </c>
    </row>
    <row r="55" spans="1:6" x14ac:dyDescent="0.25">
      <c r="A55">
        <v>2020</v>
      </c>
      <c r="B55" s="1">
        <v>43700</v>
      </c>
      <c r="C55">
        <v>5293737</v>
      </c>
      <c r="D55">
        <v>1468223</v>
      </c>
      <c r="E55">
        <v>3.6055401665823199</v>
      </c>
      <c r="F55">
        <v>1.2824715976765999</v>
      </c>
    </row>
    <row r="56" spans="1:6" x14ac:dyDescent="0.25">
      <c r="A56">
        <v>2020</v>
      </c>
      <c r="B56" s="1">
        <v>43701</v>
      </c>
      <c r="C56">
        <v>6065555</v>
      </c>
      <c r="D56">
        <v>1468223</v>
      </c>
      <c r="E56">
        <v>4.1312218920422898</v>
      </c>
      <c r="F56">
        <v>1.4185732208530599</v>
      </c>
    </row>
    <row r="57" spans="1:6" x14ac:dyDescent="0.25">
      <c r="A57">
        <v>2020</v>
      </c>
      <c r="B57" s="1">
        <v>43702</v>
      </c>
      <c r="C57">
        <v>3544247</v>
      </c>
      <c r="D57">
        <v>1468223</v>
      </c>
      <c r="E57">
        <v>2.4139704935830602</v>
      </c>
      <c r="F57">
        <v>0.88127289956130905</v>
      </c>
    </row>
    <row r="58" spans="1:6" x14ac:dyDescent="0.25">
      <c r="A58">
        <v>2020</v>
      </c>
      <c r="B58" s="1">
        <v>43703</v>
      </c>
      <c r="C58">
        <v>2079268</v>
      </c>
      <c r="D58">
        <v>1468223</v>
      </c>
      <c r="E58">
        <v>1.4161799672120701</v>
      </c>
      <c r="F58">
        <v>0.34796308268432702</v>
      </c>
    </row>
    <row r="59" spans="1:6" x14ac:dyDescent="0.25">
      <c r="A59">
        <v>2020</v>
      </c>
      <c r="B59" s="1">
        <v>43704</v>
      </c>
      <c r="C59">
        <v>3361040</v>
      </c>
      <c r="D59">
        <v>1468223</v>
      </c>
      <c r="E59">
        <v>2.2891890400845099</v>
      </c>
      <c r="F59">
        <v>0.82819762387950702</v>
      </c>
    </row>
    <row r="60" spans="1:6" x14ac:dyDescent="0.25">
      <c r="A60">
        <v>2020</v>
      </c>
      <c r="B60" s="1">
        <v>43705</v>
      </c>
      <c r="C60">
        <v>2717594</v>
      </c>
      <c r="D60">
        <v>1468223</v>
      </c>
      <c r="E60">
        <v>1.85094089930481</v>
      </c>
      <c r="F60">
        <v>0.61569410401884295</v>
      </c>
    </row>
    <row r="61" spans="1:6" x14ac:dyDescent="0.25">
      <c r="A61">
        <v>2020</v>
      </c>
      <c r="B61" s="1">
        <v>43706</v>
      </c>
      <c r="C61">
        <v>22722400</v>
      </c>
      <c r="D61">
        <v>1468223</v>
      </c>
      <c r="E61">
        <v>15.476123177473699</v>
      </c>
      <c r="F61">
        <v>2.73929839606439</v>
      </c>
    </row>
    <row r="62" spans="1:6" x14ac:dyDescent="0.25">
      <c r="A62">
        <v>2020</v>
      </c>
      <c r="B62" s="1">
        <v>43707</v>
      </c>
      <c r="C62">
        <v>4550778</v>
      </c>
      <c r="D62">
        <v>1468223</v>
      </c>
      <c r="E62">
        <v>3.09951417461789</v>
      </c>
      <c r="F62">
        <v>1.1312453813443799</v>
      </c>
    </row>
    <row r="63" spans="1:6" x14ac:dyDescent="0.25">
      <c r="A63">
        <v>2020</v>
      </c>
      <c r="B63" s="1">
        <v>43708</v>
      </c>
      <c r="C63">
        <v>8366760</v>
      </c>
      <c r="D63">
        <v>1468223</v>
      </c>
      <c r="E63">
        <v>5.6985621394025303</v>
      </c>
      <c r="F63">
        <v>1.7402138867733801</v>
      </c>
    </row>
    <row r="64" spans="1:6" x14ac:dyDescent="0.25">
      <c r="A64">
        <v>2020</v>
      </c>
      <c r="B64" s="1">
        <v>43709</v>
      </c>
      <c r="C64">
        <v>3747465</v>
      </c>
      <c r="D64">
        <v>1468223</v>
      </c>
      <c r="E64">
        <v>2.5523813480649702</v>
      </c>
      <c r="F64">
        <v>0.93702678537877704</v>
      </c>
    </row>
    <row r="65" spans="1:6" x14ac:dyDescent="0.25">
      <c r="A65">
        <v>2020</v>
      </c>
      <c r="B65" s="1">
        <v>43710</v>
      </c>
      <c r="C65">
        <v>2451242</v>
      </c>
      <c r="D65">
        <v>1468223</v>
      </c>
      <c r="E65">
        <v>1.6695297648926599</v>
      </c>
      <c r="F65">
        <v>0.51254200886957602</v>
      </c>
    </row>
    <row r="66" spans="1:6" x14ac:dyDescent="0.25">
      <c r="A66">
        <v>2020</v>
      </c>
      <c r="B66" s="1">
        <v>43711</v>
      </c>
      <c r="C66">
        <v>7403418</v>
      </c>
      <c r="D66">
        <v>1468223</v>
      </c>
      <c r="E66">
        <v>5.0424342896140404</v>
      </c>
      <c r="F66">
        <v>1.6178889594502699</v>
      </c>
    </row>
    <row r="67" spans="1:6" x14ac:dyDescent="0.25">
      <c r="A67">
        <v>2020</v>
      </c>
      <c r="B67" s="1">
        <v>43712</v>
      </c>
      <c r="C67">
        <v>8824274</v>
      </c>
      <c r="D67">
        <v>1468223</v>
      </c>
      <c r="E67">
        <v>6.0101728415915003</v>
      </c>
      <c r="F67">
        <v>1.79345350713383</v>
      </c>
    </row>
    <row r="68" spans="1:6" x14ac:dyDescent="0.25">
      <c r="A68">
        <v>2020</v>
      </c>
      <c r="B68" s="1">
        <v>43713</v>
      </c>
      <c r="C68">
        <v>11355638</v>
      </c>
      <c r="D68">
        <v>1468223</v>
      </c>
      <c r="E68">
        <v>7.7342733358624702</v>
      </c>
      <c r="F68">
        <v>2.0456615346684801</v>
      </c>
    </row>
    <row r="69" spans="1:6" x14ac:dyDescent="0.25">
      <c r="A69">
        <v>2020</v>
      </c>
      <c r="B69" s="1">
        <v>43714</v>
      </c>
      <c r="C69">
        <v>8415259</v>
      </c>
      <c r="D69">
        <v>1468223</v>
      </c>
      <c r="E69">
        <v>5.7315945874706999</v>
      </c>
      <c r="F69">
        <v>1.7459937795285601</v>
      </c>
    </row>
    <row r="70" spans="1:6" x14ac:dyDescent="0.25">
      <c r="A70">
        <v>2020</v>
      </c>
      <c r="B70" s="1">
        <v>43715</v>
      </c>
      <c r="C70">
        <v>8236959</v>
      </c>
      <c r="D70">
        <v>1468223</v>
      </c>
      <c r="E70">
        <v>5.6101552693289802</v>
      </c>
      <c r="F70">
        <v>1.7245783963938399</v>
      </c>
    </row>
    <row r="71" spans="1:6" x14ac:dyDescent="0.25">
      <c r="A71">
        <v>2020</v>
      </c>
      <c r="B71" s="1">
        <v>43716</v>
      </c>
      <c r="C71">
        <v>9506451</v>
      </c>
      <c r="D71">
        <v>1468223</v>
      </c>
      <c r="E71">
        <v>6.4748004901162801</v>
      </c>
      <c r="F71">
        <v>1.8679177947736401</v>
      </c>
    </row>
    <row r="72" spans="1:6" x14ac:dyDescent="0.25">
      <c r="A72">
        <v>2020</v>
      </c>
      <c r="B72" s="1">
        <v>43717</v>
      </c>
      <c r="C72">
        <v>6736006</v>
      </c>
      <c r="D72">
        <v>1468223</v>
      </c>
      <c r="E72">
        <v>4.58786301535938</v>
      </c>
      <c r="F72">
        <v>1.52341434166345</v>
      </c>
    </row>
    <row r="73" spans="1:6" x14ac:dyDescent="0.25">
      <c r="A73">
        <v>2020</v>
      </c>
      <c r="B73" s="1">
        <v>43718</v>
      </c>
      <c r="C73">
        <v>3566309</v>
      </c>
      <c r="D73">
        <v>1468223</v>
      </c>
      <c r="E73">
        <v>2.4289968213275501</v>
      </c>
      <c r="F73">
        <v>0.88747834138498805</v>
      </c>
    </row>
    <row r="74" spans="1:6" x14ac:dyDescent="0.25">
      <c r="A74">
        <v>2020</v>
      </c>
      <c r="B74" s="1">
        <v>43719</v>
      </c>
      <c r="C74">
        <v>3053938</v>
      </c>
      <c r="D74">
        <v>1468223</v>
      </c>
      <c r="E74">
        <v>2.0800232662204601</v>
      </c>
      <c r="F74">
        <v>0.73237907933358004</v>
      </c>
    </row>
    <row r="75" spans="1:6" x14ac:dyDescent="0.25">
      <c r="A75">
        <v>2020</v>
      </c>
      <c r="B75" s="1">
        <v>43720</v>
      </c>
      <c r="C75">
        <v>6963114</v>
      </c>
      <c r="D75">
        <v>1468223</v>
      </c>
      <c r="E75">
        <v>4.7425452400623103</v>
      </c>
      <c r="F75">
        <v>1.5565739620672101</v>
      </c>
    </row>
    <row r="76" spans="1:6" x14ac:dyDescent="0.25">
      <c r="A76">
        <v>2020</v>
      </c>
      <c r="B76" s="1">
        <v>43721</v>
      </c>
      <c r="C76">
        <v>4056726</v>
      </c>
      <c r="D76">
        <v>1468223</v>
      </c>
      <c r="E76">
        <v>2.7630176069983898</v>
      </c>
      <c r="F76">
        <v>1.0163234183416701</v>
      </c>
    </row>
    <row r="77" spans="1:6" x14ac:dyDescent="0.25">
      <c r="A77">
        <v>2020</v>
      </c>
      <c r="B77" s="1">
        <v>43722</v>
      </c>
      <c r="C77">
        <v>3409166</v>
      </c>
      <c r="D77">
        <v>1468223</v>
      </c>
      <c r="E77">
        <v>2.3219674395510799</v>
      </c>
      <c r="F77">
        <v>0.84241486058956006</v>
      </c>
    </row>
    <row r="78" spans="1:6" x14ac:dyDescent="0.25">
      <c r="A78">
        <v>2020</v>
      </c>
      <c r="B78" s="1">
        <v>43723</v>
      </c>
      <c r="C78">
        <v>9653904</v>
      </c>
      <c r="D78">
        <v>1468223</v>
      </c>
      <c r="E78">
        <v>6.5752300570145001</v>
      </c>
      <c r="F78">
        <v>1.8833095671116999</v>
      </c>
    </row>
    <row r="79" spans="1:6" x14ac:dyDescent="0.25">
      <c r="A79">
        <v>2020</v>
      </c>
      <c r="B79" s="1">
        <v>43724</v>
      </c>
      <c r="C79">
        <v>8937419</v>
      </c>
      <c r="D79">
        <v>1468223</v>
      </c>
      <c r="E79">
        <v>6.0872353859052701</v>
      </c>
      <c r="F79">
        <v>1.8061940190294801</v>
      </c>
    </row>
    <row r="80" spans="1:6" x14ac:dyDescent="0.25">
      <c r="A80">
        <v>2020</v>
      </c>
      <c r="B80" s="1">
        <v>43725</v>
      </c>
      <c r="C80">
        <v>6178679</v>
      </c>
      <c r="D80">
        <v>1468223</v>
      </c>
      <c r="E80">
        <v>4.2082701333516797</v>
      </c>
      <c r="F80">
        <v>1.4370516685631201</v>
      </c>
    </row>
    <row r="81" spans="1:6" x14ac:dyDescent="0.25">
      <c r="A81">
        <v>2020</v>
      </c>
      <c r="B81" s="1">
        <v>43726</v>
      </c>
      <c r="C81">
        <v>6471494</v>
      </c>
      <c r="D81">
        <v>1468223</v>
      </c>
      <c r="E81">
        <v>4.4077050965691198</v>
      </c>
      <c r="F81">
        <v>1.4833541677453199</v>
      </c>
    </row>
    <row r="82" spans="1:6" x14ac:dyDescent="0.25">
      <c r="A82">
        <v>2020</v>
      </c>
      <c r="B82" s="1">
        <v>43727</v>
      </c>
      <c r="C82">
        <v>4065338</v>
      </c>
      <c r="D82">
        <v>1468223</v>
      </c>
      <c r="E82">
        <v>2.7688832009851398</v>
      </c>
      <c r="F82">
        <v>1.0184440623620701</v>
      </c>
    </row>
    <row r="83" spans="1:6" x14ac:dyDescent="0.25">
      <c r="A83">
        <v>2020</v>
      </c>
      <c r="B83" s="1">
        <v>43728</v>
      </c>
      <c r="C83">
        <v>1942710</v>
      </c>
      <c r="D83">
        <v>1468223</v>
      </c>
      <c r="E83">
        <v>1.32317093520535</v>
      </c>
      <c r="F83">
        <v>0.28003107951199502</v>
      </c>
    </row>
    <row r="84" spans="1:6" x14ac:dyDescent="0.25">
      <c r="A84">
        <v>2020</v>
      </c>
      <c r="B84" s="1">
        <v>43729</v>
      </c>
      <c r="C84">
        <v>5186982</v>
      </c>
      <c r="D84">
        <v>1468223</v>
      </c>
      <c r="E84">
        <v>3.5328298221727898</v>
      </c>
      <c r="F84">
        <v>1.2620991991367301</v>
      </c>
    </row>
    <row r="85" spans="1:6" x14ac:dyDescent="0.25">
      <c r="A85">
        <v>2020</v>
      </c>
      <c r="B85" s="1">
        <v>43730</v>
      </c>
      <c r="C85">
        <v>2405046</v>
      </c>
      <c r="D85">
        <v>1468223</v>
      </c>
      <c r="E85">
        <v>1.63806587963817</v>
      </c>
      <c r="F85">
        <v>0.49351620418141801</v>
      </c>
    </row>
    <row r="86" spans="1:6" x14ac:dyDescent="0.25">
      <c r="A86">
        <v>2020</v>
      </c>
      <c r="B86" s="1">
        <v>43731</v>
      </c>
      <c r="C86">
        <v>2483777</v>
      </c>
      <c r="D86">
        <v>1468223</v>
      </c>
      <c r="E86">
        <v>1.69168920525016</v>
      </c>
      <c r="F86">
        <v>0.52572755947157201</v>
      </c>
    </row>
    <row r="87" spans="1:6" x14ac:dyDescent="0.25">
      <c r="A87">
        <v>2020</v>
      </c>
      <c r="B87" s="1">
        <v>43732</v>
      </c>
      <c r="C87">
        <v>15181119</v>
      </c>
      <c r="D87">
        <v>1468223</v>
      </c>
      <c r="E87">
        <v>10.339791026295099</v>
      </c>
      <c r="F87">
        <v>2.3359996586531402</v>
      </c>
    </row>
    <row r="88" spans="1:6" x14ac:dyDescent="0.25">
      <c r="A88">
        <v>2020</v>
      </c>
      <c r="B88" s="1">
        <v>43733</v>
      </c>
      <c r="C88">
        <v>14588263</v>
      </c>
      <c r="D88">
        <v>1468223</v>
      </c>
      <c r="E88">
        <v>9.9359995041625204</v>
      </c>
      <c r="F88">
        <v>2.2961644752879899</v>
      </c>
    </row>
    <row r="89" spans="1:6" x14ac:dyDescent="0.25">
      <c r="A89">
        <v>2020</v>
      </c>
      <c r="B89" s="1">
        <v>43734</v>
      </c>
      <c r="C89">
        <v>9370265</v>
      </c>
      <c r="D89">
        <v>1468223</v>
      </c>
      <c r="E89">
        <v>6.3820448256157301</v>
      </c>
      <c r="F89">
        <v>1.8534885515881601</v>
      </c>
    </row>
    <row r="90" spans="1:6" x14ac:dyDescent="0.25">
      <c r="A90">
        <v>2020</v>
      </c>
      <c r="B90" s="1">
        <v>43735</v>
      </c>
      <c r="C90">
        <v>5385807</v>
      </c>
      <c r="D90">
        <v>1468223</v>
      </c>
      <c r="E90">
        <v>3.6682486243574699</v>
      </c>
      <c r="F90">
        <v>1.29971433409207</v>
      </c>
    </row>
    <row r="91" spans="1:6" x14ac:dyDescent="0.25">
      <c r="A91">
        <v>2020</v>
      </c>
      <c r="B91" s="1">
        <v>43736</v>
      </c>
      <c r="C91">
        <v>5433595</v>
      </c>
      <c r="D91">
        <v>1468223</v>
      </c>
      <c r="E91">
        <v>3.70079681356306</v>
      </c>
      <c r="F91">
        <v>1.3085481514816599</v>
      </c>
    </row>
    <row r="92" spans="1:6" x14ac:dyDescent="0.25">
      <c r="A92">
        <v>2020</v>
      </c>
      <c r="B92" s="1">
        <v>43737</v>
      </c>
      <c r="C92">
        <v>6837594</v>
      </c>
      <c r="D92">
        <v>1468223</v>
      </c>
      <c r="E92">
        <v>4.6570541395959602</v>
      </c>
      <c r="F92">
        <v>1.5383830893558901</v>
      </c>
    </row>
    <row r="93" spans="1:6" x14ac:dyDescent="0.25">
      <c r="A93">
        <v>2020</v>
      </c>
      <c r="B93" s="1">
        <v>43738</v>
      </c>
      <c r="C93">
        <v>9197173</v>
      </c>
      <c r="D93">
        <v>1468223</v>
      </c>
      <c r="E93">
        <v>6.26415265256027</v>
      </c>
      <c r="F93">
        <v>1.83484332821281</v>
      </c>
    </row>
    <row r="94" spans="1:6" x14ac:dyDescent="0.25">
      <c r="A94">
        <v>2020</v>
      </c>
      <c r="B94" s="1">
        <v>43739</v>
      </c>
      <c r="C94">
        <v>5449837</v>
      </c>
      <c r="D94">
        <v>1468223</v>
      </c>
      <c r="E94">
        <v>3.7118591658079199</v>
      </c>
      <c r="F94">
        <v>1.3115328739584899</v>
      </c>
    </row>
    <row r="95" spans="1:6" x14ac:dyDescent="0.25">
      <c r="A95">
        <v>2020</v>
      </c>
      <c r="B95" s="1">
        <v>43740</v>
      </c>
      <c r="C95">
        <v>2524104</v>
      </c>
      <c r="D95">
        <v>1468223</v>
      </c>
      <c r="E95">
        <v>1.71915574132812</v>
      </c>
      <c r="F95">
        <v>0.54183332225497005</v>
      </c>
    </row>
    <row r="96" spans="1:6" x14ac:dyDescent="0.25">
      <c r="A96">
        <v>2020</v>
      </c>
      <c r="B96" s="1">
        <v>43741</v>
      </c>
      <c r="C96">
        <v>3494789</v>
      </c>
      <c r="D96">
        <v>1468223</v>
      </c>
      <c r="E96">
        <v>2.38028487498153</v>
      </c>
      <c r="F96">
        <v>0.86722017589085298</v>
      </c>
    </row>
    <row r="97" spans="1:6" x14ac:dyDescent="0.25">
      <c r="A97">
        <v>2020</v>
      </c>
      <c r="B97" s="1">
        <v>43742</v>
      </c>
      <c r="C97">
        <v>2664380</v>
      </c>
      <c r="D97">
        <v>1468223</v>
      </c>
      <c r="E97">
        <v>1.81469708620557</v>
      </c>
      <c r="F97">
        <v>0.59591855913577296</v>
      </c>
    </row>
    <row r="98" spans="1:6" x14ac:dyDescent="0.25">
      <c r="A98">
        <v>2020</v>
      </c>
      <c r="B98" s="1">
        <v>43743</v>
      </c>
      <c r="C98">
        <v>4146214</v>
      </c>
      <c r="D98">
        <v>1468223</v>
      </c>
      <c r="E98">
        <v>2.82396747633023</v>
      </c>
      <c r="F98">
        <v>1.0381428026844499</v>
      </c>
    </row>
    <row r="99" spans="1:6" x14ac:dyDescent="0.25">
      <c r="A99">
        <v>2020</v>
      </c>
      <c r="B99" s="1">
        <v>43744</v>
      </c>
      <c r="C99">
        <v>7501722</v>
      </c>
      <c r="D99">
        <v>1468223</v>
      </c>
      <c r="E99">
        <v>5.1093886964037498</v>
      </c>
      <c r="F99">
        <v>1.6310797681757001</v>
      </c>
    </row>
    <row r="100" spans="1:6" x14ac:dyDescent="0.25">
      <c r="A100">
        <v>2020</v>
      </c>
      <c r="B100" s="1">
        <v>43745</v>
      </c>
      <c r="C100">
        <v>4582120</v>
      </c>
      <c r="D100">
        <v>1468223</v>
      </c>
      <c r="E100">
        <v>3.1208610681075002</v>
      </c>
      <c r="F100">
        <v>1.1381089471127801</v>
      </c>
    </row>
    <row r="101" spans="1:6" x14ac:dyDescent="0.25">
      <c r="A101">
        <v>2020</v>
      </c>
      <c r="B101" s="1">
        <v>43746</v>
      </c>
      <c r="C101">
        <v>3328470</v>
      </c>
      <c r="D101">
        <v>1468223</v>
      </c>
      <c r="E101">
        <v>2.2670057613863799</v>
      </c>
      <c r="F101">
        <v>0.81845991293653597</v>
      </c>
    </row>
    <row r="102" spans="1:6" x14ac:dyDescent="0.25">
      <c r="A102">
        <v>2020</v>
      </c>
      <c r="B102" s="1">
        <v>43747</v>
      </c>
      <c r="C102">
        <v>3975344</v>
      </c>
      <c r="D102">
        <v>1468223</v>
      </c>
      <c r="E102">
        <v>2.7075886973572798</v>
      </c>
      <c r="F102">
        <v>0.99605845922983505</v>
      </c>
    </row>
    <row r="103" spans="1:6" x14ac:dyDescent="0.25">
      <c r="A103">
        <v>2020</v>
      </c>
      <c r="B103" s="1">
        <v>43748</v>
      </c>
      <c r="C103">
        <v>3041770</v>
      </c>
      <c r="D103">
        <v>1468223</v>
      </c>
      <c r="E103">
        <v>2.0717356968253502</v>
      </c>
      <c r="F103">
        <v>0.72838675681361198</v>
      </c>
    </row>
    <row r="104" spans="1:6" x14ac:dyDescent="0.25">
      <c r="A104">
        <v>2020</v>
      </c>
      <c r="B104" s="1">
        <v>43749</v>
      </c>
      <c r="C104">
        <v>4302256</v>
      </c>
      <c r="D104">
        <v>1468223</v>
      </c>
      <c r="E104">
        <v>2.93024697201992</v>
      </c>
      <c r="F104">
        <v>1.07508671026849</v>
      </c>
    </row>
    <row r="105" spans="1:6" x14ac:dyDescent="0.25">
      <c r="A105">
        <v>2020</v>
      </c>
      <c r="B105" s="1">
        <v>43750</v>
      </c>
      <c r="C105">
        <v>3766341</v>
      </c>
      <c r="D105">
        <v>1468223</v>
      </c>
      <c r="E105">
        <v>2.56523770571637</v>
      </c>
      <c r="F105">
        <v>0.94205114712278004</v>
      </c>
    </row>
    <row r="106" spans="1:6" x14ac:dyDescent="0.25">
      <c r="A106">
        <v>2020</v>
      </c>
      <c r="B106" s="1">
        <v>43751</v>
      </c>
      <c r="C106">
        <v>6015142</v>
      </c>
      <c r="D106">
        <v>1468223</v>
      </c>
      <c r="E106">
        <v>4.0968858272891797</v>
      </c>
      <c r="F106">
        <v>1.4102271307830201</v>
      </c>
    </row>
    <row r="107" spans="1:6" x14ac:dyDescent="0.25">
      <c r="A107">
        <v>2020</v>
      </c>
      <c r="B107" s="1">
        <v>43752</v>
      </c>
      <c r="C107">
        <v>9472334</v>
      </c>
      <c r="D107">
        <v>1468223</v>
      </c>
      <c r="E107">
        <v>6.4515635567621503</v>
      </c>
      <c r="F107">
        <v>1.86432251333177</v>
      </c>
    </row>
    <row r="108" spans="1:6" x14ac:dyDescent="0.25">
      <c r="A108">
        <v>2020</v>
      </c>
      <c r="B108" s="1">
        <v>43753</v>
      </c>
      <c r="C108">
        <v>3449469</v>
      </c>
      <c r="D108">
        <v>1468223</v>
      </c>
      <c r="E108">
        <v>2.34941762933832</v>
      </c>
      <c r="F108">
        <v>0.85416748014144395</v>
      </c>
    </row>
    <row r="109" spans="1:6" x14ac:dyDescent="0.25">
      <c r="A109">
        <v>2020</v>
      </c>
      <c r="B109" s="1">
        <v>43754</v>
      </c>
      <c r="C109">
        <v>8120600</v>
      </c>
      <c r="D109">
        <v>1468223</v>
      </c>
      <c r="E109">
        <v>5.5309036842496004</v>
      </c>
      <c r="F109">
        <v>1.71035121705683</v>
      </c>
    </row>
    <row r="110" spans="1:6" x14ac:dyDescent="0.25">
      <c r="A110">
        <v>2020</v>
      </c>
      <c r="B110" s="1">
        <v>43755</v>
      </c>
      <c r="C110">
        <v>2914481</v>
      </c>
      <c r="D110">
        <v>1468223</v>
      </c>
      <c r="E110">
        <v>1.9850397385138401</v>
      </c>
      <c r="F110">
        <v>0.68563893334120496</v>
      </c>
    </row>
    <row r="111" spans="1:6" x14ac:dyDescent="0.25">
      <c r="A111">
        <v>2020</v>
      </c>
      <c r="B111" s="1">
        <v>43756</v>
      </c>
      <c r="C111">
        <v>7413666</v>
      </c>
      <c r="D111">
        <v>1468223</v>
      </c>
      <c r="E111">
        <v>5.0494141557515402</v>
      </c>
      <c r="F111">
        <v>1.6192722277956599</v>
      </c>
    </row>
    <row r="112" spans="1:6" x14ac:dyDescent="0.25">
      <c r="A112">
        <v>2020</v>
      </c>
      <c r="B112" s="1">
        <v>43757</v>
      </c>
      <c r="C112">
        <v>15036999</v>
      </c>
      <c r="D112">
        <v>1468223</v>
      </c>
      <c r="E112">
        <v>10.2416315505206</v>
      </c>
      <c r="F112">
        <v>2.3264609380250398</v>
      </c>
    </row>
    <row r="113" spans="1:6" x14ac:dyDescent="0.25">
      <c r="A113">
        <v>2020</v>
      </c>
      <c r="B113" s="1">
        <v>43758</v>
      </c>
      <c r="C113">
        <v>4177079</v>
      </c>
      <c r="D113">
        <v>1468223</v>
      </c>
      <c r="E113">
        <v>2.8449894872917798</v>
      </c>
      <c r="F113">
        <v>1.0455593724191901</v>
      </c>
    </row>
    <row r="114" spans="1:6" x14ac:dyDescent="0.25">
      <c r="A114">
        <v>2020</v>
      </c>
      <c r="B114" s="1">
        <v>43759</v>
      </c>
      <c r="C114">
        <v>4275963</v>
      </c>
      <c r="D114">
        <v>1468223</v>
      </c>
      <c r="E114">
        <v>2.91233892944055</v>
      </c>
      <c r="F114">
        <v>1.0689565141661601</v>
      </c>
    </row>
    <row r="115" spans="1:6" x14ac:dyDescent="0.25">
      <c r="A115">
        <v>2020</v>
      </c>
      <c r="B115" s="1">
        <v>43760</v>
      </c>
      <c r="C115">
        <v>6597413</v>
      </c>
      <c r="D115">
        <v>1468223</v>
      </c>
      <c r="E115">
        <v>4.4934679541186897</v>
      </c>
      <c r="F115">
        <v>1.5026247764826901</v>
      </c>
    </row>
    <row r="116" spans="1:6" x14ac:dyDescent="0.25">
      <c r="A116">
        <v>2020</v>
      </c>
      <c r="B116" s="1">
        <v>43761</v>
      </c>
      <c r="C116">
        <v>7215042</v>
      </c>
      <c r="D116">
        <v>1468223</v>
      </c>
      <c r="E116">
        <v>4.9141322537516396</v>
      </c>
      <c r="F116">
        <v>1.5921151874021899</v>
      </c>
    </row>
    <row r="117" spans="1:6" x14ac:dyDescent="0.25">
      <c r="A117">
        <v>2020</v>
      </c>
      <c r="B117" s="1">
        <v>43762</v>
      </c>
      <c r="C117">
        <v>9405978</v>
      </c>
      <c r="D117">
        <v>1468223</v>
      </c>
      <c r="E117">
        <v>6.4063687873027497</v>
      </c>
      <c r="F117">
        <v>1.85729261857501</v>
      </c>
    </row>
    <row r="118" spans="1:6" x14ac:dyDescent="0.25">
      <c r="A118">
        <v>2020</v>
      </c>
      <c r="B118" s="1">
        <v>43763</v>
      </c>
      <c r="C118">
        <v>7622782</v>
      </c>
      <c r="D118">
        <v>1468223</v>
      </c>
      <c r="E118">
        <v>5.1918421111779303</v>
      </c>
      <c r="F118">
        <v>1.6470885689197401</v>
      </c>
    </row>
    <row r="119" spans="1:6" x14ac:dyDescent="0.25">
      <c r="A119">
        <v>2020</v>
      </c>
      <c r="B119" s="1">
        <v>43764</v>
      </c>
      <c r="C119">
        <v>4430975</v>
      </c>
      <c r="D119">
        <v>1468223</v>
      </c>
      <c r="E119">
        <v>3.0179168968201702</v>
      </c>
      <c r="F119">
        <v>1.10456682412166</v>
      </c>
    </row>
    <row r="120" spans="1:6" x14ac:dyDescent="0.25">
      <c r="A120">
        <v>2020</v>
      </c>
      <c r="B120" s="1">
        <v>43765</v>
      </c>
      <c r="C120">
        <v>3116955</v>
      </c>
      <c r="D120">
        <v>1468223</v>
      </c>
      <c r="E120">
        <v>2.1229438579834299</v>
      </c>
      <c r="F120">
        <v>0.75280373770985398</v>
      </c>
    </row>
    <row r="121" spans="1:6" x14ac:dyDescent="0.25">
      <c r="A121">
        <v>2020</v>
      </c>
      <c r="B121" s="1">
        <v>43766</v>
      </c>
      <c r="C121">
        <v>2848355</v>
      </c>
      <c r="D121">
        <v>1468223</v>
      </c>
      <c r="E121">
        <v>1.94000162100716</v>
      </c>
      <c r="F121">
        <v>0.66268880864558999</v>
      </c>
    </row>
    <row r="122" spans="1:6" x14ac:dyDescent="0.25">
      <c r="A122">
        <v>2020</v>
      </c>
      <c r="B122" s="1">
        <v>43767</v>
      </c>
      <c r="C122">
        <v>3873303</v>
      </c>
      <c r="D122">
        <v>1468223</v>
      </c>
      <c r="E122">
        <v>2.6380890368833598</v>
      </c>
      <c r="F122">
        <v>0.97005480538717104</v>
      </c>
    </row>
    <row r="123" spans="1:6" x14ac:dyDescent="0.25">
      <c r="A123">
        <v>2020</v>
      </c>
      <c r="B123" s="1">
        <v>43768</v>
      </c>
      <c r="C123">
        <v>1322384</v>
      </c>
      <c r="D123">
        <v>1468223</v>
      </c>
      <c r="E123">
        <v>0.90066972115271304</v>
      </c>
      <c r="F123">
        <v>-0.10461665777458801</v>
      </c>
    </row>
    <row r="124" spans="1:6" x14ac:dyDescent="0.25">
      <c r="A124">
        <v>2020</v>
      </c>
      <c r="B124" s="1">
        <v>43769</v>
      </c>
      <c r="C124">
        <v>1611743</v>
      </c>
      <c r="D124">
        <v>1468223</v>
      </c>
      <c r="E124">
        <v>1.09775081850645</v>
      </c>
      <c r="F124">
        <v>9.3263376081322999E-2</v>
      </c>
    </row>
    <row r="125" spans="1:6" x14ac:dyDescent="0.25">
      <c r="A125">
        <v>2020</v>
      </c>
      <c r="B125" s="1">
        <v>43770</v>
      </c>
      <c r="C125">
        <v>2154653</v>
      </c>
      <c r="D125">
        <v>1468223</v>
      </c>
      <c r="E125">
        <v>1.4675243474594799</v>
      </c>
      <c r="F125">
        <v>0.38357686369626898</v>
      </c>
    </row>
    <row r="126" spans="1:6" x14ac:dyDescent="0.25">
      <c r="A126">
        <v>2020</v>
      </c>
      <c r="B126" s="1">
        <v>43771</v>
      </c>
      <c r="C126">
        <v>2902690</v>
      </c>
      <c r="D126">
        <v>1468223</v>
      </c>
      <c r="E126">
        <v>1.97700894210212</v>
      </c>
      <c r="F126">
        <v>0.68158506724457302</v>
      </c>
    </row>
    <row r="127" spans="1:6" x14ac:dyDescent="0.25">
      <c r="A127">
        <v>2020</v>
      </c>
      <c r="B127" s="1">
        <v>43772</v>
      </c>
      <c r="C127">
        <v>1665415</v>
      </c>
      <c r="D127">
        <v>1468223</v>
      </c>
      <c r="E127">
        <v>1.13430657332027</v>
      </c>
      <c r="F127">
        <v>0.12602151561170499</v>
      </c>
    </row>
    <row r="128" spans="1:6" x14ac:dyDescent="0.25">
      <c r="A128">
        <v>2020</v>
      </c>
      <c r="B128" s="1">
        <v>43773</v>
      </c>
      <c r="C128">
        <v>3018013</v>
      </c>
      <c r="D128">
        <v>1468223</v>
      </c>
      <c r="E128">
        <v>2.05555491229874</v>
      </c>
      <c r="F128">
        <v>0.720545841812265</v>
      </c>
    </row>
    <row r="129" spans="1:6" x14ac:dyDescent="0.25">
      <c r="A129">
        <v>2020</v>
      </c>
      <c r="B129" s="1">
        <v>43774</v>
      </c>
      <c r="C129">
        <v>7739050</v>
      </c>
      <c r="D129">
        <v>1468223</v>
      </c>
      <c r="E129">
        <v>5.2710317165716596</v>
      </c>
      <c r="F129">
        <v>1.66222611503798</v>
      </c>
    </row>
    <row r="130" spans="1:6" x14ac:dyDescent="0.25">
      <c r="A130">
        <v>2020</v>
      </c>
      <c r="B130" s="1">
        <v>43775</v>
      </c>
      <c r="C130">
        <v>3062885</v>
      </c>
      <c r="D130">
        <v>1468223</v>
      </c>
      <c r="E130">
        <v>2.0861170271818401</v>
      </c>
      <c r="F130">
        <v>0.73530445624266305</v>
      </c>
    </row>
    <row r="131" spans="1:6" x14ac:dyDescent="0.25">
      <c r="A131">
        <v>2020</v>
      </c>
      <c r="B131" s="1">
        <v>43776</v>
      </c>
      <c r="C131">
        <v>2800344</v>
      </c>
      <c r="D131">
        <v>1468223</v>
      </c>
      <c r="E131">
        <v>1.9073015475169599</v>
      </c>
      <c r="F131">
        <v>0.64568944076517698</v>
      </c>
    </row>
    <row r="132" spans="1:6" x14ac:dyDescent="0.25">
      <c r="A132">
        <v>2020</v>
      </c>
      <c r="B132" s="1">
        <v>43777</v>
      </c>
      <c r="C132">
        <v>3565512</v>
      </c>
      <c r="D132">
        <v>1468223</v>
      </c>
      <c r="E132">
        <v>2.4284539882565501</v>
      </c>
      <c r="F132">
        <v>0.88725483605491395</v>
      </c>
    </row>
    <row r="133" spans="1:6" x14ac:dyDescent="0.25">
      <c r="A133">
        <v>2020</v>
      </c>
      <c r="B133" s="1">
        <v>43778</v>
      </c>
      <c r="C133">
        <v>2010052</v>
      </c>
      <c r="D133">
        <v>1468223</v>
      </c>
      <c r="E133">
        <v>1.3690372647751701</v>
      </c>
      <c r="F133">
        <v>0.31410776637059301</v>
      </c>
    </row>
    <row r="134" spans="1:6" x14ac:dyDescent="0.25">
      <c r="A134">
        <v>2020</v>
      </c>
      <c r="B134" s="1">
        <v>43779</v>
      </c>
      <c r="C134">
        <v>3063076</v>
      </c>
      <c r="D134">
        <v>1468223</v>
      </c>
      <c r="E134">
        <v>2.0862471164121499</v>
      </c>
      <c r="F134">
        <v>0.73536681380584801</v>
      </c>
    </row>
    <row r="135" spans="1:6" x14ac:dyDescent="0.25">
      <c r="A135">
        <v>2020</v>
      </c>
      <c r="B135" s="1">
        <v>43780</v>
      </c>
      <c r="C135">
        <v>1995036</v>
      </c>
      <c r="D135">
        <v>1468223</v>
      </c>
      <c r="E135">
        <v>1.3588099355479399</v>
      </c>
      <c r="F135">
        <v>0.30660926927928001</v>
      </c>
    </row>
    <row r="136" spans="1:6" x14ac:dyDescent="0.25">
      <c r="A136">
        <v>2020</v>
      </c>
      <c r="B136" s="1">
        <v>43781</v>
      </c>
      <c r="C136">
        <v>1371136</v>
      </c>
      <c r="D136">
        <v>1468223</v>
      </c>
      <c r="E136">
        <v>0.93387448636889603</v>
      </c>
      <c r="F136" s="2">
        <v>-6.8413232686166406E-2</v>
      </c>
    </row>
    <row r="137" spans="1:6" x14ac:dyDescent="0.25">
      <c r="A137">
        <v>2020</v>
      </c>
      <c r="B137" s="1">
        <v>43782</v>
      </c>
      <c r="C137">
        <v>4675438</v>
      </c>
      <c r="D137">
        <v>1468223</v>
      </c>
      <c r="E137">
        <v>3.1844195330001002</v>
      </c>
      <c r="F137">
        <v>1.15827002217909</v>
      </c>
    </row>
    <row r="138" spans="1:6" x14ac:dyDescent="0.25">
      <c r="A138">
        <v>2020</v>
      </c>
      <c r="B138" s="1">
        <v>43783</v>
      </c>
      <c r="C138">
        <v>6643754</v>
      </c>
      <c r="D138">
        <v>1468223</v>
      </c>
      <c r="E138">
        <v>4.5250305982129397</v>
      </c>
      <c r="F138">
        <v>1.5096243391650399</v>
      </c>
    </row>
    <row r="139" spans="1:6" x14ac:dyDescent="0.25">
      <c r="A139">
        <v>2020</v>
      </c>
      <c r="B139" s="1">
        <v>43784</v>
      </c>
      <c r="C139">
        <v>1693364</v>
      </c>
      <c r="D139">
        <v>1468223</v>
      </c>
      <c r="E139">
        <v>1.15334250995932</v>
      </c>
      <c r="F139">
        <v>0.142664256981995</v>
      </c>
    </row>
    <row r="140" spans="1:6" x14ac:dyDescent="0.25">
      <c r="A140">
        <v>2020</v>
      </c>
      <c r="B140" s="1">
        <v>43785</v>
      </c>
      <c r="C140">
        <v>4664367</v>
      </c>
      <c r="D140">
        <v>1468223</v>
      </c>
      <c r="E140">
        <v>3.1768791253099802</v>
      </c>
      <c r="F140">
        <v>1.15589930776156</v>
      </c>
    </row>
    <row r="141" spans="1:6" x14ac:dyDescent="0.25">
      <c r="A141">
        <v>2020</v>
      </c>
      <c r="B141" s="1">
        <v>43786</v>
      </c>
      <c r="C141">
        <v>1915181</v>
      </c>
      <c r="D141">
        <v>1468223</v>
      </c>
      <c r="E141">
        <v>1.3044210586539</v>
      </c>
      <c r="F141">
        <v>0.26575930912492302</v>
      </c>
    </row>
    <row r="142" spans="1:6" x14ac:dyDescent="0.25">
      <c r="A142">
        <v>2020</v>
      </c>
      <c r="B142" s="1">
        <v>43787</v>
      </c>
      <c r="C142">
        <v>4171173</v>
      </c>
      <c r="D142">
        <v>1468223</v>
      </c>
      <c r="E142">
        <v>2.8409669375837301</v>
      </c>
      <c r="F142">
        <v>1.04414446520621</v>
      </c>
    </row>
    <row r="143" spans="1:6" x14ac:dyDescent="0.25">
      <c r="A143">
        <v>2020</v>
      </c>
      <c r="B143" s="1">
        <v>43788</v>
      </c>
      <c r="C143">
        <v>3735035</v>
      </c>
      <c r="D143">
        <v>1468223</v>
      </c>
      <c r="E143">
        <v>2.5439153316628298</v>
      </c>
      <c r="F143">
        <v>0.93370436334495699</v>
      </c>
    </row>
    <row r="144" spans="1:6" x14ac:dyDescent="0.25">
      <c r="A144">
        <v>2020</v>
      </c>
      <c r="B144" s="1">
        <v>43789</v>
      </c>
      <c r="C144">
        <v>3731231</v>
      </c>
      <c r="D144">
        <v>1468223</v>
      </c>
      <c r="E144">
        <v>2.5413244445836898</v>
      </c>
      <c r="F144">
        <v>0.932685380005989</v>
      </c>
    </row>
    <row r="145" spans="1:6" x14ac:dyDescent="0.25">
      <c r="A145">
        <v>2020</v>
      </c>
      <c r="B145" s="1">
        <v>43790</v>
      </c>
      <c r="C145">
        <v>4916712</v>
      </c>
      <c r="D145">
        <v>1468223</v>
      </c>
      <c r="E145">
        <v>3.3487501558005799</v>
      </c>
      <c r="F145">
        <v>1.2085871884016799</v>
      </c>
    </row>
    <row r="146" spans="1:6" x14ac:dyDescent="0.25">
      <c r="A146">
        <v>2020</v>
      </c>
      <c r="B146" s="1">
        <v>43791</v>
      </c>
      <c r="C146">
        <v>11083411</v>
      </c>
      <c r="D146">
        <v>1468223</v>
      </c>
      <c r="E146">
        <v>7.5488607657011197</v>
      </c>
      <c r="F146">
        <v>2.0213966599154798</v>
      </c>
    </row>
    <row r="147" spans="1:6" x14ac:dyDescent="0.25">
      <c r="A147">
        <v>2020</v>
      </c>
      <c r="B147" s="1">
        <v>43792</v>
      </c>
      <c r="C147">
        <v>1698427</v>
      </c>
      <c r="D147">
        <v>1468223</v>
      </c>
      <c r="E147">
        <v>1.15679089620582</v>
      </c>
      <c r="F147">
        <v>0.14564970258315099</v>
      </c>
    </row>
    <row r="148" spans="1:6" x14ac:dyDescent="0.25">
      <c r="A148">
        <v>2020</v>
      </c>
      <c r="B148" s="1">
        <v>43793</v>
      </c>
      <c r="C148">
        <v>625148</v>
      </c>
      <c r="D148">
        <v>1468223</v>
      </c>
      <c r="E148">
        <v>0.42578545629648901</v>
      </c>
      <c r="F148">
        <v>-0.85381968329094804</v>
      </c>
    </row>
    <row r="149" spans="1:6" x14ac:dyDescent="0.25">
      <c r="A149">
        <v>2020</v>
      </c>
      <c r="B149" s="1">
        <v>43794</v>
      </c>
      <c r="C149">
        <v>2651590</v>
      </c>
      <c r="D149">
        <v>1468223</v>
      </c>
      <c r="E149">
        <v>1.8059858754426299</v>
      </c>
      <c r="F149">
        <v>0.59110663405758102</v>
      </c>
    </row>
    <row r="150" spans="1:6" x14ac:dyDescent="0.25">
      <c r="A150">
        <v>2020</v>
      </c>
      <c r="B150" s="1">
        <v>43795</v>
      </c>
      <c r="C150">
        <v>4505504</v>
      </c>
      <c r="D150">
        <v>1468223</v>
      </c>
      <c r="E150">
        <v>3.06867825936523</v>
      </c>
      <c r="F150">
        <v>1.1212469344838401</v>
      </c>
    </row>
    <row r="151" spans="1:6" x14ac:dyDescent="0.25">
      <c r="A151">
        <v>2020</v>
      </c>
      <c r="B151" s="1">
        <v>43796</v>
      </c>
      <c r="C151">
        <v>1096326</v>
      </c>
      <c r="D151">
        <v>1468223</v>
      </c>
      <c r="E151">
        <v>0.74670264666879604</v>
      </c>
      <c r="F151">
        <v>-0.292088236459289</v>
      </c>
    </row>
    <row r="152" spans="1:6" x14ac:dyDescent="0.25">
      <c r="A152">
        <v>2020</v>
      </c>
      <c r="B152" s="1">
        <v>43797</v>
      </c>
      <c r="C152">
        <v>2013350</v>
      </c>
      <c r="D152">
        <v>1468223</v>
      </c>
      <c r="E152">
        <v>1.3712835175583</v>
      </c>
      <c r="F152">
        <v>0.315747175377528</v>
      </c>
    </row>
    <row r="153" spans="1:6" x14ac:dyDescent="0.25">
      <c r="A153">
        <v>2020</v>
      </c>
      <c r="B153" s="1">
        <v>43798</v>
      </c>
      <c r="C153">
        <v>5381410</v>
      </c>
      <c r="D153">
        <v>1468223</v>
      </c>
      <c r="E153">
        <v>3.66525384767845</v>
      </c>
      <c r="F153">
        <v>1.2988975956081299</v>
      </c>
    </row>
    <row r="154" spans="1:6" x14ac:dyDescent="0.25">
      <c r="A154">
        <v>2020</v>
      </c>
      <c r="B154" s="1">
        <v>43799</v>
      </c>
      <c r="C154">
        <v>1647083</v>
      </c>
      <c r="D154">
        <v>1468223</v>
      </c>
      <c r="E154">
        <v>1.12182073159186</v>
      </c>
      <c r="F154">
        <v>0.114953018570169</v>
      </c>
    </row>
    <row r="155" spans="1:6" x14ac:dyDescent="0.25">
      <c r="A155">
        <v>2020</v>
      </c>
      <c r="B155" s="1">
        <v>43800</v>
      </c>
      <c r="C155">
        <v>3358747</v>
      </c>
      <c r="D155">
        <v>1468223</v>
      </c>
      <c r="E155">
        <v>2.2876272882252899</v>
      </c>
      <c r="F155">
        <v>0.827515161745217</v>
      </c>
    </row>
    <row r="156" spans="1:6" x14ac:dyDescent="0.25">
      <c r="A156">
        <v>2020</v>
      </c>
      <c r="B156" s="1">
        <v>43801</v>
      </c>
      <c r="C156">
        <v>2632118</v>
      </c>
      <c r="D156">
        <v>1468223</v>
      </c>
      <c r="E156">
        <v>1.79272358490502</v>
      </c>
      <c r="F156">
        <v>0.58373601927233998</v>
      </c>
    </row>
    <row r="157" spans="1:6" x14ac:dyDescent="0.25">
      <c r="A157">
        <v>2020</v>
      </c>
      <c r="B157" s="1">
        <v>43802</v>
      </c>
      <c r="C157">
        <v>3747754</v>
      </c>
      <c r="D157">
        <v>1468223</v>
      </c>
      <c r="E157">
        <v>2.5525781846490601</v>
      </c>
      <c r="F157">
        <v>0.93710390120425102</v>
      </c>
    </row>
    <row r="158" spans="1:6" x14ac:dyDescent="0.25">
      <c r="A158">
        <v>2020</v>
      </c>
      <c r="B158" s="1">
        <v>43803</v>
      </c>
      <c r="C158">
        <v>4083172</v>
      </c>
      <c r="D158">
        <v>1468223</v>
      </c>
      <c r="E158">
        <v>2.7810298571811001</v>
      </c>
      <c r="F158">
        <v>1.02282131132548</v>
      </c>
    </row>
    <row r="159" spans="1:6" x14ac:dyDescent="0.25">
      <c r="A159">
        <v>2020</v>
      </c>
      <c r="B159" s="1">
        <v>43804</v>
      </c>
      <c r="C159">
        <v>2223889</v>
      </c>
      <c r="D159">
        <v>1468223</v>
      </c>
      <c r="E159">
        <v>1.5146806718053001</v>
      </c>
      <c r="F159">
        <v>0.415204639058327</v>
      </c>
    </row>
    <row r="160" spans="1:6" x14ac:dyDescent="0.25">
      <c r="A160">
        <v>2020</v>
      </c>
      <c r="B160" s="1">
        <v>43805</v>
      </c>
      <c r="C160">
        <v>1624875</v>
      </c>
      <c r="D160">
        <v>1468223</v>
      </c>
      <c r="E160">
        <v>1.1066949639121599</v>
      </c>
      <c r="F160">
        <v>0.10137806373352801</v>
      </c>
    </row>
    <row r="161" spans="1:6" x14ac:dyDescent="0.25">
      <c r="A161">
        <v>2020</v>
      </c>
      <c r="B161" s="1">
        <v>43806</v>
      </c>
      <c r="C161">
        <v>4010928</v>
      </c>
      <c r="D161">
        <v>1468223</v>
      </c>
      <c r="E161">
        <v>2.7318247977316799</v>
      </c>
      <c r="F161">
        <v>1.00496980997853</v>
      </c>
    </row>
    <row r="162" spans="1:6" x14ac:dyDescent="0.25">
      <c r="A162">
        <v>2020</v>
      </c>
      <c r="B162" s="1">
        <v>43807</v>
      </c>
      <c r="C162">
        <v>1069882</v>
      </c>
      <c r="D162">
        <v>1468223</v>
      </c>
      <c r="E162">
        <v>0.72869175867698599</v>
      </c>
      <c r="F162">
        <v>-0.31650446399386201</v>
      </c>
    </row>
    <row r="163" spans="1:6" x14ac:dyDescent="0.25">
      <c r="A163">
        <v>2020</v>
      </c>
      <c r="B163" s="1">
        <v>43808</v>
      </c>
      <c r="C163">
        <v>5469920</v>
      </c>
      <c r="D163">
        <v>1468223</v>
      </c>
      <c r="E163">
        <v>3.7255376056634399</v>
      </c>
      <c r="F163">
        <v>1.3152111650859</v>
      </c>
    </row>
    <row r="164" spans="1:6" x14ac:dyDescent="0.25">
      <c r="A164">
        <v>2020</v>
      </c>
      <c r="B164" s="1">
        <v>43809</v>
      </c>
      <c r="C164">
        <v>4090546</v>
      </c>
      <c r="D164">
        <v>1468223</v>
      </c>
      <c r="E164">
        <v>2.7860522550048601</v>
      </c>
      <c r="F164">
        <v>1.0246256314648701</v>
      </c>
    </row>
    <row r="165" spans="1:6" x14ac:dyDescent="0.25">
      <c r="A165">
        <v>2020</v>
      </c>
      <c r="B165" s="1">
        <v>43810</v>
      </c>
      <c r="C165">
        <v>6003990</v>
      </c>
      <c r="D165">
        <v>1468223</v>
      </c>
      <c r="E165">
        <v>4.0892902508678901</v>
      </c>
      <c r="F165">
        <v>1.40837142220101</v>
      </c>
    </row>
    <row r="166" spans="1:6" x14ac:dyDescent="0.25">
      <c r="A166">
        <v>2020</v>
      </c>
      <c r="B166" s="1">
        <v>43811</v>
      </c>
      <c r="C166">
        <v>8717938</v>
      </c>
      <c r="D166">
        <v>1468223</v>
      </c>
      <c r="E166">
        <v>5.9377478761741198</v>
      </c>
      <c r="F166">
        <v>1.78132991605552</v>
      </c>
    </row>
    <row r="167" spans="1:6" x14ac:dyDescent="0.25">
      <c r="A167">
        <v>2020</v>
      </c>
      <c r="B167" s="1">
        <v>43812</v>
      </c>
      <c r="C167">
        <v>13790832</v>
      </c>
      <c r="D167">
        <v>1468223</v>
      </c>
      <c r="E167">
        <v>9.3928728810269302</v>
      </c>
      <c r="F167">
        <v>2.2399511975477502</v>
      </c>
    </row>
    <row r="168" spans="1:6" x14ac:dyDescent="0.25">
      <c r="A168">
        <v>2020</v>
      </c>
      <c r="B168" s="1">
        <v>43813</v>
      </c>
      <c r="C168">
        <v>6065775</v>
      </c>
      <c r="D168">
        <v>1468223</v>
      </c>
      <c r="E168">
        <v>4.1313717330405497</v>
      </c>
      <c r="F168">
        <v>1.4186094905778199</v>
      </c>
    </row>
    <row r="169" spans="1:6" x14ac:dyDescent="0.25">
      <c r="A169">
        <v>2020</v>
      </c>
      <c r="B169" s="1">
        <v>43814</v>
      </c>
      <c r="C169">
        <v>2381293</v>
      </c>
      <c r="D169">
        <v>1468223</v>
      </c>
      <c r="E169">
        <v>1.6218878194933599</v>
      </c>
      <c r="F169">
        <v>0.48359079146009898</v>
      </c>
    </row>
    <row r="170" spans="1:6" x14ac:dyDescent="0.25">
      <c r="A170">
        <v>2020</v>
      </c>
      <c r="B170" s="1">
        <v>43815</v>
      </c>
      <c r="C170">
        <v>4134147</v>
      </c>
      <c r="D170">
        <v>1468223</v>
      </c>
      <c r="E170">
        <v>2.8157486975752302</v>
      </c>
      <c r="F170">
        <v>1.0352281933956999</v>
      </c>
    </row>
    <row r="171" spans="1:6" x14ac:dyDescent="0.25">
      <c r="A171">
        <v>2020</v>
      </c>
      <c r="B171" s="1">
        <v>43816</v>
      </c>
      <c r="C171">
        <v>9324591</v>
      </c>
      <c r="D171">
        <v>1468223</v>
      </c>
      <c r="E171">
        <v>6.3509364721843999</v>
      </c>
      <c r="F171">
        <v>1.8486022779656499</v>
      </c>
    </row>
    <row r="172" spans="1:6" x14ac:dyDescent="0.25">
      <c r="A172">
        <v>2020</v>
      </c>
      <c r="B172" s="1">
        <v>43817</v>
      </c>
      <c r="C172">
        <v>2437512</v>
      </c>
      <c r="D172">
        <v>1468223</v>
      </c>
      <c r="E172">
        <v>1.66017832440985</v>
      </c>
      <c r="F172">
        <v>0.50692502094215197</v>
      </c>
    </row>
    <row r="173" spans="1:6" x14ac:dyDescent="0.25">
      <c r="A173">
        <v>2020</v>
      </c>
      <c r="B173" s="1">
        <v>43818</v>
      </c>
      <c r="C173">
        <v>2297015</v>
      </c>
      <c r="D173">
        <v>1468223</v>
      </c>
      <c r="E173">
        <v>1.5644864574386901</v>
      </c>
      <c r="F173">
        <v>0.447557627929978</v>
      </c>
    </row>
    <row r="174" spans="1:6" x14ac:dyDescent="0.25">
      <c r="A174">
        <v>2020</v>
      </c>
      <c r="B174" s="1">
        <v>43819</v>
      </c>
      <c r="C174">
        <v>2155088</v>
      </c>
      <c r="D174">
        <v>1468223</v>
      </c>
      <c r="E174">
        <v>1.4678206239787801</v>
      </c>
      <c r="F174">
        <v>0.38377873197627799</v>
      </c>
    </row>
    <row r="175" spans="1:6" x14ac:dyDescent="0.25">
      <c r="A175">
        <v>2020</v>
      </c>
      <c r="B175" s="1">
        <v>43820</v>
      </c>
      <c r="C175">
        <v>725257</v>
      </c>
      <c r="D175">
        <v>1468223</v>
      </c>
      <c r="E175">
        <v>0.493969240367437</v>
      </c>
      <c r="F175">
        <v>-0.70528203019552904</v>
      </c>
    </row>
    <row r="176" spans="1:6" x14ac:dyDescent="0.25">
      <c r="A176">
        <v>2020</v>
      </c>
      <c r="B176" s="1">
        <v>43821</v>
      </c>
      <c r="C176">
        <v>2394754</v>
      </c>
      <c r="D176">
        <v>1468223</v>
      </c>
      <c r="E176">
        <v>1.6310560453010201</v>
      </c>
      <c r="F176">
        <v>0.48922768558744401</v>
      </c>
    </row>
    <row r="177" spans="1:6" x14ac:dyDescent="0.25">
      <c r="A177">
        <v>2020</v>
      </c>
      <c r="B177" s="1">
        <v>43822</v>
      </c>
      <c r="C177">
        <v>567407</v>
      </c>
      <c r="D177">
        <v>1468223</v>
      </c>
      <c r="E177">
        <v>0.38645832411016601</v>
      </c>
      <c r="F177">
        <v>-0.95073124572032497</v>
      </c>
    </row>
    <row r="178" spans="1:6" x14ac:dyDescent="0.25">
      <c r="A178">
        <v>2020</v>
      </c>
      <c r="B178" s="1">
        <v>43823</v>
      </c>
      <c r="C178">
        <v>5991944</v>
      </c>
      <c r="D178">
        <v>1468223</v>
      </c>
      <c r="E178">
        <v>4.0810857751172698</v>
      </c>
      <c r="F178">
        <v>1.40636307436434</v>
      </c>
    </row>
    <row r="179" spans="1:6" x14ac:dyDescent="0.25">
      <c r="A179">
        <v>2020</v>
      </c>
      <c r="B179" s="1">
        <v>43824</v>
      </c>
      <c r="C179">
        <v>10762978</v>
      </c>
      <c r="D179">
        <v>1468223</v>
      </c>
      <c r="E179">
        <v>7.3306153084374799</v>
      </c>
      <c r="F179">
        <v>1.99205945622779</v>
      </c>
    </row>
    <row r="180" spans="1:6" x14ac:dyDescent="0.25">
      <c r="A180">
        <v>2020</v>
      </c>
      <c r="B180" s="1">
        <v>43825</v>
      </c>
      <c r="C180">
        <v>15143087</v>
      </c>
      <c r="D180">
        <v>1468223</v>
      </c>
      <c r="E180">
        <v>10.313887604267199</v>
      </c>
      <c r="F180">
        <v>2.3334912981743199</v>
      </c>
    </row>
    <row r="181" spans="1:6" x14ac:dyDescent="0.25">
      <c r="A181">
        <v>2020</v>
      </c>
      <c r="B181" s="1">
        <v>43826</v>
      </c>
      <c r="C181">
        <v>4877412</v>
      </c>
      <c r="D181">
        <v>1468223</v>
      </c>
      <c r="E181">
        <v>3.3219831047463502</v>
      </c>
      <c r="F181">
        <v>1.2005619253101201</v>
      </c>
    </row>
    <row r="182" spans="1:6" x14ac:dyDescent="0.25">
      <c r="A182">
        <v>2020</v>
      </c>
      <c r="B182" s="1">
        <v>43827</v>
      </c>
      <c r="C182">
        <v>3704622</v>
      </c>
      <c r="D182">
        <v>1468223</v>
      </c>
      <c r="E182">
        <v>2.5232011758431798</v>
      </c>
      <c r="F182">
        <v>0.92552840323920205</v>
      </c>
    </row>
    <row r="183" spans="1:6" x14ac:dyDescent="0.25">
      <c r="A183">
        <v>2020</v>
      </c>
      <c r="B183" s="1">
        <v>43828</v>
      </c>
      <c r="C183">
        <v>1358451</v>
      </c>
      <c r="D183">
        <v>1468223</v>
      </c>
      <c r="E183">
        <v>0.92523479062785396</v>
      </c>
      <c r="F183" s="2">
        <v>-7.7707745972725506E-2</v>
      </c>
    </row>
    <row r="184" spans="1:6" x14ac:dyDescent="0.25">
      <c r="A184">
        <v>2020</v>
      </c>
      <c r="B184" s="1">
        <v>43829</v>
      </c>
      <c r="C184">
        <v>4681160</v>
      </c>
      <c r="D184">
        <v>1468223</v>
      </c>
      <c r="E184">
        <v>3.18831676114596</v>
      </c>
      <c r="F184">
        <v>1.15949311645188</v>
      </c>
    </row>
    <row r="185" spans="1:6" x14ac:dyDescent="0.25">
      <c r="A185">
        <v>2020</v>
      </c>
      <c r="B185" s="1">
        <v>43830</v>
      </c>
      <c r="C185">
        <v>2464944</v>
      </c>
      <c r="D185">
        <v>1468223</v>
      </c>
      <c r="E185">
        <v>1.67886213470297</v>
      </c>
      <c r="F185">
        <v>0.51811626317133797</v>
      </c>
    </row>
    <row r="186" spans="1:6" x14ac:dyDescent="0.25">
      <c r="A186">
        <v>2020</v>
      </c>
      <c r="B186" s="1">
        <v>43831</v>
      </c>
      <c r="C186">
        <v>1459711</v>
      </c>
      <c r="D186">
        <v>1468223</v>
      </c>
      <c r="E186">
        <v>0.99420251555792305</v>
      </c>
      <c r="F186" s="2">
        <v>-5.8143550914901403E-3</v>
      </c>
    </row>
    <row r="187" spans="1:6" x14ac:dyDescent="0.25">
      <c r="A187">
        <v>2020</v>
      </c>
      <c r="B187" s="1">
        <v>43832</v>
      </c>
      <c r="C187">
        <v>1892089</v>
      </c>
      <c r="D187">
        <v>1468223</v>
      </c>
      <c r="E187">
        <v>1.2886932025993301</v>
      </c>
      <c r="F187">
        <v>0.25362868367994801</v>
      </c>
    </row>
    <row r="188" spans="1:6" x14ac:dyDescent="0.25">
      <c r="A188">
        <v>2020</v>
      </c>
      <c r="B188" s="1">
        <v>43833</v>
      </c>
      <c r="C188">
        <v>7379064</v>
      </c>
      <c r="D188">
        <v>1468223</v>
      </c>
      <c r="E188">
        <v>5.0258468911057799</v>
      </c>
      <c r="F188">
        <v>1.61459397528806</v>
      </c>
    </row>
    <row r="189" spans="1:6" x14ac:dyDescent="0.25">
      <c r="A189">
        <v>2020</v>
      </c>
      <c r="B189" s="1">
        <v>43834</v>
      </c>
      <c r="C189">
        <v>1329193</v>
      </c>
      <c r="D189">
        <v>1468223</v>
      </c>
      <c r="E189">
        <v>0.90530730004910698</v>
      </c>
      <c r="F189" s="2">
        <v>-9.9480834853692204E-2</v>
      </c>
    </row>
    <row r="190" spans="1:6" x14ac:dyDescent="0.25">
      <c r="A190">
        <v>2020</v>
      </c>
      <c r="B190" s="1">
        <v>43835</v>
      </c>
      <c r="C190">
        <v>1222324</v>
      </c>
      <c r="D190">
        <v>1468223</v>
      </c>
      <c r="E190">
        <v>0.83251931075865204</v>
      </c>
      <c r="F190">
        <v>-0.183298861290075</v>
      </c>
    </row>
    <row r="191" spans="1:6" x14ac:dyDescent="0.25">
      <c r="A191">
        <v>2020</v>
      </c>
      <c r="B191" s="1">
        <v>43836</v>
      </c>
      <c r="C191">
        <v>13528801</v>
      </c>
      <c r="D191">
        <v>1468223</v>
      </c>
      <c r="E191">
        <v>9.2144047600398604</v>
      </c>
      <c r="F191">
        <v>2.2207679943572001</v>
      </c>
    </row>
    <row r="192" spans="1:6" x14ac:dyDescent="0.25">
      <c r="A192">
        <v>2020</v>
      </c>
      <c r="B192" s="1">
        <v>43846</v>
      </c>
      <c r="C192">
        <v>2485723</v>
      </c>
      <c r="D192">
        <v>1468223</v>
      </c>
      <c r="E192">
        <v>1.6930146169893801</v>
      </c>
      <c r="F192">
        <v>0.52651073689363304</v>
      </c>
    </row>
    <row r="193" spans="1:6" x14ac:dyDescent="0.25">
      <c r="A193">
        <v>2020</v>
      </c>
      <c r="B193" s="1">
        <v>43847</v>
      </c>
      <c r="C193">
        <v>5933771</v>
      </c>
      <c r="D193">
        <v>1468223</v>
      </c>
      <c r="E193">
        <v>4.0414644096979799</v>
      </c>
      <c r="F193">
        <v>1.3966071039419199</v>
      </c>
    </row>
    <row r="194" spans="1:6" x14ac:dyDescent="0.25">
      <c r="A194">
        <v>2020</v>
      </c>
      <c r="B194" s="1">
        <v>43848</v>
      </c>
      <c r="C194">
        <v>19865941</v>
      </c>
      <c r="D194">
        <v>1468223</v>
      </c>
      <c r="E194">
        <v>13.530601958966701</v>
      </c>
      <c r="F194">
        <v>2.6049539318779198</v>
      </c>
    </row>
    <row r="195" spans="1:6" x14ac:dyDescent="0.25">
      <c r="A195">
        <v>2020</v>
      </c>
      <c r="B195" s="1">
        <v>43849</v>
      </c>
      <c r="C195">
        <v>6637183</v>
      </c>
      <c r="D195">
        <v>1468223</v>
      </c>
      <c r="E195">
        <v>4.52055512003286</v>
      </c>
      <c r="F195">
        <v>1.5086348004696599</v>
      </c>
    </row>
    <row r="196" spans="1:6" x14ac:dyDescent="0.25">
      <c r="A196">
        <v>2020</v>
      </c>
      <c r="B196" s="1">
        <v>43850</v>
      </c>
      <c r="C196">
        <v>5029976</v>
      </c>
      <c r="D196">
        <v>1468223</v>
      </c>
      <c r="E196">
        <v>3.4258937504725102</v>
      </c>
      <c r="F196">
        <v>1.23136238671598</v>
      </c>
    </row>
    <row r="197" spans="1:6" x14ac:dyDescent="0.25">
      <c r="A197">
        <v>2020</v>
      </c>
      <c r="B197" s="1">
        <v>43851</v>
      </c>
      <c r="C197">
        <v>8247380</v>
      </c>
      <c r="D197">
        <v>1468223</v>
      </c>
      <c r="E197">
        <v>5.6172529649787499</v>
      </c>
      <c r="F197">
        <v>1.72584274813864</v>
      </c>
    </row>
    <row r="198" spans="1:6" x14ac:dyDescent="0.25">
      <c r="A198">
        <v>2020</v>
      </c>
      <c r="B198" s="1">
        <v>43852</v>
      </c>
      <c r="C198">
        <v>5561925</v>
      </c>
      <c r="D198">
        <v>1468223</v>
      </c>
      <c r="E198">
        <v>3.7882017922345601</v>
      </c>
      <c r="F198">
        <v>1.3318914453502</v>
      </c>
    </row>
    <row r="199" spans="1:6" x14ac:dyDescent="0.25">
      <c r="A199">
        <v>2020</v>
      </c>
      <c r="B199" s="1">
        <v>43853</v>
      </c>
      <c r="C199">
        <v>19726577</v>
      </c>
      <c r="D199">
        <v>1468223</v>
      </c>
      <c r="E199">
        <v>13.435681773136601</v>
      </c>
      <c r="F199">
        <v>2.5979139868265602</v>
      </c>
    </row>
    <row r="200" spans="1:6" x14ac:dyDescent="0.25">
      <c r="A200">
        <v>2020</v>
      </c>
      <c r="B200" s="1">
        <v>43854</v>
      </c>
      <c r="C200">
        <v>8960331</v>
      </c>
      <c r="D200">
        <v>1468223</v>
      </c>
      <c r="E200">
        <v>6.1028406447794401</v>
      </c>
      <c r="F200">
        <v>1.80875434225627</v>
      </c>
    </row>
    <row r="201" spans="1:6" x14ac:dyDescent="0.25">
      <c r="A201">
        <v>2020</v>
      </c>
      <c r="B201" s="1">
        <v>43855</v>
      </c>
      <c r="C201">
        <v>4199450</v>
      </c>
      <c r="D201">
        <v>1468223</v>
      </c>
      <c r="E201">
        <v>2.8602262735292898</v>
      </c>
      <c r="F201">
        <v>1.05090073832084</v>
      </c>
    </row>
    <row r="202" spans="1:6" x14ac:dyDescent="0.25">
      <c r="A202">
        <v>2020</v>
      </c>
      <c r="B202" s="1">
        <v>43856</v>
      </c>
      <c r="C202">
        <v>8052729</v>
      </c>
      <c r="D202">
        <v>1468223</v>
      </c>
      <c r="E202">
        <v>5.48467705518848</v>
      </c>
      <c r="F202">
        <v>1.70195821417951</v>
      </c>
    </row>
    <row r="203" spans="1:6" x14ac:dyDescent="0.25">
      <c r="A203">
        <v>2020</v>
      </c>
      <c r="B203" s="1">
        <v>43857</v>
      </c>
      <c r="C203">
        <v>4288046</v>
      </c>
      <c r="D203">
        <v>1468223</v>
      </c>
      <c r="E203">
        <v>2.9205686057226998</v>
      </c>
      <c r="F203">
        <v>1.0717783253103801</v>
      </c>
    </row>
    <row r="204" spans="1:6" x14ac:dyDescent="0.25">
      <c r="A204">
        <v>2020</v>
      </c>
      <c r="B204" s="1">
        <v>43858</v>
      </c>
      <c r="C204">
        <v>4680653</v>
      </c>
      <c r="D204">
        <v>1468223</v>
      </c>
      <c r="E204">
        <v>3.1879714457544899</v>
      </c>
      <c r="F204">
        <v>1.15938480409817</v>
      </c>
    </row>
    <row r="205" spans="1:6" x14ac:dyDescent="0.25">
      <c r="A205">
        <v>2020</v>
      </c>
      <c r="B205" s="1">
        <v>43859</v>
      </c>
      <c r="C205">
        <v>7595842</v>
      </c>
      <c r="D205">
        <v>1468223</v>
      </c>
      <c r="E205">
        <v>5.1734933998445696</v>
      </c>
      <c r="F205">
        <v>1.6435481662999201</v>
      </c>
    </row>
    <row r="206" spans="1:6" x14ac:dyDescent="0.25">
      <c r="A206">
        <v>2020</v>
      </c>
      <c r="B206" s="1">
        <v>43860</v>
      </c>
      <c r="C206">
        <v>2304355</v>
      </c>
      <c r="D206">
        <v>1468223</v>
      </c>
      <c r="E206">
        <v>1.56948569801726</v>
      </c>
      <c r="F206">
        <v>0.45074798481315498</v>
      </c>
    </row>
    <row r="207" spans="1:6" x14ac:dyDescent="0.25">
      <c r="A207">
        <v>2020</v>
      </c>
      <c r="B207" s="1">
        <v>43861</v>
      </c>
      <c r="C207">
        <v>4173431</v>
      </c>
      <c r="D207">
        <v>1468223</v>
      </c>
      <c r="E207">
        <v>2.8425048511023201</v>
      </c>
      <c r="F207">
        <v>1.0446856532733999</v>
      </c>
    </row>
    <row r="208" spans="1:6" x14ac:dyDescent="0.25">
      <c r="A208">
        <v>2020</v>
      </c>
      <c r="B208" s="1">
        <v>43862</v>
      </c>
      <c r="C208">
        <v>2099594</v>
      </c>
      <c r="D208">
        <v>1468223</v>
      </c>
      <c r="E208">
        <v>1.4300239132611301</v>
      </c>
      <c r="F208">
        <v>0.357691166692228</v>
      </c>
    </row>
    <row r="209" spans="1:6" x14ac:dyDescent="0.25">
      <c r="A209">
        <v>2020</v>
      </c>
      <c r="B209" s="1">
        <v>43863</v>
      </c>
      <c r="C209">
        <v>2034862</v>
      </c>
      <c r="D209">
        <v>1468223</v>
      </c>
      <c r="E209">
        <v>1.3859352428071201</v>
      </c>
      <c r="F209">
        <v>0.32637517731480398</v>
      </c>
    </row>
    <row r="210" spans="1:6" x14ac:dyDescent="0.25">
      <c r="A210">
        <v>2020</v>
      </c>
      <c r="B210" s="1">
        <v>43864</v>
      </c>
      <c r="C210">
        <v>3265919</v>
      </c>
      <c r="D210">
        <v>1468223</v>
      </c>
      <c r="E210">
        <v>2.22440256010157</v>
      </c>
      <c r="F210">
        <v>0.79948836724841399</v>
      </c>
    </row>
    <row r="211" spans="1:6" x14ac:dyDescent="0.25">
      <c r="A211">
        <v>2020</v>
      </c>
      <c r="B211" s="1">
        <v>43865</v>
      </c>
      <c r="C211">
        <v>715462</v>
      </c>
      <c r="D211">
        <v>1468223</v>
      </c>
      <c r="E211">
        <v>0.48729791046727899</v>
      </c>
      <c r="F211">
        <v>-0.71887961712200699</v>
      </c>
    </row>
    <row r="212" spans="1:6" x14ac:dyDescent="0.25">
      <c r="A212">
        <v>2020</v>
      </c>
      <c r="B212" s="1">
        <v>43866</v>
      </c>
      <c r="C212">
        <v>6546375</v>
      </c>
      <c r="D212">
        <v>1468223</v>
      </c>
      <c r="E212">
        <v>4.4587062047114099</v>
      </c>
      <c r="F212">
        <v>1.4948586353183999</v>
      </c>
    </row>
    <row r="213" spans="1:6" x14ac:dyDescent="0.25">
      <c r="A213">
        <v>2020</v>
      </c>
      <c r="B213" s="1">
        <v>43867</v>
      </c>
      <c r="C213">
        <v>4688790</v>
      </c>
      <c r="D213">
        <v>1468223</v>
      </c>
      <c r="E213">
        <v>3.1935135194040698</v>
      </c>
      <c r="F213">
        <v>1.16112172742344</v>
      </c>
    </row>
    <row r="214" spans="1:6" x14ac:dyDescent="0.25">
      <c r="A214">
        <v>2020</v>
      </c>
      <c r="B214" s="1">
        <v>43868</v>
      </c>
      <c r="C214">
        <v>4084156</v>
      </c>
      <c r="D214">
        <v>1468223</v>
      </c>
      <c r="E214">
        <v>2.7817000551006199</v>
      </c>
      <c r="F214">
        <v>1.0230622714056301</v>
      </c>
    </row>
    <row r="215" spans="1:6" x14ac:dyDescent="0.25">
      <c r="A215">
        <v>2020</v>
      </c>
      <c r="B215" s="1">
        <v>43869</v>
      </c>
      <c r="C215">
        <v>2574461</v>
      </c>
      <c r="D215">
        <v>1468223</v>
      </c>
      <c r="E215">
        <v>1.75345366473622</v>
      </c>
      <c r="F215">
        <v>0.56158736580426205</v>
      </c>
    </row>
    <row r="216" spans="1:6" x14ac:dyDescent="0.25">
      <c r="A216">
        <v>2020</v>
      </c>
      <c r="B216" s="1">
        <v>43870</v>
      </c>
      <c r="C216">
        <v>4217083</v>
      </c>
      <c r="D216">
        <v>1468223</v>
      </c>
      <c r="E216">
        <v>2.8722360295404701</v>
      </c>
      <c r="F216">
        <v>1.0550908307967699</v>
      </c>
    </row>
    <row r="217" spans="1:6" x14ac:dyDescent="0.25">
      <c r="A217">
        <v>2020</v>
      </c>
      <c r="B217" s="1">
        <v>43871</v>
      </c>
      <c r="C217">
        <v>2619647</v>
      </c>
      <c r="D217">
        <v>1468223</v>
      </c>
      <c r="E217">
        <v>1.7842296435895599</v>
      </c>
      <c r="F217">
        <v>0.57898674985877796</v>
      </c>
    </row>
    <row r="218" spans="1:6" x14ac:dyDescent="0.25">
      <c r="A218">
        <v>2020</v>
      </c>
      <c r="B218" s="1">
        <v>43872</v>
      </c>
      <c r="C218">
        <v>3646040</v>
      </c>
      <c r="D218">
        <v>1468223</v>
      </c>
      <c r="E218">
        <v>2.4833012423862</v>
      </c>
      <c r="F218">
        <v>0.90958882111081696</v>
      </c>
    </row>
    <row r="219" spans="1:6" x14ac:dyDescent="0.25">
      <c r="A219">
        <v>2020</v>
      </c>
      <c r="B219" s="1">
        <v>43873</v>
      </c>
      <c r="C219">
        <v>2608153</v>
      </c>
      <c r="D219">
        <v>1468223</v>
      </c>
      <c r="E219">
        <v>1.77640113252551</v>
      </c>
      <c r="F219">
        <v>0.57458948197529902</v>
      </c>
    </row>
    <row r="220" spans="1:6" x14ac:dyDescent="0.25">
      <c r="A220">
        <v>2020</v>
      </c>
      <c r="B220" s="1">
        <v>43874</v>
      </c>
      <c r="C220">
        <v>3334334</v>
      </c>
      <c r="D220">
        <v>1468223</v>
      </c>
      <c r="E220">
        <v>2.2709997050856701</v>
      </c>
      <c r="F220">
        <v>0.82022013326241405</v>
      </c>
    </row>
    <row r="221" spans="1:6" x14ac:dyDescent="0.25">
      <c r="A221">
        <v>2020</v>
      </c>
      <c r="B221" s="1">
        <v>43875</v>
      </c>
      <c r="C221">
        <v>2037605</v>
      </c>
      <c r="D221">
        <v>1468223</v>
      </c>
      <c r="E221">
        <v>1.38780348761734</v>
      </c>
      <c r="F221">
        <v>0.32772227253487601</v>
      </c>
    </row>
    <row r="222" spans="1:6" x14ac:dyDescent="0.25">
      <c r="A222">
        <v>2020</v>
      </c>
      <c r="B222" s="1">
        <v>43876</v>
      </c>
      <c r="C222">
        <v>2054767</v>
      </c>
      <c r="D222">
        <v>1468223</v>
      </c>
      <c r="E222">
        <v>1.3994924476731401</v>
      </c>
      <c r="F222">
        <v>0.33610963351232198</v>
      </c>
    </row>
    <row r="223" spans="1:6" x14ac:dyDescent="0.25">
      <c r="A223">
        <v>2020</v>
      </c>
      <c r="B223" s="1">
        <v>43877</v>
      </c>
      <c r="C223">
        <v>6129993</v>
      </c>
      <c r="D223">
        <v>1468223</v>
      </c>
      <c r="E223">
        <v>4.1751103204349702</v>
      </c>
      <c r="F223">
        <v>1.42914078200999</v>
      </c>
    </row>
    <row r="224" spans="1:6" x14ac:dyDescent="0.25">
      <c r="A224">
        <v>2020</v>
      </c>
      <c r="B224" s="1">
        <v>43878</v>
      </c>
      <c r="C224">
        <v>1893897</v>
      </c>
      <c r="D224">
        <v>1468223</v>
      </c>
      <c r="E224">
        <v>1.2899246231669199</v>
      </c>
      <c r="F224">
        <v>0.25458378501283202</v>
      </c>
    </row>
    <row r="225" spans="1:6" x14ac:dyDescent="0.25">
      <c r="A225">
        <v>2020</v>
      </c>
      <c r="B225" s="1">
        <v>43879</v>
      </c>
      <c r="C225">
        <v>3459359</v>
      </c>
      <c r="D225">
        <v>1468223</v>
      </c>
      <c r="E225">
        <v>2.3561536633059101</v>
      </c>
      <c r="F225">
        <v>0.85703048577873298</v>
      </c>
    </row>
    <row r="226" spans="1:6" x14ac:dyDescent="0.25">
      <c r="A226">
        <v>2020</v>
      </c>
      <c r="B226" s="1">
        <v>43880</v>
      </c>
      <c r="C226">
        <v>8080306</v>
      </c>
      <c r="D226">
        <v>1468223</v>
      </c>
      <c r="E226">
        <v>5.50345962432137</v>
      </c>
      <c r="F226">
        <v>1.70537691709052</v>
      </c>
    </row>
    <row r="227" spans="1:6" x14ac:dyDescent="0.25">
      <c r="A227">
        <v>2020</v>
      </c>
      <c r="B227" s="1">
        <v>43881</v>
      </c>
      <c r="C227">
        <v>3478651</v>
      </c>
      <c r="D227">
        <v>1468223</v>
      </c>
      <c r="E227">
        <v>2.3692933566631198</v>
      </c>
      <c r="F227">
        <v>0.86259174894247104</v>
      </c>
    </row>
    <row r="228" spans="1:6" x14ac:dyDescent="0.25">
      <c r="A228">
        <v>2020</v>
      </c>
      <c r="B228" s="1">
        <v>43882</v>
      </c>
      <c r="C228">
        <v>1477050</v>
      </c>
      <c r="D228">
        <v>1468223</v>
      </c>
      <c r="E228">
        <v>1.0060120295077799</v>
      </c>
      <c r="F228" s="2">
        <v>5.9940293672659699E-3</v>
      </c>
    </row>
    <row r="229" spans="1:6" x14ac:dyDescent="0.25">
      <c r="A229">
        <v>2020</v>
      </c>
      <c r="B229" s="1">
        <v>43883</v>
      </c>
      <c r="C229">
        <v>3780760</v>
      </c>
      <c r="D229">
        <v>1468223</v>
      </c>
      <c r="E229">
        <v>2.5750584209619398</v>
      </c>
      <c r="F229">
        <v>0.94587222161054496</v>
      </c>
    </row>
    <row r="230" spans="1:6" x14ac:dyDescent="0.25">
      <c r="A230">
        <v>2020</v>
      </c>
      <c r="B230" s="1">
        <v>43884</v>
      </c>
      <c r="C230">
        <v>2064543</v>
      </c>
      <c r="D230">
        <v>1468223</v>
      </c>
      <c r="E230">
        <v>1.4061508367598099</v>
      </c>
      <c r="F230">
        <v>0.34085606840230498</v>
      </c>
    </row>
    <row r="231" spans="1:6" x14ac:dyDescent="0.25">
      <c r="A231">
        <v>2020</v>
      </c>
      <c r="B231" s="1">
        <v>43885</v>
      </c>
      <c r="C231">
        <v>5523285</v>
      </c>
      <c r="D231">
        <v>1468223</v>
      </c>
      <c r="E231">
        <v>3.76188426417513</v>
      </c>
      <c r="F231">
        <v>1.32491996596518</v>
      </c>
    </row>
    <row r="232" spans="1:6" x14ac:dyDescent="0.25">
      <c r="A232">
        <v>2020</v>
      </c>
      <c r="B232" s="1">
        <v>43886</v>
      </c>
      <c r="C232">
        <v>6359949</v>
      </c>
      <c r="D232">
        <v>1468223</v>
      </c>
      <c r="E232">
        <v>4.3317323049700196</v>
      </c>
      <c r="F232">
        <v>1.4659675324394399</v>
      </c>
    </row>
    <row r="233" spans="1:6" x14ac:dyDescent="0.25">
      <c r="A233">
        <v>2020</v>
      </c>
      <c r="B233" s="1">
        <v>43887</v>
      </c>
      <c r="C233">
        <v>3605615</v>
      </c>
      <c r="D233">
        <v>1468223</v>
      </c>
      <c r="E233">
        <v>2.4557679589544601</v>
      </c>
      <c r="F233">
        <v>0.898439526568382</v>
      </c>
    </row>
    <row r="234" spans="1:6" x14ac:dyDescent="0.25">
      <c r="A234">
        <v>2020</v>
      </c>
      <c r="B234" s="1">
        <v>43888</v>
      </c>
      <c r="C234">
        <v>2540863</v>
      </c>
      <c r="D234">
        <v>1468223</v>
      </c>
      <c r="E234">
        <v>1.7305702199189099</v>
      </c>
      <c r="F234">
        <v>0.54845096109081304</v>
      </c>
    </row>
    <row r="235" spans="1:6" x14ac:dyDescent="0.25">
      <c r="A235">
        <v>2020</v>
      </c>
      <c r="B235" s="1">
        <v>43889</v>
      </c>
      <c r="C235">
        <v>2447981</v>
      </c>
      <c r="D235">
        <v>1468223</v>
      </c>
      <c r="E235">
        <v>1.66730871264106</v>
      </c>
      <c r="F235">
        <v>0.511210777169533</v>
      </c>
    </row>
    <row r="236" spans="1:6" x14ac:dyDescent="0.25">
      <c r="A236">
        <v>2020</v>
      </c>
      <c r="B236" s="1">
        <v>43890</v>
      </c>
      <c r="C236">
        <v>2091668</v>
      </c>
      <c r="D236">
        <v>1468223</v>
      </c>
      <c r="E236">
        <v>1.4246255507508101</v>
      </c>
      <c r="F236">
        <v>0.35390900778721601</v>
      </c>
    </row>
    <row r="237" spans="1:6" x14ac:dyDescent="0.25">
      <c r="A237">
        <v>2020</v>
      </c>
      <c r="B237" s="1">
        <v>43891</v>
      </c>
      <c r="C237">
        <v>1580261</v>
      </c>
      <c r="D237">
        <v>1468223</v>
      </c>
      <c r="E237">
        <v>1.0763085716543099</v>
      </c>
      <c r="F237" s="2">
        <v>7.3537197257430506E-2</v>
      </c>
    </row>
    <row r="238" spans="1:6" x14ac:dyDescent="0.25">
      <c r="A238">
        <v>2020</v>
      </c>
      <c r="B238" s="1">
        <v>43892</v>
      </c>
      <c r="C238">
        <v>1721469</v>
      </c>
      <c r="D238">
        <v>1468223</v>
      </c>
      <c r="E238">
        <v>1.1724846974880501</v>
      </c>
      <c r="F238">
        <v>0.159125170070232</v>
      </c>
    </row>
    <row r="239" spans="1:6" x14ac:dyDescent="0.25">
      <c r="A239">
        <v>2020</v>
      </c>
      <c r="B239" s="1">
        <v>43893</v>
      </c>
      <c r="C239">
        <v>2223811</v>
      </c>
      <c r="D239">
        <v>1468223</v>
      </c>
      <c r="E239">
        <v>1.5146275463604599</v>
      </c>
      <c r="F239">
        <v>0.41516956475025402</v>
      </c>
    </row>
    <row r="240" spans="1:6" x14ac:dyDescent="0.25">
      <c r="A240">
        <v>2020</v>
      </c>
      <c r="B240" s="1">
        <v>43894</v>
      </c>
      <c r="C240">
        <v>2197567</v>
      </c>
      <c r="D240">
        <v>1468223</v>
      </c>
      <c r="E240">
        <v>1.4967528774579899</v>
      </c>
      <c r="F240">
        <v>0.40329801329215498</v>
      </c>
    </row>
    <row r="241" spans="1:6" x14ac:dyDescent="0.25">
      <c r="A241">
        <v>2020</v>
      </c>
      <c r="B241" s="1">
        <v>43895</v>
      </c>
      <c r="C241">
        <v>1506837</v>
      </c>
      <c r="D241">
        <v>1468223</v>
      </c>
      <c r="E241">
        <v>1.0262998195778199</v>
      </c>
      <c r="F241" s="2">
        <v>2.5959925870837602E-2</v>
      </c>
    </row>
    <row r="242" spans="1:6" x14ac:dyDescent="0.25">
      <c r="A242">
        <v>2020</v>
      </c>
      <c r="B242" s="1">
        <v>43896</v>
      </c>
      <c r="C242">
        <v>3087721</v>
      </c>
      <c r="D242">
        <v>1468223</v>
      </c>
      <c r="E242">
        <v>2.1030327136953999</v>
      </c>
      <c r="F242">
        <v>0.74338045232729499</v>
      </c>
    </row>
    <row r="243" spans="1:6" x14ac:dyDescent="0.25">
      <c r="A243">
        <v>2020</v>
      </c>
      <c r="B243" s="1">
        <v>43897</v>
      </c>
      <c r="C243">
        <v>1382579</v>
      </c>
      <c r="D243">
        <v>1468223</v>
      </c>
      <c r="E243">
        <v>0.94166826156517103</v>
      </c>
      <c r="F243" s="2">
        <v>-6.0102230373613098E-2</v>
      </c>
    </row>
    <row r="244" spans="1:6" x14ac:dyDescent="0.25">
      <c r="A244">
        <v>2020</v>
      </c>
      <c r="B244" s="1">
        <v>43898</v>
      </c>
      <c r="C244">
        <v>2802636</v>
      </c>
      <c r="D244">
        <v>1468223</v>
      </c>
      <c r="E244">
        <v>1.90886261828074</v>
      </c>
      <c r="F244">
        <v>0.64650757687412097</v>
      </c>
    </row>
    <row r="245" spans="1:6" x14ac:dyDescent="0.25">
      <c r="A245">
        <v>2020</v>
      </c>
      <c r="B245" s="1">
        <v>43899</v>
      </c>
      <c r="C245">
        <v>12867873</v>
      </c>
      <c r="D245">
        <v>1468223</v>
      </c>
      <c r="E245">
        <v>8.7642497086614206</v>
      </c>
      <c r="F245">
        <v>2.1706809138719798</v>
      </c>
    </row>
    <row r="246" spans="1:6" x14ac:dyDescent="0.25">
      <c r="A246">
        <v>2020</v>
      </c>
      <c r="B246" s="1">
        <v>43900</v>
      </c>
      <c r="C246">
        <v>3498121</v>
      </c>
      <c r="D246">
        <v>1468223</v>
      </c>
      <c r="E246">
        <v>2.38255428500984</v>
      </c>
      <c r="F246">
        <v>0.86817314118059896</v>
      </c>
    </row>
    <row r="247" spans="1:6" x14ac:dyDescent="0.25">
      <c r="A247">
        <v>2020</v>
      </c>
      <c r="B247" s="1">
        <v>43901</v>
      </c>
      <c r="C247">
        <v>4738060</v>
      </c>
      <c r="D247">
        <v>1468223</v>
      </c>
      <c r="E247">
        <v>3.2270710920616299</v>
      </c>
      <c r="F247">
        <v>1.17157494321502</v>
      </c>
    </row>
    <row r="248" spans="1:6" x14ac:dyDescent="0.25">
      <c r="A248">
        <v>2020</v>
      </c>
      <c r="B248" s="1">
        <v>43902</v>
      </c>
      <c r="C248">
        <v>5483709</v>
      </c>
      <c r="D248">
        <v>1468223</v>
      </c>
      <c r="E248">
        <v>3.7349292307776101</v>
      </c>
      <c r="F248">
        <v>1.3177288708223001</v>
      </c>
    </row>
    <row r="249" spans="1:6" x14ac:dyDescent="0.25">
      <c r="A249">
        <v>2020</v>
      </c>
      <c r="B249" s="1">
        <v>43903</v>
      </c>
      <c r="C249">
        <v>2458659</v>
      </c>
      <c r="D249">
        <v>1468223</v>
      </c>
      <c r="E249">
        <v>1.67458144982063</v>
      </c>
      <c r="F249">
        <v>0.51556325334754505</v>
      </c>
    </row>
    <row r="250" spans="1:6" x14ac:dyDescent="0.25">
      <c r="A250">
        <v>2020</v>
      </c>
      <c r="B250" s="1">
        <v>43904</v>
      </c>
      <c r="C250">
        <v>2553651</v>
      </c>
      <c r="D250">
        <v>1468223</v>
      </c>
      <c r="E250">
        <v>1.73928006849096</v>
      </c>
      <c r="F250">
        <v>0.55347127386591199</v>
      </c>
    </row>
    <row r="251" spans="1:6" x14ac:dyDescent="0.25">
      <c r="A251">
        <v>2020</v>
      </c>
      <c r="B251" s="1">
        <v>43905</v>
      </c>
      <c r="C251">
        <v>3183605</v>
      </c>
      <c r="D251">
        <v>1468223</v>
      </c>
      <c r="E251">
        <v>2.1683388695041601</v>
      </c>
      <c r="F251">
        <v>0.77396137648486996</v>
      </c>
    </row>
    <row r="252" spans="1:6" x14ac:dyDescent="0.25">
      <c r="A252">
        <v>2020</v>
      </c>
      <c r="B252" s="1">
        <v>43906</v>
      </c>
      <c r="C252">
        <v>2161755</v>
      </c>
      <c r="D252">
        <v>1468223</v>
      </c>
      <c r="E252">
        <v>1.4723614873217501</v>
      </c>
      <c r="F252">
        <v>0.38686756578411402</v>
      </c>
    </row>
    <row r="253" spans="1:6" x14ac:dyDescent="0.25">
      <c r="A253">
        <v>2020</v>
      </c>
      <c r="B253" s="1">
        <v>43907</v>
      </c>
      <c r="C253">
        <v>8038898</v>
      </c>
      <c r="D253">
        <v>1468223</v>
      </c>
      <c r="E253">
        <v>5.4752568240655499</v>
      </c>
      <c r="F253">
        <v>1.7002391831075201</v>
      </c>
    </row>
    <row r="254" spans="1:6" x14ac:dyDescent="0.25">
      <c r="A254">
        <v>2020</v>
      </c>
      <c r="B254" s="1">
        <v>43908</v>
      </c>
      <c r="C254">
        <v>3338862</v>
      </c>
      <c r="D254">
        <v>1468223</v>
      </c>
      <c r="E254">
        <v>2.2740837052682101</v>
      </c>
      <c r="F254">
        <v>0.821577204355459</v>
      </c>
    </row>
    <row r="255" spans="1:6" x14ac:dyDescent="0.25">
      <c r="A255">
        <v>2020</v>
      </c>
      <c r="B255" s="1">
        <v>43909</v>
      </c>
      <c r="C255">
        <v>14895387</v>
      </c>
      <c r="D255">
        <v>1468223</v>
      </c>
      <c r="E255">
        <v>10.1451802621264</v>
      </c>
      <c r="F255">
        <v>2.31699874168832</v>
      </c>
    </row>
    <row r="256" spans="1:6" x14ac:dyDescent="0.25">
      <c r="A256">
        <v>2020</v>
      </c>
      <c r="B256" s="1">
        <v>43910</v>
      </c>
      <c r="C256">
        <v>6681363</v>
      </c>
      <c r="D256">
        <v>1468223</v>
      </c>
      <c r="E256">
        <v>4.5506459168668503</v>
      </c>
      <c r="F256">
        <v>1.5152691826384801</v>
      </c>
    </row>
    <row r="257" spans="1:6" x14ac:dyDescent="0.25">
      <c r="A257">
        <v>2020</v>
      </c>
      <c r="B257" s="1">
        <v>43911</v>
      </c>
      <c r="C257">
        <v>3909121</v>
      </c>
      <c r="D257">
        <v>1468223</v>
      </c>
      <c r="E257">
        <v>2.6624845135922799</v>
      </c>
      <c r="F257">
        <v>0.97925971452746596</v>
      </c>
    </row>
    <row r="258" spans="1:6" x14ac:dyDescent="0.25">
      <c r="A258">
        <v>2020</v>
      </c>
      <c r="B258" s="1">
        <v>43912</v>
      </c>
      <c r="C258">
        <v>3647897</v>
      </c>
      <c r="D258">
        <v>1468223</v>
      </c>
      <c r="E258">
        <v>2.4845660366306799</v>
      </c>
      <c r="F258">
        <v>0.91009801115183897</v>
      </c>
    </row>
    <row r="259" spans="1:6" x14ac:dyDescent="0.25">
      <c r="A259">
        <v>2020</v>
      </c>
      <c r="B259" s="1">
        <v>43913</v>
      </c>
      <c r="C259">
        <v>6044433</v>
      </c>
      <c r="D259">
        <v>1468223</v>
      </c>
      <c r="E259">
        <v>4.1168357940176703</v>
      </c>
      <c r="F259">
        <v>1.41508485712901</v>
      </c>
    </row>
    <row r="260" spans="1:6" x14ac:dyDescent="0.25">
      <c r="A260">
        <v>2020</v>
      </c>
      <c r="B260" s="1">
        <v>43914</v>
      </c>
      <c r="C260">
        <v>1791520</v>
      </c>
      <c r="D260">
        <v>1468223</v>
      </c>
      <c r="E260">
        <v>1.2201961146229101</v>
      </c>
      <c r="F260">
        <v>0.19901159551723199</v>
      </c>
    </row>
    <row r="261" spans="1:6" x14ac:dyDescent="0.25">
      <c r="A261">
        <v>2020</v>
      </c>
      <c r="B261" s="1">
        <v>43915</v>
      </c>
      <c r="C261">
        <v>2863196</v>
      </c>
      <c r="D261">
        <v>1468223</v>
      </c>
      <c r="E261">
        <v>1.9501097585312299</v>
      </c>
      <c r="F261">
        <v>0.66788565741790595</v>
      </c>
    </row>
    <row r="262" spans="1:6" x14ac:dyDescent="0.25">
      <c r="A262">
        <v>2020</v>
      </c>
      <c r="B262" s="1">
        <v>43916</v>
      </c>
      <c r="C262">
        <v>2263775</v>
      </c>
      <c r="D262">
        <v>1468223</v>
      </c>
      <c r="E262">
        <v>1.5418468447912901</v>
      </c>
      <c r="F262">
        <v>0.43298094776429602</v>
      </c>
    </row>
    <row r="263" spans="1:6" x14ac:dyDescent="0.25">
      <c r="A263">
        <v>2020</v>
      </c>
      <c r="B263" s="1">
        <v>43917</v>
      </c>
      <c r="C263">
        <v>10052711</v>
      </c>
      <c r="D263">
        <v>1468223</v>
      </c>
      <c r="E263">
        <v>6.8468556888156602</v>
      </c>
      <c r="F263">
        <v>1.92378952336002</v>
      </c>
    </row>
    <row r="264" spans="1:6" x14ac:dyDescent="0.25">
      <c r="A264">
        <v>2020</v>
      </c>
      <c r="B264" s="1">
        <v>43918</v>
      </c>
      <c r="C264">
        <v>4854543</v>
      </c>
      <c r="D264">
        <v>1468223</v>
      </c>
      <c r="E264">
        <v>3.30640713297639</v>
      </c>
      <c r="F264">
        <v>1.19586214153716</v>
      </c>
    </row>
    <row r="265" spans="1:6" x14ac:dyDescent="0.25">
      <c r="A265">
        <v>2020</v>
      </c>
      <c r="B265" s="1">
        <v>43919</v>
      </c>
      <c r="C265">
        <v>1944673</v>
      </c>
      <c r="D265">
        <v>1468223</v>
      </c>
      <c r="E265">
        <v>1.3245079255671699</v>
      </c>
      <c r="F265">
        <v>0.28104101353025401</v>
      </c>
    </row>
    <row r="266" spans="1:6" x14ac:dyDescent="0.25">
      <c r="A266">
        <v>2020</v>
      </c>
      <c r="B266" s="1">
        <v>43920</v>
      </c>
      <c r="C266">
        <v>1912971</v>
      </c>
      <c r="D266">
        <v>1468223</v>
      </c>
      <c r="E266">
        <v>1.30291583771675</v>
      </c>
      <c r="F266">
        <v>0.26460470489525101</v>
      </c>
    </row>
    <row r="267" spans="1:6" x14ac:dyDescent="0.25">
      <c r="A267">
        <v>2020</v>
      </c>
      <c r="B267" s="1">
        <v>43921</v>
      </c>
      <c r="C267">
        <v>478711</v>
      </c>
      <c r="D267">
        <v>1468223</v>
      </c>
      <c r="E267">
        <v>0.32604788237209198</v>
      </c>
      <c r="F267">
        <v>-1.12071102995901</v>
      </c>
    </row>
    <row r="268" spans="1:6" x14ac:dyDescent="0.25">
      <c r="A268">
        <v>2020</v>
      </c>
      <c r="B268" s="1">
        <v>43922</v>
      </c>
      <c r="C268">
        <v>1958692</v>
      </c>
      <c r="D268">
        <v>1468223</v>
      </c>
      <c r="E268">
        <v>1.3340562026340701</v>
      </c>
      <c r="F268">
        <v>0.28822407751604601</v>
      </c>
    </row>
    <row r="269" spans="1:6" x14ac:dyDescent="0.25">
      <c r="A269">
        <v>2020</v>
      </c>
      <c r="B269" s="1">
        <v>43923</v>
      </c>
      <c r="C269">
        <v>1795780</v>
      </c>
      <c r="D269">
        <v>1468223</v>
      </c>
      <c r="E269">
        <v>1.2230975812257401</v>
      </c>
      <c r="F269">
        <v>0.201386641932363</v>
      </c>
    </row>
    <row r="270" spans="1:6" x14ac:dyDescent="0.25">
      <c r="A270">
        <v>2020</v>
      </c>
      <c r="B270" s="1">
        <v>43924</v>
      </c>
      <c r="C270">
        <v>2214190</v>
      </c>
      <c r="D270">
        <v>1468223</v>
      </c>
      <c r="E270">
        <v>1.5080747270680299</v>
      </c>
      <c r="F270">
        <v>0.41083382211665598</v>
      </c>
    </row>
    <row r="271" spans="1:6" x14ac:dyDescent="0.25">
      <c r="A271">
        <v>2020</v>
      </c>
      <c r="B271" s="1">
        <v>43925</v>
      </c>
      <c r="C271">
        <v>6632649</v>
      </c>
      <c r="D271">
        <v>1468223</v>
      </c>
      <c r="E271">
        <v>4.5174670332776401</v>
      </c>
      <c r="F271">
        <v>1.50795144589871</v>
      </c>
    </row>
    <row r="272" spans="1:6" x14ac:dyDescent="0.25">
      <c r="A272">
        <v>2020</v>
      </c>
      <c r="B272" s="1">
        <v>43926</v>
      </c>
      <c r="C272">
        <v>5478831</v>
      </c>
      <c r="D272">
        <v>1468223</v>
      </c>
      <c r="E272">
        <v>3.7316068471887398</v>
      </c>
      <c r="F272">
        <v>1.3168389310233299</v>
      </c>
    </row>
    <row r="273" spans="1:6" x14ac:dyDescent="0.25">
      <c r="A273">
        <v>2020</v>
      </c>
      <c r="B273" s="1">
        <v>43927</v>
      </c>
      <c r="C273">
        <v>2153615</v>
      </c>
      <c r="D273">
        <v>1468223</v>
      </c>
      <c r="E273">
        <v>1.46681737038583</v>
      </c>
      <c r="F273">
        <v>0.38309499951322101</v>
      </c>
    </row>
    <row r="274" spans="1:6" x14ac:dyDescent="0.25">
      <c r="A274">
        <v>2020</v>
      </c>
      <c r="B274" s="1">
        <v>43928</v>
      </c>
      <c r="C274">
        <v>980858</v>
      </c>
      <c r="D274">
        <v>1468223</v>
      </c>
      <c r="E274">
        <v>0.66805791763240296</v>
      </c>
      <c r="F274">
        <v>-0.40338040616146298</v>
      </c>
    </row>
    <row r="275" spans="1:6" x14ac:dyDescent="0.25">
      <c r="A275">
        <v>2020</v>
      </c>
      <c r="B275" s="1">
        <v>43929</v>
      </c>
      <c r="C275">
        <v>3153092</v>
      </c>
      <c r="D275">
        <v>1468223</v>
      </c>
      <c r="E275">
        <v>2.14755660413983</v>
      </c>
      <c r="F275">
        <v>0.76433073268482199</v>
      </c>
    </row>
    <row r="276" spans="1:6" x14ac:dyDescent="0.25">
      <c r="A276">
        <v>2020</v>
      </c>
      <c r="B276" s="1">
        <v>43930</v>
      </c>
      <c r="C276">
        <v>3343281</v>
      </c>
      <c r="D276">
        <v>1468223</v>
      </c>
      <c r="E276">
        <v>2.2770934660470501</v>
      </c>
      <c r="F276">
        <v>0.82289983412982903</v>
      </c>
    </row>
    <row r="277" spans="1:6" x14ac:dyDescent="0.25">
      <c r="A277">
        <v>2020</v>
      </c>
      <c r="B277" s="1">
        <v>43931</v>
      </c>
      <c r="C277">
        <v>2701938</v>
      </c>
      <c r="D277">
        <v>1468223</v>
      </c>
      <c r="E277">
        <v>1.8402776689917</v>
      </c>
      <c r="F277">
        <v>0.60991646729627502</v>
      </c>
    </row>
    <row r="278" spans="1:6" x14ac:dyDescent="0.25">
      <c r="A278">
        <v>2020</v>
      </c>
      <c r="B278" s="1">
        <v>43932</v>
      </c>
      <c r="C278">
        <v>1162851</v>
      </c>
      <c r="D278">
        <v>1468223</v>
      </c>
      <c r="E278">
        <v>0.79201252125869204</v>
      </c>
      <c r="F278">
        <v>-0.233178077622618</v>
      </c>
    </row>
    <row r="279" spans="1:6" x14ac:dyDescent="0.25">
      <c r="A279">
        <v>2020</v>
      </c>
      <c r="B279" s="1">
        <v>43933</v>
      </c>
      <c r="C279">
        <v>6073974</v>
      </c>
      <c r="D279">
        <v>1468223</v>
      </c>
      <c r="E279">
        <v>4.1369560346078202</v>
      </c>
      <c r="F279">
        <v>1.4199602600618699</v>
      </c>
    </row>
    <row r="280" spans="1:6" x14ac:dyDescent="0.25">
      <c r="A280">
        <v>2020</v>
      </c>
      <c r="B280" s="1">
        <v>43934</v>
      </c>
      <c r="C280">
        <v>3774624</v>
      </c>
      <c r="D280">
        <v>1468223</v>
      </c>
      <c r="E280">
        <v>2.57087921930116</v>
      </c>
      <c r="F280">
        <v>0.94424794907878995</v>
      </c>
    </row>
    <row r="281" spans="1:6" x14ac:dyDescent="0.25">
      <c r="A281">
        <v>2020</v>
      </c>
      <c r="B281" s="1">
        <v>43935</v>
      </c>
      <c r="C281">
        <v>2304504</v>
      </c>
      <c r="D281">
        <v>1468223</v>
      </c>
      <c r="E281">
        <v>1.56958718123882</v>
      </c>
      <c r="F281">
        <v>0.45081264289883399</v>
      </c>
    </row>
    <row r="282" spans="1:6" x14ac:dyDescent="0.25">
      <c r="A282">
        <v>2020</v>
      </c>
      <c r="B282" s="1">
        <v>43936</v>
      </c>
      <c r="C282">
        <v>4799076</v>
      </c>
      <c r="D282">
        <v>1468223</v>
      </c>
      <c r="E282">
        <v>3.2686288118358</v>
      </c>
      <c r="F282">
        <v>1.1843705733708201</v>
      </c>
    </row>
    <row r="283" spans="1:6" x14ac:dyDescent="0.25">
      <c r="A283">
        <v>2020</v>
      </c>
      <c r="B283" s="1">
        <v>43937</v>
      </c>
      <c r="C283">
        <v>1269646</v>
      </c>
      <c r="D283">
        <v>1468223</v>
      </c>
      <c r="E283">
        <v>0.86475010948609299</v>
      </c>
      <c r="F283">
        <v>-0.14531470455475601</v>
      </c>
    </row>
    <row r="284" spans="1:6" x14ac:dyDescent="0.25">
      <c r="A284">
        <v>2020</v>
      </c>
      <c r="B284" s="1">
        <v>43938</v>
      </c>
      <c r="C284">
        <v>2028838</v>
      </c>
      <c r="D284">
        <v>1468223</v>
      </c>
      <c r="E284">
        <v>1.3818323238363699</v>
      </c>
      <c r="F284">
        <v>0.32341038935675398</v>
      </c>
    </row>
    <row r="285" spans="1:6" x14ac:dyDescent="0.25">
      <c r="A285">
        <v>2020</v>
      </c>
      <c r="B285" s="1">
        <v>43939</v>
      </c>
      <c r="C285">
        <v>4173914</v>
      </c>
      <c r="D285">
        <v>1468223</v>
      </c>
      <c r="E285">
        <v>2.8428338202030599</v>
      </c>
      <c r="F285">
        <v>1.0448013786928101</v>
      </c>
    </row>
    <row r="286" spans="1:6" x14ac:dyDescent="0.25">
      <c r="A286">
        <v>2020</v>
      </c>
      <c r="B286" s="1">
        <v>43940</v>
      </c>
      <c r="C286">
        <v>5176442</v>
      </c>
      <c r="D286">
        <v>1468223</v>
      </c>
      <c r="E286">
        <v>3.5256510761648601</v>
      </c>
      <c r="F286">
        <v>1.2600651216669501</v>
      </c>
    </row>
    <row r="287" spans="1:6" x14ac:dyDescent="0.25">
      <c r="A287">
        <v>2020</v>
      </c>
      <c r="B287" s="1">
        <v>43941</v>
      </c>
      <c r="C287">
        <v>1982216</v>
      </c>
      <c r="D287">
        <v>1468223</v>
      </c>
      <c r="E287">
        <v>1.3500782919215999</v>
      </c>
      <c r="F287">
        <v>0.300162584784746</v>
      </c>
    </row>
    <row r="288" spans="1:6" x14ac:dyDescent="0.25">
      <c r="A288">
        <v>2020</v>
      </c>
      <c r="B288" s="1">
        <v>43942</v>
      </c>
      <c r="C288">
        <v>1722663</v>
      </c>
      <c r="D288">
        <v>1468223</v>
      </c>
      <c r="E288">
        <v>1.17329792545138</v>
      </c>
      <c r="F288">
        <v>0.159818523314436</v>
      </c>
    </row>
    <row r="289" spans="1:6" x14ac:dyDescent="0.25">
      <c r="A289">
        <v>2020</v>
      </c>
      <c r="B289" s="1">
        <v>43943</v>
      </c>
      <c r="C289">
        <v>3059477</v>
      </c>
      <c r="D289">
        <v>1468223</v>
      </c>
      <c r="E289">
        <v>2.0837958538995802</v>
      </c>
      <c r="F289">
        <v>0.73419116031145304</v>
      </c>
    </row>
    <row r="290" spans="1:6" x14ac:dyDescent="0.25">
      <c r="A290">
        <v>2020</v>
      </c>
      <c r="B290" s="1">
        <v>43944</v>
      </c>
      <c r="C290">
        <v>4979274</v>
      </c>
      <c r="D290">
        <v>1468223</v>
      </c>
      <c r="E290">
        <v>3.39136084913532</v>
      </c>
      <c r="F290">
        <v>1.22123127126412</v>
      </c>
    </row>
    <row r="291" spans="1:6" x14ac:dyDescent="0.25">
      <c r="A291">
        <v>2020</v>
      </c>
      <c r="B291" s="1">
        <v>43945</v>
      </c>
      <c r="C291">
        <v>2812086</v>
      </c>
      <c r="D291">
        <v>1468223</v>
      </c>
      <c r="E291">
        <v>1.91529897025179</v>
      </c>
      <c r="F291">
        <v>0.649873730683037</v>
      </c>
    </row>
    <row r="292" spans="1:6" x14ac:dyDescent="0.25">
      <c r="A292">
        <v>2020</v>
      </c>
      <c r="B292" s="1">
        <v>43946</v>
      </c>
      <c r="C292">
        <v>8099503</v>
      </c>
      <c r="D292">
        <v>1468223</v>
      </c>
      <c r="E292">
        <v>5.5165346136111504</v>
      </c>
      <c r="F292">
        <v>1.7077498757587</v>
      </c>
    </row>
    <row r="293" spans="1:6" x14ac:dyDescent="0.25">
      <c r="A293">
        <v>2020</v>
      </c>
      <c r="B293" s="1">
        <v>43947</v>
      </c>
      <c r="C293">
        <v>7456985</v>
      </c>
      <c r="D293">
        <v>1468223</v>
      </c>
      <c r="E293">
        <v>5.0789185294059598</v>
      </c>
      <c r="F293">
        <v>1.62509835101433</v>
      </c>
    </row>
    <row r="294" spans="1:6" x14ac:dyDescent="0.25">
      <c r="A294">
        <v>2020</v>
      </c>
      <c r="B294" s="1">
        <v>43948</v>
      </c>
      <c r="C294">
        <v>737100</v>
      </c>
      <c r="D294">
        <v>1468223</v>
      </c>
      <c r="E294">
        <v>0.50203545374238101</v>
      </c>
      <c r="F294">
        <v>-0.68908453679941195</v>
      </c>
    </row>
    <row r="295" spans="1:6" x14ac:dyDescent="0.25">
      <c r="A295">
        <v>2020</v>
      </c>
      <c r="B295" s="1">
        <v>43949</v>
      </c>
      <c r="C295">
        <v>1460199</v>
      </c>
      <c r="D295">
        <v>1468223</v>
      </c>
      <c r="E295">
        <v>0.99453489013589902</v>
      </c>
      <c r="F295" s="2">
        <v>-5.4800982105974502E-3</v>
      </c>
    </row>
    <row r="296" spans="1:6" x14ac:dyDescent="0.25">
      <c r="A296">
        <v>2020</v>
      </c>
      <c r="B296" s="1">
        <v>43950</v>
      </c>
      <c r="C296">
        <v>1537278</v>
      </c>
      <c r="D296">
        <v>1468223</v>
      </c>
      <c r="E296">
        <v>1.0470330460699799</v>
      </c>
      <c r="F296" s="2">
        <v>4.59604940168407E-2</v>
      </c>
    </row>
    <row r="297" spans="1:6" x14ac:dyDescent="0.25">
      <c r="A297">
        <v>2020</v>
      </c>
      <c r="B297" s="1">
        <v>43951</v>
      </c>
      <c r="C297">
        <v>7237916</v>
      </c>
      <c r="D297">
        <v>1468223</v>
      </c>
      <c r="E297">
        <v>4.9297116309988303</v>
      </c>
      <c r="F297">
        <v>1.59528049364583</v>
      </c>
    </row>
    <row r="298" spans="1:6" x14ac:dyDescent="0.25">
      <c r="A298">
        <v>2020</v>
      </c>
      <c r="B298" s="1">
        <v>43952</v>
      </c>
      <c r="C298">
        <v>6149881</v>
      </c>
      <c r="D298">
        <v>1468223</v>
      </c>
      <c r="E298">
        <v>4.1886559466784004</v>
      </c>
      <c r="F298">
        <v>1.43237990602521</v>
      </c>
    </row>
    <row r="299" spans="1:6" x14ac:dyDescent="0.25">
      <c r="A299">
        <v>2020</v>
      </c>
      <c r="B299" s="1">
        <v>43953</v>
      </c>
      <c r="C299">
        <v>4182745</v>
      </c>
      <c r="D299">
        <v>1468223</v>
      </c>
      <c r="E299">
        <v>2.8488485740926301</v>
      </c>
      <c r="F299">
        <v>1.0469149035565899</v>
      </c>
    </row>
    <row r="300" spans="1:6" x14ac:dyDescent="0.25">
      <c r="A300">
        <v>2020</v>
      </c>
      <c r="B300" s="1">
        <v>43954</v>
      </c>
      <c r="C300">
        <v>3981116</v>
      </c>
      <c r="D300">
        <v>1468223</v>
      </c>
      <c r="E300">
        <v>2.7115199802754799</v>
      </c>
      <c r="F300">
        <v>0.99750935598858204</v>
      </c>
    </row>
    <row r="301" spans="1:6" x14ac:dyDescent="0.25">
      <c r="A301">
        <v>2020</v>
      </c>
      <c r="B301" s="1">
        <v>43955</v>
      </c>
      <c r="C301">
        <v>4394276</v>
      </c>
      <c r="D301">
        <v>1468223</v>
      </c>
      <c r="E301">
        <v>2.9929213750227301</v>
      </c>
      <c r="F301">
        <v>1.09624995890397</v>
      </c>
    </row>
    <row r="302" spans="1:6" x14ac:dyDescent="0.25">
      <c r="A302">
        <v>2020</v>
      </c>
      <c r="B302" s="1">
        <v>43956</v>
      </c>
      <c r="C302">
        <v>4146282</v>
      </c>
      <c r="D302">
        <v>1468223</v>
      </c>
      <c r="E302">
        <v>2.8240137908206</v>
      </c>
      <c r="F302">
        <v>1.03815920305413</v>
      </c>
    </row>
    <row r="303" spans="1:6" x14ac:dyDescent="0.25">
      <c r="A303">
        <v>2020</v>
      </c>
      <c r="B303" s="1">
        <v>43957</v>
      </c>
      <c r="C303">
        <v>9863059</v>
      </c>
      <c r="D303">
        <v>1468223</v>
      </c>
      <c r="E303">
        <v>6.7176845751633101</v>
      </c>
      <c r="F303">
        <v>1.9047435378941999</v>
      </c>
    </row>
    <row r="304" spans="1:6" x14ac:dyDescent="0.25">
      <c r="A304">
        <v>2020</v>
      </c>
      <c r="B304" s="1">
        <v>43958</v>
      </c>
      <c r="C304">
        <v>8541999</v>
      </c>
      <c r="D304">
        <v>1468223</v>
      </c>
      <c r="E304">
        <v>5.81791662438199</v>
      </c>
      <c r="F304">
        <v>1.76094222933815</v>
      </c>
    </row>
    <row r="305" spans="1:6" x14ac:dyDescent="0.25">
      <c r="A305">
        <v>2020</v>
      </c>
      <c r="B305" s="1">
        <v>43959</v>
      </c>
      <c r="C305">
        <v>6361600</v>
      </c>
      <c r="D305">
        <v>1468223</v>
      </c>
      <c r="E305">
        <v>4.3328567935524802</v>
      </c>
      <c r="F305">
        <v>1.46622709202755</v>
      </c>
    </row>
    <row r="306" spans="1:6" x14ac:dyDescent="0.25">
      <c r="A306">
        <v>2020</v>
      </c>
      <c r="B306" s="1">
        <v>43960</v>
      </c>
      <c r="C306">
        <v>6862315</v>
      </c>
      <c r="D306">
        <v>1468223</v>
      </c>
      <c r="E306">
        <v>4.6738915001331502</v>
      </c>
      <c r="F306">
        <v>1.5419920223541099</v>
      </c>
    </row>
    <row r="307" spans="1:6" x14ac:dyDescent="0.25">
      <c r="A307">
        <v>2020</v>
      </c>
      <c r="B307" s="1">
        <v>43961</v>
      </c>
      <c r="C307">
        <v>3568649</v>
      </c>
      <c r="D307">
        <v>1468223</v>
      </c>
      <c r="E307">
        <v>2.43059058467276</v>
      </c>
      <c r="F307">
        <v>0.88813426678325902</v>
      </c>
    </row>
    <row r="308" spans="1:6" x14ac:dyDescent="0.25">
      <c r="A308">
        <v>2020</v>
      </c>
      <c r="B308" s="1">
        <v>43962</v>
      </c>
      <c r="C308">
        <v>42023731</v>
      </c>
      <c r="D308">
        <v>1468223</v>
      </c>
      <c r="E308">
        <v>28.622171836294601</v>
      </c>
      <c r="F308">
        <v>3.3541816565145202</v>
      </c>
    </row>
    <row r="309" spans="1:6" x14ac:dyDescent="0.25">
      <c r="A309">
        <v>2020</v>
      </c>
      <c r="B309" s="1">
        <v>43963</v>
      </c>
      <c r="C309">
        <v>11454600</v>
      </c>
      <c r="D309">
        <v>1468223</v>
      </c>
      <c r="E309">
        <v>7.8016759034560801</v>
      </c>
      <c r="F309">
        <v>2.0543385700340102</v>
      </c>
    </row>
    <row r="310" spans="1:6" x14ac:dyDescent="0.25">
      <c r="A310">
        <v>2020</v>
      </c>
      <c r="B310" s="1">
        <v>43964</v>
      </c>
      <c r="C310">
        <v>6258713</v>
      </c>
      <c r="D310">
        <v>1468223</v>
      </c>
      <c r="E310">
        <v>4.2627809263306702</v>
      </c>
      <c r="F310">
        <v>1.44992174690844</v>
      </c>
    </row>
    <row r="311" spans="1:6" x14ac:dyDescent="0.25">
      <c r="A311">
        <v>2020</v>
      </c>
      <c r="B311" s="1">
        <v>43965</v>
      </c>
      <c r="C311">
        <v>6751504</v>
      </c>
      <c r="D311">
        <v>1468223</v>
      </c>
      <c r="E311">
        <v>4.5984186325919199</v>
      </c>
      <c r="F311">
        <v>1.5257124688671999</v>
      </c>
    </row>
    <row r="312" spans="1:6" x14ac:dyDescent="0.25">
      <c r="A312">
        <v>2020</v>
      </c>
      <c r="B312" s="1">
        <v>43966</v>
      </c>
      <c r="C312">
        <v>2208765</v>
      </c>
      <c r="D312">
        <v>1468223</v>
      </c>
      <c r="E312">
        <v>1.5043797842698301</v>
      </c>
      <c r="F312">
        <v>0.40838070978766799</v>
      </c>
    </row>
    <row r="313" spans="1:6" x14ac:dyDescent="0.25">
      <c r="A313">
        <v>2020</v>
      </c>
      <c r="B313" s="1">
        <v>43967</v>
      </c>
      <c r="C313">
        <v>2937716</v>
      </c>
      <c r="D313">
        <v>1468223</v>
      </c>
      <c r="E313">
        <v>2.00086499121727</v>
      </c>
      <c r="F313">
        <v>0.69357958266931397</v>
      </c>
    </row>
    <row r="314" spans="1:6" x14ac:dyDescent="0.25">
      <c r="A314">
        <v>2020</v>
      </c>
      <c r="B314" s="1">
        <v>43968</v>
      </c>
      <c r="C314">
        <v>2055892</v>
      </c>
      <c r="D314">
        <v>1468223</v>
      </c>
      <c r="E314">
        <v>1.40025868005065</v>
      </c>
      <c r="F314">
        <v>0.33665699101781599</v>
      </c>
    </row>
    <row r="315" spans="1:6" x14ac:dyDescent="0.25">
      <c r="A315">
        <v>2020</v>
      </c>
      <c r="B315" s="1">
        <v>43969</v>
      </c>
      <c r="C315">
        <v>5984982</v>
      </c>
      <c r="D315">
        <v>1468223</v>
      </c>
      <c r="E315">
        <v>4.0763439886175297</v>
      </c>
      <c r="F315">
        <v>1.4052005054740999</v>
      </c>
    </row>
    <row r="316" spans="1:6" x14ac:dyDescent="0.25">
      <c r="A316">
        <v>2020</v>
      </c>
      <c r="B316" s="1">
        <v>43970</v>
      </c>
      <c r="C316">
        <v>2045991</v>
      </c>
      <c r="D316">
        <v>1468223</v>
      </c>
      <c r="E316">
        <v>1.3935151540331401</v>
      </c>
      <c r="F316">
        <v>0.33182944268026299</v>
      </c>
    </row>
    <row r="317" spans="1:6" x14ac:dyDescent="0.25">
      <c r="A317">
        <v>2020</v>
      </c>
      <c r="B317" s="1">
        <v>43971</v>
      </c>
      <c r="C317">
        <v>4684323</v>
      </c>
      <c r="D317">
        <v>1468223</v>
      </c>
      <c r="E317">
        <v>3.1904710660437798</v>
      </c>
      <c r="F317">
        <v>1.1601685755008699</v>
      </c>
    </row>
    <row r="318" spans="1:6" x14ac:dyDescent="0.25">
      <c r="A318">
        <v>2020</v>
      </c>
      <c r="B318" s="1">
        <v>43972</v>
      </c>
      <c r="C318">
        <v>6471058</v>
      </c>
      <c r="D318">
        <v>1468223</v>
      </c>
      <c r="E318">
        <v>4.40740813895437</v>
      </c>
      <c r="F318">
        <v>1.4832867930884299</v>
      </c>
    </row>
    <row r="319" spans="1:6" x14ac:dyDescent="0.25">
      <c r="A319">
        <v>2020</v>
      </c>
      <c r="B319" s="1">
        <v>43973</v>
      </c>
      <c r="C319">
        <v>5066164</v>
      </c>
      <c r="D319">
        <v>1468223</v>
      </c>
      <c r="E319">
        <v>3.4505412324967</v>
      </c>
      <c r="F319">
        <v>1.2385310977235999</v>
      </c>
    </row>
    <row r="320" spans="1:6" x14ac:dyDescent="0.25">
      <c r="A320">
        <v>2020</v>
      </c>
      <c r="B320" s="1">
        <v>43974</v>
      </c>
      <c r="C320">
        <v>4130860</v>
      </c>
      <c r="D320">
        <v>1468223</v>
      </c>
      <c r="E320">
        <v>2.8135099368420202</v>
      </c>
      <c r="F320">
        <v>1.03443279172858</v>
      </c>
    </row>
    <row r="321" spans="1:6" x14ac:dyDescent="0.25">
      <c r="A321">
        <v>2020</v>
      </c>
      <c r="B321" s="1">
        <v>43975</v>
      </c>
      <c r="C321">
        <v>3470170</v>
      </c>
      <c r="D321">
        <v>1468223</v>
      </c>
      <c r="E321">
        <v>2.3635169861798899</v>
      </c>
      <c r="F321">
        <v>0.86015075810067998</v>
      </c>
    </row>
    <row r="322" spans="1:6" x14ac:dyDescent="0.25">
      <c r="A322">
        <v>2020</v>
      </c>
      <c r="B322" s="1">
        <v>43976</v>
      </c>
      <c r="C322">
        <v>2710265</v>
      </c>
      <c r="D322">
        <v>1468223</v>
      </c>
      <c r="E322">
        <v>1.8459491507761401</v>
      </c>
      <c r="F322">
        <v>0.61299359007621401</v>
      </c>
    </row>
    <row r="323" spans="1:6" x14ac:dyDescent="0.25">
      <c r="A323">
        <v>2020</v>
      </c>
      <c r="B323" s="1">
        <v>43977</v>
      </c>
      <c r="C323">
        <v>7116161</v>
      </c>
      <c r="D323">
        <v>1468223</v>
      </c>
      <c r="E323">
        <v>4.8467848548892096</v>
      </c>
      <c r="F323">
        <v>1.57831556860539</v>
      </c>
    </row>
    <row r="324" spans="1:6" x14ac:dyDescent="0.25">
      <c r="A324">
        <v>2020</v>
      </c>
      <c r="B324" s="1">
        <v>43978</v>
      </c>
      <c r="C324">
        <v>8014548</v>
      </c>
      <c r="D324">
        <v>1468223</v>
      </c>
      <c r="E324">
        <v>5.4586721499390798</v>
      </c>
      <c r="F324">
        <v>1.6972055641980199</v>
      </c>
    </row>
    <row r="325" spans="1:6" x14ac:dyDescent="0.25">
      <c r="A325">
        <v>2020</v>
      </c>
      <c r="B325" s="1">
        <v>43979</v>
      </c>
      <c r="C325">
        <v>18384639</v>
      </c>
      <c r="D325">
        <v>1468223</v>
      </c>
      <c r="E325">
        <v>12.5216939116197</v>
      </c>
      <c r="F325">
        <v>2.5274626529754598</v>
      </c>
    </row>
    <row r="326" spans="1:6" x14ac:dyDescent="0.25">
      <c r="A326">
        <v>2020</v>
      </c>
      <c r="B326" s="1">
        <v>43980</v>
      </c>
      <c r="C326">
        <v>7671931</v>
      </c>
      <c r="D326">
        <v>1468223</v>
      </c>
      <c r="E326">
        <v>5.2253172712864497</v>
      </c>
      <c r="F326">
        <v>1.6535155177846901</v>
      </c>
    </row>
    <row r="327" spans="1:6" x14ac:dyDescent="0.25">
      <c r="A327">
        <v>2020</v>
      </c>
      <c r="B327" s="1">
        <v>43981</v>
      </c>
      <c r="C327">
        <v>3731520</v>
      </c>
      <c r="D327">
        <v>1468223</v>
      </c>
      <c r="E327">
        <v>2.5415212811677801</v>
      </c>
      <c r="F327">
        <v>0.93276283133731297</v>
      </c>
    </row>
    <row r="328" spans="1:6" x14ac:dyDescent="0.25">
      <c r="A328">
        <v>2020</v>
      </c>
      <c r="B328" s="1">
        <v>43982</v>
      </c>
      <c r="C328">
        <v>4452505</v>
      </c>
      <c r="D328">
        <v>1468223</v>
      </c>
      <c r="E328">
        <v>3.0325808817870299</v>
      </c>
      <c r="F328">
        <v>1.1094140331331599</v>
      </c>
    </row>
    <row r="329" spans="1:6" x14ac:dyDescent="0.25">
      <c r="A329">
        <v>2020</v>
      </c>
      <c r="B329" s="1">
        <v>43983</v>
      </c>
      <c r="C329">
        <v>4029127</v>
      </c>
      <c r="D329">
        <v>1468223</v>
      </c>
      <c r="E329">
        <v>2.74422005376567</v>
      </c>
      <c r="F329">
        <v>1.0094969011692501</v>
      </c>
    </row>
    <row r="330" spans="1:6" x14ac:dyDescent="0.25">
      <c r="A330">
        <v>2020</v>
      </c>
      <c r="B330" s="1">
        <v>43984</v>
      </c>
      <c r="C330">
        <v>1735111</v>
      </c>
      <c r="D330">
        <v>1468223</v>
      </c>
      <c r="E330">
        <v>1.18177620157156</v>
      </c>
      <c r="F330">
        <v>0.167018562285112</v>
      </c>
    </row>
    <row r="331" spans="1:6" x14ac:dyDescent="0.25">
      <c r="A331">
        <v>2020</v>
      </c>
      <c r="B331" s="1">
        <v>43985</v>
      </c>
      <c r="C331">
        <v>2757360</v>
      </c>
      <c r="D331">
        <v>1468223</v>
      </c>
      <c r="E331">
        <v>1.8780253408371901</v>
      </c>
      <c r="F331">
        <v>0.63022087421856399</v>
      </c>
    </row>
    <row r="332" spans="1:6" x14ac:dyDescent="0.25">
      <c r="A332">
        <v>2020</v>
      </c>
      <c r="B332" s="1">
        <v>43986</v>
      </c>
      <c r="C332">
        <v>7774157</v>
      </c>
      <c r="D332">
        <v>1468223</v>
      </c>
      <c r="E332">
        <v>5.2949429344179997</v>
      </c>
      <c r="F332">
        <v>1.6667522017371299</v>
      </c>
    </row>
    <row r="333" spans="1:6" x14ac:dyDescent="0.25">
      <c r="A333">
        <v>2020</v>
      </c>
      <c r="B333" s="1">
        <v>43987</v>
      </c>
      <c r="C333">
        <v>2940431</v>
      </c>
      <c r="D333">
        <v>1468223</v>
      </c>
      <c r="E333">
        <v>2.0027141653549898</v>
      </c>
      <c r="F333">
        <v>0.694503343232998</v>
      </c>
    </row>
    <row r="334" spans="1:6" x14ac:dyDescent="0.25">
      <c r="A334">
        <v>2020</v>
      </c>
      <c r="B334" s="1">
        <v>43988</v>
      </c>
      <c r="C334">
        <v>5611902</v>
      </c>
      <c r="D334">
        <v>1468223</v>
      </c>
      <c r="E334">
        <v>3.82224089937292</v>
      </c>
      <c r="F334">
        <v>1.34083687349504</v>
      </c>
    </row>
    <row r="335" spans="1:6" x14ac:dyDescent="0.25">
      <c r="A335">
        <v>2020</v>
      </c>
      <c r="B335" s="1">
        <v>43989</v>
      </c>
      <c r="C335">
        <v>6346521</v>
      </c>
      <c r="D335">
        <v>1468223</v>
      </c>
      <c r="E335">
        <v>4.3225865553120997</v>
      </c>
      <c r="F335">
        <v>1.4638539627385301</v>
      </c>
    </row>
    <row r="336" spans="1:6" x14ac:dyDescent="0.25">
      <c r="A336">
        <v>2020</v>
      </c>
      <c r="B336" s="1">
        <v>43990</v>
      </c>
      <c r="C336">
        <v>9886047</v>
      </c>
      <c r="D336">
        <v>1468223</v>
      </c>
      <c r="E336">
        <v>6.7333415972914201</v>
      </c>
      <c r="F336">
        <v>1.9070715430587999</v>
      </c>
    </row>
    <row r="337" spans="1:6" x14ac:dyDescent="0.25">
      <c r="A337">
        <v>2020</v>
      </c>
      <c r="B337" s="1">
        <v>43991</v>
      </c>
      <c r="C337">
        <v>4398544</v>
      </c>
      <c r="D337">
        <v>1468223</v>
      </c>
      <c r="E337">
        <v>2.99582829038913</v>
      </c>
      <c r="F337">
        <v>1.0972207510582901</v>
      </c>
    </row>
    <row r="338" spans="1:6" x14ac:dyDescent="0.25">
      <c r="A338">
        <v>2020</v>
      </c>
      <c r="B338" s="1">
        <v>43992</v>
      </c>
      <c r="C338">
        <v>4932352</v>
      </c>
      <c r="D338">
        <v>1468223</v>
      </c>
      <c r="E338">
        <v>3.3594024885865399</v>
      </c>
      <c r="F338">
        <v>1.2117631273835301</v>
      </c>
    </row>
    <row r="339" spans="1:6" x14ac:dyDescent="0.25">
      <c r="A339">
        <v>2020</v>
      </c>
      <c r="B339" s="1">
        <v>43993</v>
      </c>
      <c r="C339">
        <v>3919345</v>
      </c>
      <c r="D339">
        <v>1468223</v>
      </c>
      <c r="E339">
        <v>2.66944803343906</v>
      </c>
      <c r="F339">
        <v>0.98187172199172201</v>
      </c>
    </row>
    <row r="340" spans="1:6" x14ac:dyDescent="0.25">
      <c r="A340">
        <v>2020</v>
      </c>
      <c r="B340" s="1">
        <v>43994</v>
      </c>
      <c r="C340">
        <v>4521745</v>
      </c>
      <c r="D340">
        <v>1468223</v>
      </c>
      <c r="E340">
        <v>3.07973993051464</v>
      </c>
      <c r="F340">
        <v>1.1248451552757901</v>
      </c>
    </row>
    <row r="341" spans="1:6" x14ac:dyDescent="0.25">
      <c r="A341">
        <v>2020</v>
      </c>
      <c r="B341" s="1">
        <v>43995</v>
      </c>
      <c r="C341">
        <v>4136189</v>
      </c>
      <c r="D341">
        <v>1468223</v>
      </c>
      <c r="E341">
        <v>2.81713949447734</v>
      </c>
      <c r="F341">
        <v>1.0357220064745201</v>
      </c>
    </row>
    <row r="342" spans="1:6" x14ac:dyDescent="0.25">
      <c r="A342">
        <v>2020</v>
      </c>
      <c r="B342" s="1">
        <v>43996</v>
      </c>
      <c r="C342">
        <v>3004496</v>
      </c>
      <c r="D342">
        <v>1468223</v>
      </c>
      <c r="E342">
        <v>2.0463485451460701</v>
      </c>
      <c r="F342">
        <v>0.71605700744211298</v>
      </c>
    </row>
    <row r="343" spans="1:6" x14ac:dyDescent="0.25">
      <c r="A343">
        <v>2020</v>
      </c>
      <c r="B343" s="1">
        <v>43997</v>
      </c>
      <c r="C343">
        <v>3808158</v>
      </c>
      <c r="D343">
        <v>1468223</v>
      </c>
      <c r="E343">
        <v>2.5937190740098699</v>
      </c>
      <c r="F343">
        <v>0.95309278165248701</v>
      </c>
    </row>
    <row r="344" spans="1:6" x14ac:dyDescent="0.25">
      <c r="A344">
        <v>2020</v>
      </c>
      <c r="B344" s="1">
        <v>43998</v>
      </c>
      <c r="C344">
        <v>3918293</v>
      </c>
      <c r="D344">
        <v>1468223</v>
      </c>
      <c r="E344">
        <v>2.66873152102916</v>
      </c>
      <c r="F344">
        <v>0.98160327376629597</v>
      </c>
    </row>
    <row r="345" spans="1:6" x14ac:dyDescent="0.25">
      <c r="A345">
        <v>2020</v>
      </c>
      <c r="B345" s="1">
        <v>43999</v>
      </c>
      <c r="C345">
        <v>4340014</v>
      </c>
      <c r="D345">
        <v>1468223</v>
      </c>
      <c r="E345">
        <v>2.9559637738953799</v>
      </c>
      <c r="F345">
        <v>1.0838247479010401</v>
      </c>
    </row>
    <row r="346" spans="1:6" x14ac:dyDescent="0.25">
      <c r="A346">
        <v>2020</v>
      </c>
      <c r="B346" s="1">
        <v>44000</v>
      </c>
      <c r="C346">
        <v>7690648</v>
      </c>
      <c r="D346">
        <v>1468223</v>
      </c>
      <c r="E346">
        <v>5.2380653347618198</v>
      </c>
      <c r="F346">
        <v>1.6559522192345</v>
      </c>
    </row>
    <row r="347" spans="1:6" x14ac:dyDescent="0.25">
      <c r="A347">
        <v>2020</v>
      </c>
      <c r="B347" s="1">
        <v>44001</v>
      </c>
      <c r="C347">
        <v>4940067</v>
      </c>
      <c r="D347">
        <v>1468223</v>
      </c>
      <c r="E347">
        <v>3.3646571399576199</v>
      </c>
      <c r="F347">
        <v>1.2133260678483799</v>
      </c>
    </row>
    <row r="348" spans="1:6" x14ac:dyDescent="0.25">
      <c r="A348">
        <v>2020</v>
      </c>
      <c r="B348" s="1">
        <v>44002</v>
      </c>
      <c r="C348">
        <v>5494960</v>
      </c>
      <c r="D348">
        <v>1468223</v>
      </c>
      <c r="E348">
        <v>3.74259223564813</v>
      </c>
      <c r="F348">
        <v>1.31977848247171</v>
      </c>
    </row>
    <row r="349" spans="1:6" x14ac:dyDescent="0.25">
      <c r="A349">
        <v>2020</v>
      </c>
      <c r="B349" s="1">
        <v>44003</v>
      </c>
      <c r="C349">
        <v>12039647</v>
      </c>
      <c r="D349">
        <v>1468223</v>
      </c>
      <c r="E349">
        <v>8.2001487512455498</v>
      </c>
      <c r="F349">
        <v>2.1041522945014699</v>
      </c>
    </row>
    <row r="350" spans="1:6" x14ac:dyDescent="0.25">
      <c r="A350">
        <v>2020</v>
      </c>
      <c r="B350" s="1">
        <v>44004</v>
      </c>
      <c r="C350">
        <v>5950754</v>
      </c>
      <c r="D350">
        <v>1468223</v>
      </c>
      <c r="E350">
        <v>4.0530314536688197</v>
      </c>
      <c r="F350">
        <v>1.3994651082054499</v>
      </c>
    </row>
    <row r="351" spans="1:6" x14ac:dyDescent="0.25">
      <c r="A351">
        <v>2020</v>
      </c>
      <c r="B351" s="1">
        <v>44005</v>
      </c>
      <c r="C351">
        <v>2502020</v>
      </c>
      <c r="D351">
        <v>1468223</v>
      </c>
      <c r="E351">
        <v>1.7041144294838</v>
      </c>
      <c r="F351">
        <v>0.53304557960536902</v>
      </c>
    </row>
    <row r="352" spans="1:6" x14ac:dyDescent="0.25">
      <c r="A352">
        <v>2020</v>
      </c>
      <c r="B352" s="1">
        <v>44006</v>
      </c>
      <c r="C352">
        <v>7981833</v>
      </c>
      <c r="D352">
        <v>1468223</v>
      </c>
      <c r="E352">
        <v>5.4363901124011802</v>
      </c>
      <c r="F352">
        <v>1.69311525832049</v>
      </c>
    </row>
    <row r="353" spans="1:6" x14ac:dyDescent="0.25">
      <c r="A353">
        <v>2020</v>
      </c>
      <c r="B353" s="1">
        <v>44007</v>
      </c>
      <c r="C353">
        <v>4464872</v>
      </c>
      <c r="D353">
        <v>1468223</v>
      </c>
      <c r="E353">
        <v>3.0410039891760299</v>
      </c>
      <c r="F353">
        <v>1.11218772049181</v>
      </c>
    </row>
    <row r="354" spans="1:6" x14ac:dyDescent="0.25">
      <c r="A354">
        <v>2020</v>
      </c>
      <c r="B354" s="1">
        <v>44008</v>
      </c>
      <c r="C354">
        <v>7760712</v>
      </c>
      <c r="D354">
        <v>1468223</v>
      </c>
      <c r="E354">
        <v>5.2857856061374902</v>
      </c>
      <c r="F354">
        <v>1.6650212565509199</v>
      </c>
    </row>
    <row r="355" spans="1:6" x14ac:dyDescent="0.25">
      <c r="A355">
        <v>2020</v>
      </c>
      <c r="B355" s="1">
        <v>44009</v>
      </c>
      <c r="C355">
        <v>3423077</v>
      </c>
      <c r="D355">
        <v>1468223</v>
      </c>
      <c r="E355">
        <v>2.33144215830974</v>
      </c>
      <c r="F355">
        <v>0.84648702817004995</v>
      </c>
    </row>
    <row r="356" spans="1:6" x14ac:dyDescent="0.25">
      <c r="A356">
        <v>2020</v>
      </c>
      <c r="B356" s="1">
        <v>44010</v>
      </c>
      <c r="C356">
        <v>5568829</v>
      </c>
      <c r="D356">
        <v>1468223</v>
      </c>
      <c r="E356">
        <v>3.7929040751983898</v>
      </c>
      <c r="F356">
        <v>1.3331319724313599</v>
      </c>
    </row>
    <row r="357" spans="1:6" x14ac:dyDescent="0.25">
      <c r="A357">
        <v>2020</v>
      </c>
      <c r="B357" s="1">
        <v>44011</v>
      </c>
      <c r="C357">
        <v>5461307</v>
      </c>
      <c r="D357">
        <v>1468223</v>
      </c>
      <c r="E357">
        <v>3.7196713305812499</v>
      </c>
      <c r="F357">
        <v>1.3136353123875</v>
      </c>
    </row>
    <row r="358" spans="1:6" x14ac:dyDescent="0.25">
      <c r="A358">
        <v>2020</v>
      </c>
      <c r="B358" s="1">
        <v>44012</v>
      </c>
      <c r="C358">
        <v>5440507</v>
      </c>
      <c r="D358">
        <v>1468223</v>
      </c>
      <c r="E358">
        <v>3.7055045452904598</v>
      </c>
      <c r="F358">
        <v>1.30981942904203</v>
      </c>
    </row>
    <row r="359" spans="1:6" x14ac:dyDescent="0.25">
      <c r="A359">
        <v>2021</v>
      </c>
      <c r="B359" s="1">
        <v>44013</v>
      </c>
      <c r="C359">
        <v>11534784</v>
      </c>
      <c r="D359">
        <v>1468223</v>
      </c>
      <c r="E359">
        <v>7.8562888607520804</v>
      </c>
      <c r="F359">
        <v>2.0613143398201901</v>
      </c>
    </row>
    <row r="360" spans="1:6" x14ac:dyDescent="0.25">
      <c r="A360">
        <v>2021</v>
      </c>
      <c r="B360" s="1">
        <v>44014</v>
      </c>
      <c r="C360">
        <v>5439225</v>
      </c>
      <c r="D360">
        <v>1468223</v>
      </c>
      <c r="E360">
        <v>3.7046313809278302</v>
      </c>
      <c r="F360">
        <v>1.30958376147119</v>
      </c>
    </row>
    <row r="361" spans="1:6" x14ac:dyDescent="0.25">
      <c r="A361">
        <v>2021</v>
      </c>
      <c r="B361" s="1">
        <v>44015</v>
      </c>
      <c r="C361">
        <v>3812857</v>
      </c>
      <c r="D361">
        <v>1468223</v>
      </c>
      <c r="E361">
        <v>2.59691954151379</v>
      </c>
      <c r="F361">
        <v>0.95432595088138505</v>
      </c>
    </row>
    <row r="362" spans="1:6" x14ac:dyDescent="0.25">
      <c r="A362">
        <v>2021</v>
      </c>
      <c r="B362" s="1">
        <v>44016</v>
      </c>
      <c r="C362">
        <v>3754097</v>
      </c>
      <c r="D362">
        <v>1468223</v>
      </c>
      <c r="E362">
        <v>2.5568983730673098</v>
      </c>
      <c r="F362">
        <v>0.93879495092292997</v>
      </c>
    </row>
    <row r="363" spans="1:6" x14ac:dyDescent="0.25">
      <c r="A363">
        <v>2021</v>
      </c>
      <c r="B363" s="1">
        <v>44017</v>
      </c>
      <c r="C363">
        <v>7402387</v>
      </c>
      <c r="D363">
        <v>1468223</v>
      </c>
      <c r="E363">
        <v>5.0417320802085204</v>
      </c>
      <c r="F363">
        <v>1.6177496897514401</v>
      </c>
    </row>
    <row r="364" spans="1:6" x14ac:dyDescent="0.25">
      <c r="A364">
        <v>2021</v>
      </c>
      <c r="B364" s="1">
        <v>44018</v>
      </c>
      <c r="C364">
        <v>3223844</v>
      </c>
      <c r="D364">
        <v>1468223</v>
      </c>
      <c r="E364">
        <v>2.19574546918281</v>
      </c>
      <c r="F364">
        <v>0.78652161036439605</v>
      </c>
    </row>
    <row r="365" spans="1:6" x14ac:dyDescent="0.25">
      <c r="A365">
        <v>2021</v>
      </c>
      <c r="B365" s="1">
        <v>44019</v>
      </c>
      <c r="C365">
        <v>5073628</v>
      </c>
      <c r="D365">
        <v>1468223</v>
      </c>
      <c r="E365">
        <v>3.4556249289106602</v>
      </c>
      <c r="F365">
        <v>1.2400033175380001</v>
      </c>
    </row>
    <row r="366" spans="1:6" x14ac:dyDescent="0.25">
      <c r="A366">
        <v>2021</v>
      </c>
      <c r="B366" s="1">
        <v>44020</v>
      </c>
      <c r="C366">
        <v>9476555</v>
      </c>
      <c r="D366">
        <v>1468223</v>
      </c>
      <c r="E366">
        <v>6.4544384606425602</v>
      </c>
      <c r="F366">
        <v>1.86476802758539</v>
      </c>
    </row>
    <row r="367" spans="1:6" x14ac:dyDescent="0.25">
      <c r="A367">
        <v>2021</v>
      </c>
      <c r="B367" s="1">
        <v>44021</v>
      </c>
      <c r="C367">
        <v>7437579</v>
      </c>
      <c r="D367">
        <v>1468223</v>
      </c>
      <c r="E367">
        <v>5.0657011911678298</v>
      </c>
      <c r="F367">
        <v>1.6224925666515599</v>
      </c>
    </row>
    <row r="368" spans="1:6" x14ac:dyDescent="0.25">
      <c r="A368">
        <v>2021</v>
      </c>
      <c r="B368" s="1">
        <v>44022</v>
      </c>
      <c r="C368">
        <v>3679555</v>
      </c>
      <c r="D368">
        <v>1468223</v>
      </c>
      <c r="E368">
        <v>2.5061281562814401</v>
      </c>
      <c r="F368">
        <v>0.91873899494339195</v>
      </c>
    </row>
    <row r="369" spans="1:6" x14ac:dyDescent="0.25">
      <c r="A369">
        <v>2021</v>
      </c>
      <c r="B369" s="1">
        <v>44023</v>
      </c>
      <c r="C369">
        <v>5635832</v>
      </c>
      <c r="D369">
        <v>1468223</v>
      </c>
      <c r="E369">
        <v>3.8385395134117899</v>
      </c>
      <c r="F369">
        <v>1.3450919592049</v>
      </c>
    </row>
    <row r="370" spans="1:6" x14ac:dyDescent="0.25">
      <c r="A370">
        <v>2021</v>
      </c>
      <c r="B370" s="1">
        <v>44024</v>
      </c>
      <c r="C370">
        <v>6534544</v>
      </c>
      <c r="D370">
        <v>1468223</v>
      </c>
      <c r="E370">
        <v>4.4506481644818301</v>
      </c>
      <c r="F370">
        <v>1.49304974051123</v>
      </c>
    </row>
    <row r="371" spans="1:6" x14ac:dyDescent="0.25">
      <c r="A371">
        <v>2021</v>
      </c>
      <c r="B371" s="1">
        <v>44025</v>
      </c>
      <c r="C371">
        <v>5627253</v>
      </c>
      <c r="D371">
        <v>1468223</v>
      </c>
      <c r="E371">
        <v>3.8326963955747901</v>
      </c>
      <c r="F371">
        <v>1.3435685752192399</v>
      </c>
    </row>
    <row r="372" spans="1:6" x14ac:dyDescent="0.25">
      <c r="A372">
        <v>2021</v>
      </c>
      <c r="B372" s="1">
        <v>44026</v>
      </c>
      <c r="C372">
        <v>3535589</v>
      </c>
      <c r="D372">
        <v>1468223</v>
      </c>
      <c r="E372">
        <v>2.40807356920577</v>
      </c>
      <c r="F372">
        <v>0.87882707897562296</v>
      </c>
    </row>
    <row r="373" spans="1:6" x14ac:dyDescent="0.25">
      <c r="A373">
        <v>2021</v>
      </c>
      <c r="B373" s="1">
        <v>44027</v>
      </c>
      <c r="C373">
        <v>5008607</v>
      </c>
      <c r="D373">
        <v>1468223</v>
      </c>
      <c r="E373">
        <v>3.4113394218725599</v>
      </c>
      <c r="F373">
        <v>1.2271050065107001</v>
      </c>
    </row>
    <row r="374" spans="1:6" x14ac:dyDescent="0.25">
      <c r="A374">
        <v>2021</v>
      </c>
      <c r="B374" s="1">
        <v>44028</v>
      </c>
      <c r="C374">
        <v>6024939</v>
      </c>
      <c r="D374">
        <v>1468223</v>
      </c>
      <c r="E374">
        <v>4.10355851938023</v>
      </c>
      <c r="F374">
        <v>1.41185452883162</v>
      </c>
    </row>
    <row r="375" spans="1:6" x14ac:dyDescent="0.25">
      <c r="A375">
        <v>2021</v>
      </c>
      <c r="B375" s="1">
        <v>44029</v>
      </c>
      <c r="C375">
        <v>9936961</v>
      </c>
      <c r="D375">
        <v>1468223</v>
      </c>
      <c r="E375">
        <v>6.7680188908633099</v>
      </c>
      <c r="F375">
        <v>1.91220841350323</v>
      </c>
    </row>
    <row r="376" spans="1:6" x14ac:dyDescent="0.25">
      <c r="A376">
        <v>2021</v>
      </c>
      <c r="B376" s="1">
        <v>44030</v>
      </c>
      <c r="C376">
        <v>3124878</v>
      </c>
      <c r="D376">
        <v>1468223</v>
      </c>
      <c r="E376">
        <v>2.1283401772074102</v>
      </c>
      <c r="F376">
        <v>0.75534241641376598</v>
      </c>
    </row>
    <row r="377" spans="1:6" x14ac:dyDescent="0.25">
      <c r="A377">
        <v>2021</v>
      </c>
      <c r="B377" s="1">
        <v>44031</v>
      </c>
      <c r="C377">
        <v>4753826</v>
      </c>
      <c r="D377">
        <v>1468223</v>
      </c>
      <c r="E377">
        <v>3.2378092428738698</v>
      </c>
      <c r="F377">
        <v>1.1748969414984001</v>
      </c>
    </row>
    <row r="378" spans="1:6" x14ac:dyDescent="0.25">
      <c r="A378">
        <v>2021</v>
      </c>
      <c r="B378" s="1">
        <v>44032</v>
      </c>
      <c r="C378">
        <v>6166850</v>
      </c>
      <c r="D378">
        <v>1468223</v>
      </c>
      <c r="E378">
        <v>4.2002134553129897</v>
      </c>
      <c r="F378">
        <v>1.43513534669146</v>
      </c>
    </row>
    <row r="379" spans="1:6" x14ac:dyDescent="0.25">
      <c r="A379">
        <v>2021</v>
      </c>
      <c r="B379" s="1">
        <v>44033</v>
      </c>
      <c r="C379">
        <v>7338694</v>
      </c>
      <c r="D379">
        <v>1468223</v>
      </c>
      <c r="E379">
        <v>4.9983510679236103</v>
      </c>
      <c r="F379">
        <v>1.6091080716273201</v>
      </c>
    </row>
    <row r="380" spans="1:6" x14ac:dyDescent="0.25">
      <c r="A380">
        <v>2021</v>
      </c>
      <c r="B380" s="1">
        <v>44034</v>
      </c>
      <c r="C380">
        <v>10033879</v>
      </c>
      <c r="D380">
        <v>1468223</v>
      </c>
      <c r="E380">
        <v>6.8340292993639196</v>
      </c>
      <c r="F380">
        <v>1.92191444097743</v>
      </c>
    </row>
    <row r="381" spans="1:6" x14ac:dyDescent="0.25">
      <c r="A381">
        <v>2021</v>
      </c>
      <c r="B381" s="1">
        <v>44035</v>
      </c>
      <c r="C381">
        <v>5103506</v>
      </c>
      <c r="D381">
        <v>1468223</v>
      </c>
      <c r="E381">
        <v>3.47597469866635</v>
      </c>
      <c r="F381">
        <v>1.2458749285119699</v>
      </c>
    </row>
    <row r="382" spans="1:6" x14ac:dyDescent="0.25">
      <c r="A382">
        <v>2021</v>
      </c>
      <c r="B382" s="1">
        <v>44036</v>
      </c>
      <c r="C382">
        <v>5785367</v>
      </c>
      <c r="D382">
        <v>1468223</v>
      </c>
      <c r="E382">
        <v>3.9403871210299801</v>
      </c>
      <c r="F382">
        <v>1.37127897255175</v>
      </c>
    </row>
    <row r="383" spans="1:6" x14ac:dyDescent="0.25">
      <c r="A383">
        <v>2021</v>
      </c>
      <c r="B383" s="1">
        <v>44037</v>
      </c>
      <c r="C383">
        <v>7026415</v>
      </c>
      <c r="D383">
        <v>1468223</v>
      </c>
      <c r="E383">
        <v>4.7856592629321302</v>
      </c>
      <c r="F383">
        <v>1.5656237924118499</v>
      </c>
    </row>
    <row r="384" spans="1:6" x14ac:dyDescent="0.25">
      <c r="A384">
        <v>2021</v>
      </c>
      <c r="B384" s="1">
        <v>44038</v>
      </c>
      <c r="C384">
        <v>4931103</v>
      </c>
      <c r="D384">
        <v>1468223</v>
      </c>
      <c r="E384">
        <v>3.3585518003736499</v>
      </c>
      <c r="F384">
        <v>1.2115098692692701</v>
      </c>
    </row>
    <row r="385" spans="1:6" x14ac:dyDescent="0.25">
      <c r="A385">
        <v>2021</v>
      </c>
      <c r="B385" s="1">
        <v>44039</v>
      </c>
      <c r="C385">
        <v>4092744</v>
      </c>
      <c r="D385">
        <v>1468223</v>
      </c>
      <c r="E385">
        <v>2.7875493027966498</v>
      </c>
      <c r="F385">
        <v>1.02516282373176</v>
      </c>
    </row>
    <row r="386" spans="1:6" x14ac:dyDescent="0.25">
      <c r="A386">
        <v>2021</v>
      </c>
      <c r="B386" s="1">
        <v>44040</v>
      </c>
      <c r="C386">
        <v>15243058</v>
      </c>
      <c r="D386">
        <v>1468223</v>
      </c>
      <c r="E386">
        <v>10.3819773971665</v>
      </c>
      <c r="F386">
        <v>2.3400713602852101</v>
      </c>
    </row>
    <row r="387" spans="1:6" x14ac:dyDescent="0.25">
      <c r="A387">
        <v>2021</v>
      </c>
      <c r="B387" s="1">
        <v>44041</v>
      </c>
      <c r="C387">
        <v>8338856</v>
      </c>
      <c r="D387">
        <v>1468223</v>
      </c>
      <c r="E387">
        <v>5.67955685205858</v>
      </c>
      <c r="F387">
        <v>1.7368732106856499</v>
      </c>
    </row>
    <row r="388" spans="1:6" x14ac:dyDescent="0.25">
      <c r="A388">
        <v>2021</v>
      </c>
      <c r="B388" s="1">
        <v>44049</v>
      </c>
      <c r="C388">
        <v>1858837</v>
      </c>
      <c r="D388">
        <v>1468223</v>
      </c>
      <c r="E388">
        <v>1.26604541680658</v>
      </c>
      <c r="F388">
        <v>0.23589819733331699</v>
      </c>
    </row>
    <row r="389" spans="1:6" x14ac:dyDescent="0.25">
      <c r="A389">
        <v>2021</v>
      </c>
      <c r="B389" s="1">
        <v>44050</v>
      </c>
      <c r="C389">
        <v>6519216</v>
      </c>
      <c r="D389">
        <v>1468223</v>
      </c>
      <c r="E389">
        <v>4.4402083334752298</v>
      </c>
      <c r="F389">
        <v>1.49070129729721</v>
      </c>
    </row>
    <row r="390" spans="1:6" x14ac:dyDescent="0.25">
      <c r="A390">
        <v>2021</v>
      </c>
      <c r="B390" s="1">
        <v>44051</v>
      </c>
      <c r="C390">
        <v>5970853</v>
      </c>
      <c r="D390">
        <v>1468223</v>
      </c>
      <c r="E390">
        <v>4.0667207910515</v>
      </c>
      <c r="F390">
        <v>1.40283697225749</v>
      </c>
    </row>
    <row r="391" spans="1:6" x14ac:dyDescent="0.25">
      <c r="A391">
        <v>2021</v>
      </c>
      <c r="B391" s="1">
        <v>44052</v>
      </c>
      <c r="C391">
        <v>2620549</v>
      </c>
      <c r="D391">
        <v>1468223</v>
      </c>
      <c r="E391">
        <v>1.7848439916824601</v>
      </c>
      <c r="F391">
        <v>0.57933101179436497</v>
      </c>
    </row>
    <row r="392" spans="1:6" x14ac:dyDescent="0.25">
      <c r="A392">
        <v>2021</v>
      </c>
      <c r="B392" s="1">
        <v>44053</v>
      </c>
      <c r="C392">
        <v>7839281</v>
      </c>
      <c r="D392">
        <v>1468223</v>
      </c>
      <c r="E392">
        <v>5.3392985942871096</v>
      </c>
      <c r="F392">
        <v>1.67509429496058</v>
      </c>
    </row>
    <row r="393" spans="1:6" x14ac:dyDescent="0.25">
      <c r="A393">
        <v>2021</v>
      </c>
      <c r="B393" s="1">
        <v>44054</v>
      </c>
      <c r="C393">
        <v>6722971</v>
      </c>
      <c r="D393">
        <v>1468223</v>
      </c>
      <c r="E393">
        <v>4.5789849362120103</v>
      </c>
      <c r="F393">
        <v>1.5214773439145799</v>
      </c>
    </row>
    <row r="394" spans="1:6" x14ac:dyDescent="0.25">
      <c r="A394">
        <v>2021</v>
      </c>
      <c r="B394" s="1">
        <v>44055</v>
      </c>
      <c r="C394">
        <v>7257310</v>
      </c>
      <c r="D394">
        <v>1468223</v>
      </c>
      <c r="E394">
        <v>4.9429207960915997</v>
      </c>
      <c r="F394">
        <v>1.59795641074745</v>
      </c>
    </row>
    <row r="395" spans="1:6" x14ac:dyDescent="0.25">
      <c r="A395">
        <v>2021</v>
      </c>
      <c r="B395" s="1">
        <v>44056</v>
      </c>
      <c r="C395">
        <v>5200170</v>
      </c>
      <c r="D395">
        <v>1468223</v>
      </c>
      <c r="E395">
        <v>3.5418121089235099</v>
      </c>
      <c r="F395">
        <v>1.2646384913481701</v>
      </c>
    </row>
    <row r="396" spans="1:6" x14ac:dyDescent="0.25">
      <c r="A396">
        <v>2021</v>
      </c>
      <c r="B396" s="1">
        <v>44057</v>
      </c>
      <c r="C396">
        <v>9754823</v>
      </c>
      <c r="D396">
        <v>1468223</v>
      </c>
      <c r="E396">
        <v>6.6439655283972501</v>
      </c>
      <c r="F396">
        <v>1.8937090033566799</v>
      </c>
    </row>
    <row r="397" spans="1:6" x14ac:dyDescent="0.25">
      <c r="A397">
        <v>2021</v>
      </c>
      <c r="B397" s="1">
        <v>44058</v>
      </c>
      <c r="C397">
        <v>5747330</v>
      </c>
      <c r="D397">
        <v>1468223</v>
      </c>
      <c r="E397">
        <v>3.9144802935248899</v>
      </c>
      <c r="F397">
        <v>1.36468257312782</v>
      </c>
    </row>
    <row r="398" spans="1:6" x14ac:dyDescent="0.25">
      <c r="A398">
        <v>2021</v>
      </c>
      <c r="B398" s="1">
        <v>44059</v>
      </c>
      <c r="C398">
        <v>8576052</v>
      </c>
      <c r="D398">
        <v>1468223</v>
      </c>
      <c r="E398">
        <v>5.8411099676275304</v>
      </c>
      <c r="F398">
        <v>1.7649208417303801</v>
      </c>
    </row>
    <row r="399" spans="1:6" x14ac:dyDescent="0.25">
      <c r="A399">
        <v>2021</v>
      </c>
      <c r="B399" s="1">
        <v>44060</v>
      </c>
      <c r="C399">
        <v>5570215</v>
      </c>
      <c r="D399">
        <v>1468223</v>
      </c>
      <c r="E399">
        <v>3.79384807348747</v>
      </c>
      <c r="F399">
        <v>1.3333808268226599</v>
      </c>
    </row>
    <row r="400" spans="1:6" x14ac:dyDescent="0.25">
      <c r="A400">
        <v>2021</v>
      </c>
      <c r="B400" s="1">
        <v>44061</v>
      </c>
      <c r="C400">
        <v>7712192</v>
      </c>
      <c r="D400">
        <v>1468223</v>
      </c>
      <c r="E400">
        <v>5.2527388550649299</v>
      </c>
      <c r="F400">
        <v>1.65874962725138</v>
      </c>
    </row>
    <row r="401" spans="1:6" x14ac:dyDescent="0.25">
      <c r="A401">
        <v>2021</v>
      </c>
      <c r="B401" s="1">
        <v>44062</v>
      </c>
      <c r="C401">
        <v>3183295</v>
      </c>
      <c r="D401">
        <v>1468223</v>
      </c>
      <c r="E401">
        <v>2.1681277299156898</v>
      </c>
      <c r="F401">
        <v>0.77386399785469095</v>
      </c>
    </row>
    <row r="402" spans="1:6" x14ac:dyDescent="0.25">
      <c r="A402">
        <v>2021</v>
      </c>
      <c r="B402" s="1">
        <v>44063</v>
      </c>
      <c r="C402">
        <v>5262116</v>
      </c>
      <c r="D402">
        <v>1468223</v>
      </c>
      <c r="E402">
        <v>3.5840032474630901</v>
      </c>
      <c r="F402">
        <v>1.27648040121247</v>
      </c>
    </row>
    <row r="403" spans="1:6" x14ac:dyDescent="0.25">
      <c r="A403">
        <v>2021</v>
      </c>
      <c r="B403" s="1">
        <v>44064</v>
      </c>
      <c r="C403">
        <v>9725438</v>
      </c>
      <c r="D403">
        <v>1468223</v>
      </c>
      <c r="E403">
        <v>6.6239515386967804</v>
      </c>
      <c r="F403">
        <v>1.8906921010382001</v>
      </c>
    </row>
    <row r="404" spans="1:6" x14ac:dyDescent="0.25">
      <c r="A404">
        <v>2021</v>
      </c>
      <c r="B404" s="1">
        <v>44065</v>
      </c>
      <c r="C404">
        <v>1096146</v>
      </c>
      <c r="D404">
        <v>1468223</v>
      </c>
      <c r="E404">
        <v>0.74658004948839496</v>
      </c>
      <c r="F404">
        <v>-0.29225243467974998</v>
      </c>
    </row>
    <row r="405" spans="1:6" x14ac:dyDescent="0.25">
      <c r="A405">
        <v>2021</v>
      </c>
      <c r="B405" s="1">
        <v>44068</v>
      </c>
      <c r="C405">
        <v>7195606</v>
      </c>
      <c r="D405">
        <v>1468223</v>
      </c>
      <c r="E405">
        <v>4.90089448265012</v>
      </c>
      <c r="F405">
        <v>1.5894177359364301</v>
      </c>
    </row>
    <row r="406" spans="1:6" x14ac:dyDescent="0.25">
      <c r="A406">
        <v>2021</v>
      </c>
      <c r="B406" s="1">
        <v>44069</v>
      </c>
      <c r="C406">
        <v>6030475</v>
      </c>
      <c r="D406">
        <v>1468223</v>
      </c>
      <c r="E406">
        <v>4.10732906377301</v>
      </c>
      <c r="F406">
        <v>1.4127729544268199</v>
      </c>
    </row>
    <row r="407" spans="1:6" x14ac:dyDescent="0.25">
      <c r="A407">
        <v>2021</v>
      </c>
      <c r="B407" s="1">
        <v>44070</v>
      </c>
      <c r="C407">
        <v>11082526</v>
      </c>
      <c r="D407">
        <v>1468223</v>
      </c>
      <c r="E407">
        <v>7.5482579962308201</v>
      </c>
      <c r="F407">
        <v>2.0213168076628598</v>
      </c>
    </row>
    <row r="408" spans="1:6" x14ac:dyDescent="0.25">
      <c r="A408">
        <v>2021</v>
      </c>
      <c r="B408" s="1">
        <v>44071</v>
      </c>
      <c r="C408">
        <v>2080044</v>
      </c>
      <c r="D408">
        <v>1468223</v>
      </c>
      <c r="E408">
        <v>1.4167084972786801</v>
      </c>
      <c r="F408">
        <v>0.34833622132312297</v>
      </c>
    </row>
    <row r="409" spans="1:6" x14ac:dyDescent="0.25">
      <c r="A409">
        <v>2021</v>
      </c>
      <c r="B409" s="1">
        <v>44072</v>
      </c>
      <c r="C409">
        <v>1930529</v>
      </c>
      <c r="D409">
        <v>1468223</v>
      </c>
      <c r="E409">
        <v>1.31487451156943</v>
      </c>
      <c r="F409">
        <v>0.27374123261182898</v>
      </c>
    </row>
    <row r="410" spans="1:6" x14ac:dyDescent="0.25">
      <c r="A410">
        <v>2021</v>
      </c>
      <c r="B410" s="1">
        <v>44073</v>
      </c>
      <c r="C410">
        <v>3209358</v>
      </c>
      <c r="D410">
        <v>1468223</v>
      </c>
      <c r="E410">
        <v>2.18587912054232</v>
      </c>
      <c r="F410">
        <v>0.78201809112674003</v>
      </c>
    </row>
    <row r="411" spans="1:6" x14ac:dyDescent="0.25">
      <c r="A411">
        <v>2021</v>
      </c>
      <c r="B411" s="1">
        <v>44074</v>
      </c>
      <c r="C411">
        <v>7973119</v>
      </c>
      <c r="D411">
        <v>1468223</v>
      </c>
      <c r="E411">
        <v>5.4304550466788797</v>
      </c>
      <c r="F411">
        <v>1.6920229327695899</v>
      </c>
    </row>
    <row r="412" spans="1:6" x14ac:dyDescent="0.25">
      <c r="A412">
        <v>2021</v>
      </c>
      <c r="B412" s="1">
        <v>44075</v>
      </c>
      <c r="C412">
        <v>9010495</v>
      </c>
      <c r="D412">
        <v>1468223</v>
      </c>
      <c r="E412">
        <v>6.1370071167663198</v>
      </c>
      <c r="F412">
        <v>1.8143371830553501</v>
      </c>
    </row>
    <row r="413" spans="1:6" x14ac:dyDescent="0.25">
      <c r="A413">
        <v>2021</v>
      </c>
      <c r="B413" s="1">
        <v>44076</v>
      </c>
      <c r="C413">
        <v>8856075</v>
      </c>
      <c r="D413">
        <v>1468223</v>
      </c>
      <c r="E413">
        <v>6.0318323578911404</v>
      </c>
      <c r="F413">
        <v>1.79705083819265</v>
      </c>
    </row>
    <row r="414" spans="1:6" x14ac:dyDescent="0.25">
      <c r="A414">
        <v>2021</v>
      </c>
      <c r="B414" s="1">
        <v>44077</v>
      </c>
      <c r="C414">
        <v>4278625</v>
      </c>
      <c r="D414">
        <v>1468223</v>
      </c>
      <c r="E414">
        <v>2.9141520055196</v>
      </c>
      <c r="F414">
        <v>1.06957887028336</v>
      </c>
    </row>
    <row r="415" spans="1:6" x14ac:dyDescent="0.25">
      <c r="A415">
        <v>2021</v>
      </c>
      <c r="B415" s="1">
        <v>44078</v>
      </c>
      <c r="C415">
        <v>4188726</v>
      </c>
      <c r="D415">
        <v>1468223</v>
      </c>
      <c r="E415">
        <v>2.8529222059591799</v>
      </c>
      <c r="F415">
        <v>1.04834380440751</v>
      </c>
    </row>
    <row r="416" spans="1:6" x14ac:dyDescent="0.25">
      <c r="A416">
        <v>2021</v>
      </c>
      <c r="B416" s="1">
        <v>44079</v>
      </c>
      <c r="C416">
        <v>1893104</v>
      </c>
      <c r="D416">
        <v>1468223</v>
      </c>
      <c r="E416">
        <v>1.2893845144777101</v>
      </c>
      <c r="F416">
        <v>0.25416498395543102</v>
      </c>
    </row>
    <row r="417" spans="1:6" x14ac:dyDescent="0.25">
      <c r="A417">
        <v>2021</v>
      </c>
      <c r="B417" s="1">
        <v>44080</v>
      </c>
      <c r="C417">
        <v>6305049</v>
      </c>
      <c r="D417">
        <v>1468223</v>
      </c>
      <c r="E417">
        <v>4.2943401649477</v>
      </c>
      <c r="F417">
        <v>1.457297914984</v>
      </c>
    </row>
    <row r="418" spans="1:6" x14ac:dyDescent="0.25">
      <c r="A418">
        <v>2021</v>
      </c>
      <c r="B418" s="1">
        <v>44081</v>
      </c>
      <c r="C418">
        <v>3557829</v>
      </c>
      <c r="D418">
        <v>1468223</v>
      </c>
      <c r="E418">
        <v>2.4232211319397701</v>
      </c>
      <c r="F418">
        <v>0.88509770136790999</v>
      </c>
    </row>
    <row r="419" spans="1:6" x14ac:dyDescent="0.25">
      <c r="A419">
        <v>2021</v>
      </c>
      <c r="B419" s="1">
        <v>44082</v>
      </c>
      <c r="C419">
        <v>6057933</v>
      </c>
      <c r="D419">
        <v>1468223</v>
      </c>
      <c r="E419">
        <v>4.1260305825477497</v>
      </c>
      <c r="F419">
        <v>1.41731582677567</v>
      </c>
    </row>
    <row r="420" spans="1:6" x14ac:dyDescent="0.25">
      <c r="A420">
        <v>2021</v>
      </c>
      <c r="B420" s="1">
        <v>44083</v>
      </c>
      <c r="C420">
        <v>5824369</v>
      </c>
      <c r="D420">
        <v>1468223</v>
      </c>
      <c r="E420">
        <v>3.9669512056411</v>
      </c>
      <c r="F420">
        <v>1.3779978413912799</v>
      </c>
    </row>
    <row r="421" spans="1:6" x14ac:dyDescent="0.25">
      <c r="A421">
        <v>2021</v>
      </c>
      <c r="B421" s="1">
        <v>44084</v>
      </c>
      <c r="C421">
        <v>1998679</v>
      </c>
      <c r="D421">
        <v>1468223</v>
      </c>
      <c r="E421">
        <v>1.3612911662601701</v>
      </c>
      <c r="F421">
        <v>0.30843363632120502</v>
      </c>
    </row>
    <row r="422" spans="1:6" x14ac:dyDescent="0.25">
      <c r="A422">
        <v>2021</v>
      </c>
      <c r="B422" s="1">
        <v>44085</v>
      </c>
      <c r="C422">
        <v>4967169</v>
      </c>
      <c r="D422">
        <v>1468223</v>
      </c>
      <c r="E422">
        <v>3.3831161887533399</v>
      </c>
      <c r="F422">
        <v>1.2187972340959801</v>
      </c>
    </row>
    <row r="423" spans="1:6" x14ac:dyDescent="0.25">
      <c r="A423">
        <v>2021</v>
      </c>
      <c r="B423" s="1">
        <v>44086</v>
      </c>
      <c r="C423">
        <v>5583244</v>
      </c>
      <c r="D423">
        <v>1468223</v>
      </c>
      <c r="E423">
        <v>3.8027220660621701</v>
      </c>
      <c r="F423">
        <v>1.33571714346245</v>
      </c>
    </row>
    <row r="424" spans="1:6" x14ac:dyDescent="0.25">
      <c r="A424">
        <v>2021</v>
      </c>
      <c r="B424" s="1">
        <v>44087</v>
      </c>
      <c r="C424">
        <v>3314515</v>
      </c>
      <c r="D424">
        <v>1468223</v>
      </c>
      <c r="E424">
        <v>2.2575010744280699</v>
      </c>
      <c r="F424">
        <v>0.81425848224601804</v>
      </c>
    </row>
    <row r="425" spans="1:6" x14ac:dyDescent="0.25">
      <c r="A425">
        <v>2021</v>
      </c>
      <c r="B425" s="1">
        <v>44088</v>
      </c>
      <c r="C425">
        <v>5442316</v>
      </c>
      <c r="D425">
        <v>1468223</v>
      </c>
      <c r="E425">
        <v>3.7067366469534901</v>
      </c>
      <c r="F425">
        <v>1.3101518795498901</v>
      </c>
    </row>
    <row r="426" spans="1:6" x14ac:dyDescent="0.25">
      <c r="A426">
        <v>2021</v>
      </c>
      <c r="B426" s="1">
        <v>44089</v>
      </c>
      <c r="C426">
        <v>3273751</v>
      </c>
      <c r="D426">
        <v>1468223</v>
      </c>
      <c r="E426">
        <v>2.2297368996398998</v>
      </c>
      <c r="F426">
        <v>0.80188359628731898</v>
      </c>
    </row>
    <row r="427" spans="1:6" x14ac:dyDescent="0.25">
      <c r="A427">
        <v>2021</v>
      </c>
      <c r="B427" s="1">
        <v>44090</v>
      </c>
      <c r="C427">
        <v>5300780</v>
      </c>
      <c r="D427">
        <v>1468223</v>
      </c>
      <c r="E427">
        <v>3.6103371218132398</v>
      </c>
      <c r="F427">
        <v>1.2838011535284599</v>
      </c>
    </row>
    <row r="428" spans="1:6" x14ac:dyDescent="0.25">
      <c r="A428">
        <v>2021</v>
      </c>
      <c r="B428" s="1">
        <v>44091</v>
      </c>
      <c r="C428">
        <v>7271649</v>
      </c>
      <c r="D428">
        <v>1468223</v>
      </c>
      <c r="E428">
        <v>4.95268702370144</v>
      </c>
      <c r="F428">
        <v>1.5999302623710201</v>
      </c>
    </row>
    <row r="429" spans="1:6" x14ac:dyDescent="0.25">
      <c r="A429">
        <v>2021</v>
      </c>
      <c r="B429" s="1">
        <v>44092</v>
      </c>
      <c r="C429">
        <v>3872371</v>
      </c>
      <c r="D429">
        <v>1468223</v>
      </c>
      <c r="E429">
        <v>2.63745425592706</v>
      </c>
      <c r="F429">
        <v>0.96981415492744405</v>
      </c>
    </row>
    <row r="430" spans="1:6" x14ac:dyDescent="0.25">
      <c r="A430">
        <v>2021</v>
      </c>
      <c r="B430" s="1">
        <v>44093</v>
      </c>
      <c r="C430">
        <v>5279297</v>
      </c>
      <c r="D430">
        <v>1468223</v>
      </c>
      <c r="E430">
        <v>3.5957051483323701</v>
      </c>
      <c r="F430">
        <v>1.27974011890182</v>
      </c>
    </row>
    <row r="431" spans="1:6" x14ac:dyDescent="0.25">
      <c r="A431">
        <v>2021</v>
      </c>
      <c r="B431" s="1">
        <v>44094</v>
      </c>
      <c r="C431">
        <v>3305395</v>
      </c>
      <c r="D431">
        <v>1468223</v>
      </c>
      <c r="E431">
        <v>2.2512894839544102</v>
      </c>
      <c r="F431">
        <v>0.81150315603470002</v>
      </c>
    </row>
    <row r="432" spans="1:6" x14ac:dyDescent="0.25">
      <c r="A432">
        <v>2021</v>
      </c>
      <c r="B432" s="1">
        <v>44095</v>
      </c>
      <c r="C432">
        <v>2331221</v>
      </c>
      <c r="D432">
        <v>1468223</v>
      </c>
      <c r="E432">
        <v>1.58778400828757</v>
      </c>
      <c r="F432">
        <v>0.46233933864181298</v>
      </c>
    </row>
    <row r="433" spans="1:6" x14ac:dyDescent="0.25">
      <c r="A433">
        <v>2021</v>
      </c>
      <c r="B433" s="1">
        <v>44096</v>
      </c>
      <c r="C433">
        <v>2831635</v>
      </c>
      <c r="D433">
        <v>1468223</v>
      </c>
      <c r="E433">
        <v>1.9286137051387999</v>
      </c>
      <c r="F433">
        <v>0.656801457331885</v>
      </c>
    </row>
    <row r="434" spans="1:6" x14ac:dyDescent="0.25">
      <c r="A434">
        <v>2021</v>
      </c>
      <c r="B434" s="1">
        <v>44097</v>
      </c>
      <c r="C434">
        <v>8775388</v>
      </c>
      <c r="D434">
        <v>1468223</v>
      </c>
      <c r="E434">
        <v>5.9768768095854696</v>
      </c>
      <c r="F434">
        <v>1.78789815888611</v>
      </c>
    </row>
    <row r="435" spans="1:6" x14ac:dyDescent="0.25">
      <c r="A435">
        <v>2021</v>
      </c>
      <c r="B435" s="1">
        <v>44098</v>
      </c>
      <c r="C435">
        <v>12452255</v>
      </c>
      <c r="D435">
        <v>1468223</v>
      </c>
      <c r="E435">
        <v>8.4811741813062493</v>
      </c>
      <c r="F435">
        <v>2.1378489049951299</v>
      </c>
    </row>
    <row r="436" spans="1:6" x14ac:dyDescent="0.25">
      <c r="A436">
        <v>2021</v>
      </c>
      <c r="B436" s="1">
        <v>44099</v>
      </c>
      <c r="C436">
        <v>6396464</v>
      </c>
      <c r="D436">
        <v>1468223</v>
      </c>
      <c r="E436">
        <v>4.3566025052052701</v>
      </c>
      <c r="F436">
        <v>1.47169251166874</v>
      </c>
    </row>
    <row r="437" spans="1:6" x14ac:dyDescent="0.25">
      <c r="A437">
        <v>2021</v>
      </c>
      <c r="B437" s="1">
        <v>44100</v>
      </c>
      <c r="C437">
        <v>4406237</v>
      </c>
      <c r="D437">
        <v>1468223</v>
      </c>
      <c r="E437">
        <v>3.0010679576603798</v>
      </c>
      <c r="F437">
        <v>1.0989682112069601</v>
      </c>
    </row>
    <row r="438" spans="1:6" x14ac:dyDescent="0.25">
      <c r="A438">
        <v>2021</v>
      </c>
      <c r="B438" s="1">
        <v>44101</v>
      </c>
      <c r="C438">
        <v>5913841</v>
      </c>
      <c r="D438">
        <v>1468223</v>
      </c>
      <c r="E438">
        <v>4.0278901774457996</v>
      </c>
      <c r="F438">
        <v>1.3932427096995701</v>
      </c>
    </row>
    <row r="439" spans="1:6" x14ac:dyDescent="0.25">
      <c r="A439">
        <v>2021</v>
      </c>
      <c r="B439" s="1">
        <v>44102</v>
      </c>
      <c r="C439">
        <v>16944969</v>
      </c>
      <c r="D439">
        <v>1468223</v>
      </c>
      <c r="E439">
        <v>11.541141229908501</v>
      </c>
      <c r="F439">
        <v>2.44591814959661</v>
      </c>
    </row>
    <row r="440" spans="1:6" x14ac:dyDescent="0.25">
      <c r="A440">
        <v>2021</v>
      </c>
      <c r="B440" s="1">
        <v>44103</v>
      </c>
      <c r="C440">
        <v>4800688</v>
      </c>
      <c r="D440">
        <v>1468223</v>
      </c>
      <c r="E440">
        <v>3.2697267376958399</v>
      </c>
      <c r="F440">
        <v>1.1847064149634201</v>
      </c>
    </row>
    <row r="441" spans="1:6" x14ac:dyDescent="0.25">
      <c r="A441">
        <v>2021</v>
      </c>
      <c r="B441" s="1">
        <v>44104</v>
      </c>
      <c r="C441">
        <v>9160010</v>
      </c>
      <c r="D441">
        <v>1468223</v>
      </c>
      <c r="E441">
        <v>6.2388411024755799</v>
      </c>
      <c r="F441">
        <v>1.83079444437598</v>
      </c>
    </row>
    <row r="442" spans="1:6" x14ac:dyDescent="0.25">
      <c r="A442">
        <v>2021</v>
      </c>
      <c r="B442" s="1">
        <v>44105</v>
      </c>
      <c r="C442">
        <v>14893229</v>
      </c>
      <c r="D442">
        <v>1468223</v>
      </c>
      <c r="E442">
        <v>10.143710458152499</v>
      </c>
      <c r="F442">
        <v>2.3168538541242998</v>
      </c>
    </row>
    <row r="443" spans="1:6" x14ac:dyDescent="0.25">
      <c r="A443">
        <v>2021</v>
      </c>
      <c r="B443" s="1">
        <v>44106</v>
      </c>
      <c r="C443">
        <v>5834649</v>
      </c>
      <c r="D443">
        <v>1468223</v>
      </c>
      <c r="E443">
        <v>3.9739528668328998</v>
      </c>
      <c r="F443">
        <v>1.3797612836750199</v>
      </c>
    </row>
    <row r="444" spans="1:6" x14ac:dyDescent="0.25">
      <c r="A444">
        <v>2021</v>
      </c>
      <c r="B444" s="1">
        <v>44107</v>
      </c>
      <c r="C444">
        <v>2664217</v>
      </c>
      <c r="D444">
        <v>1468223</v>
      </c>
      <c r="E444">
        <v>1.8145860676477601</v>
      </c>
      <c r="F444">
        <v>0.59585737980468401</v>
      </c>
    </row>
    <row r="445" spans="1:6" x14ac:dyDescent="0.25">
      <c r="A445">
        <v>2021</v>
      </c>
      <c r="B445" s="1">
        <v>44108</v>
      </c>
      <c r="C445">
        <v>4385092</v>
      </c>
      <c r="D445">
        <v>1468223</v>
      </c>
      <c r="E445">
        <v>2.98666619444049</v>
      </c>
      <c r="F445">
        <v>1.0941577802072699</v>
      </c>
    </row>
    <row r="446" spans="1:6" x14ac:dyDescent="0.25">
      <c r="A446">
        <v>2021</v>
      </c>
      <c r="B446" s="1">
        <v>44109</v>
      </c>
      <c r="C446">
        <v>8646634</v>
      </c>
      <c r="D446">
        <v>1468223</v>
      </c>
      <c r="E446">
        <v>5.8891830464445798</v>
      </c>
      <c r="F446">
        <v>1.77311728625142</v>
      </c>
    </row>
    <row r="447" spans="1:6" x14ac:dyDescent="0.25">
      <c r="A447">
        <v>2021</v>
      </c>
      <c r="B447" s="1">
        <v>44110</v>
      </c>
      <c r="C447">
        <v>8114335</v>
      </c>
      <c r="D447">
        <v>1468223</v>
      </c>
      <c r="E447">
        <v>5.5266366212762001</v>
      </c>
      <c r="F447">
        <v>1.70957942458449</v>
      </c>
    </row>
    <row r="448" spans="1:6" x14ac:dyDescent="0.25">
      <c r="A448">
        <v>2021</v>
      </c>
      <c r="B448" s="1">
        <v>44111</v>
      </c>
      <c r="C448">
        <v>4131814</v>
      </c>
      <c r="D448">
        <v>1468223</v>
      </c>
      <c r="E448">
        <v>2.8141597018981499</v>
      </c>
      <c r="F448">
        <v>1.03466370971088</v>
      </c>
    </row>
    <row r="449" spans="1:6" x14ac:dyDescent="0.25">
      <c r="A449">
        <v>2021</v>
      </c>
      <c r="B449" s="1">
        <v>44112</v>
      </c>
      <c r="C449">
        <v>2205714</v>
      </c>
      <c r="D449">
        <v>1468223</v>
      </c>
      <c r="E449">
        <v>1.50230176206203</v>
      </c>
      <c r="F449">
        <v>0.40699843999511198</v>
      </c>
    </row>
    <row r="450" spans="1:6" x14ac:dyDescent="0.25">
      <c r="A450">
        <v>2021</v>
      </c>
      <c r="B450" s="1">
        <v>44113</v>
      </c>
      <c r="C450">
        <v>2661428</v>
      </c>
      <c r="D450">
        <v>1468223</v>
      </c>
      <c r="E450">
        <v>1.8126864924469901</v>
      </c>
      <c r="F450">
        <v>0.59480999483818198</v>
      </c>
    </row>
    <row r="451" spans="1:6" x14ac:dyDescent="0.25">
      <c r="A451">
        <v>2021</v>
      </c>
      <c r="B451" s="1">
        <v>44114</v>
      </c>
      <c r="C451">
        <v>9943512</v>
      </c>
      <c r="D451">
        <v>1468223</v>
      </c>
      <c r="E451">
        <v>6.7724807471344599</v>
      </c>
      <c r="F451">
        <v>1.9128674521727</v>
      </c>
    </row>
    <row r="452" spans="1:6" x14ac:dyDescent="0.25">
      <c r="A452">
        <v>2021</v>
      </c>
      <c r="B452" s="1">
        <v>44115</v>
      </c>
      <c r="C452">
        <v>7395712</v>
      </c>
      <c r="D452">
        <v>1468223</v>
      </c>
      <c r="E452">
        <v>5.0371857681019803</v>
      </c>
      <c r="F452">
        <v>1.6168475467866299</v>
      </c>
    </row>
    <row r="453" spans="1:6" x14ac:dyDescent="0.25">
      <c r="A453">
        <v>2021</v>
      </c>
      <c r="B453" s="1">
        <v>44116</v>
      </c>
      <c r="C453">
        <v>3069124</v>
      </c>
      <c r="D453">
        <v>1468223</v>
      </c>
      <c r="E453">
        <v>2.09036638167363</v>
      </c>
      <c r="F453">
        <v>0.737339352849264</v>
      </c>
    </row>
    <row r="454" spans="1:6" x14ac:dyDescent="0.25">
      <c r="A454">
        <v>2021</v>
      </c>
      <c r="B454" s="1">
        <v>44117</v>
      </c>
      <c r="C454">
        <v>5880850</v>
      </c>
      <c r="D454">
        <v>1468223</v>
      </c>
      <c r="E454">
        <v>4.00542015756462</v>
      </c>
      <c r="F454">
        <v>1.38764848327367</v>
      </c>
    </row>
    <row r="455" spans="1:6" x14ac:dyDescent="0.25">
      <c r="A455">
        <v>2021</v>
      </c>
      <c r="B455" s="1">
        <v>44118</v>
      </c>
      <c r="C455">
        <v>1926651</v>
      </c>
      <c r="D455">
        <v>1468223</v>
      </c>
      <c r="E455">
        <v>1.31223322342723</v>
      </c>
      <c r="F455">
        <v>0.271730436482709</v>
      </c>
    </row>
    <row r="456" spans="1:6" x14ac:dyDescent="0.25">
      <c r="A456">
        <v>2021</v>
      </c>
      <c r="B456" s="1">
        <v>44119</v>
      </c>
      <c r="C456">
        <v>3144908</v>
      </c>
      <c r="D456">
        <v>1468223</v>
      </c>
      <c r="E456">
        <v>2.1419825190042698</v>
      </c>
      <c r="F456">
        <v>0.76173181092982101</v>
      </c>
    </row>
    <row r="457" spans="1:6" x14ac:dyDescent="0.25">
      <c r="A457">
        <v>2021</v>
      </c>
      <c r="B457" s="1">
        <v>44120</v>
      </c>
      <c r="C457">
        <v>4015659</v>
      </c>
      <c r="D457">
        <v>1468223</v>
      </c>
      <c r="E457">
        <v>2.7350470602898902</v>
      </c>
      <c r="F457">
        <v>1.00614864241326</v>
      </c>
    </row>
    <row r="458" spans="1:6" x14ac:dyDescent="0.25">
      <c r="A458">
        <v>2021</v>
      </c>
      <c r="B458" s="1">
        <v>44121</v>
      </c>
      <c r="C458">
        <v>2793712</v>
      </c>
      <c r="D458">
        <v>1468223</v>
      </c>
      <c r="E458">
        <v>1.90278452251463</v>
      </c>
      <c r="F458">
        <v>0.64331835148501004</v>
      </c>
    </row>
    <row r="459" spans="1:6" x14ac:dyDescent="0.25">
      <c r="A459">
        <v>2021</v>
      </c>
      <c r="B459" s="1">
        <v>44122</v>
      </c>
      <c r="C459">
        <v>7772829</v>
      </c>
      <c r="D459">
        <v>1468223</v>
      </c>
      <c r="E459">
        <v>5.2940384396648197</v>
      </c>
      <c r="F459">
        <v>1.6665813647654799</v>
      </c>
    </row>
    <row r="460" spans="1:6" x14ac:dyDescent="0.25">
      <c r="A460">
        <v>2021</v>
      </c>
      <c r="B460" s="1">
        <v>44123</v>
      </c>
      <c r="C460">
        <v>7012199</v>
      </c>
      <c r="D460">
        <v>1468223</v>
      </c>
      <c r="E460">
        <v>4.7759768100622297</v>
      </c>
      <c r="F460">
        <v>1.5635985205639</v>
      </c>
    </row>
    <row r="461" spans="1:6" x14ac:dyDescent="0.25">
      <c r="A461">
        <v>2021</v>
      </c>
      <c r="B461" s="1">
        <v>44124</v>
      </c>
      <c r="C461">
        <v>1734095</v>
      </c>
      <c r="D461">
        <v>1468223</v>
      </c>
      <c r="E461">
        <v>1.18108420859774</v>
      </c>
      <c r="F461">
        <v>0.16643283746563101</v>
      </c>
    </row>
    <row r="462" spans="1:6" x14ac:dyDescent="0.25">
      <c r="A462">
        <v>2021</v>
      </c>
      <c r="B462" s="1">
        <v>44125</v>
      </c>
      <c r="C462">
        <v>1783219</v>
      </c>
      <c r="D462">
        <v>1468223</v>
      </c>
      <c r="E462">
        <v>1.21454234132009</v>
      </c>
      <c r="F462">
        <v>0.19436733202248299</v>
      </c>
    </row>
    <row r="463" spans="1:6" x14ac:dyDescent="0.25">
      <c r="A463">
        <v>2021</v>
      </c>
      <c r="B463" s="1">
        <v>44126</v>
      </c>
      <c r="C463">
        <v>1878049</v>
      </c>
      <c r="D463">
        <v>1468223</v>
      </c>
      <c r="E463">
        <v>1.2791306225280501</v>
      </c>
      <c r="F463">
        <v>0.246180646019968</v>
      </c>
    </row>
    <row r="464" spans="1:6" x14ac:dyDescent="0.25">
      <c r="A464">
        <v>2021</v>
      </c>
      <c r="B464" s="1">
        <v>44127</v>
      </c>
      <c r="C464">
        <v>4582344</v>
      </c>
      <c r="D464">
        <v>1468223</v>
      </c>
      <c r="E464">
        <v>3.1210136334875598</v>
      </c>
      <c r="F464">
        <v>1.1381578315865499</v>
      </c>
    </row>
    <row r="465" spans="1:6" x14ac:dyDescent="0.25">
      <c r="A465">
        <v>2021</v>
      </c>
      <c r="B465" s="1">
        <v>44128</v>
      </c>
      <c r="C465">
        <v>4617731</v>
      </c>
      <c r="D465">
        <v>1468223</v>
      </c>
      <c r="E465">
        <v>3.14511555805896</v>
      </c>
      <c r="F465">
        <v>1.14585063289835</v>
      </c>
    </row>
    <row r="466" spans="1:6" x14ac:dyDescent="0.25">
      <c r="A466">
        <v>2021</v>
      </c>
      <c r="B466" s="1">
        <v>44129</v>
      </c>
      <c r="C466">
        <v>1574851</v>
      </c>
      <c r="D466">
        <v>1468223</v>
      </c>
      <c r="E466">
        <v>1.0726238452878101</v>
      </c>
      <c r="F466" s="2">
        <v>7.0107838615312904E-2</v>
      </c>
    </row>
    <row r="467" spans="1:6" x14ac:dyDescent="0.25">
      <c r="A467">
        <v>2021</v>
      </c>
      <c r="B467" s="1">
        <v>44130</v>
      </c>
      <c r="C467">
        <v>2971625</v>
      </c>
      <c r="D467">
        <v>1468223</v>
      </c>
      <c r="E467">
        <v>2.0239602567185</v>
      </c>
      <c r="F467">
        <v>0.70505611522378198</v>
      </c>
    </row>
    <row r="468" spans="1:6" x14ac:dyDescent="0.25">
      <c r="A468">
        <v>2021</v>
      </c>
      <c r="B468" s="1">
        <v>44131</v>
      </c>
      <c r="C468">
        <v>4840100</v>
      </c>
      <c r="D468">
        <v>1468223</v>
      </c>
      <c r="E468">
        <v>3.2965700714401001</v>
      </c>
      <c r="F468">
        <v>1.1928825556596101</v>
      </c>
    </row>
    <row r="469" spans="1:6" x14ac:dyDescent="0.25">
      <c r="A469">
        <v>2021</v>
      </c>
      <c r="B469" s="1">
        <v>44132</v>
      </c>
      <c r="C469">
        <v>10254639</v>
      </c>
      <c r="D469">
        <v>1468223</v>
      </c>
      <c r="E469">
        <v>6.9843879301713701</v>
      </c>
      <c r="F469">
        <v>1.9436773625518899</v>
      </c>
    </row>
    <row r="470" spans="1:6" x14ac:dyDescent="0.25">
      <c r="A470">
        <v>2021</v>
      </c>
      <c r="B470" s="1">
        <v>44133</v>
      </c>
      <c r="C470">
        <v>4616263</v>
      </c>
      <c r="D470">
        <v>1468223</v>
      </c>
      <c r="E470">
        <v>3.14411570994324</v>
      </c>
      <c r="F470">
        <v>1.14553267730679</v>
      </c>
    </row>
    <row r="471" spans="1:6" x14ac:dyDescent="0.25">
      <c r="A471">
        <v>2021</v>
      </c>
      <c r="B471" s="1">
        <v>44134</v>
      </c>
      <c r="C471">
        <v>5937789</v>
      </c>
      <c r="D471">
        <v>1468223</v>
      </c>
      <c r="E471">
        <v>4.0442010512027098</v>
      </c>
      <c r="F471">
        <v>1.39728401584793</v>
      </c>
    </row>
    <row r="472" spans="1:6" x14ac:dyDescent="0.25">
      <c r="A472">
        <v>2021</v>
      </c>
      <c r="B472" s="1">
        <v>44135</v>
      </c>
      <c r="C472">
        <v>3422375</v>
      </c>
      <c r="D472">
        <v>1468223</v>
      </c>
      <c r="E472">
        <v>2.33096402930618</v>
      </c>
      <c r="F472">
        <v>0.84628192849147199</v>
      </c>
    </row>
    <row r="473" spans="1:6" x14ac:dyDescent="0.25">
      <c r="A473">
        <v>2021</v>
      </c>
      <c r="B473" s="1">
        <v>44136</v>
      </c>
      <c r="C473">
        <v>1653902</v>
      </c>
      <c r="D473">
        <v>1468223</v>
      </c>
      <c r="E473">
        <v>1.1264651214427199</v>
      </c>
      <c r="F473">
        <v>0.11908451853131601</v>
      </c>
    </row>
    <row r="474" spans="1:6" x14ac:dyDescent="0.25">
      <c r="A474">
        <v>2021</v>
      </c>
      <c r="B474" s="1">
        <v>44137</v>
      </c>
      <c r="C474">
        <v>5233339</v>
      </c>
      <c r="D474">
        <v>1468223</v>
      </c>
      <c r="E474">
        <v>3.5644033637941899</v>
      </c>
      <c r="F474">
        <v>1.2709966804756001</v>
      </c>
    </row>
    <row r="475" spans="1:6" x14ac:dyDescent="0.25">
      <c r="A475">
        <v>2021</v>
      </c>
      <c r="B475" s="1">
        <v>44138</v>
      </c>
      <c r="C475">
        <v>1554931</v>
      </c>
      <c r="D475">
        <v>1468223</v>
      </c>
      <c r="E475">
        <v>1.0590564239900899</v>
      </c>
      <c r="F475" s="2">
        <v>5.7378345643815498E-2</v>
      </c>
    </row>
    <row r="476" spans="1:6" x14ac:dyDescent="0.25">
      <c r="A476">
        <v>2021</v>
      </c>
      <c r="B476" s="1">
        <v>44139</v>
      </c>
      <c r="C476">
        <v>3646860</v>
      </c>
      <c r="D476">
        <v>1468223</v>
      </c>
      <c r="E476">
        <v>2.4838597406524801</v>
      </c>
      <c r="F476">
        <v>0.90981369736126705</v>
      </c>
    </row>
    <row r="477" spans="1:6" x14ac:dyDescent="0.25">
      <c r="A477">
        <v>2021</v>
      </c>
      <c r="B477" s="1">
        <v>44140</v>
      </c>
      <c r="C477">
        <v>2021155</v>
      </c>
      <c r="D477">
        <v>1468223</v>
      </c>
      <c r="E477">
        <v>1.3765994675195801</v>
      </c>
      <c r="F477">
        <v>0.31961630417366899</v>
      </c>
    </row>
    <row r="478" spans="1:6" x14ac:dyDescent="0.25">
      <c r="A478">
        <v>2021</v>
      </c>
      <c r="B478" s="1">
        <v>44141</v>
      </c>
      <c r="C478">
        <v>1709933</v>
      </c>
      <c r="D478">
        <v>1468223</v>
      </c>
      <c r="E478">
        <v>1.1646275804152399</v>
      </c>
      <c r="F478">
        <v>0.15240136244789401</v>
      </c>
    </row>
    <row r="479" spans="1:6" x14ac:dyDescent="0.25">
      <c r="A479">
        <v>2021</v>
      </c>
      <c r="B479" s="1">
        <v>44142</v>
      </c>
      <c r="C479">
        <v>3729581</v>
      </c>
      <c r="D479">
        <v>1468223</v>
      </c>
      <c r="E479">
        <v>2.5402006370966799</v>
      </c>
      <c r="F479">
        <v>0.93224306889376696</v>
      </c>
    </row>
    <row r="480" spans="1:6" x14ac:dyDescent="0.25">
      <c r="A480">
        <v>2021</v>
      </c>
      <c r="B480" s="1">
        <v>44143</v>
      </c>
      <c r="C480">
        <v>3021489</v>
      </c>
      <c r="D480">
        <v>1468223</v>
      </c>
      <c r="E480">
        <v>2.0579224000713801</v>
      </c>
      <c r="F480">
        <v>0.72169693022445802</v>
      </c>
    </row>
    <row r="481" spans="1:6" x14ac:dyDescent="0.25">
      <c r="A481">
        <v>2021</v>
      </c>
      <c r="B481" s="1">
        <v>44144</v>
      </c>
      <c r="C481">
        <v>3687771</v>
      </c>
      <c r="D481">
        <v>1468223</v>
      </c>
      <c r="E481">
        <v>2.5117240364712998</v>
      </c>
      <c r="F481">
        <v>0.92096938447847398</v>
      </c>
    </row>
    <row r="482" spans="1:6" x14ac:dyDescent="0.25">
      <c r="A482">
        <v>2021</v>
      </c>
      <c r="B482" s="1">
        <v>44145</v>
      </c>
      <c r="C482">
        <v>4104792</v>
      </c>
      <c r="D482">
        <v>1468223</v>
      </c>
      <c r="E482">
        <v>2.79575514073816</v>
      </c>
      <c r="F482">
        <v>1.0281022456933699</v>
      </c>
    </row>
    <row r="483" spans="1:6" x14ac:dyDescent="0.25">
      <c r="A483">
        <v>2021</v>
      </c>
      <c r="B483" s="1">
        <v>44146</v>
      </c>
      <c r="C483">
        <v>5435358</v>
      </c>
      <c r="D483">
        <v>1468223</v>
      </c>
      <c r="E483">
        <v>3.7019975848355502</v>
      </c>
      <c r="F483">
        <v>1.3088725617565899</v>
      </c>
    </row>
    <row r="484" spans="1:6" x14ac:dyDescent="0.25">
      <c r="A484">
        <v>2021</v>
      </c>
      <c r="B484" s="1">
        <v>44147</v>
      </c>
      <c r="C484">
        <v>4820327</v>
      </c>
      <c r="D484">
        <v>1468223</v>
      </c>
      <c r="E484">
        <v>3.2831027711730401</v>
      </c>
      <c r="F484">
        <v>1.18878894207246</v>
      </c>
    </row>
    <row r="485" spans="1:6" x14ac:dyDescent="0.25">
      <c r="A485">
        <v>2021</v>
      </c>
      <c r="B485" s="1">
        <v>44148</v>
      </c>
      <c r="C485">
        <v>2118200</v>
      </c>
      <c r="D485">
        <v>1468223</v>
      </c>
      <c r="E485">
        <v>1.44269637514192</v>
      </c>
      <c r="F485">
        <v>0.366513845414914</v>
      </c>
    </row>
    <row r="486" spans="1:6" x14ac:dyDescent="0.25">
      <c r="A486">
        <v>2021</v>
      </c>
      <c r="B486" s="1">
        <v>44149</v>
      </c>
      <c r="C486">
        <v>4444763</v>
      </c>
      <c r="D486">
        <v>1468223</v>
      </c>
      <c r="E486">
        <v>3.02730784083889</v>
      </c>
      <c r="F486">
        <v>1.10767372319667</v>
      </c>
    </row>
    <row r="487" spans="1:6" x14ac:dyDescent="0.25">
      <c r="A487">
        <v>2021</v>
      </c>
      <c r="B487" s="1">
        <v>44150</v>
      </c>
      <c r="C487">
        <v>1744659</v>
      </c>
      <c r="D487">
        <v>1468223</v>
      </c>
      <c r="E487">
        <v>1.1882793008963899</v>
      </c>
      <c r="F487">
        <v>0.172506295073002</v>
      </c>
    </row>
    <row r="488" spans="1:6" x14ac:dyDescent="0.25">
      <c r="A488">
        <v>2021</v>
      </c>
      <c r="B488" s="1">
        <v>44151</v>
      </c>
      <c r="C488">
        <v>6070115</v>
      </c>
      <c r="D488">
        <v>1468223</v>
      </c>
      <c r="E488">
        <v>4.1343276872791099</v>
      </c>
      <c r="F488">
        <v>1.41932472451369</v>
      </c>
    </row>
    <row r="489" spans="1:6" x14ac:dyDescent="0.25">
      <c r="A489">
        <v>2021</v>
      </c>
      <c r="B489" s="1">
        <v>44152</v>
      </c>
      <c r="C489">
        <v>5082521</v>
      </c>
      <c r="D489">
        <v>1468223</v>
      </c>
      <c r="E489">
        <v>3.4616819107179202</v>
      </c>
      <c r="F489">
        <v>1.2417545723242001</v>
      </c>
    </row>
    <row r="490" spans="1:6" x14ac:dyDescent="0.25">
      <c r="A490">
        <v>2021</v>
      </c>
      <c r="B490" s="1">
        <v>44153</v>
      </c>
      <c r="C490">
        <v>4682639</v>
      </c>
      <c r="D490">
        <v>1468223</v>
      </c>
      <c r="E490">
        <v>3.1893241013115898</v>
      </c>
      <c r="F490">
        <v>1.1598090138803301</v>
      </c>
    </row>
    <row r="491" spans="1:6" x14ac:dyDescent="0.25">
      <c r="A491">
        <v>2021</v>
      </c>
      <c r="B491" s="1">
        <v>44154</v>
      </c>
      <c r="C491">
        <v>3374506</v>
      </c>
      <c r="D491">
        <v>1468223</v>
      </c>
      <c r="E491">
        <v>2.2983606713693998</v>
      </c>
      <c r="F491">
        <v>0.83219611722841702</v>
      </c>
    </row>
    <row r="492" spans="1:6" x14ac:dyDescent="0.25">
      <c r="A492">
        <v>2021</v>
      </c>
      <c r="B492" s="1">
        <v>44155</v>
      </c>
      <c r="C492">
        <v>4913729</v>
      </c>
      <c r="D492">
        <v>1468223</v>
      </c>
      <c r="E492">
        <v>3.34671844808316</v>
      </c>
      <c r="F492">
        <v>1.20798029801058</v>
      </c>
    </row>
    <row r="493" spans="1:6" x14ac:dyDescent="0.25">
      <c r="A493">
        <v>2021</v>
      </c>
      <c r="B493" s="1">
        <v>44156</v>
      </c>
      <c r="C493">
        <v>4241057</v>
      </c>
      <c r="D493">
        <v>1468223</v>
      </c>
      <c r="E493">
        <v>2.888564611779</v>
      </c>
      <c r="F493">
        <v>1.06075970461598</v>
      </c>
    </row>
    <row r="494" spans="1:6" x14ac:dyDescent="0.25">
      <c r="A494">
        <v>2021</v>
      </c>
      <c r="B494" s="1">
        <v>44157</v>
      </c>
      <c r="C494">
        <v>2613646</v>
      </c>
      <c r="D494">
        <v>1468223</v>
      </c>
      <c r="E494">
        <v>1.78014238981408</v>
      </c>
      <c r="F494">
        <v>0.57669335538219602</v>
      </c>
    </row>
    <row r="495" spans="1:6" x14ac:dyDescent="0.25">
      <c r="A495">
        <v>2021</v>
      </c>
      <c r="B495" s="1">
        <v>44158</v>
      </c>
      <c r="C495">
        <v>4849616</v>
      </c>
      <c r="D495">
        <v>1468223</v>
      </c>
      <c r="E495">
        <v>3.3030513757106399</v>
      </c>
      <c r="F495">
        <v>1.1948467005446199</v>
      </c>
    </row>
    <row r="496" spans="1:6" x14ac:dyDescent="0.25">
      <c r="A496">
        <v>2021</v>
      </c>
      <c r="B496" s="1">
        <v>44159</v>
      </c>
      <c r="C496">
        <v>4895007</v>
      </c>
      <c r="D496">
        <v>1468223</v>
      </c>
      <c r="E496">
        <v>3.3339669791305502</v>
      </c>
      <c r="F496">
        <v>1.20416287999958</v>
      </c>
    </row>
    <row r="497" spans="1:6" x14ac:dyDescent="0.25">
      <c r="A497">
        <v>2021</v>
      </c>
      <c r="B497" s="1">
        <v>44160</v>
      </c>
      <c r="C497">
        <v>1547395</v>
      </c>
      <c r="D497">
        <v>1468223</v>
      </c>
      <c r="E497">
        <v>1.05392368870396</v>
      </c>
      <c r="F497" s="2">
        <v>5.2520045888905097E-2</v>
      </c>
    </row>
    <row r="498" spans="1:6" x14ac:dyDescent="0.25">
      <c r="A498">
        <v>2021</v>
      </c>
      <c r="B498" s="1">
        <v>44161</v>
      </c>
      <c r="C498">
        <v>1591069</v>
      </c>
      <c r="D498">
        <v>1468223</v>
      </c>
      <c r="E498">
        <v>1.08366985124194</v>
      </c>
      <c r="F498">
        <v>8.0353291353071996E-2</v>
      </c>
    </row>
    <row r="499" spans="1:6" x14ac:dyDescent="0.25">
      <c r="A499">
        <v>2021</v>
      </c>
      <c r="B499" s="1">
        <v>44162</v>
      </c>
      <c r="C499">
        <v>1436008</v>
      </c>
      <c r="D499">
        <v>1468223</v>
      </c>
      <c r="E499">
        <v>0.97805851018544199</v>
      </c>
      <c r="F499" s="2">
        <v>-2.2185784371362899E-2</v>
      </c>
    </row>
    <row r="500" spans="1:6" x14ac:dyDescent="0.25">
      <c r="A500">
        <v>2021</v>
      </c>
      <c r="B500" s="1">
        <v>44163</v>
      </c>
      <c r="C500">
        <v>5659193</v>
      </c>
      <c r="D500">
        <v>1468223</v>
      </c>
      <c r="E500">
        <v>3.8544505841415102</v>
      </c>
      <c r="F500">
        <v>1.3492284765318501</v>
      </c>
    </row>
    <row r="501" spans="1:6" x14ac:dyDescent="0.25">
      <c r="A501">
        <v>2021</v>
      </c>
      <c r="B501" s="1">
        <v>44164</v>
      </c>
      <c r="C501">
        <v>3831518</v>
      </c>
      <c r="D501">
        <v>1468223</v>
      </c>
      <c r="E501">
        <v>2.6096294636441502</v>
      </c>
      <c r="F501">
        <v>0.95920824330376397</v>
      </c>
    </row>
    <row r="502" spans="1:6" x14ac:dyDescent="0.25">
      <c r="A502">
        <v>2021</v>
      </c>
      <c r="B502" s="1">
        <v>44165</v>
      </c>
      <c r="C502">
        <v>1927613</v>
      </c>
      <c r="D502">
        <v>1468223</v>
      </c>
      <c r="E502">
        <v>1.3128884372469301</v>
      </c>
      <c r="F502">
        <v>0.27222962388656902</v>
      </c>
    </row>
    <row r="503" spans="1:6" x14ac:dyDescent="0.25">
      <c r="A503">
        <v>2021</v>
      </c>
      <c r="B503" s="1">
        <v>44166</v>
      </c>
      <c r="C503">
        <v>1603329</v>
      </c>
      <c r="D503">
        <v>1468223</v>
      </c>
      <c r="E503">
        <v>1.09202008141815</v>
      </c>
      <c r="F503" s="2">
        <v>8.8029266730687297E-2</v>
      </c>
    </row>
    <row r="504" spans="1:6" x14ac:dyDescent="0.25">
      <c r="A504">
        <v>2021</v>
      </c>
      <c r="B504" s="1">
        <v>44167</v>
      </c>
      <c r="C504">
        <v>1833476</v>
      </c>
      <c r="D504">
        <v>1468223</v>
      </c>
      <c r="E504">
        <v>1.24877215518351</v>
      </c>
      <c r="F504">
        <v>0.222160792711938</v>
      </c>
    </row>
    <row r="505" spans="1:6" x14ac:dyDescent="0.25">
      <c r="A505">
        <v>2021</v>
      </c>
      <c r="B505" s="1">
        <v>44168</v>
      </c>
      <c r="C505">
        <v>2745053</v>
      </c>
      <c r="D505">
        <v>1468223</v>
      </c>
      <c r="E505">
        <v>1.8696430991749899</v>
      </c>
      <c r="F505">
        <v>0.62574755659500503</v>
      </c>
    </row>
    <row r="506" spans="1:6" x14ac:dyDescent="0.25">
      <c r="A506">
        <v>2021</v>
      </c>
      <c r="B506" s="1">
        <v>44169</v>
      </c>
      <c r="C506">
        <v>1157341</v>
      </c>
      <c r="D506">
        <v>1468223</v>
      </c>
      <c r="E506">
        <v>0.788259685347526</v>
      </c>
      <c r="F506">
        <v>-0.23792769348050199</v>
      </c>
    </row>
    <row r="507" spans="1:6" x14ac:dyDescent="0.25">
      <c r="A507">
        <v>2021</v>
      </c>
      <c r="B507" s="1">
        <v>44170</v>
      </c>
      <c r="C507">
        <v>3759451</v>
      </c>
      <c r="D507">
        <v>1468223</v>
      </c>
      <c r="E507">
        <v>2.5605449580887898</v>
      </c>
      <c r="F507">
        <v>0.94022011009039597</v>
      </c>
    </row>
    <row r="508" spans="1:6" x14ac:dyDescent="0.25">
      <c r="A508">
        <v>2021</v>
      </c>
      <c r="B508" s="1">
        <v>44171</v>
      </c>
      <c r="C508">
        <v>3455079</v>
      </c>
      <c r="D508">
        <v>1468223</v>
      </c>
      <c r="E508">
        <v>2.35323857479416</v>
      </c>
      <c r="F508">
        <v>0.85579249635815202</v>
      </c>
    </row>
    <row r="509" spans="1:6" x14ac:dyDescent="0.25">
      <c r="A509">
        <v>2021</v>
      </c>
      <c r="B509" s="1">
        <v>44172</v>
      </c>
      <c r="C509">
        <v>2511489</v>
      </c>
      <c r="D509">
        <v>1468223</v>
      </c>
      <c r="E509">
        <v>1.7105637222683501</v>
      </c>
      <c r="F509">
        <v>0.53682297833317505</v>
      </c>
    </row>
    <row r="510" spans="1:6" x14ac:dyDescent="0.25">
      <c r="A510">
        <v>2021</v>
      </c>
      <c r="B510" s="1">
        <v>44173</v>
      </c>
      <c r="C510">
        <v>1882100</v>
      </c>
      <c r="D510">
        <v>1468223</v>
      </c>
      <c r="E510">
        <v>1.28188974018252</v>
      </c>
      <c r="F510">
        <v>0.248335348701863</v>
      </c>
    </row>
    <row r="511" spans="1:6" x14ac:dyDescent="0.25">
      <c r="A511">
        <v>2021</v>
      </c>
      <c r="B511" s="1">
        <v>44174</v>
      </c>
      <c r="C511">
        <v>2531814</v>
      </c>
      <c r="D511">
        <v>1468223</v>
      </c>
      <c r="E511">
        <v>1.7244069872219701</v>
      </c>
      <c r="F511">
        <v>0.54488321585547494</v>
      </c>
    </row>
    <row r="512" spans="1:6" x14ac:dyDescent="0.25">
      <c r="A512">
        <v>2021</v>
      </c>
      <c r="B512" s="1">
        <v>44175</v>
      </c>
      <c r="C512">
        <v>2132449</v>
      </c>
      <c r="D512">
        <v>1468223</v>
      </c>
      <c r="E512">
        <v>1.45240130416156</v>
      </c>
      <c r="F512">
        <v>0.37321825849316898</v>
      </c>
    </row>
    <row r="513" spans="1:6" x14ac:dyDescent="0.25">
      <c r="A513">
        <v>2021</v>
      </c>
      <c r="B513" s="1">
        <v>44176</v>
      </c>
      <c r="C513">
        <v>5450758</v>
      </c>
      <c r="D513">
        <v>1468223</v>
      </c>
      <c r="E513">
        <v>3.7124864547143002</v>
      </c>
      <c r="F513">
        <v>1.3117018555603599</v>
      </c>
    </row>
    <row r="514" spans="1:6" x14ac:dyDescent="0.25">
      <c r="A514">
        <v>2021</v>
      </c>
      <c r="B514" s="1">
        <v>44177</v>
      </c>
      <c r="C514">
        <v>3835994</v>
      </c>
      <c r="D514">
        <v>1468223</v>
      </c>
      <c r="E514">
        <v>2.6126780468634498</v>
      </c>
      <c r="F514">
        <v>0.96037576687814896</v>
      </c>
    </row>
    <row r="515" spans="1:6" x14ac:dyDescent="0.25">
      <c r="A515">
        <v>2021</v>
      </c>
      <c r="B515" s="1">
        <v>44178</v>
      </c>
      <c r="C515">
        <v>3868119</v>
      </c>
      <c r="D515">
        <v>1468223</v>
      </c>
      <c r="E515">
        <v>2.6345582380878101</v>
      </c>
      <c r="F515">
        <v>0.96871551635865005</v>
      </c>
    </row>
    <row r="516" spans="1:6" x14ac:dyDescent="0.25">
      <c r="A516">
        <v>2021</v>
      </c>
      <c r="B516" s="1">
        <v>44179</v>
      </c>
      <c r="C516">
        <v>6446540</v>
      </c>
      <c r="D516">
        <v>1468223</v>
      </c>
      <c r="E516">
        <v>4.3907090407928502</v>
      </c>
      <c r="F516">
        <v>1.47949072675438</v>
      </c>
    </row>
    <row r="517" spans="1:6" x14ac:dyDescent="0.25">
      <c r="A517">
        <v>2021</v>
      </c>
      <c r="B517" s="1">
        <v>44180</v>
      </c>
      <c r="C517">
        <v>2781272</v>
      </c>
      <c r="D517">
        <v>1468223</v>
      </c>
      <c r="E517">
        <v>1.8943116951580199</v>
      </c>
      <c r="F517">
        <v>0.63885555100097002</v>
      </c>
    </row>
    <row r="518" spans="1:6" x14ac:dyDescent="0.25">
      <c r="A518">
        <v>2021</v>
      </c>
      <c r="B518" s="1">
        <v>44181</v>
      </c>
      <c r="C518">
        <v>2257636</v>
      </c>
      <c r="D518">
        <v>1468223</v>
      </c>
      <c r="E518">
        <v>1.53766559984417</v>
      </c>
      <c r="F518">
        <v>0.43026542211424701</v>
      </c>
    </row>
    <row r="519" spans="1:6" x14ac:dyDescent="0.25">
      <c r="A519">
        <v>2021</v>
      </c>
      <c r="B519" s="1">
        <v>44182</v>
      </c>
      <c r="C519">
        <v>1772094</v>
      </c>
      <c r="D519">
        <v>1468223</v>
      </c>
      <c r="E519">
        <v>1.20696515447585</v>
      </c>
      <c r="F519">
        <v>0.188109072167471</v>
      </c>
    </row>
    <row r="520" spans="1:6" x14ac:dyDescent="0.25">
      <c r="A520">
        <v>2021</v>
      </c>
      <c r="B520" s="1">
        <v>44183</v>
      </c>
      <c r="C520">
        <v>1872029</v>
      </c>
      <c r="D520">
        <v>1468223</v>
      </c>
      <c r="E520">
        <v>1.2750304279390801</v>
      </c>
      <c r="F520">
        <v>0.24297004337588299</v>
      </c>
    </row>
    <row r="521" spans="1:6" x14ac:dyDescent="0.25">
      <c r="A521">
        <v>2021</v>
      </c>
      <c r="B521" s="1">
        <v>44184</v>
      </c>
      <c r="C521">
        <v>4633676</v>
      </c>
      <c r="D521">
        <v>1468223</v>
      </c>
      <c r="E521">
        <v>3.1559756249561501</v>
      </c>
      <c r="F521">
        <v>1.14929767955588</v>
      </c>
    </row>
    <row r="522" spans="1:6" x14ac:dyDescent="0.25">
      <c r="A522">
        <v>2021</v>
      </c>
      <c r="B522" s="1">
        <v>44185</v>
      </c>
      <c r="C522">
        <v>2442415</v>
      </c>
      <c r="D522">
        <v>1468223</v>
      </c>
      <c r="E522">
        <v>1.66351773538488</v>
      </c>
      <c r="F522">
        <v>0.50893447790731805</v>
      </c>
    </row>
    <row r="523" spans="1:6" x14ac:dyDescent="0.25">
      <c r="A523">
        <v>2021</v>
      </c>
      <c r="B523" s="1">
        <v>44186</v>
      </c>
      <c r="C523">
        <v>2205762</v>
      </c>
      <c r="D523">
        <v>1468223</v>
      </c>
      <c r="E523">
        <v>1.50233445464347</v>
      </c>
      <c r="F523">
        <v>0.40702020141917999</v>
      </c>
    </row>
    <row r="524" spans="1:6" x14ac:dyDescent="0.25">
      <c r="A524">
        <v>2021</v>
      </c>
      <c r="B524" s="1">
        <v>44187</v>
      </c>
      <c r="C524">
        <v>1925687</v>
      </c>
      <c r="D524">
        <v>1468223</v>
      </c>
      <c r="E524">
        <v>1.3115766474166399</v>
      </c>
      <c r="F524">
        <v>0.27122996117648102</v>
      </c>
    </row>
    <row r="525" spans="1:6" x14ac:dyDescent="0.25">
      <c r="A525">
        <v>2021</v>
      </c>
      <c r="B525" s="1">
        <v>44188</v>
      </c>
      <c r="C525">
        <v>1986635</v>
      </c>
      <c r="D525">
        <v>1468223</v>
      </c>
      <c r="E525">
        <v>1.3530880527004401</v>
      </c>
      <c r="F525">
        <v>0.30238942667227903</v>
      </c>
    </row>
    <row r="526" spans="1:6" x14ac:dyDescent="0.25">
      <c r="A526">
        <v>2021</v>
      </c>
      <c r="B526" s="1">
        <v>44189</v>
      </c>
      <c r="C526">
        <v>7889559</v>
      </c>
      <c r="D526">
        <v>1468223</v>
      </c>
      <c r="E526">
        <v>5.3735427111549097</v>
      </c>
      <c r="F526">
        <v>1.6814874137470399</v>
      </c>
    </row>
    <row r="527" spans="1:6" x14ac:dyDescent="0.25">
      <c r="A527">
        <v>2021</v>
      </c>
      <c r="B527" s="1">
        <v>44190</v>
      </c>
      <c r="C527">
        <v>5215304</v>
      </c>
      <c r="D527">
        <v>1468223</v>
      </c>
      <c r="E527">
        <v>3.5521198074134501</v>
      </c>
      <c r="F527">
        <v>1.26754455412569</v>
      </c>
    </row>
    <row r="528" spans="1:6" x14ac:dyDescent="0.25">
      <c r="A528">
        <v>2021</v>
      </c>
      <c r="B528" s="1">
        <v>44191</v>
      </c>
      <c r="C528">
        <v>4986989</v>
      </c>
      <c r="D528">
        <v>1468223</v>
      </c>
      <c r="E528">
        <v>3.3966155005063898</v>
      </c>
      <c r="F528">
        <v>1.22277949481412</v>
      </c>
    </row>
    <row r="529" spans="1:6" x14ac:dyDescent="0.25">
      <c r="A529">
        <v>2021</v>
      </c>
      <c r="B529" s="1">
        <v>44192</v>
      </c>
      <c r="C529">
        <v>2661498</v>
      </c>
      <c r="D529">
        <v>1468223</v>
      </c>
      <c r="E529">
        <v>1.8127341691282599</v>
      </c>
      <c r="F529">
        <v>0.59483629616192901</v>
      </c>
    </row>
    <row r="530" spans="1:6" x14ac:dyDescent="0.25">
      <c r="A530">
        <v>2021</v>
      </c>
      <c r="B530" s="1">
        <v>44193</v>
      </c>
      <c r="C530">
        <v>6888517</v>
      </c>
      <c r="D530">
        <v>1468223</v>
      </c>
      <c r="E530">
        <v>4.6917375630268703</v>
      </c>
      <c r="F530">
        <v>1.5458029963682001</v>
      </c>
    </row>
    <row r="531" spans="1:6" x14ac:dyDescent="0.25">
      <c r="A531">
        <v>2021</v>
      </c>
      <c r="B531" s="1">
        <v>44194</v>
      </c>
      <c r="C531">
        <v>7541596</v>
      </c>
      <c r="D531">
        <v>1468223</v>
      </c>
      <c r="E531">
        <v>5.1365466962443698</v>
      </c>
      <c r="F531">
        <v>1.6363810046957199</v>
      </c>
    </row>
    <row r="532" spans="1:6" x14ac:dyDescent="0.25">
      <c r="A532">
        <v>2021</v>
      </c>
      <c r="B532" s="1">
        <v>44195</v>
      </c>
      <c r="C532">
        <v>19233387</v>
      </c>
      <c r="D532">
        <v>1468223</v>
      </c>
      <c r="E532">
        <v>13.099772309792201</v>
      </c>
      <c r="F532">
        <v>2.5725948491241599</v>
      </c>
    </row>
    <row r="533" spans="1:6" x14ac:dyDescent="0.25">
      <c r="A533">
        <v>2021</v>
      </c>
      <c r="B533" s="1">
        <v>44196</v>
      </c>
      <c r="C533">
        <v>21271840</v>
      </c>
      <c r="D533">
        <v>1468223</v>
      </c>
      <c r="E533">
        <v>14.4881533663483</v>
      </c>
      <c r="F533">
        <v>2.67333130627524</v>
      </c>
    </row>
    <row r="534" spans="1:6" x14ac:dyDescent="0.25">
      <c r="A534">
        <v>2021</v>
      </c>
      <c r="B534" s="1">
        <v>44197</v>
      </c>
      <c r="C534">
        <v>9981580</v>
      </c>
      <c r="D534">
        <v>1468223</v>
      </c>
      <c r="E534">
        <v>6.7984086885983901</v>
      </c>
      <c r="F534">
        <v>1.9166885684133701</v>
      </c>
    </row>
    <row r="535" spans="1:6" x14ac:dyDescent="0.25">
      <c r="A535">
        <v>2021</v>
      </c>
      <c r="B535" s="1">
        <v>44198</v>
      </c>
      <c r="C535">
        <v>9670934</v>
      </c>
      <c r="D535">
        <v>1468223</v>
      </c>
      <c r="E535">
        <v>6.5868291124713299</v>
      </c>
      <c r="F535">
        <v>1.8850720661720901</v>
      </c>
    </row>
    <row r="536" spans="1:6" x14ac:dyDescent="0.25">
      <c r="A536">
        <v>2021</v>
      </c>
      <c r="B536" s="1">
        <v>44199</v>
      </c>
      <c r="C536">
        <v>1654374</v>
      </c>
      <c r="D536">
        <v>1468223</v>
      </c>
      <c r="E536">
        <v>1.1267865984935499</v>
      </c>
      <c r="F536">
        <v>0.119369863528651</v>
      </c>
    </row>
    <row r="537" spans="1:6" x14ac:dyDescent="0.25">
      <c r="A537">
        <v>2021</v>
      </c>
      <c r="B537" s="1">
        <v>44200</v>
      </c>
      <c r="C537">
        <v>6981891</v>
      </c>
      <c r="D537">
        <v>1468223</v>
      </c>
      <c r="E537">
        <v>4.7553341692644802</v>
      </c>
      <c r="F537">
        <v>1.55926697097585</v>
      </c>
    </row>
    <row r="538" spans="1:6" x14ac:dyDescent="0.25">
      <c r="A538">
        <v>2021</v>
      </c>
      <c r="B538" s="1">
        <v>44201</v>
      </c>
      <c r="C538">
        <v>6103383</v>
      </c>
      <c r="D538">
        <v>1468223</v>
      </c>
      <c r="E538">
        <v>4.1569863705990198</v>
      </c>
      <c r="F538">
        <v>1.4247903816023899</v>
      </c>
    </row>
    <row r="539" spans="1:6" x14ac:dyDescent="0.25">
      <c r="A539">
        <v>2021</v>
      </c>
      <c r="B539" s="1">
        <v>44202</v>
      </c>
      <c r="C539">
        <v>3566902</v>
      </c>
      <c r="D539">
        <v>1468223</v>
      </c>
      <c r="E539">
        <v>2.42940071092743</v>
      </c>
      <c r="F539">
        <v>0.88764460591897298</v>
      </c>
    </row>
    <row r="540" spans="1:6" x14ac:dyDescent="0.25">
      <c r="A540">
        <v>2021</v>
      </c>
      <c r="B540" s="1">
        <v>44203</v>
      </c>
      <c r="C540">
        <v>3722212</v>
      </c>
      <c r="D540">
        <v>1468223</v>
      </c>
      <c r="E540">
        <v>2.5351816447501498</v>
      </c>
      <c r="F540">
        <v>0.93026528920985596</v>
      </c>
    </row>
    <row r="541" spans="1:6" x14ac:dyDescent="0.25">
      <c r="A541">
        <v>2021</v>
      </c>
      <c r="B541" s="1">
        <v>44204</v>
      </c>
      <c r="C541">
        <v>2148745</v>
      </c>
      <c r="D541">
        <v>1468223</v>
      </c>
      <c r="E541">
        <v>1.4635004355605401</v>
      </c>
      <c r="F541">
        <v>0.38083112476543302</v>
      </c>
    </row>
    <row r="542" spans="1:6" x14ac:dyDescent="0.25">
      <c r="A542">
        <v>2021</v>
      </c>
      <c r="B542" s="1">
        <v>44205</v>
      </c>
      <c r="C542">
        <v>1363881</v>
      </c>
      <c r="D542">
        <v>1468223</v>
      </c>
      <c r="E542">
        <v>0.92893313890328599</v>
      </c>
      <c r="F542">
        <v>-7.3718513798934002E-2</v>
      </c>
    </row>
    <row r="543" spans="1:6" x14ac:dyDescent="0.25">
      <c r="A543">
        <v>2021</v>
      </c>
      <c r="B543" s="1">
        <v>44206</v>
      </c>
      <c r="C543">
        <v>8178297</v>
      </c>
      <c r="D543">
        <v>1468223</v>
      </c>
      <c r="E543">
        <v>5.5702008482362704</v>
      </c>
      <c r="F543">
        <v>1.7174311122184001</v>
      </c>
    </row>
    <row r="544" spans="1:6" x14ac:dyDescent="0.25">
      <c r="A544">
        <v>2021</v>
      </c>
      <c r="B544" s="1">
        <v>44207</v>
      </c>
      <c r="C544">
        <v>5868965</v>
      </c>
      <c r="D544">
        <v>1468223</v>
      </c>
      <c r="E544">
        <v>3.9973253381809202</v>
      </c>
      <c r="F544">
        <v>1.38562547200867</v>
      </c>
    </row>
    <row r="545" spans="1:6" x14ac:dyDescent="0.25">
      <c r="A545">
        <v>2021</v>
      </c>
      <c r="B545" s="1">
        <v>44208</v>
      </c>
      <c r="C545">
        <v>1400725</v>
      </c>
      <c r="D545">
        <v>1468223</v>
      </c>
      <c r="E545">
        <v>0.95402741954049197</v>
      </c>
      <c r="F545" s="2">
        <v>-4.7062866290183601E-2</v>
      </c>
    </row>
    <row r="546" spans="1:6" x14ac:dyDescent="0.25">
      <c r="A546">
        <v>2021</v>
      </c>
      <c r="B546" s="1">
        <v>44209</v>
      </c>
      <c r="C546">
        <v>4905529</v>
      </c>
      <c r="D546">
        <v>1468223</v>
      </c>
      <c r="E546">
        <v>3.3411334654204401</v>
      </c>
      <c r="F546">
        <v>1.20631011032305</v>
      </c>
    </row>
    <row r="547" spans="1:6" x14ac:dyDescent="0.25">
      <c r="A547">
        <v>2021</v>
      </c>
      <c r="B547" s="1">
        <v>44210</v>
      </c>
      <c r="C547">
        <v>4997603</v>
      </c>
      <c r="D547">
        <v>1468223</v>
      </c>
      <c r="E547">
        <v>3.40384464757738</v>
      </c>
      <c r="F547">
        <v>1.22490557147266</v>
      </c>
    </row>
    <row r="548" spans="1:6" x14ac:dyDescent="0.25">
      <c r="A548">
        <v>2021</v>
      </c>
      <c r="B548" s="1">
        <v>44211</v>
      </c>
      <c r="C548">
        <v>8463872</v>
      </c>
      <c r="D548">
        <v>1468223</v>
      </c>
      <c r="E548">
        <v>5.7647046804197997</v>
      </c>
      <c r="F548">
        <v>1.75175392611573</v>
      </c>
    </row>
    <row r="549" spans="1:6" x14ac:dyDescent="0.25">
      <c r="A549">
        <v>2021</v>
      </c>
      <c r="B549" s="1">
        <v>44212</v>
      </c>
      <c r="C549">
        <v>1628155</v>
      </c>
      <c r="D549">
        <v>1468223</v>
      </c>
      <c r="E549">
        <v>1.10892895697724</v>
      </c>
      <c r="F549">
        <v>0.103394645880965</v>
      </c>
    </row>
    <row r="550" spans="1:6" x14ac:dyDescent="0.25">
      <c r="A550">
        <v>2021</v>
      </c>
      <c r="B550" s="1">
        <v>44213</v>
      </c>
      <c r="C550">
        <v>3912204</v>
      </c>
      <c r="D550">
        <v>1468223</v>
      </c>
      <c r="E550">
        <v>2.6645843308543702</v>
      </c>
      <c r="F550">
        <v>0.98004807203969702</v>
      </c>
    </row>
    <row r="551" spans="1:6" x14ac:dyDescent="0.25">
      <c r="A551">
        <v>2021</v>
      </c>
      <c r="B551" s="1">
        <v>44214</v>
      </c>
      <c r="C551">
        <v>3286202</v>
      </c>
      <c r="D551">
        <v>1468223</v>
      </c>
      <c r="E551">
        <v>2.23821721904643</v>
      </c>
      <c r="F551">
        <v>0.80567966462857499</v>
      </c>
    </row>
    <row r="552" spans="1:6" x14ac:dyDescent="0.25">
      <c r="A552">
        <v>2021</v>
      </c>
      <c r="B552" s="1">
        <v>44215</v>
      </c>
      <c r="C552">
        <v>4510245</v>
      </c>
      <c r="D552">
        <v>1468223</v>
      </c>
      <c r="E552">
        <v>3.0719073328779101</v>
      </c>
      <c r="F552">
        <v>1.1222986497516401</v>
      </c>
    </row>
    <row r="553" spans="1:6" x14ac:dyDescent="0.25">
      <c r="A553">
        <v>2021</v>
      </c>
      <c r="B553" s="1">
        <v>44216</v>
      </c>
      <c r="C553">
        <v>5706245</v>
      </c>
      <c r="D553">
        <v>1468223</v>
      </c>
      <c r="E553">
        <v>3.88649748709835</v>
      </c>
      <c r="F553">
        <v>1.3575083631160401</v>
      </c>
    </row>
    <row r="554" spans="1:6" x14ac:dyDescent="0.25">
      <c r="A554">
        <v>2021</v>
      </c>
      <c r="B554" s="1">
        <v>44217</v>
      </c>
      <c r="C554">
        <v>8438669</v>
      </c>
      <c r="D554">
        <v>1468223</v>
      </c>
      <c r="E554">
        <v>5.7475390318773103</v>
      </c>
      <c r="F554">
        <v>1.7487717687373701</v>
      </c>
    </row>
    <row r="555" spans="1:6" x14ac:dyDescent="0.25">
      <c r="A555">
        <v>2021</v>
      </c>
      <c r="B555" s="1">
        <v>44218</v>
      </c>
      <c r="C555">
        <v>4533942</v>
      </c>
      <c r="D555">
        <v>1468223</v>
      </c>
      <c r="E555">
        <v>3.0880472516777102</v>
      </c>
      <c r="F555">
        <v>1.12753893375456</v>
      </c>
    </row>
    <row r="556" spans="1:6" x14ac:dyDescent="0.25">
      <c r="A556">
        <v>2021</v>
      </c>
      <c r="B556" s="1">
        <v>44219</v>
      </c>
      <c r="C556">
        <v>2095133</v>
      </c>
      <c r="D556">
        <v>1468223</v>
      </c>
      <c r="E556">
        <v>1.4269855464735299</v>
      </c>
      <c r="F556">
        <v>0.35556420983340198</v>
      </c>
    </row>
    <row r="557" spans="1:6" x14ac:dyDescent="0.25">
      <c r="A557">
        <v>2021</v>
      </c>
      <c r="B557" s="1">
        <v>44220</v>
      </c>
      <c r="C557">
        <v>1512097</v>
      </c>
      <c r="D557">
        <v>1468223</v>
      </c>
      <c r="E557">
        <v>1.0298823816273099</v>
      </c>
      <c r="F557">
        <v>2.9444603126232999E-2</v>
      </c>
    </row>
    <row r="558" spans="1:6" x14ac:dyDescent="0.25">
      <c r="A558">
        <v>2021</v>
      </c>
      <c r="B558" s="1">
        <v>44221</v>
      </c>
      <c r="C558">
        <v>4354656</v>
      </c>
      <c r="D558">
        <v>1468223</v>
      </c>
      <c r="E558">
        <v>2.9659363734255599</v>
      </c>
      <c r="F558">
        <v>1.0871927915050501</v>
      </c>
    </row>
    <row r="559" spans="1:6" x14ac:dyDescent="0.25">
      <c r="A559">
        <v>2021</v>
      </c>
      <c r="B559" s="1">
        <v>44222</v>
      </c>
      <c r="C559">
        <v>1244503</v>
      </c>
      <c r="D559">
        <v>1468223</v>
      </c>
      <c r="E559">
        <v>0.84762532667040402</v>
      </c>
      <c r="F559">
        <v>-0.165316572583244</v>
      </c>
    </row>
    <row r="560" spans="1:6" x14ac:dyDescent="0.25">
      <c r="A560">
        <v>2021</v>
      </c>
      <c r="B560" s="1">
        <v>44223</v>
      </c>
      <c r="C560">
        <v>1899725</v>
      </c>
      <c r="D560">
        <v>1468223</v>
      </c>
      <c r="E560">
        <v>1.2938940474301199</v>
      </c>
      <c r="F560">
        <v>0.25765631284238399</v>
      </c>
    </row>
    <row r="561" spans="1:6" x14ac:dyDescent="0.25">
      <c r="A561">
        <v>2021</v>
      </c>
      <c r="B561" s="1">
        <v>44224</v>
      </c>
      <c r="C561">
        <v>3124442</v>
      </c>
      <c r="D561">
        <v>1468223</v>
      </c>
      <c r="E561">
        <v>2.12804321959266</v>
      </c>
      <c r="F561">
        <v>0.75520288123211199</v>
      </c>
    </row>
    <row r="562" spans="1:6" x14ac:dyDescent="0.25">
      <c r="A562">
        <v>2021</v>
      </c>
      <c r="B562" s="1">
        <v>44225</v>
      </c>
      <c r="C562">
        <v>1462552</v>
      </c>
      <c r="D562">
        <v>1468223</v>
      </c>
      <c r="E562">
        <v>0.99613750772192</v>
      </c>
      <c r="F562" s="2">
        <v>-3.8699709651715299E-3</v>
      </c>
    </row>
    <row r="563" spans="1:6" x14ac:dyDescent="0.25">
      <c r="A563">
        <v>2021</v>
      </c>
      <c r="B563" s="1">
        <v>44226</v>
      </c>
      <c r="C563">
        <v>8950206</v>
      </c>
      <c r="D563">
        <v>1468223</v>
      </c>
      <c r="E563">
        <v>6.0959445533818801</v>
      </c>
      <c r="F563">
        <v>1.8076237227691401</v>
      </c>
    </row>
    <row r="564" spans="1:6" x14ac:dyDescent="0.25">
      <c r="A564">
        <v>2021</v>
      </c>
      <c r="B564" s="1">
        <v>44227</v>
      </c>
      <c r="C564">
        <v>10281746</v>
      </c>
      <c r="D564">
        <v>1468223</v>
      </c>
      <c r="E564">
        <v>7.0028503844443204</v>
      </c>
      <c r="F564">
        <v>1.9463172639505599</v>
      </c>
    </row>
    <row r="565" spans="1:6" x14ac:dyDescent="0.25">
      <c r="A565">
        <v>2021</v>
      </c>
      <c r="B565" s="1">
        <v>44228</v>
      </c>
      <c r="C565">
        <v>3807814</v>
      </c>
      <c r="D565">
        <v>1468223</v>
      </c>
      <c r="E565">
        <v>2.5934847771762199</v>
      </c>
      <c r="F565">
        <v>0.95300244518585298</v>
      </c>
    </row>
    <row r="566" spans="1:6" x14ac:dyDescent="0.25">
      <c r="A566">
        <v>2021</v>
      </c>
      <c r="B566" s="1">
        <v>44229</v>
      </c>
      <c r="C566">
        <v>2012304</v>
      </c>
      <c r="D566">
        <v>1468223</v>
      </c>
      <c r="E566">
        <v>1.37057109172108</v>
      </c>
      <c r="F566">
        <v>0.31522750825087498</v>
      </c>
    </row>
    <row r="567" spans="1:6" x14ac:dyDescent="0.25">
      <c r="A567">
        <v>2021</v>
      </c>
      <c r="B567" s="1">
        <v>44230</v>
      </c>
      <c r="C567">
        <v>3530166</v>
      </c>
      <c r="D567">
        <v>1468223</v>
      </c>
      <c r="E567">
        <v>2.40437998859846</v>
      </c>
      <c r="F567">
        <v>0.87729206932277404</v>
      </c>
    </row>
    <row r="568" spans="1:6" x14ac:dyDescent="0.25">
      <c r="A568">
        <v>2021</v>
      </c>
      <c r="B568" s="1">
        <v>44231</v>
      </c>
      <c r="C568">
        <v>2745633</v>
      </c>
      <c r="D568">
        <v>1468223</v>
      </c>
      <c r="E568">
        <v>1.87003813453406</v>
      </c>
      <c r="F568">
        <v>0.62595882345752696</v>
      </c>
    </row>
    <row r="569" spans="1:6" x14ac:dyDescent="0.25">
      <c r="A569">
        <v>2021</v>
      </c>
      <c r="B569" s="1">
        <v>44232</v>
      </c>
      <c r="C569">
        <v>2312763</v>
      </c>
      <c r="D569">
        <v>1468223</v>
      </c>
      <c r="E569">
        <v>1.5752123485328899</v>
      </c>
      <c r="F569">
        <v>0.45439008765492001</v>
      </c>
    </row>
    <row r="570" spans="1:6" x14ac:dyDescent="0.25">
      <c r="A570">
        <v>2021</v>
      </c>
      <c r="B570" s="1">
        <v>44233</v>
      </c>
      <c r="C570">
        <v>2272286</v>
      </c>
      <c r="D570">
        <v>1468223</v>
      </c>
      <c r="E570">
        <v>1.5476436481379201</v>
      </c>
      <c r="F570">
        <v>0.43673354720581897</v>
      </c>
    </row>
    <row r="571" spans="1:6" x14ac:dyDescent="0.25">
      <c r="A571">
        <v>2021</v>
      </c>
      <c r="B571" s="1">
        <v>44234</v>
      </c>
      <c r="C571">
        <v>3466662</v>
      </c>
      <c r="D571">
        <v>1468223</v>
      </c>
      <c r="E571">
        <v>2.3611277033529601</v>
      </c>
      <c r="F571">
        <v>0.85913934531194702</v>
      </c>
    </row>
    <row r="572" spans="1:6" x14ac:dyDescent="0.25">
      <c r="A572">
        <v>2021</v>
      </c>
      <c r="B572" s="1">
        <v>44235</v>
      </c>
      <c r="C572">
        <v>2110671</v>
      </c>
      <c r="D572">
        <v>1468223</v>
      </c>
      <c r="E572">
        <v>1.4375684075239299</v>
      </c>
      <c r="F572">
        <v>0.36295308039983398</v>
      </c>
    </row>
    <row r="573" spans="1:6" x14ac:dyDescent="0.25">
      <c r="A573">
        <v>2021</v>
      </c>
      <c r="B573" s="1">
        <v>44236</v>
      </c>
      <c r="C573">
        <v>3451396</v>
      </c>
      <c r="D573">
        <v>1468223</v>
      </c>
      <c r="E573">
        <v>2.3507301002640602</v>
      </c>
      <c r="F573">
        <v>0.85472596086816099</v>
      </c>
    </row>
    <row r="574" spans="1:6" x14ac:dyDescent="0.25">
      <c r="A574">
        <v>2021</v>
      </c>
      <c r="B574" s="1">
        <v>44237</v>
      </c>
      <c r="C574">
        <v>3360084</v>
      </c>
      <c r="D574">
        <v>1468223</v>
      </c>
      <c r="E574">
        <v>2.2885379128374899</v>
      </c>
      <c r="F574">
        <v>0.82791314765010005</v>
      </c>
    </row>
    <row r="575" spans="1:6" x14ac:dyDescent="0.25">
      <c r="A575">
        <v>2021</v>
      </c>
      <c r="B575" s="1">
        <v>44238</v>
      </c>
      <c r="C575">
        <v>3227357</v>
      </c>
      <c r="D575">
        <v>1468223</v>
      </c>
      <c r="E575">
        <v>2.19813815748698</v>
      </c>
      <c r="F575">
        <v>0.78761071000560801</v>
      </c>
    </row>
    <row r="576" spans="1:6" x14ac:dyDescent="0.25">
      <c r="A576">
        <v>2021</v>
      </c>
      <c r="B576" s="1">
        <v>44239</v>
      </c>
      <c r="C576">
        <v>6893297</v>
      </c>
      <c r="D576">
        <v>1468223</v>
      </c>
      <c r="E576">
        <v>4.6949931992619698</v>
      </c>
      <c r="F576">
        <v>1.5464966641526701</v>
      </c>
    </row>
    <row r="577" spans="1:6" x14ac:dyDescent="0.25">
      <c r="A577">
        <v>2021</v>
      </c>
      <c r="B577" s="1">
        <v>44240</v>
      </c>
      <c r="C577">
        <v>2542286</v>
      </c>
      <c r="D577">
        <v>1468223</v>
      </c>
      <c r="E577">
        <v>1.7315394187395201</v>
      </c>
      <c r="F577">
        <v>0.54901085026076302</v>
      </c>
    </row>
    <row r="578" spans="1:6" x14ac:dyDescent="0.25">
      <c r="A578">
        <v>2021</v>
      </c>
      <c r="B578" s="1">
        <v>44241</v>
      </c>
      <c r="C578">
        <v>1485727</v>
      </c>
      <c r="D578">
        <v>1468223</v>
      </c>
      <c r="E578">
        <v>1.01192189469856</v>
      </c>
      <c r="F578" s="2">
        <v>1.18513887351866E-2</v>
      </c>
    </row>
    <row r="579" spans="1:6" x14ac:dyDescent="0.25">
      <c r="A579">
        <v>2021</v>
      </c>
      <c r="B579" s="1">
        <v>44242</v>
      </c>
      <c r="C579">
        <v>1522650</v>
      </c>
      <c r="D579">
        <v>1468223</v>
      </c>
      <c r="E579">
        <v>1.03706998187605</v>
      </c>
      <c r="F579">
        <v>3.6399411903895E-2</v>
      </c>
    </row>
    <row r="580" spans="1:6" x14ac:dyDescent="0.25">
      <c r="A580">
        <v>2021</v>
      </c>
      <c r="B580" s="1">
        <v>44243</v>
      </c>
      <c r="C580">
        <v>5408689</v>
      </c>
      <c r="D580">
        <v>1468223</v>
      </c>
      <c r="E580">
        <v>3.6838334503682302</v>
      </c>
      <c r="F580">
        <v>1.3039539084591201</v>
      </c>
    </row>
    <row r="581" spans="1:6" x14ac:dyDescent="0.25">
      <c r="A581">
        <v>2021</v>
      </c>
      <c r="B581" s="1">
        <v>44244</v>
      </c>
      <c r="C581">
        <v>5950052</v>
      </c>
      <c r="D581">
        <v>1468223</v>
      </c>
      <c r="E581">
        <v>4.0525533246652596</v>
      </c>
      <c r="F581">
        <v>1.3993471330026299</v>
      </c>
    </row>
    <row r="582" spans="1:6" x14ac:dyDescent="0.25">
      <c r="A582">
        <v>2021</v>
      </c>
      <c r="B582" s="1">
        <v>44245</v>
      </c>
      <c r="C582">
        <v>2771513</v>
      </c>
      <c r="D582">
        <v>1468223</v>
      </c>
      <c r="E582">
        <v>1.8876648846939501</v>
      </c>
      <c r="F582">
        <v>0.63534055445496096</v>
      </c>
    </row>
    <row r="583" spans="1:6" x14ac:dyDescent="0.25">
      <c r="A583">
        <v>2021</v>
      </c>
      <c r="B583" s="1">
        <v>44246</v>
      </c>
      <c r="C583">
        <v>3233789</v>
      </c>
      <c r="D583">
        <v>1468223</v>
      </c>
      <c r="E583">
        <v>2.20251896339997</v>
      </c>
      <c r="F583">
        <v>0.78960168873436698</v>
      </c>
    </row>
    <row r="584" spans="1:6" x14ac:dyDescent="0.25">
      <c r="A584">
        <v>2021</v>
      </c>
      <c r="B584" s="1">
        <v>44247</v>
      </c>
      <c r="C584">
        <v>6113769</v>
      </c>
      <c r="D584">
        <v>1468223</v>
      </c>
      <c r="E584">
        <v>4.16406022790816</v>
      </c>
      <c r="F584">
        <v>1.4264906146030101</v>
      </c>
    </row>
    <row r="585" spans="1:6" x14ac:dyDescent="0.25">
      <c r="A585">
        <v>2021</v>
      </c>
      <c r="B585" s="1">
        <v>44248</v>
      </c>
      <c r="C585">
        <v>628927</v>
      </c>
      <c r="D585">
        <v>1468223</v>
      </c>
      <c r="E585">
        <v>0.42835931598946497</v>
      </c>
      <c r="F585">
        <v>-0.84779291226308096</v>
      </c>
    </row>
    <row r="586" spans="1:6" x14ac:dyDescent="0.25">
      <c r="A586">
        <v>2021</v>
      </c>
      <c r="B586" s="1">
        <v>44249</v>
      </c>
      <c r="C586">
        <v>3342254</v>
      </c>
      <c r="D586">
        <v>1468223</v>
      </c>
      <c r="E586">
        <v>2.27639398102332</v>
      </c>
      <c r="F586">
        <v>0.82259260366642495</v>
      </c>
    </row>
    <row r="587" spans="1:6" x14ac:dyDescent="0.25">
      <c r="A587">
        <v>2021</v>
      </c>
      <c r="B587" s="1">
        <v>44250</v>
      </c>
      <c r="C587">
        <v>10086890</v>
      </c>
      <c r="D587">
        <v>1468223</v>
      </c>
      <c r="E587">
        <v>6.8701348500874904</v>
      </c>
      <c r="F587">
        <v>1.92718373487531</v>
      </c>
    </row>
    <row r="588" spans="1:6" x14ac:dyDescent="0.25">
      <c r="A588">
        <v>2021</v>
      </c>
      <c r="B588" s="1">
        <v>44251</v>
      </c>
      <c r="C588">
        <v>5327138</v>
      </c>
      <c r="D588">
        <v>1468223</v>
      </c>
      <c r="E588">
        <v>3.6282894355966402</v>
      </c>
      <c r="F588">
        <v>1.28876130734989</v>
      </c>
    </row>
    <row r="589" spans="1:6" x14ac:dyDescent="0.25">
      <c r="A589">
        <v>2021</v>
      </c>
      <c r="B589" s="1">
        <v>44252</v>
      </c>
      <c r="C589">
        <v>3444620</v>
      </c>
      <c r="D589">
        <v>1468223</v>
      </c>
      <c r="E589">
        <v>2.34611499751741</v>
      </c>
      <c r="F589">
        <v>0.85276076757953301</v>
      </c>
    </row>
    <row r="590" spans="1:6" x14ac:dyDescent="0.25">
      <c r="A590">
        <v>2021</v>
      </c>
      <c r="B590" s="1">
        <v>44253</v>
      </c>
      <c r="C590">
        <v>4325492</v>
      </c>
      <c r="D590">
        <v>1468223</v>
      </c>
      <c r="E590">
        <v>2.9460729058188</v>
      </c>
      <c r="F590">
        <v>1.0804730651268999</v>
      </c>
    </row>
    <row r="591" spans="1:6" x14ac:dyDescent="0.25">
      <c r="A591">
        <v>2021</v>
      </c>
      <c r="B591" s="1">
        <v>44254</v>
      </c>
      <c r="C591">
        <v>8847267</v>
      </c>
      <c r="D591">
        <v>1468223</v>
      </c>
      <c r="E591">
        <v>6.0258332691968501</v>
      </c>
      <c r="F591">
        <v>1.7960557717552701</v>
      </c>
    </row>
    <row r="592" spans="1:6" x14ac:dyDescent="0.25">
      <c r="A592">
        <v>2021</v>
      </c>
      <c r="B592" s="1">
        <v>44255</v>
      </c>
      <c r="C592">
        <v>8230626</v>
      </c>
      <c r="D592">
        <v>1468223</v>
      </c>
      <c r="E592">
        <v>5.6058418918652002</v>
      </c>
      <c r="F592">
        <v>1.7238092489672801</v>
      </c>
    </row>
    <row r="593" spans="1:6" x14ac:dyDescent="0.25">
      <c r="A593">
        <v>2021</v>
      </c>
      <c r="B593" s="1">
        <v>44256</v>
      </c>
      <c r="C593">
        <v>5950002</v>
      </c>
      <c r="D593">
        <v>1468223</v>
      </c>
      <c r="E593">
        <v>4.0525192698929304</v>
      </c>
      <c r="F593">
        <v>1.39933872967942</v>
      </c>
    </row>
    <row r="594" spans="1:6" x14ac:dyDescent="0.25">
      <c r="A594">
        <v>2021</v>
      </c>
      <c r="B594" s="1">
        <v>44257</v>
      </c>
      <c r="C594">
        <v>3631504</v>
      </c>
      <c r="D594">
        <v>1468223</v>
      </c>
      <c r="E594">
        <v>2.4734008389733702</v>
      </c>
      <c r="F594">
        <v>0.90559406152418198</v>
      </c>
    </row>
    <row r="595" spans="1:6" x14ac:dyDescent="0.25">
      <c r="A595">
        <v>2021</v>
      </c>
      <c r="B595" s="1">
        <v>44258</v>
      </c>
      <c r="C595">
        <v>5300720</v>
      </c>
      <c r="D595">
        <v>1468223</v>
      </c>
      <c r="E595">
        <v>3.61029625608644</v>
      </c>
      <c r="F595">
        <v>1.2837898343755101</v>
      </c>
    </row>
    <row r="596" spans="1:6" x14ac:dyDescent="0.25">
      <c r="A596">
        <v>2021</v>
      </c>
      <c r="B596" s="1">
        <v>44259</v>
      </c>
      <c r="C596">
        <v>1191252</v>
      </c>
      <c r="D596">
        <v>1468223</v>
      </c>
      <c r="E596">
        <v>0.81135631303963995</v>
      </c>
      <c r="F596">
        <v>-0.20904797111894299</v>
      </c>
    </row>
    <row r="597" spans="1:6" x14ac:dyDescent="0.25">
      <c r="A597">
        <v>2021</v>
      </c>
      <c r="B597" s="1">
        <v>44260</v>
      </c>
      <c r="C597">
        <v>7365877</v>
      </c>
      <c r="D597">
        <v>1468223</v>
      </c>
      <c r="E597">
        <v>5.0168652854505096</v>
      </c>
      <c r="F597">
        <v>1.6128052935271999</v>
      </c>
    </row>
    <row r="598" spans="1:6" x14ac:dyDescent="0.25">
      <c r="A598">
        <v>2021</v>
      </c>
      <c r="B598" s="1">
        <v>44261</v>
      </c>
      <c r="C598">
        <v>1119787</v>
      </c>
      <c r="D598">
        <v>1468223</v>
      </c>
      <c r="E598">
        <v>0.76268182694318198</v>
      </c>
      <c r="F598">
        <v>-0.27091433736318099</v>
      </c>
    </row>
    <row r="599" spans="1:6" x14ac:dyDescent="0.25">
      <c r="A599">
        <v>2021</v>
      </c>
      <c r="B599" s="1">
        <v>44262</v>
      </c>
      <c r="C599">
        <v>4954556</v>
      </c>
      <c r="D599">
        <v>1468223</v>
      </c>
      <c r="E599">
        <v>3.3745255318844598</v>
      </c>
      <c r="F599">
        <v>1.21625473129641</v>
      </c>
    </row>
    <row r="600" spans="1:6" x14ac:dyDescent="0.25">
      <c r="A600">
        <v>2021</v>
      </c>
      <c r="B600" s="1">
        <v>44263</v>
      </c>
      <c r="C600">
        <v>1821131</v>
      </c>
      <c r="D600">
        <v>1468223</v>
      </c>
      <c r="E600">
        <v>1.2403640318943401</v>
      </c>
      <c r="F600">
        <v>0.215404910640836</v>
      </c>
    </row>
    <row r="601" spans="1:6" x14ac:dyDescent="0.25">
      <c r="A601">
        <v>2021</v>
      </c>
      <c r="B601" s="1">
        <v>44264</v>
      </c>
      <c r="C601">
        <v>9510648</v>
      </c>
      <c r="D601">
        <v>1468223</v>
      </c>
      <c r="E601">
        <v>6.4776590477059699</v>
      </c>
      <c r="F601">
        <v>1.8683591870247001</v>
      </c>
    </row>
    <row r="602" spans="1:6" x14ac:dyDescent="0.25">
      <c r="A602">
        <v>2021</v>
      </c>
      <c r="B602" s="1">
        <v>44265</v>
      </c>
      <c r="C602">
        <v>3031301</v>
      </c>
      <c r="D602">
        <v>1468223</v>
      </c>
      <c r="E602">
        <v>2.0646053085941301</v>
      </c>
      <c r="F602">
        <v>0.72493907429187199</v>
      </c>
    </row>
    <row r="603" spans="1:6" x14ac:dyDescent="0.25">
      <c r="A603">
        <v>2021</v>
      </c>
      <c r="B603" s="1">
        <v>44266</v>
      </c>
      <c r="C603">
        <v>4957009</v>
      </c>
      <c r="D603">
        <v>1468223</v>
      </c>
      <c r="E603">
        <v>3.37619625901515</v>
      </c>
      <c r="F603">
        <v>1.2167497086385499</v>
      </c>
    </row>
    <row r="604" spans="1:6" x14ac:dyDescent="0.25">
      <c r="A604">
        <v>2021</v>
      </c>
      <c r="B604" s="1">
        <v>44267</v>
      </c>
      <c r="C604">
        <v>4460341</v>
      </c>
      <c r="D604">
        <v>1468223</v>
      </c>
      <c r="E604">
        <v>3.0379179457071599</v>
      </c>
      <c r="F604">
        <v>1.11117239449584</v>
      </c>
    </row>
    <row r="605" spans="1:6" x14ac:dyDescent="0.25">
      <c r="A605">
        <v>2021</v>
      </c>
      <c r="B605" s="1">
        <v>44268</v>
      </c>
      <c r="C605">
        <v>2297481</v>
      </c>
      <c r="D605">
        <v>1468223</v>
      </c>
      <c r="E605">
        <v>1.56480384791684</v>
      </c>
      <c r="F605">
        <v>0.44776047934245</v>
      </c>
    </row>
    <row r="606" spans="1:6" x14ac:dyDescent="0.25">
      <c r="A606">
        <v>2021</v>
      </c>
      <c r="B606" s="1">
        <v>44269</v>
      </c>
      <c r="C606">
        <v>1062067</v>
      </c>
      <c r="D606">
        <v>1468223</v>
      </c>
      <c r="E606">
        <v>0.72336899776123897</v>
      </c>
      <c r="F606">
        <v>-0.32383581667052602</v>
      </c>
    </row>
    <row r="607" spans="1:6" x14ac:dyDescent="0.25">
      <c r="A607">
        <v>2021</v>
      </c>
      <c r="B607" s="1">
        <v>44270</v>
      </c>
      <c r="C607">
        <v>2601935</v>
      </c>
      <c r="D607">
        <v>1468223</v>
      </c>
      <c r="E607">
        <v>1.7721660810380999</v>
      </c>
      <c r="F607">
        <v>0.57220257298175803</v>
      </c>
    </row>
    <row r="608" spans="1:6" x14ac:dyDescent="0.25">
      <c r="A608">
        <v>2021</v>
      </c>
      <c r="B608" s="1">
        <v>44271</v>
      </c>
      <c r="C608">
        <v>4295432</v>
      </c>
      <c r="D608">
        <v>1468223</v>
      </c>
      <c r="E608">
        <v>2.9255991766918199</v>
      </c>
      <c r="F608">
        <v>1.07349930643784</v>
      </c>
    </row>
    <row r="609" spans="1:6" x14ac:dyDescent="0.25">
      <c r="A609">
        <v>2021</v>
      </c>
      <c r="B609" s="1">
        <v>44272</v>
      </c>
      <c r="C609">
        <v>1691310</v>
      </c>
      <c r="D609">
        <v>1468223</v>
      </c>
      <c r="E609">
        <v>1.1519435399118501</v>
      </c>
      <c r="F609">
        <v>0.14145055057946301</v>
      </c>
    </row>
    <row r="610" spans="1:6" x14ac:dyDescent="0.25">
      <c r="A610">
        <v>2021</v>
      </c>
      <c r="B610" s="1">
        <v>44273</v>
      </c>
      <c r="C610">
        <v>1977148</v>
      </c>
      <c r="D610">
        <v>1468223</v>
      </c>
      <c r="E610">
        <v>1.3466265001978599</v>
      </c>
      <c r="F610">
        <v>0.29760257627437903</v>
      </c>
    </row>
    <row r="611" spans="1:6" x14ac:dyDescent="0.25">
      <c r="A611">
        <v>2021</v>
      </c>
      <c r="B611" s="1">
        <v>44274</v>
      </c>
      <c r="C611">
        <v>1197534</v>
      </c>
      <c r="D611">
        <v>1468223</v>
      </c>
      <c r="E611">
        <v>0.81563495463563795</v>
      </c>
      <c r="F611">
        <v>-0.20378838362830101</v>
      </c>
    </row>
    <row r="612" spans="1:6" x14ac:dyDescent="0.25">
      <c r="A612">
        <v>2021</v>
      </c>
      <c r="B612" s="1">
        <v>44275</v>
      </c>
      <c r="C612">
        <v>7443341</v>
      </c>
      <c r="D612">
        <v>1468223</v>
      </c>
      <c r="E612">
        <v>5.0696256631315499</v>
      </c>
      <c r="F612">
        <v>1.6232669811753899</v>
      </c>
    </row>
    <row r="613" spans="1:6" x14ac:dyDescent="0.25">
      <c r="A613">
        <v>2021</v>
      </c>
      <c r="B613" s="1">
        <v>44276</v>
      </c>
      <c r="C613">
        <v>2947892</v>
      </c>
      <c r="D613">
        <v>1468223</v>
      </c>
      <c r="E613">
        <v>2.0077958184826099</v>
      </c>
      <c r="F613">
        <v>0.69703751263670999</v>
      </c>
    </row>
    <row r="614" spans="1:6" x14ac:dyDescent="0.25">
      <c r="A614">
        <v>2021</v>
      </c>
      <c r="B614" s="1">
        <v>44277</v>
      </c>
      <c r="C614">
        <v>3801179</v>
      </c>
      <c r="D614">
        <v>1468223</v>
      </c>
      <c r="E614">
        <v>2.58896570888755</v>
      </c>
      <c r="F614">
        <v>0.95125845575605705</v>
      </c>
    </row>
    <row r="615" spans="1:6" x14ac:dyDescent="0.25">
      <c r="A615">
        <v>2021</v>
      </c>
      <c r="B615" s="1">
        <v>44278</v>
      </c>
      <c r="C615">
        <v>1880654</v>
      </c>
      <c r="D615">
        <v>1468223</v>
      </c>
      <c r="E615">
        <v>1.28090487616663</v>
      </c>
      <c r="F615">
        <v>0.247566762676212</v>
      </c>
    </row>
    <row r="616" spans="1:6" x14ac:dyDescent="0.25">
      <c r="A616">
        <v>2021</v>
      </c>
      <c r="B616" s="1">
        <v>44279</v>
      </c>
      <c r="C616">
        <v>3432722</v>
      </c>
      <c r="D616">
        <v>1468223</v>
      </c>
      <c r="E616">
        <v>2.3380113238928999</v>
      </c>
      <c r="F616">
        <v>0.84930070644828304</v>
      </c>
    </row>
    <row r="617" spans="1:6" x14ac:dyDescent="0.25">
      <c r="A617">
        <v>2021</v>
      </c>
      <c r="B617" s="1">
        <v>44280</v>
      </c>
      <c r="C617">
        <v>1928680</v>
      </c>
      <c r="D617">
        <v>1468223</v>
      </c>
      <c r="E617">
        <v>1.31361516608853</v>
      </c>
      <c r="F617">
        <v>0.27278300508827202</v>
      </c>
    </row>
    <row r="618" spans="1:6" x14ac:dyDescent="0.25">
      <c r="A618">
        <v>2021</v>
      </c>
      <c r="B618" s="1">
        <v>44281</v>
      </c>
      <c r="C618">
        <v>3520325</v>
      </c>
      <c r="D618">
        <v>1468223</v>
      </c>
      <c r="E618">
        <v>2.3976773283077599</v>
      </c>
      <c r="F618">
        <v>0.87450048888083198</v>
      </c>
    </row>
    <row r="619" spans="1:6" x14ac:dyDescent="0.25">
      <c r="A619">
        <v>2021</v>
      </c>
      <c r="B619" s="1">
        <v>44282</v>
      </c>
      <c r="C619">
        <v>1981055</v>
      </c>
      <c r="D619">
        <v>1468223</v>
      </c>
      <c r="E619">
        <v>1.34928754010801</v>
      </c>
      <c r="F619">
        <v>0.299576705074169</v>
      </c>
    </row>
    <row r="620" spans="1:6" x14ac:dyDescent="0.25">
      <c r="A620">
        <v>2021</v>
      </c>
      <c r="B620" s="1">
        <v>44283</v>
      </c>
      <c r="C620">
        <v>6889809</v>
      </c>
      <c r="D620">
        <v>1468223</v>
      </c>
      <c r="E620">
        <v>4.6926175383439697</v>
      </c>
      <c r="F620">
        <v>1.5459905372935401</v>
      </c>
    </row>
    <row r="621" spans="1:6" x14ac:dyDescent="0.25">
      <c r="A621">
        <v>2021</v>
      </c>
      <c r="B621" s="1">
        <v>44284</v>
      </c>
      <c r="C621">
        <v>2910978</v>
      </c>
      <c r="D621">
        <v>1468223</v>
      </c>
      <c r="E621">
        <v>1.98265386116414</v>
      </c>
      <c r="F621">
        <v>0.68443628118204602</v>
      </c>
    </row>
    <row r="622" spans="1:6" x14ac:dyDescent="0.25">
      <c r="A622">
        <v>2021</v>
      </c>
      <c r="B622" s="1">
        <v>44285</v>
      </c>
      <c r="C622">
        <v>2676718</v>
      </c>
      <c r="D622">
        <v>1468223</v>
      </c>
      <c r="E622">
        <v>1.8231004418266199</v>
      </c>
      <c r="F622">
        <v>0.60053859117633801</v>
      </c>
    </row>
    <row r="623" spans="1:6" x14ac:dyDescent="0.25">
      <c r="A623">
        <v>2021</v>
      </c>
      <c r="B623" s="1">
        <v>44286</v>
      </c>
      <c r="C623">
        <v>5333063</v>
      </c>
      <c r="D623">
        <v>1468223</v>
      </c>
      <c r="E623">
        <v>3.6323249261181698</v>
      </c>
      <c r="F623">
        <v>1.2898729187744999</v>
      </c>
    </row>
    <row r="624" spans="1:6" x14ac:dyDescent="0.25">
      <c r="A624">
        <v>2021</v>
      </c>
      <c r="B624" s="1">
        <v>44287</v>
      </c>
      <c r="C624">
        <v>2175089</v>
      </c>
      <c r="D624">
        <v>1468223</v>
      </c>
      <c r="E624">
        <v>1.4814432140076801</v>
      </c>
      <c r="F624">
        <v>0.39301675723117802</v>
      </c>
    </row>
    <row r="625" spans="1:6" x14ac:dyDescent="0.25">
      <c r="A625">
        <v>2021</v>
      </c>
      <c r="B625" s="1">
        <v>44288</v>
      </c>
      <c r="C625">
        <v>7550703</v>
      </c>
      <c r="D625">
        <v>1468223</v>
      </c>
      <c r="E625">
        <v>5.1427494324772196</v>
      </c>
      <c r="F625">
        <v>1.6375878454964901</v>
      </c>
    </row>
    <row r="626" spans="1:6" x14ac:dyDescent="0.25">
      <c r="A626">
        <v>2021</v>
      </c>
      <c r="B626" s="1">
        <v>44289</v>
      </c>
      <c r="C626">
        <v>6569661</v>
      </c>
      <c r="D626">
        <v>1468223</v>
      </c>
      <c r="E626">
        <v>4.4745661932826302</v>
      </c>
      <c r="F626">
        <v>1.49840940697925</v>
      </c>
    </row>
    <row r="627" spans="1:6" x14ac:dyDescent="0.25">
      <c r="A627">
        <v>2021</v>
      </c>
      <c r="B627" s="1">
        <v>44290</v>
      </c>
      <c r="C627">
        <v>1240068</v>
      </c>
      <c r="D627">
        <v>1468223</v>
      </c>
      <c r="E627">
        <v>0.84460466836441095</v>
      </c>
      <c r="F627">
        <v>-0.16888660918948201</v>
      </c>
    </row>
    <row r="628" spans="1:6" x14ac:dyDescent="0.25">
      <c r="A628">
        <v>2021</v>
      </c>
      <c r="B628" s="1">
        <v>44291</v>
      </c>
      <c r="C628">
        <v>5142126</v>
      </c>
      <c r="D628">
        <v>1468223</v>
      </c>
      <c r="E628">
        <v>3.5022786048168402</v>
      </c>
      <c r="F628">
        <v>1.2534137866149699</v>
      </c>
    </row>
    <row r="629" spans="1:6" x14ac:dyDescent="0.25">
      <c r="A629">
        <v>2021</v>
      </c>
      <c r="B629" s="1">
        <v>44292</v>
      </c>
      <c r="C629">
        <v>7759007</v>
      </c>
      <c r="D629">
        <v>1468223</v>
      </c>
      <c r="E629">
        <v>5.2846243384009099</v>
      </c>
      <c r="F629">
        <v>1.6648015360770001</v>
      </c>
    </row>
    <row r="630" spans="1:6" x14ac:dyDescent="0.25">
      <c r="A630">
        <v>2021</v>
      </c>
      <c r="B630" s="1">
        <v>44293</v>
      </c>
      <c r="C630">
        <v>6294407</v>
      </c>
      <c r="D630">
        <v>1468223</v>
      </c>
      <c r="E630">
        <v>4.2870919472042104</v>
      </c>
      <c r="F630">
        <v>1.45560863529911</v>
      </c>
    </row>
    <row r="631" spans="1:6" x14ac:dyDescent="0.25">
      <c r="A631">
        <v>2021</v>
      </c>
      <c r="B631" s="1">
        <v>44294</v>
      </c>
      <c r="C631">
        <v>6946913</v>
      </c>
      <c r="D631">
        <v>1468223</v>
      </c>
      <c r="E631">
        <v>4.7315108127307601</v>
      </c>
      <c r="F631">
        <v>1.55424456222842</v>
      </c>
    </row>
    <row r="632" spans="1:6" x14ac:dyDescent="0.25">
      <c r="A632">
        <v>2021</v>
      </c>
      <c r="B632" s="1">
        <v>44295</v>
      </c>
      <c r="C632">
        <v>7831062</v>
      </c>
      <c r="D632">
        <v>1468223</v>
      </c>
      <c r="E632">
        <v>5.3337006708109103</v>
      </c>
      <c r="F632">
        <v>1.6740453069768899</v>
      </c>
    </row>
    <row r="633" spans="1:6" x14ac:dyDescent="0.25">
      <c r="A633">
        <v>2021</v>
      </c>
      <c r="B633" s="1">
        <v>44296</v>
      </c>
      <c r="C633">
        <v>1827644</v>
      </c>
      <c r="D633">
        <v>1468223</v>
      </c>
      <c r="E633">
        <v>1.2448000065385201</v>
      </c>
      <c r="F633">
        <v>0.21897487969465401</v>
      </c>
    </row>
    <row r="634" spans="1:6" x14ac:dyDescent="0.25">
      <c r="A634">
        <v>2021</v>
      </c>
      <c r="B634" s="1">
        <v>44297</v>
      </c>
      <c r="C634">
        <v>1570995</v>
      </c>
      <c r="D634">
        <v>1468223</v>
      </c>
      <c r="E634">
        <v>1.0699975412454401</v>
      </c>
      <c r="F634" s="2">
        <v>6.7656350569714294E-2</v>
      </c>
    </row>
    <row r="635" spans="1:6" x14ac:dyDescent="0.25">
      <c r="A635">
        <v>2021</v>
      </c>
      <c r="B635" s="1">
        <v>44298</v>
      </c>
      <c r="C635">
        <v>2490689</v>
      </c>
      <c r="D635">
        <v>1468223</v>
      </c>
      <c r="E635">
        <v>1.69639693697756</v>
      </c>
      <c r="F635">
        <v>0.52850655301513405</v>
      </c>
    </row>
    <row r="636" spans="1:6" x14ac:dyDescent="0.25">
      <c r="A636">
        <v>2021</v>
      </c>
      <c r="B636" s="1">
        <v>44299</v>
      </c>
      <c r="C636">
        <v>4577964</v>
      </c>
      <c r="D636">
        <v>1468223</v>
      </c>
      <c r="E636">
        <v>3.1180304354311299</v>
      </c>
      <c r="F636">
        <v>1.137201531791</v>
      </c>
    </row>
    <row r="637" spans="1:6" x14ac:dyDescent="0.25">
      <c r="A637">
        <v>2021</v>
      </c>
      <c r="B637" s="1">
        <v>44300</v>
      </c>
      <c r="C637">
        <v>2527118</v>
      </c>
      <c r="D637">
        <v>1468223</v>
      </c>
      <c r="E637">
        <v>1.7212085630043901</v>
      </c>
      <c r="F637">
        <v>0.54302669698991501</v>
      </c>
    </row>
    <row r="638" spans="1:6" x14ac:dyDescent="0.25">
      <c r="A638">
        <v>2021</v>
      </c>
      <c r="B638" s="1">
        <v>44301</v>
      </c>
      <c r="C638">
        <v>2471890</v>
      </c>
      <c r="D638">
        <v>1468223</v>
      </c>
      <c r="E638">
        <v>1.6835930236755601</v>
      </c>
      <c r="F638">
        <v>0.52093021421096697</v>
      </c>
    </row>
    <row r="639" spans="1:6" x14ac:dyDescent="0.25">
      <c r="A639">
        <v>2021</v>
      </c>
      <c r="B639" s="1">
        <v>44302</v>
      </c>
      <c r="C639">
        <v>2961458</v>
      </c>
      <c r="D639">
        <v>1468223</v>
      </c>
      <c r="E639">
        <v>2.01703555931218</v>
      </c>
      <c r="F639">
        <v>0.70162888861943595</v>
      </c>
    </row>
    <row r="640" spans="1:6" x14ac:dyDescent="0.25">
      <c r="A640">
        <v>2021</v>
      </c>
      <c r="B640" s="1">
        <v>44303</v>
      </c>
      <c r="C640">
        <v>6332746</v>
      </c>
      <c r="D640">
        <v>1468223</v>
      </c>
      <c r="E640">
        <v>4.3132044655341897</v>
      </c>
      <c r="F640">
        <v>1.46168112334338</v>
      </c>
    </row>
    <row r="641" spans="1:6" x14ac:dyDescent="0.25">
      <c r="A641">
        <v>2021</v>
      </c>
      <c r="B641" s="1">
        <v>44304</v>
      </c>
      <c r="C641">
        <v>3824118</v>
      </c>
      <c r="D641">
        <v>1468223</v>
      </c>
      <c r="E641">
        <v>2.60458935733877</v>
      </c>
      <c r="F641">
        <v>0.95727502644113205</v>
      </c>
    </row>
    <row r="642" spans="1:6" x14ac:dyDescent="0.25">
      <c r="A642">
        <v>2021</v>
      </c>
      <c r="B642" s="1">
        <v>44305</v>
      </c>
      <c r="C642">
        <v>8659775</v>
      </c>
      <c r="D642">
        <v>1468223</v>
      </c>
      <c r="E642">
        <v>5.8981333217092997</v>
      </c>
      <c r="F642">
        <v>1.7746359147000501</v>
      </c>
    </row>
    <row r="643" spans="1:6" x14ac:dyDescent="0.25">
      <c r="A643">
        <v>2021</v>
      </c>
      <c r="B643" s="1">
        <v>44306</v>
      </c>
      <c r="C643">
        <v>2630813</v>
      </c>
      <c r="D643">
        <v>1468223</v>
      </c>
      <c r="E643">
        <v>1.7918347553471099</v>
      </c>
      <c r="F643">
        <v>0.58324009788300502</v>
      </c>
    </row>
    <row r="644" spans="1:6" x14ac:dyDescent="0.25">
      <c r="A644">
        <v>2021</v>
      </c>
      <c r="B644" s="1">
        <v>44307</v>
      </c>
      <c r="C644">
        <v>8715598</v>
      </c>
      <c r="D644">
        <v>1468223</v>
      </c>
      <c r="E644">
        <v>5.9361541128289099</v>
      </c>
      <c r="F644">
        <v>1.7810614679318499</v>
      </c>
    </row>
    <row r="645" spans="1:6" x14ac:dyDescent="0.25">
      <c r="A645">
        <v>2021</v>
      </c>
      <c r="B645" s="1">
        <v>44308</v>
      </c>
      <c r="C645">
        <v>3216771</v>
      </c>
      <c r="D645">
        <v>1468223</v>
      </c>
      <c r="E645">
        <v>2.1909280810884999</v>
      </c>
      <c r="F645">
        <v>0.78432523537741705</v>
      </c>
    </row>
    <row r="646" spans="1:6" x14ac:dyDescent="0.25">
      <c r="A646">
        <v>2021</v>
      </c>
      <c r="B646" s="1">
        <v>44309</v>
      </c>
      <c r="C646">
        <v>4188431</v>
      </c>
      <c r="D646">
        <v>1468223</v>
      </c>
      <c r="E646">
        <v>2.8527212828024102</v>
      </c>
      <c r="F646">
        <v>1.0482733747855899</v>
      </c>
    </row>
    <row r="647" spans="1:6" x14ac:dyDescent="0.25">
      <c r="A647">
        <v>2021</v>
      </c>
      <c r="B647" s="1">
        <v>44310</v>
      </c>
      <c r="C647">
        <v>3462033</v>
      </c>
      <c r="D647">
        <v>1468223</v>
      </c>
      <c r="E647">
        <v>2.3579749125303202</v>
      </c>
      <c r="F647">
        <v>0.85780316275846102</v>
      </c>
    </row>
    <row r="648" spans="1:6" x14ac:dyDescent="0.25">
      <c r="A648">
        <v>2021</v>
      </c>
      <c r="B648" s="1">
        <v>44311</v>
      </c>
      <c r="C648">
        <v>4314517</v>
      </c>
      <c r="D648">
        <v>1468223</v>
      </c>
      <c r="E648">
        <v>2.9385978832915698</v>
      </c>
      <c r="F648">
        <v>1.07793255714759</v>
      </c>
    </row>
    <row r="649" spans="1:6" x14ac:dyDescent="0.25">
      <c r="A649">
        <v>2021</v>
      </c>
      <c r="B649" s="1">
        <v>44312</v>
      </c>
      <c r="C649">
        <v>4858531</v>
      </c>
      <c r="D649">
        <v>1468223</v>
      </c>
      <c r="E649">
        <v>3.3091233416177199</v>
      </c>
      <c r="F649">
        <v>1.19668330283462</v>
      </c>
    </row>
    <row r="650" spans="1:6" x14ac:dyDescent="0.25">
      <c r="A650">
        <v>2021</v>
      </c>
      <c r="B650" s="1">
        <v>44313</v>
      </c>
      <c r="C650">
        <v>6325590</v>
      </c>
      <c r="D650">
        <v>1468223</v>
      </c>
      <c r="E650">
        <v>4.3083305465177997</v>
      </c>
      <c r="F650">
        <v>1.4605504848831099</v>
      </c>
    </row>
    <row r="651" spans="1:6" x14ac:dyDescent="0.25">
      <c r="A651">
        <v>2021</v>
      </c>
      <c r="B651" s="1">
        <v>44314</v>
      </c>
      <c r="C651">
        <v>5459975</v>
      </c>
      <c r="D651">
        <v>1468223</v>
      </c>
      <c r="E651">
        <v>3.7187641114462902</v>
      </c>
      <c r="F651">
        <v>1.31339138497923</v>
      </c>
    </row>
    <row r="652" spans="1:6" x14ac:dyDescent="0.25">
      <c r="A652">
        <v>2021</v>
      </c>
      <c r="B652" s="1">
        <v>44315</v>
      </c>
      <c r="C652">
        <v>3780916</v>
      </c>
      <c r="D652">
        <v>1468223</v>
      </c>
      <c r="E652">
        <v>2.5751646718516201</v>
      </c>
      <c r="F652">
        <v>0.94591348230460903</v>
      </c>
    </row>
    <row r="653" spans="1:6" x14ac:dyDescent="0.25">
      <c r="A653">
        <v>2021</v>
      </c>
      <c r="B653" s="1">
        <v>44316</v>
      </c>
      <c r="C653">
        <v>5446906</v>
      </c>
      <c r="D653">
        <v>1468223</v>
      </c>
      <c r="E653">
        <v>3.7098628750537199</v>
      </c>
      <c r="F653">
        <v>1.3109949150343101</v>
      </c>
    </row>
    <row r="654" spans="1:6" x14ac:dyDescent="0.25">
      <c r="A654">
        <v>2021</v>
      </c>
      <c r="B654" s="1">
        <v>44317</v>
      </c>
      <c r="C654">
        <v>7323118</v>
      </c>
      <c r="D654">
        <v>1468223</v>
      </c>
      <c r="E654">
        <v>4.9877423252462298</v>
      </c>
      <c r="F654">
        <v>1.6069833675512299</v>
      </c>
    </row>
    <row r="655" spans="1:6" x14ac:dyDescent="0.25">
      <c r="A655">
        <v>2021</v>
      </c>
      <c r="B655" s="1">
        <v>44318</v>
      </c>
      <c r="C655">
        <v>7125669</v>
      </c>
      <c r="D655">
        <v>1468223</v>
      </c>
      <c r="E655">
        <v>4.85326071039617</v>
      </c>
      <c r="F655">
        <v>1.5796507904712001</v>
      </c>
    </row>
    <row r="656" spans="1:6" x14ac:dyDescent="0.25">
      <c r="A656">
        <v>2021</v>
      </c>
      <c r="B656" s="1">
        <v>44319</v>
      </c>
      <c r="C656">
        <v>6788152</v>
      </c>
      <c r="D656">
        <v>1468223</v>
      </c>
      <c r="E656">
        <v>4.6233794185215702</v>
      </c>
      <c r="F656">
        <v>1.53112591356603</v>
      </c>
    </row>
    <row r="657" spans="1:6" x14ac:dyDescent="0.25">
      <c r="A657">
        <v>2021</v>
      </c>
      <c r="B657" s="1">
        <v>44320</v>
      </c>
      <c r="C657">
        <v>5469913</v>
      </c>
      <c r="D657">
        <v>1468223</v>
      </c>
      <c r="E657">
        <v>3.7255328379953201</v>
      </c>
      <c r="F657">
        <v>1.3152098853588701</v>
      </c>
    </row>
    <row r="658" spans="1:6" x14ac:dyDescent="0.25">
      <c r="A658">
        <v>2021</v>
      </c>
      <c r="B658" s="1">
        <v>44321</v>
      </c>
      <c r="C658">
        <v>8854056</v>
      </c>
      <c r="D658">
        <v>1468223</v>
      </c>
      <c r="E658">
        <v>6.0304572261843097</v>
      </c>
      <c r="F658">
        <v>1.7968228331023699</v>
      </c>
    </row>
    <row r="659" spans="1:6" x14ac:dyDescent="0.25">
      <c r="A659">
        <v>2021</v>
      </c>
      <c r="B659" s="1">
        <v>44322</v>
      </c>
      <c r="C659">
        <v>3160555</v>
      </c>
      <c r="D659">
        <v>1468223</v>
      </c>
      <c r="E659">
        <v>2.1526396194583501</v>
      </c>
      <c r="F659">
        <v>0.76669481907604098</v>
      </c>
    </row>
    <row r="660" spans="1:6" x14ac:dyDescent="0.25">
      <c r="A660">
        <v>2021</v>
      </c>
      <c r="B660" s="1">
        <v>44323</v>
      </c>
      <c r="C660">
        <v>3430415</v>
      </c>
      <c r="D660">
        <v>1468223</v>
      </c>
      <c r="E660">
        <v>2.3364400366974198</v>
      </c>
      <c r="F660">
        <v>0.84862841910012399</v>
      </c>
    </row>
    <row r="661" spans="1:6" x14ac:dyDescent="0.25">
      <c r="A661">
        <v>2021</v>
      </c>
      <c r="B661" s="1">
        <v>44324</v>
      </c>
      <c r="C661">
        <v>2914230</v>
      </c>
      <c r="D661">
        <v>1468223</v>
      </c>
      <c r="E661">
        <v>1.98486878355672</v>
      </c>
      <c r="F661">
        <v>0.68555280795253604</v>
      </c>
    </row>
    <row r="662" spans="1:6" x14ac:dyDescent="0.25">
      <c r="A662">
        <v>2021</v>
      </c>
      <c r="B662" s="1">
        <v>44325</v>
      </c>
      <c r="C662">
        <v>1523484</v>
      </c>
      <c r="D662">
        <v>1468223</v>
      </c>
      <c r="E662">
        <v>1.03763801547858</v>
      </c>
      <c r="F662" s="2">
        <v>3.6946991242715298E-2</v>
      </c>
    </row>
    <row r="663" spans="1:6" x14ac:dyDescent="0.25">
      <c r="A663">
        <v>2021</v>
      </c>
      <c r="B663" s="1">
        <v>44326</v>
      </c>
      <c r="C663">
        <v>11273062</v>
      </c>
      <c r="D663">
        <v>1468223</v>
      </c>
      <c r="E663">
        <v>7.6780311982580303</v>
      </c>
      <c r="F663">
        <v>2.03836315990169</v>
      </c>
    </row>
    <row r="664" spans="1:6" x14ac:dyDescent="0.25">
      <c r="A664">
        <v>2021</v>
      </c>
      <c r="B664" s="1">
        <v>44327</v>
      </c>
      <c r="C664">
        <v>2702417</v>
      </c>
      <c r="D664">
        <v>1468223</v>
      </c>
      <c r="E664">
        <v>1.84060391371066</v>
      </c>
      <c r="F664">
        <v>0.610093731743653</v>
      </c>
    </row>
    <row r="665" spans="1:6" x14ac:dyDescent="0.25">
      <c r="A665">
        <v>2021</v>
      </c>
      <c r="B665" s="1">
        <v>44328</v>
      </c>
      <c r="C665">
        <v>3263380</v>
      </c>
      <c r="D665">
        <v>1468223</v>
      </c>
      <c r="E665">
        <v>2.2226732587624598</v>
      </c>
      <c r="F665">
        <v>0.79871064206597797</v>
      </c>
    </row>
    <row r="666" spans="1:6" x14ac:dyDescent="0.25">
      <c r="A666">
        <v>2021</v>
      </c>
      <c r="B666" s="1">
        <v>44329</v>
      </c>
      <c r="C666">
        <v>8088650</v>
      </c>
      <c r="D666">
        <v>1468223</v>
      </c>
      <c r="E666">
        <v>5.5091426847284097</v>
      </c>
      <c r="F666">
        <v>1.7064090184507601</v>
      </c>
    </row>
    <row r="667" spans="1:6" x14ac:dyDescent="0.25">
      <c r="A667">
        <v>2021</v>
      </c>
      <c r="B667" s="1">
        <v>44330</v>
      </c>
      <c r="C667">
        <v>5691782</v>
      </c>
      <c r="D667">
        <v>1468223</v>
      </c>
      <c r="E667">
        <v>3.8766468036531201</v>
      </c>
      <c r="F667">
        <v>1.3549705541141199</v>
      </c>
    </row>
    <row r="668" spans="1:6" x14ac:dyDescent="0.25">
      <c r="A668">
        <v>2021</v>
      </c>
      <c r="B668" s="1">
        <v>44331</v>
      </c>
      <c r="C668">
        <v>6048524</v>
      </c>
      <c r="D668">
        <v>1468223</v>
      </c>
      <c r="E668">
        <v>4.1196221554900001</v>
      </c>
      <c r="F668">
        <v>1.4157614493233099</v>
      </c>
    </row>
    <row r="669" spans="1:6" x14ac:dyDescent="0.25">
      <c r="A669">
        <v>2021</v>
      </c>
      <c r="B669" s="1">
        <v>44332</v>
      </c>
      <c r="C669">
        <v>1959405</v>
      </c>
      <c r="D669">
        <v>1468223</v>
      </c>
      <c r="E669">
        <v>1.3345418236875499</v>
      </c>
      <c r="F669">
        <v>0.288588029714203</v>
      </c>
    </row>
    <row r="670" spans="1:6" x14ac:dyDescent="0.25">
      <c r="A670">
        <v>2021</v>
      </c>
      <c r="B670" s="1">
        <v>44333</v>
      </c>
      <c r="C670">
        <v>1689591</v>
      </c>
      <c r="D670">
        <v>1468223</v>
      </c>
      <c r="E670">
        <v>1.1507727368390199</v>
      </c>
      <c r="F670">
        <v>0.14043366179855499</v>
      </c>
    </row>
    <row r="671" spans="1:6" x14ac:dyDescent="0.25">
      <c r="A671">
        <v>2021</v>
      </c>
      <c r="B671" s="1">
        <v>44334</v>
      </c>
      <c r="C671">
        <v>5730155</v>
      </c>
      <c r="D671">
        <v>1468223</v>
      </c>
      <c r="E671">
        <v>3.9027824792282901</v>
      </c>
      <c r="F671">
        <v>1.3616897549590901</v>
      </c>
    </row>
    <row r="672" spans="1:6" x14ac:dyDescent="0.25">
      <c r="A672">
        <v>2021</v>
      </c>
      <c r="B672" s="1">
        <v>44335</v>
      </c>
      <c r="C672">
        <v>7160010</v>
      </c>
      <c r="D672">
        <v>1468223</v>
      </c>
      <c r="E672">
        <v>4.8766502091303598</v>
      </c>
      <c r="F672">
        <v>1.5844585516071099</v>
      </c>
    </row>
    <row r="673" spans="1:6" x14ac:dyDescent="0.25">
      <c r="A673">
        <v>2021</v>
      </c>
      <c r="B673" s="1">
        <v>44336</v>
      </c>
      <c r="C673">
        <v>4692376</v>
      </c>
      <c r="D673">
        <v>1468223</v>
      </c>
      <c r="E673">
        <v>3.1959559276758398</v>
      </c>
      <c r="F673">
        <v>1.1618862379703501</v>
      </c>
    </row>
    <row r="674" spans="1:6" x14ac:dyDescent="0.25">
      <c r="A674">
        <v>2021</v>
      </c>
      <c r="B674" s="1">
        <v>44337</v>
      </c>
      <c r="C674">
        <v>5739978</v>
      </c>
      <c r="D674">
        <v>1468223</v>
      </c>
      <c r="E674">
        <v>3.9094728798009601</v>
      </c>
      <c r="F674">
        <v>1.363402551559</v>
      </c>
    </row>
    <row r="675" spans="1:6" x14ac:dyDescent="0.25">
      <c r="A675">
        <v>2021</v>
      </c>
      <c r="B675" s="1">
        <v>44338</v>
      </c>
      <c r="C675">
        <v>9218418</v>
      </c>
      <c r="D675">
        <v>1468223</v>
      </c>
      <c r="E675">
        <v>6.2786225253248302</v>
      </c>
      <c r="F675">
        <v>1.8371506133197499</v>
      </c>
    </row>
    <row r="676" spans="1:6" x14ac:dyDescent="0.25">
      <c r="A676">
        <v>2021</v>
      </c>
      <c r="B676" s="1">
        <v>44339</v>
      </c>
      <c r="C676">
        <v>23525451</v>
      </c>
      <c r="D676">
        <v>1468223</v>
      </c>
      <c r="E676">
        <v>16.023077557019601</v>
      </c>
      <c r="F676">
        <v>2.7740300303697398</v>
      </c>
    </row>
    <row r="677" spans="1:6" x14ac:dyDescent="0.25">
      <c r="A677">
        <v>2021</v>
      </c>
      <c r="B677" s="1">
        <v>44340</v>
      </c>
      <c r="C677">
        <v>5788170</v>
      </c>
      <c r="D677">
        <v>1468223</v>
      </c>
      <c r="E677">
        <v>3.942296231567</v>
      </c>
      <c r="F677">
        <v>1.37176335343804</v>
      </c>
    </row>
    <row r="678" spans="1:6" x14ac:dyDescent="0.25">
      <c r="A678">
        <v>2021</v>
      </c>
      <c r="B678" s="1">
        <v>44341</v>
      </c>
      <c r="C678">
        <v>7211397</v>
      </c>
      <c r="D678">
        <v>1468223</v>
      </c>
      <c r="E678">
        <v>4.9116496608485196</v>
      </c>
      <c r="F678">
        <v>1.59160986518407</v>
      </c>
    </row>
    <row r="679" spans="1:6" x14ac:dyDescent="0.25">
      <c r="A679">
        <v>2021</v>
      </c>
      <c r="B679" s="1">
        <v>44342</v>
      </c>
      <c r="C679">
        <v>4326322</v>
      </c>
      <c r="D679">
        <v>1468223</v>
      </c>
      <c r="E679">
        <v>2.94663821503954</v>
      </c>
      <c r="F679">
        <v>1.08066493240526</v>
      </c>
    </row>
    <row r="680" spans="1:6" x14ac:dyDescent="0.25">
      <c r="A680">
        <v>2021</v>
      </c>
      <c r="B680" s="1">
        <v>44343</v>
      </c>
      <c r="C680">
        <v>2407146</v>
      </c>
      <c r="D680">
        <v>1468223</v>
      </c>
      <c r="E680">
        <v>1.63949618007619</v>
      </c>
      <c r="F680">
        <v>0.49438898736766901</v>
      </c>
    </row>
    <row r="681" spans="1:6" x14ac:dyDescent="0.25">
      <c r="A681">
        <v>2021</v>
      </c>
      <c r="B681" s="1">
        <v>44344</v>
      </c>
      <c r="C681">
        <v>6517260</v>
      </c>
      <c r="D681">
        <v>1468223</v>
      </c>
      <c r="E681">
        <v>4.43887611078154</v>
      </c>
      <c r="F681">
        <v>1.49040121619943</v>
      </c>
    </row>
    <row r="682" spans="1:6" x14ac:dyDescent="0.25">
      <c r="A682">
        <v>2021</v>
      </c>
      <c r="B682" s="1">
        <v>44345</v>
      </c>
      <c r="C682">
        <v>4793421</v>
      </c>
      <c r="D682">
        <v>1468223</v>
      </c>
      <c r="E682">
        <v>3.2647772170848701</v>
      </c>
      <c r="F682">
        <v>1.18319152673571</v>
      </c>
    </row>
    <row r="683" spans="1:6" x14ac:dyDescent="0.25">
      <c r="A683">
        <v>2021</v>
      </c>
      <c r="B683" s="1">
        <v>44346</v>
      </c>
      <c r="C683">
        <v>8527504</v>
      </c>
      <c r="D683">
        <v>1468223</v>
      </c>
      <c r="E683">
        <v>5.8080441458824703</v>
      </c>
      <c r="F683">
        <v>1.7592438783686899</v>
      </c>
    </row>
    <row r="684" spans="1:6" x14ac:dyDescent="0.25">
      <c r="A684">
        <v>2021</v>
      </c>
      <c r="B684" s="1">
        <v>44347</v>
      </c>
      <c r="C684">
        <v>8706747</v>
      </c>
      <c r="D684">
        <v>1468223</v>
      </c>
      <c r="E684">
        <v>5.9301257370304103</v>
      </c>
      <c r="F684">
        <v>1.78004541633129</v>
      </c>
    </row>
    <row r="685" spans="1:6" x14ac:dyDescent="0.25">
      <c r="A685">
        <v>2021</v>
      </c>
      <c r="B685" s="1">
        <v>44348</v>
      </c>
      <c r="C685">
        <v>74591795</v>
      </c>
      <c r="D685">
        <v>1468223</v>
      </c>
      <c r="E685">
        <v>50.804131933636803</v>
      </c>
      <c r="F685">
        <v>3.92797768855305</v>
      </c>
    </row>
    <row r="686" spans="1:6" x14ac:dyDescent="0.25">
      <c r="A686">
        <v>2021</v>
      </c>
      <c r="B686" s="1">
        <v>44349</v>
      </c>
      <c r="C686">
        <v>18848369</v>
      </c>
      <c r="D686">
        <v>1468223</v>
      </c>
      <c r="E686">
        <v>12.8375383031052</v>
      </c>
      <c r="F686">
        <v>2.5523735589390402</v>
      </c>
    </row>
    <row r="687" spans="1:6" x14ac:dyDescent="0.25">
      <c r="A687">
        <v>2021</v>
      </c>
      <c r="B687" s="1">
        <v>44350</v>
      </c>
      <c r="C687">
        <v>9028678</v>
      </c>
      <c r="D687">
        <v>1468223</v>
      </c>
      <c r="E687">
        <v>6.1493914752731698</v>
      </c>
      <c r="F687">
        <v>1.81635312981278</v>
      </c>
    </row>
    <row r="688" spans="1:6" x14ac:dyDescent="0.25">
      <c r="A688">
        <v>2021</v>
      </c>
      <c r="B688" s="1">
        <v>44351</v>
      </c>
      <c r="C688">
        <v>13145025</v>
      </c>
      <c r="D688">
        <v>1468223</v>
      </c>
      <c r="E688">
        <v>8.9530166738976291</v>
      </c>
      <c r="F688">
        <v>2.1919905340313401</v>
      </c>
    </row>
    <row r="689" spans="1:6" x14ac:dyDescent="0.25">
      <c r="A689">
        <v>2021</v>
      </c>
      <c r="B689" s="1">
        <v>44352</v>
      </c>
      <c r="C689">
        <v>18516603</v>
      </c>
      <c r="D689">
        <v>1468223</v>
      </c>
      <c r="E689">
        <v>12.6115739911444</v>
      </c>
      <c r="F689">
        <v>2.5346149630552701</v>
      </c>
    </row>
    <row r="690" spans="1:6" x14ac:dyDescent="0.25">
      <c r="A690">
        <v>2021</v>
      </c>
      <c r="B690" s="1">
        <v>44353</v>
      </c>
      <c r="C690">
        <v>13429695</v>
      </c>
      <c r="D690">
        <v>1468223</v>
      </c>
      <c r="E690">
        <v>9.1469041147019201</v>
      </c>
      <c r="F690">
        <v>2.2134154739147802</v>
      </c>
    </row>
    <row r="691" spans="1:6" x14ac:dyDescent="0.25">
      <c r="A691">
        <v>2021</v>
      </c>
      <c r="B691" s="1">
        <v>44354</v>
      </c>
      <c r="C691">
        <v>15132644</v>
      </c>
      <c r="D691">
        <v>1468223</v>
      </c>
      <c r="E691">
        <v>10.306774924517599</v>
      </c>
      <c r="F691">
        <v>2.3328014386684202</v>
      </c>
    </row>
    <row r="692" spans="1:6" x14ac:dyDescent="0.25">
      <c r="A692">
        <v>2021</v>
      </c>
      <c r="B692" s="1">
        <v>44355</v>
      </c>
      <c r="C692">
        <v>11029472</v>
      </c>
      <c r="D692">
        <v>1468223</v>
      </c>
      <c r="E692">
        <v>7.5121231584030497</v>
      </c>
      <c r="F692">
        <v>2.0165181366601499</v>
      </c>
    </row>
    <row r="693" spans="1:6" x14ac:dyDescent="0.25">
      <c r="A693">
        <v>2021</v>
      </c>
      <c r="B693" s="1">
        <v>44356</v>
      </c>
      <c r="C693">
        <v>25417318</v>
      </c>
      <c r="D693">
        <v>1468223</v>
      </c>
      <c r="E693">
        <v>17.3116195564298</v>
      </c>
      <c r="F693">
        <v>2.8513779267080599</v>
      </c>
    </row>
    <row r="694" spans="1:6" x14ac:dyDescent="0.25">
      <c r="A694">
        <v>2021</v>
      </c>
      <c r="B694" s="1">
        <v>44357</v>
      </c>
      <c r="C694">
        <v>209871964</v>
      </c>
      <c r="D694">
        <v>1468223</v>
      </c>
      <c r="E694">
        <v>142.94283906463801</v>
      </c>
      <c r="F694">
        <v>4.9624448235271297</v>
      </c>
    </row>
    <row r="695" spans="1:6" x14ac:dyDescent="0.25">
      <c r="A695">
        <v>2021</v>
      </c>
      <c r="B695" s="1">
        <v>44358</v>
      </c>
      <c r="C695">
        <v>15588457</v>
      </c>
      <c r="D695">
        <v>1468223</v>
      </c>
      <c r="E695">
        <v>10.6172270833518</v>
      </c>
      <c r="F695">
        <v>2.3624778784578599</v>
      </c>
    </row>
    <row r="696" spans="1:6" x14ac:dyDescent="0.25">
      <c r="A696">
        <v>2021</v>
      </c>
      <c r="B696" s="1">
        <v>44359</v>
      </c>
      <c r="C696">
        <v>8603767</v>
      </c>
      <c r="D696">
        <v>1468223</v>
      </c>
      <c r="E696">
        <v>5.85998652793206</v>
      </c>
      <c r="F696">
        <v>1.76814730459858</v>
      </c>
    </row>
    <row r="697" spans="1:6" x14ac:dyDescent="0.25">
      <c r="A697">
        <v>2021</v>
      </c>
      <c r="B697" s="1">
        <v>44360</v>
      </c>
      <c r="C697">
        <v>7523439</v>
      </c>
      <c r="D697">
        <v>1468223</v>
      </c>
      <c r="E697">
        <v>5.1241800462191396</v>
      </c>
      <c r="F697">
        <v>1.6339705212429201</v>
      </c>
    </row>
    <row r="698" spans="1:6" x14ac:dyDescent="0.25">
      <c r="A698">
        <v>2021</v>
      </c>
      <c r="B698" s="1">
        <v>44361</v>
      </c>
      <c r="C698">
        <v>9392067</v>
      </c>
      <c r="D698">
        <v>1468223</v>
      </c>
      <c r="E698">
        <v>6.3968940685440803</v>
      </c>
      <c r="F698">
        <v>1.8558125707786099</v>
      </c>
    </row>
    <row r="699" spans="1:6" x14ac:dyDescent="0.25">
      <c r="A699">
        <v>2021</v>
      </c>
      <c r="B699" s="1">
        <v>44362</v>
      </c>
      <c r="C699">
        <v>9453379</v>
      </c>
      <c r="D699">
        <v>1468223</v>
      </c>
      <c r="E699">
        <v>6.4386533925704699</v>
      </c>
      <c r="F699">
        <v>1.86231941771916</v>
      </c>
    </row>
    <row r="700" spans="1:6" x14ac:dyDescent="0.25">
      <c r="A700">
        <v>2021</v>
      </c>
      <c r="B700" s="1">
        <v>44363</v>
      </c>
      <c r="C700">
        <v>24506793</v>
      </c>
      <c r="D700">
        <v>1468223</v>
      </c>
      <c r="E700">
        <v>16.6914651248482</v>
      </c>
      <c r="F700">
        <v>2.81489751841336</v>
      </c>
    </row>
    <row r="701" spans="1:6" x14ac:dyDescent="0.25">
      <c r="A701">
        <v>2021</v>
      </c>
      <c r="B701" s="1">
        <v>44364</v>
      </c>
      <c r="C701">
        <v>17005769</v>
      </c>
      <c r="D701">
        <v>1468223</v>
      </c>
      <c r="E701">
        <v>11.5825518330662</v>
      </c>
      <c r="F701">
        <v>2.44949981341769</v>
      </c>
    </row>
    <row r="702" spans="1:6" x14ac:dyDescent="0.25">
      <c r="A702">
        <v>2021</v>
      </c>
      <c r="B702" s="1">
        <v>44365</v>
      </c>
      <c r="C702">
        <v>8054641</v>
      </c>
      <c r="D702">
        <v>1468223</v>
      </c>
      <c r="E702">
        <v>5.48597930968252</v>
      </c>
      <c r="F702">
        <v>1.70219562103227</v>
      </c>
    </row>
    <row r="703" spans="1:6" x14ac:dyDescent="0.25">
      <c r="A703">
        <v>2021</v>
      </c>
      <c r="B703" s="1">
        <v>44366</v>
      </c>
      <c r="C703">
        <v>5765448</v>
      </c>
      <c r="D703">
        <v>1468223</v>
      </c>
      <c r="E703">
        <v>3.92682038082771</v>
      </c>
      <c r="F703">
        <v>1.36783003501012</v>
      </c>
    </row>
    <row r="704" spans="1:6" x14ac:dyDescent="0.25">
      <c r="A704">
        <v>2021</v>
      </c>
      <c r="B704" s="1">
        <v>44367</v>
      </c>
      <c r="C704">
        <v>8858097</v>
      </c>
      <c r="D704">
        <v>1468223</v>
      </c>
      <c r="E704">
        <v>6.0332095328843103</v>
      </c>
      <c r="F704">
        <v>1.7972791299816999</v>
      </c>
    </row>
    <row r="705" spans="1:6" x14ac:dyDescent="0.25">
      <c r="A705">
        <v>2021</v>
      </c>
      <c r="B705" s="1">
        <v>44368</v>
      </c>
      <c r="C705">
        <v>22009464</v>
      </c>
      <c r="D705">
        <v>1468223</v>
      </c>
      <c r="E705">
        <v>14.9905457141047</v>
      </c>
      <c r="F705">
        <v>2.7074197166623102</v>
      </c>
    </row>
    <row r="706" spans="1:6" x14ac:dyDescent="0.25">
      <c r="A706">
        <v>2021</v>
      </c>
      <c r="B706" s="1">
        <v>44369</v>
      </c>
      <c r="C706">
        <v>8924650</v>
      </c>
      <c r="D706">
        <v>1468223</v>
      </c>
      <c r="E706">
        <v>6.0785384781467098</v>
      </c>
      <c r="F706">
        <v>1.8047642851979599</v>
      </c>
    </row>
    <row r="707" spans="1:6" x14ac:dyDescent="0.25">
      <c r="A707">
        <v>2021</v>
      </c>
      <c r="B707" s="1">
        <v>44370</v>
      </c>
      <c r="C707">
        <v>11480868</v>
      </c>
      <c r="D707">
        <v>1468223</v>
      </c>
      <c r="E707">
        <v>7.8195669186492802</v>
      </c>
      <c r="F707">
        <v>2.0566291717767302</v>
      </c>
    </row>
    <row r="708" spans="1:6" x14ac:dyDescent="0.25">
      <c r="A708">
        <v>2021</v>
      </c>
      <c r="B708" s="1">
        <v>44371</v>
      </c>
      <c r="C708">
        <v>14332689</v>
      </c>
      <c r="D708">
        <v>1468223</v>
      </c>
      <c r="E708">
        <v>9.7619292164746092</v>
      </c>
      <c r="F708">
        <v>2.2784900465141198</v>
      </c>
    </row>
    <row r="709" spans="1:6" x14ac:dyDescent="0.25">
      <c r="A709">
        <v>2021</v>
      </c>
      <c r="B709" s="1">
        <v>44372</v>
      </c>
      <c r="C709">
        <v>12612014</v>
      </c>
      <c r="D709">
        <v>1468223</v>
      </c>
      <c r="E709">
        <v>8.5899853087712206</v>
      </c>
      <c r="F709">
        <v>2.1505970257236</v>
      </c>
    </row>
    <row r="710" spans="1:6" x14ac:dyDescent="0.25">
      <c r="A710">
        <v>2021</v>
      </c>
      <c r="B710" s="1">
        <v>44373</v>
      </c>
      <c r="C710">
        <v>19284323</v>
      </c>
      <c r="D710">
        <v>1468223</v>
      </c>
      <c r="E710">
        <v>13.134464587463899</v>
      </c>
      <c r="F710">
        <v>2.5752396600275902</v>
      </c>
    </row>
    <row r="711" spans="1:6" x14ac:dyDescent="0.25">
      <c r="A711">
        <v>2021</v>
      </c>
      <c r="B711" s="1">
        <v>44374</v>
      </c>
      <c r="C711">
        <v>18247115</v>
      </c>
      <c r="D711">
        <v>1468223</v>
      </c>
      <c r="E711">
        <v>12.428026941411501</v>
      </c>
      <c r="F711">
        <v>2.5199541593279</v>
      </c>
    </row>
    <row r="712" spans="1:6" x14ac:dyDescent="0.25">
      <c r="A712">
        <v>2021</v>
      </c>
      <c r="B712" s="1">
        <v>44375</v>
      </c>
      <c r="C712">
        <v>7691551</v>
      </c>
      <c r="D712">
        <v>1468223</v>
      </c>
      <c r="E712">
        <v>5.2386803639501602</v>
      </c>
      <c r="F712">
        <v>1.6560696276753899</v>
      </c>
    </row>
    <row r="713" spans="1:6" x14ac:dyDescent="0.25">
      <c r="A713">
        <v>2021</v>
      </c>
      <c r="B713" s="1">
        <v>44376</v>
      </c>
      <c r="C713">
        <v>10045087</v>
      </c>
      <c r="D713">
        <v>1468223</v>
      </c>
      <c r="E713">
        <v>6.8416630171302302</v>
      </c>
      <c r="F713">
        <v>1.9230308332422601</v>
      </c>
    </row>
    <row r="714" spans="1:6" x14ac:dyDescent="0.25">
      <c r="A714">
        <v>2021</v>
      </c>
      <c r="B714" s="1">
        <v>44377</v>
      </c>
      <c r="C714">
        <v>12674902</v>
      </c>
      <c r="D714">
        <v>1468223</v>
      </c>
      <c r="E714">
        <v>8.6328180392215597</v>
      </c>
      <c r="F714">
        <v>2.1555709916794199</v>
      </c>
    </row>
    <row r="715" spans="1:6" x14ac:dyDescent="0.25">
      <c r="A715">
        <v>2022</v>
      </c>
      <c r="B715" s="1">
        <v>44378</v>
      </c>
      <c r="C715">
        <v>8216310</v>
      </c>
      <c r="D715">
        <v>1468223</v>
      </c>
      <c r="E715">
        <v>5.5960913294506396</v>
      </c>
      <c r="F715">
        <v>1.7220683771580201</v>
      </c>
    </row>
    <row r="716" spans="1:6" x14ac:dyDescent="0.25">
      <c r="A716">
        <v>2022</v>
      </c>
      <c r="B716" s="1">
        <v>44379</v>
      </c>
      <c r="C716">
        <v>14998131</v>
      </c>
      <c r="D716">
        <v>1468223</v>
      </c>
      <c r="E716">
        <v>10.215158732699299</v>
      </c>
      <c r="F716">
        <v>2.3238727673264701</v>
      </c>
    </row>
    <row r="717" spans="1:6" x14ac:dyDescent="0.25">
      <c r="A717">
        <v>2022</v>
      </c>
      <c r="B717" s="1">
        <v>44380</v>
      </c>
      <c r="C717">
        <v>33789793</v>
      </c>
      <c r="D717">
        <v>1468223</v>
      </c>
      <c r="E717">
        <v>23.014074156309999</v>
      </c>
      <c r="F717">
        <v>3.1361059486221099</v>
      </c>
    </row>
    <row r="718" spans="1:6" x14ac:dyDescent="0.25">
      <c r="A718">
        <v>2022</v>
      </c>
      <c r="B718" s="1">
        <v>44381</v>
      </c>
      <c r="C718">
        <v>11232795</v>
      </c>
      <c r="D718">
        <v>1468223</v>
      </c>
      <c r="E718">
        <v>7.6506055279068601</v>
      </c>
      <c r="F718">
        <v>2.0347847986806902</v>
      </c>
    </row>
    <row r="719" spans="1:6" x14ac:dyDescent="0.25">
      <c r="A719">
        <v>2022</v>
      </c>
      <c r="B719" s="1">
        <v>44382</v>
      </c>
      <c r="C719">
        <v>9795907</v>
      </c>
      <c r="D719">
        <v>1468223</v>
      </c>
      <c r="E719">
        <v>6.67194765372835</v>
      </c>
      <c r="F719">
        <v>1.8979118193614499</v>
      </c>
    </row>
    <row r="720" spans="1:6" x14ac:dyDescent="0.25">
      <c r="A720">
        <v>2022</v>
      </c>
      <c r="B720" s="1">
        <v>44383</v>
      </c>
      <c r="C720">
        <v>10681912</v>
      </c>
      <c r="D720">
        <v>1468223</v>
      </c>
      <c r="E720">
        <v>7.27540162495752</v>
      </c>
      <c r="F720">
        <v>1.98449901771348</v>
      </c>
    </row>
    <row r="721" spans="1:6" x14ac:dyDescent="0.25">
      <c r="A721">
        <v>2022</v>
      </c>
      <c r="B721" s="1">
        <v>44384</v>
      </c>
      <c r="C721">
        <v>7256360</v>
      </c>
      <c r="D721">
        <v>1468223</v>
      </c>
      <c r="E721">
        <v>4.9422737554172604</v>
      </c>
      <c r="F721">
        <v>1.59782549968204</v>
      </c>
    </row>
    <row r="722" spans="1:6" x14ac:dyDescent="0.25">
      <c r="A722">
        <v>2022</v>
      </c>
      <c r="B722" s="1">
        <v>44385</v>
      </c>
      <c r="C722">
        <v>8566589</v>
      </c>
      <c r="D722">
        <v>1468223</v>
      </c>
      <c r="E722">
        <v>5.8346647614156701</v>
      </c>
      <c r="F722">
        <v>1.7638168110315899</v>
      </c>
    </row>
    <row r="723" spans="1:6" x14ac:dyDescent="0.25">
      <c r="A723">
        <v>2022</v>
      </c>
      <c r="B723" s="1">
        <v>44386</v>
      </c>
      <c r="C723">
        <v>16739444</v>
      </c>
      <c r="D723">
        <v>1468223</v>
      </c>
      <c r="E723">
        <v>11.4011590882311</v>
      </c>
      <c r="F723">
        <v>2.4337150246382002</v>
      </c>
    </row>
    <row r="724" spans="1:6" x14ac:dyDescent="0.25">
      <c r="A724">
        <v>2022</v>
      </c>
      <c r="B724" s="1">
        <v>44387</v>
      </c>
      <c r="C724">
        <v>10044670</v>
      </c>
      <c r="D724">
        <v>1468223</v>
      </c>
      <c r="E724">
        <v>6.8413790003289696</v>
      </c>
      <c r="F724">
        <v>1.92298931954948</v>
      </c>
    </row>
    <row r="725" spans="1:6" x14ac:dyDescent="0.25">
      <c r="A725">
        <v>2022</v>
      </c>
      <c r="B725" s="1">
        <v>44388</v>
      </c>
      <c r="C725">
        <v>6896198</v>
      </c>
      <c r="D725">
        <v>1468223</v>
      </c>
      <c r="E725">
        <v>4.69696905715276</v>
      </c>
      <c r="F725">
        <v>1.5469174192336701</v>
      </c>
    </row>
    <row r="726" spans="1:6" x14ac:dyDescent="0.25">
      <c r="A726">
        <v>2022</v>
      </c>
      <c r="B726" s="1">
        <v>44389</v>
      </c>
      <c r="C726">
        <v>14881791</v>
      </c>
      <c r="D726">
        <v>1468223</v>
      </c>
      <c r="E726">
        <v>10.1359200884334</v>
      </c>
      <c r="F726">
        <v>2.3160855590526199</v>
      </c>
    </row>
    <row r="727" spans="1:6" x14ac:dyDescent="0.25">
      <c r="A727">
        <v>2022</v>
      </c>
      <c r="B727" s="1">
        <v>44390</v>
      </c>
      <c r="C727">
        <v>6450552</v>
      </c>
      <c r="D727">
        <v>1468223</v>
      </c>
      <c r="E727">
        <v>4.3934415957248998</v>
      </c>
      <c r="F727">
        <v>1.48011288252863</v>
      </c>
    </row>
    <row r="728" spans="1:6" x14ac:dyDescent="0.25">
      <c r="A728">
        <v>2022</v>
      </c>
      <c r="B728" s="1">
        <v>44391</v>
      </c>
      <c r="C728">
        <v>9567850</v>
      </c>
      <c r="D728">
        <v>1468223</v>
      </c>
      <c r="E728">
        <v>6.5166190694465396</v>
      </c>
      <c r="F728">
        <v>1.8743556938153401</v>
      </c>
    </row>
    <row r="729" spans="1:6" x14ac:dyDescent="0.25">
      <c r="A729">
        <v>2022</v>
      </c>
      <c r="B729" s="1">
        <v>44392</v>
      </c>
      <c r="C729">
        <v>5533791</v>
      </c>
      <c r="D729">
        <v>1468223</v>
      </c>
      <c r="E729">
        <v>3.7690398529378699</v>
      </c>
      <c r="F729">
        <v>1.3268202881048901</v>
      </c>
    </row>
    <row r="730" spans="1:6" x14ac:dyDescent="0.25">
      <c r="A730">
        <v>2022</v>
      </c>
      <c r="B730" s="1">
        <v>44393</v>
      </c>
      <c r="C730">
        <v>5701170</v>
      </c>
      <c r="D730">
        <v>1468223</v>
      </c>
      <c r="E730">
        <v>3.8830409277064901</v>
      </c>
      <c r="F730">
        <v>1.3566185909222801</v>
      </c>
    </row>
    <row r="731" spans="1:6" x14ac:dyDescent="0.25">
      <c r="A731">
        <v>2022</v>
      </c>
      <c r="B731" s="1">
        <v>44394</v>
      </c>
      <c r="C731">
        <v>5181351</v>
      </c>
      <c r="D731">
        <v>1468223</v>
      </c>
      <c r="E731">
        <v>3.5289945737125801</v>
      </c>
      <c r="F731">
        <v>1.2610130070644601</v>
      </c>
    </row>
    <row r="732" spans="1:6" x14ac:dyDescent="0.25">
      <c r="A732">
        <v>2022</v>
      </c>
      <c r="B732" s="1">
        <v>44395</v>
      </c>
      <c r="C732">
        <v>8822073</v>
      </c>
      <c r="D732">
        <v>1468223</v>
      </c>
      <c r="E732">
        <v>6.0086737505133803</v>
      </c>
      <c r="F732">
        <v>1.79320405040362</v>
      </c>
    </row>
    <row r="733" spans="1:6" x14ac:dyDescent="0.25">
      <c r="A733">
        <v>2022</v>
      </c>
      <c r="B733" s="1">
        <v>44396</v>
      </c>
      <c r="C733">
        <v>4852348</v>
      </c>
      <c r="D733">
        <v>1468223</v>
      </c>
      <c r="E733">
        <v>3.3049121284709502</v>
      </c>
      <c r="F733">
        <v>1.1954098854981401</v>
      </c>
    </row>
    <row r="734" spans="1:6" x14ac:dyDescent="0.25">
      <c r="A734">
        <v>2022</v>
      </c>
      <c r="B734" s="1">
        <v>44397</v>
      </c>
      <c r="C734">
        <v>16942704</v>
      </c>
      <c r="D734">
        <v>1468223</v>
      </c>
      <c r="E734">
        <v>11.5395985487218</v>
      </c>
      <c r="F734">
        <v>2.4457844726691098</v>
      </c>
    </row>
    <row r="735" spans="1:6" x14ac:dyDescent="0.25">
      <c r="A735">
        <v>2022</v>
      </c>
      <c r="B735" s="1">
        <v>44398</v>
      </c>
      <c r="C735">
        <v>2732122</v>
      </c>
      <c r="D735">
        <v>1468223</v>
      </c>
      <c r="E735">
        <v>1.8608358539540699</v>
      </c>
      <c r="F735">
        <v>0.62102577062870101</v>
      </c>
    </row>
    <row r="736" spans="1:6" x14ac:dyDescent="0.25">
      <c r="A736">
        <v>2022</v>
      </c>
      <c r="B736" s="1">
        <v>44399</v>
      </c>
      <c r="C736">
        <v>5820694</v>
      </c>
      <c r="D736">
        <v>1468223</v>
      </c>
      <c r="E736">
        <v>3.9644481798745801</v>
      </c>
      <c r="F736">
        <v>1.37736667260808</v>
      </c>
    </row>
    <row r="737" spans="1:6" x14ac:dyDescent="0.25">
      <c r="A737">
        <v>2022</v>
      </c>
      <c r="B737" s="1">
        <v>44400</v>
      </c>
      <c r="C737">
        <v>3872188</v>
      </c>
      <c r="D737">
        <v>1468223</v>
      </c>
      <c r="E737">
        <v>2.6373296154603199</v>
      </c>
      <c r="F737">
        <v>0.96976689594212695</v>
      </c>
    </row>
    <row r="738" spans="1:6" x14ac:dyDescent="0.25">
      <c r="A738">
        <v>2022</v>
      </c>
      <c r="B738" s="1">
        <v>44401</v>
      </c>
      <c r="C738">
        <v>11096113</v>
      </c>
      <c r="D738">
        <v>1468223</v>
      </c>
      <c r="E738">
        <v>7.5575120400647604</v>
      </c>
      <c r="F738">
        <v>2.0225420407981902</v>
      </c>
    </row>
    <row r="739" spans="1:6" x14ac:dyDescent="0.25">
      <c r="A739">
        <v>2022</v>
      </c>
      <c r="B739" s="1">
        <v>44402</v>
      </c>
      <c r="C739">
        <v>9686898</v>
      </c>
      <c r="D739">
        <v>1468223</v>
      </c>
      <c r="E739">
        <v>6.5977021201820198</v>
      </c>
      <c r="F739">
        <v>1.8867214248005699</v>
      </c>
    </row>
    <row r="740" spans="1:6" x14ac:dyDescent="0.25">
      <c r="A740">
        <v>2022</v>
      </c>
      <c r="B740" s="1">
        <v>44403</v>
      </c>
      <c r="C740">
        <v>10709448</v>
      </c>
      <c r="D740">
        <v>1468223</v>
      </c>
      <c r="E740">
        <v>7.2941562691770896</v>
      </c>
      <c r="F740">
        <v>1.9870735165026301</v>
      </c>
    </row>
    <row r="741" spans="1:6" x14ac:dyDescent="0.25">
      <c r="A741">
        <v>2022</v>
      </c>
      <c r="B741" s="1">
        <v>44404</v>
      </c>
      <c r="C741">
        <v>9727221</v>
      </c>
      <c r="D741">
        <v>1468223</v>
      </c>
      <c r="E741">
        <v>6.6251659318782004</v>
      </c>
      <c r="F741">
        <v>1.8908754178798699</v>
      </c>
    </row>
    <row r="742" spans="1:6" x14ac:dyDescent="0.25">
      <c r="A742">
        <v>2022</v>
      </c>
      <c r="B742" s="1">
        <v>44405</v>
      </c>
      <c r="C742">
        <v>4268781</v>
      </c>
      <c r="D742">
        <v>1468223</v>
      </c>
      <c r="E742">
        <v>2.90744730194255</v>
      </c>
      <c r="F742">
        <v>1.06727548037714</v>
      </c>
    </row>
    <row r="743" spans="1:6" x14ac:dyDescent="0.25">
      <c r="A743">
        <v>2022</v>
      </c>
      <c r="B743" s="1">
        <v>44406</v>
      </c>
      <c r="C743">
        <v>4877808</v>
      </c>
      <c r="D743">
        <v>1468223</v>
      </c>
      <c r="E743">
        <v>3.3222528185432298</v>
      </c>
      <c r="F743">
        <v>1.20064311261297</v>
      </c>
    </row>
    <row r="744" spans="1:6" x14ac:dyDescent="0.25">
      <c r="A744">
        <v>2022</v>
      </c>
      <c r="B744" s="1">
        <v>44407</v>
      </c>
      <c r="C744">
        <v>5175788</v>
      </c>
      <c r="D744">
        <v>1468223</v>
      </c>
      <c r="E744">
        <v>3.5252056397427398</v>
      </c>
      <c r="F744">
        <v>1.2599387720783399</v>
      </c>
    </row>
    <row r="745" spans="1:6" x14ac:dyDescent="0.25">
      <c r="A745">
        <v>2022</v>
      </c>
      <c r="B745" s="1">
        <v>44408</v>
      </c>
      <c r="C745">
        <v>5773190</v>
      </c>
      <c r="D745">
        <v>1468223</v>
      </c>
      <c r="E745">
        <v>3.9320934217758499</v>
      </c>
      <c r="F745">
        <v>1.3691719613556299</v>
      </c>
    </row>
    <row r="746" spans="1:6" x14ac:dyDescent="0.25">
      <c r="A746">
        <v>2022</v>
      </c>
      <c r="B746" s="1">
        <v>44409</v>
      </c>
      <c r="C746">
        <v>2112482</v>
      </c>
      <c r="D746">
        <v>1468223</v>
      </c>
      <c r="E746">
        <v>1.4388018713778501</v>
      </c>
      <c r="F746">
        <v>0.36381073349031301</v>
      </c>
    </row>
    <row r="747" spans="1:6" x14ac:dyDescent="0.25">
      <c r="A747">
        <v>2022</v>
      </c>
      <c r="B747" s="1">
        <v>44410</v>
      </c>
      <c r="C747">
        <v>7163268</v>
      </c>
      <c r="D747">
        <v>1468223</v>
      </c>
      <c r="E747">
        <v>4.8788692180956197</v>
      </c>
      <c r="F747">
        <v>1.5849134754110299</v>
      </c>
    </row>
    <row r="748" spans="1:6" x14ac:dyDescent="0.25">
      <c r="A748">
        <v>2022</v>
      </c>
      <c r="B748" s="1">
        <v>44411</v>
      </c>
      <c r="C748">
        <v>19803874</v>
      </c>
      <c r="D748">
        <v>1468223</v>
      </c>
      <c r="E748">
        <v>13.4883284078781</v>
      </c>
      <c r="F748">
        <v>2.6018247491153801</v>
      </c>
    </row>
    <row r="749" spans="1:6" x14ac:dyDescent="0.25">
      <c r="A749">
        <v>2022</v>
      </c>
      <c r="B749" s="1">
        <v>44412</v>
      </c>
      <c r="C749">
        <v>4708313</v>
      </c>
      <c r="D749">
        <v>1468223</v>
      </c>
      <c r="E749">
        <v>3.2068105458094598</v>
      </c>
      <c r="F749">
        <v>1.16527684375848</v>
      </c>
    </row>
    <row r="750" spans="1:6" x14ac:dyDescent="0.25">
      <c r="A750">
        <v>2022</v>
      </c>
      <c r="B750" s="1">
        <v>44413</v>
      </c>
      <c r="C750">
        <v>4567750</v>
      </c>
      <c r="D750">
        <v>1468223</v>
      </c>
      <c r="E750">
        <v>3.11107372653882</v>
      </c>
      <c r="F750">
        <v>1.13496791629712</v>
      </c>
    </row>
    <row r="751" spans="1:6" x14ac:dyDescent="0.25">
      <c r="A751">
        <v>2022</v>
      </c>
      <c r="B751" s="1">
        <v>44414</v>
      </c>
      <c r="C751">
        <v>5446026</v>
      </c>
      <c r="D751">
        <v>1468223</v>
      </c>
      <c r="E751">
        <v>3.7092635110606502</v>
      </c>
      <c r="F751">
        <v>1.3108333423738201</v>
      </c>
    </row>
    <row r="752" spans="1:6" x14ac:dyDescent="0.25">
      <c r="A752">
        <v>2022</v>
      </c>
      <c r="B752" s="1">
        <v>44415</v>
      </c>
      <c r="C752">
        <v>2620386</v>
      </c>
      <c r="D752">
        <v>1468223</v>
      </c>
      <c r="E752">
        <v>1.78473297312465</v>
      </c>
      <c r="F752">
        <v>0.57926880915302303</v>
      </c>
    </row>
    <row r="753" spans="1:6" x14ac:dyDescent="0.25">
      <c r="A753">
        <v>2022</v>
      </c>
      <c r="B753" s="1">
        <v>44416</v>
      </c>
      <c r="C753">
        <v>6717566</v>
      </c>
      <c r="D753">
        <v>1468223</v>
      </c>
      <c r="E753">
        <v>4.5753036153227402</v>
      </c>
      <c r="F753">
        <v>1.5206730605304599</v>
      </c>
    </row>
    <row r="754" spans="1:6" x14ac:dyDescent="0.25">
      <c r="A754">
        <v>2022</v>
      </c>
      <c r="B754" s="1">
        <v>44417</v>
      </c>
      <c r="C754">
        <v>4351391</v>
      </c>
      <c r="D754">
        <v>1468223</v>
      </c>
      <c r="E754">
        <v>2.9637125967921798</v>
      </c>
      <c r="F754">
        <v>1.08644273808745</v>
      </c>
    </row>
    <row r="755" spans="1:6" x14ac:dyDescent="0.25">
      <c r="A755">
        <v>2022</v>
      </c>
      <c r="B755" s="1">
        <v>44418</v>
      </c>
      <c r="C755">
        <v>10163722</v>
      </c>
      <c r="D755">
        <v>1468223</v>
      </c>
      <c r="E755">
        <v>6.9224647754462403</v>
      </c>
      <c r="F755">
        <v>1.9347718876349</v>
      </c>
    </row>
    <row r="756" spans="1:6" x14ac:dyDescent="0.25">
      <c r="A756">
        <v>2022</v>
      </c>
      <c r="B756" s="1">
        <v>44419</v>
      </c>
      <c r="C756">
        <v>28269041</v>
      </c>
      <c r="D756">
        <v>1468223</v>
      </c>
      <c r="E756">
        <v>19.253915106901299</v>
      </c>
      <c r="F756">
        <v>2.9577144222311298</v>
      </c>
    </row>
    <row r="757" spans="1:6" x14ac:dyDescent="0.25">
      <c r="A757">
        <v>2022</v>
      </c>
      <c r="B757" s="1">
        <v>44420</v>
      </c>
      <c r="C757">
        <v>5031247</v>
      </c>
      <c r="D757">
        <v>1468223</v>
      </c>
      <c r="E757">
        <v>3.42675942278523</v>
      </c>
      <c r="F757">
        <v>1.23161503989875</v>
      </c>
    </row>
    <row r="758" spans="1:6" x14ac:dyDescent="0.25">
      <c r="A758">
        <v>2022</v>
      </c>
      <c r="B758" s="1">
        <v>44421</v>
      </c>
      <c r="C758">
        <v>3884721</v>
      </c>
      <c r="D758">
        <v>1468223</v>
      </c>
      <c r="E758">
        <v>2.6458657846934699</v>
      </c>
      <c r="F758">
        <v>0.97299834055648105</v>
      </c>
    </row>
    <row r="759" spans="1:6" x14ac:dyDescent="0.25">
      <c r="A759">
        <v>2022</v>
      </c>
      <c r="B759" s="1">
        <v>44422</v>
      </c>
      <c r="C759">
        <v>15876399</v>
      </c>
      <c r="D759">
        <v>1468223</v>
      </c>
      <c r="E759">
        <v>10.8133430684576</v>
      </c>
      <c r="F759">
        <v>2.3807808408676201</v>
      </c>
    </row>
    <row r="760" spans="1:6" x14ac:dyDescent="0.25">
      <c r="A760">
        <v>2022</v>
      </c>
      <c r="B760" s="1">
        <v>44423</v>
      </c>
      <c r="C760">
        <v>17107358</v>
      </c>
      <c r="D760">
        <v>1468223</v>
      </c>
      <c r="E760">
        <v>11.651743638398299</v>
      </c>
      <c r="F760">
        <v>2.4554558373445299</v>
      </c>
    </row>
    <row r="761" spans="1:6" x14ac:dyDescent="0.25">
      <c r="A761">
        <v>2022</v>
      </c>
      <c r="B761" s="1">
        <v>44424</v>
      </c>
      <c r="C761">
        <v>39426022</v>
      </c>
      <c r="D761">
        <v>1468223</v>
      </c>
      <c r="E761">
        <v>26.852884064614202</v>
      </c>
      <c r="F761">
        <v>3.2903732291385199</v>
      </c>
    </row>
    <row r="762" spans="1:6" x14ac:dyDescent="0.25">
      <c r="A762">
        <v>2022</v>
      </c>
      <c r="B762" s="1">
        <v>44425</v>
      </c>
      <c r="C762">
        <v>4253466</v>
      </c>
      <c r="D762">
        <v>1468223</v>
      </c>
      <c r="E762">
        <v>2.89701632517676</v>
      </c>
      <c r="F762">
        <v>1.0636813539721499</v>
      </c>
    </row>
    <row r="763" spans="1:6" x14ac:dyDescent="0.25">
      <c r="A763">
        <v>2022</v>
      </c>
      <c r="B763" s="1">
        <v>44426</v>
      </c>
      <c r="C763">
        <v>3338773</v>
      </c>
      <c r="D763">
        <v>1468223</v>
      </c>
      <c r="E763">
        <v>2.27402308777345</v>
      </c>
      <c r="F763">
        <v>0.82155054821147899</v>
      </c>
    </row>
    <row r="764" spans="1:6" x14ac:dyDescent="0.25">
      <c r="A764">
        <v>2022</v>
      </c>
      <c r="B764" s="1">
        <v>44427</v>
      </c>
      <c r="C764">
        <v>7388487</v>
      </c>
      <c r="D764">
        <v>1468223</v>
      </c>
      <c r="E764">
        <v>5.03226485349977</v>
      </c>
      <c r="F764">
        <v>1.6158701518563801</v>
      </c>
    </row>
    <row r="765" spans="1:6" x14ac:dyDescent="0.25">
      <c r="A765">
        <v>2022</v>
      </c>
      <c r="B765" s="1">
        <v>44428</v>
      </c>
      <c r="C765">
        <v>5974919</v>
      </c>
      <c r="D765">
        <v>1468223</v>
      </c>
      <c r="E765">
        <v>4.0694901251376701</v>
      </c>
      <c r="F765">
        <v>1.40351771522781</v>
      </c>
    </row>
    <row r="766" spans="1:6" x14ac:dyDescent="0.25">
      <c r="A766">
        <v>2022</v>
      </c>
      <c r="B766" s="1">
        <v>44429</v>
      </c>
      <c r="C766">
        <v>5410325</v>
      </c>
      <c r="D766">
        <v>1468223</v>
      </c>
      <c r="E766">
        <v>3.6849477225189902</v>
      </c>
      <c r="F766">
        <v>1.3042563389786599</v>
      </c>
    </row>
    <row r="767" spans="1:6" x14ac:dyDescent="0.25">
      <c r="A767">
        <v>2022</v>
      </c>
      <c r="B767" s="1">
        <v>44430</v>
      </c>
      <c r="C767">
        <v>20888440</v>
      </c>
      <c r="D767">
        <v>1468223</v>
      </c>
      <c r="E767">
        <v>14.227021372094001</v>
      </c>
      <c r="F767">
        <v>2.6551430698886098</v>
      </c>
    </row>
    <row r="768" spans="1:6" x14ac:dyDescent="0.25">
      <c r="A768">
        <v>2022</v>
      </c>
      <c r="B768" s="1">
        <v>44431</v>
      </c>
      <c r="C768">
        <v>6474029</v>
      </c>
      <c r="D768">
        <v>1468223</v>
      </c>
      <c r="E768">
        <v>4.4094316735264298</v>
      </c>
      <c r="F768">
        <v>1.48374580893779</v>
      </c>
    </row>
    <row r="769" spans="1:6" x14ac:dyDescent="0.25">
      <c r="A769">
        <v>2022</v>
      </c>
      <c r="B769" s="1">
        <v>44432</v>
      </c>
      <c r="C769">
        <v>5760422</v>
      </c>
      <c r="D769">
        <v>1468223</v>
      </c>
      <c r="E769">
        <v>3.92339719511273</v>
      </c>
      <c r="F769">
        <v>1.3669579099005</v>
      </c>
    </row>
    <row r="770" spans="1:6" x14ac:dyDescent="0.25">
      <c r="A770">
        <v>2022</v>
      </c>
      <c r="B770" s="1">
        <v>44433</v>
      </c>
      <c r="C770">
        <v>11361152</v>
      </c>
      <c r="D770">
        <v>1468223</v>
      </c>
      <c r="E770">
        <v>7.73802889615542</v>
      </c>
      <c r="F770">
        <v>2.0461469905896998</v>
      </c>
    </row>
    <row r="771" spans="1:6" x14ac:dyDescent="0.25">
      <c r="A771">
        <v>2022</v>
      </c>
      <c r="B771" s="1">
        <v>44434</v>
      </c>
      <c r="C771">
        <v>5204754</v>
      </c>
      <c r="D771">
        <v>1468223</v>
      </c>
      <c r="E771">
        <v>3.5449342504510599</v>
      </c>
      <c r="F771">
        <v>1.2655196126896799</v>
      </c>
    </row>
    <row r="772" spans="1:6" x14ac:dyDescent="0.25">
      <c r="A772">
        <v>2022</v>
      </c>
      <c r="B772" s="1">
        <v>44435</v>
      </c>
      <c r="C772">
        <v>4456485</v>
      </c>
      <c r="D772">
        <v>1468223</v>
      </c>
      <c r="E772">
        <v>3.0352916416647902</v>
      </c>
      <c r="F772">
        <v>1.1103075127003801</v>
      </c>
    </row>
    <row r="773" spans="1:6" x14ac:dyDescent="0.25">
      <c r="A773">
        <v>2022</v>
      </c>
      <c r="B773" s="1">
        <v>44436</v>
      </c>
      <c r="C773">
        <v>1423840</v>
      </c>
      <c r="D773">
        <v>1468223</v>
      </c>
      <c r="E773">
        <v>0.96977094079032999</v>
      </c>
      <c r="F773" s="2">
        <v>-3.0695378886102801E-2</v>
      </c>
    </row>
    <row r="774" spans="1:6" x14ac:dyDescent="0.25">
      <c r="A774">
        <v>2022</v>
      </c>
      <c r="B774" s="1">
        <v>44437</v>
      </c>
      <c r="C774">
        <v>4121300</v>
      </c>
      <c r="D774">
        <v>1468223</v>
      </c>
      <c r="E774">
        <v>2.8069986643718301</v>
      </c>
      <c r="F774">
        <v>1.03211582155912</v>
      </c>
    </row>
    <row r="775" spans="1:6" x14ac:dyDescent="0.25">
      <c r="A775">
        <v>2022</v>
      </c>
      <c r="B775" s="1">
        <v>44438</v>
      </c>
      <c r="C775">
        <v>5316132</v>
      </c>
      <c r="D775">
        <v>1468223</v>
      </c>
      <c r="E775">
        <v>3.6207932991105598</v>
      </c>
      <c r="F775">
        <v>1.2866931452299799</v>
      </c>
    </row>
    <row r="776" spans="1:6" x14ac:dyDescent="0.25">
      <c r="A776">
        <v>2022</v>
      </c>
      <c r="B776" s="1">
        <v>44439</v>
      </c>
      <c r="C776">
        <v>24654988</v>
      </c>
      <c r="D776">
        <v>1468223</v>
      </c>
      <c r="E776">
        <v>16.792400064567801</v>
      </c>
      <c r="F776">
        <v>2.8209264069467599</v>
      </c>
    </row>
    <row r="777" spans="1:6" x14ac:dyDescent="0.25">
      <c r="A777">
        <v>2022</v>
      </c>
      <c r="B777" s="1">
        <v>44440</v>
      </c>
      <c r="C777">
        <v>11431133</v>
      </c>
      <c r="D777">
        <v>1468223</v>
      </c>
      <c r="E777">
        <v>7.7856926366090198</v>
      </c>
      <c r="F777">
        <v>2.05228777199099</v>
      </c>
    </row>
    <row r="778" spans="1:6" x14ac:dyDescent="0.25">
      <c r="A778">
        <v>2022</v>
      </c>
      <c r="B778" s="1">
        <v>44441</v>
      </c>
      <c r="C778">
        <v>10191367</v>
      </c>
      <c r="D778">
        <v>1468223</v>
      </c>
      <c r="E778">
        <v>6.9412936590695002</v>
      </c>
      <c r="F778">
        <v>1.9374881633532199</v>
      </c>
    </row>
    <row r="779" spans="1:6" x14ac:dyDescent="0.25">
      <c r="A779">
        <v>2022</v>
      </c>
      <c r="B779" s="1">
        <v>44442</v>
      </c>
      <c r="C779">
        <v>6319501</v>
      </c>
      <c r="D779">
        <v>1468223</v>
      </c>
      <c r="E779">
        <v>4.3041833563430103</v>
      </c>
      <c r="F779">
        <v>1.4595874233328801</v>
      </c>
    </row>
    <row r="780" spans="1:6" x14ac:dyDescent="0.25">
      <c r="A780">
        <v>2022</v>
      </c>
      <c r="B780" s="1">
        <v>44443</v>
      </c>
      <c r="C780">
        <v>4773043</v>
      </c>
      <c r="D780">
        <v>1468223</v>
      </c>
      <c r="E780">
        <v>3.2508978540725799</v>
      </c>
      <c r="F780">
        <v>1.1789312209796701</v>
      </c>
    </row>
    <row r="781" spans="1:6" x14ac:dyDescent="0.25">
      <c r="A781">
        <v>2022</v>
      </c>
      <c r="B781" s="1">
        <v>44444</v>
      </c>
      <c r="C781">
        <v>3970475</v>
      </c>
      <c r="D781">
        <v>1468223</v>
      </c>
      <c r="E781">
        <v>2.7042724436274299</v>
      </c>
      <c r="F781">
        <v>0.99483290888457099</v>
      </c>
    </row>
    <row r="782" spans="1:6" x14ac:dyDescent="0.25">
      <c r="A782">
        <v>2022</v>
      </c>
      <c r="B782" s="1">
        <v>44445</v>
      </c>
      <c r="C782">
        <v>2491535</v>
      </c>
      <c r="D782">
        <v>1468223</v>
      </c>
      <c r="E782">
        <v>1.6969731437254401</v>
      </c>
      <c r="F782">
        <v>0.52884616039052801</v>
      </c>
    </row>
    <row r="783" spans="1:6" x14ac:dyDescent="0.25">
      <c r="A783">
        <v>2022</v>
      </c>
      <c r="B783" s="1">
        <v>44446</v>
      </c>
      <c r="C783">
        <v>7302108</v>
      </c>
      <c r="D783">
        <v>1468223</v>
      </c>
      <c r="E783">
        <v>4.9734325099116399</v>
      </c>
      <c r="F783">
        <v>1.6041102475799101</v>
      </c>
    </row>
    <row r="784" spans="1:6" x14ac:dyDescent="0.25">
      <c r="A784">
        <v>2022</v>
      </c>
      <c r="B784" s="1">
        <v>44447</v>
      </c>
      <c r="C784">
        <v>7564483</v>
      </c>
      <c r="D784">
        <v>1468223</v>
      </c>
      <c r="E784">
        <v>5.1521349277323703</v>
      </c>
      <c r="F784">
        <v>1.6394111778481599</v>
      </c>
    </row>
    <row r="785" spans="1:6" x14ac:dyDescent="0.25">
      <c r="A785">
        <v>2022</v>
      </c>
      <c r="B785" s="1">
        <v>44448</v>
      </c>
      <c r="C785">
        <v>11907433</v>
      </c>
      <c r="D785">
        <v>1468223</v>
      </c>
      <c r="E785">
        <v>8.1100983978591792</v>
      </c>
      <c r="F785">
        <v>2.0931100009586698</v>
      </c>
    </row>
    <row r="786" spans="1:6" x14ac:dyDescent="0.25">
      <c r="A786">
        <v>2022</v>
      </c>
      <c r="B786" s="1">
        <v>44449</v>
      </c>
      <c r="C786">
        <v>13902105</v>
      </c>
      <c r="D786">
        <v>1468223</v>
      </c>
      <c r="E786">
        <v>9.4686604146645301</v>
      </c>
      <c r="F786">
        <v>2.2479874415073402</v>
      </c>
    </row>
    <row r="787" spans="1:6" x14ac:dyDescent="0.25">
      <c r="A787">
        <v>2022</v>
      </c>
      <c r="B787" s="1">
        <v>44450</v>
      </c>
      <c r="C787">
        <v>14239801</v>
      </c>
      <c r="D787">
        <v>1468223</v>
      </c>
      <c r="E787">
        <v>9.6986636226240801</v>
      </c>
      <c r="F787">
        <v>2.2719881051545601</v>
      </c>
    </row>
    <row r="788" spans="1:6" x14ac:dyDescent="0.25">
      <c r="A788">
        <v>2022</v>
      </c>
      <c r="B788" s="1">
        <v>44451</v>
      </c>
      <c r="C788">
        <v>7278087</v>
      </c>
      <c r="D788">
        <v>1468223</v>
      </c>
      <c r="E788">
        <v>4.95707191618712</v>
      </c>
      <c r="F788">
        <v>1.60081522693947</v>
      </c>
    </row>
    <row r="789" spans="1:6" x14ac:dyDescent="0.25">
      <c r="A789">
        <v>2022</v>
      </c>
      <c r="B789" s="1">
        <v>44452</v>
      </c>
      <c r="C789">
        <v>15076950</v>
      </c>
      <c r="D789">
        <v>1468223</v>
      </c>
      <c r="E789">
        <v>10.2688419947106</v>
      </c>
      <c r="F789">
        <v>2.32911426146915</v>
      </c>
    </row>
    <row r="790" spans="1:6" x14ac:dyDescent="0.25">
      <c r="A790">
        <v>2022</v>
      </c>
      <c r="B790" s="1">
        <v>44453</v>
      </c>
      <c r="C790">
        <v>29177900</v>
      </c>
      <c r="D790">
        <v>1468223</v>
      </c>
      <c r="E790">
        <v>19.872934833468801</v>
      </c>
      <c r="F790">
        <v>2.9893587473916101</v>
      </c>
    </row>
    <row r="791" spans="1:6" x14ac:dyDescent="0.25">
      <c r="A791">
        <v>2022</v>
      </c>
      <c r="B791" s="1">
        <v>44454</v>
      </c>
      <c r="C791">
        <v>8043884</v>
      </c>
      <c r="D791">
        <v>1468223</v>
      </c>
      <c r="E791">
        <v>5.4786527659626598</v>
      </c>
      <c r="F791">
        <v>1.70085922510768</v>
      </c>
    </row>
    <row r="792" spans="1:6" x14ac:dyDescent="0.25">
      <c r="A792">
        <v>2022</v>
      </c>
      <c r="B792" s="1">
        <v>44455</v>
      </c>
      <c r="C792">
        <v>6444301</v>
      </c>
      <c r="D792">
        <v>1468223</v>
      </c>
      <c r="E792">
        <v>4.3891840680877499</v>
      </c>
      <c r="F792">
        <v>1.47914334832927</v>
      </c>
    </row>
    <row r="793" spans="1:6" x14ac:dyDescent="0.25">
      <c r="A793">
        <v>2022</v>
      </c>
      <c r="B793" s="1">
        <v>44456</v>
      </c>
      <c r="C793">
        <v>9172978</v>
      </c>
      <c r="D793">
        <v>1468223</v>
      </c>
      <c r="E793">
        <v>6.2476735482280299</v>
      </c>
      <c r="F793">
        <v>1.8322091621691601</v>
      </c>
    </row>
    <row r="794" spans="1:6" x14ac:dyDescent="0.25">
      <c r="A794">
        <v>2022</v>
      </c>
      <c r="B794" s="1">
        <v>44457</v>
      </c>
      <c r="C794">
        <v>8236690</v>
      </c>
      <c r="D794">
        <v>1468223</v>
      </c>
      <c r="E794">
        <v>5.6099720546538201</v>
      </c>
      <c r="F794">
        <v>1.7245457381770699</v>
      </c>
    </row>
    <row r="795" spans="1:6" x14ac:dyDescent="0.25">
      <c r="A795">
        <v>2022</v>
      </c>
      <c r="B795" s="1">
        <v>44458</v>
      </c>
      <c r="C795">
        <v>4874516</v>
      </c>
      <c r="D795">
        <v>1468223</v>
      </c>
      <c r="E795">
        <v>3.3200106523327899</v>
      </c>
      <c r="F795">
        <v>1.1999679914572201</v>
      </c>
    </row>
    <row r="796" spans="1:6" x14ac:dyDescent="0.25">
      <c r="A796">
        <v>2022</v>
      </c>
      <c r="B796" s="1">
        <v>44459</v>
      </c>
      <c r="C796">
        <v>9598656</v>
      </c>
      <c r="D796">
        <v>1468223</v>
      </c>
      <c r="E796">
        <v>6.5376008957767304</v>
      </c>
      <c r="F796">
        <v>1.8775702626603601</v>
      </c>
    </row>
    <row r="797" spans="1:6" x14ac:dyDescent="0.25">
      <c r="A797">
        <v>2022</v>
      </c>
      <c r="B797" s="1">
        <v>44460</v>
      </c>
      <c r="C797">
        <v>19509268</v>
      </c>
      <c r="D797">
        <v>1468223</v>
      </c>
      <c r="E797">
        <v>13.287673602715699</v>
      </c>
      <c r="F797">
        <v>2.58683680869773</v>
      </c>
    </row>
    <row r="798" spans="1:6" x14ac:dyDescent="0.25">
      <c r="A798">
        <v>2022</v>
      </c>
      <c r="B798" s="1">
        <v>44461</v>
      </c>
      <c r="C798">
        <v>10368302</v>
      </c>
      <c r="D798">
        <v>1468223</v>
      </c>
      <c r="E798">
        <v>7.0618032819265197</v>
      </c>
      <c r="F798">
        <v>1.9547004412596101</v>
      </c>
    </row>
    <row r="799" spans="1:6" x14ac:dyDescent="0.25">
      <c r="A799">
        <v>2022</v>
      </c>
      <c r="B799" s="1">
        <v>44462</v>
      </c>
      <c r="C799">
        <v>7033487</v>
      </c>
      <c r="D799">
        <v>1468223</v>
      </c>
      <c r="E799">
        <v>4.7904759699310002</v>
      </c>
      <c r="F799">
        <v>1.5666297739039501</v>
      </c>
    </row>
    <row r="800" spans="1:6" x14ac:dyDescent="0.25">
      <c r="A800">
        <v>2022</v>
      </c>
      <c r="B800" s="1">
        <v>44463</v>
      </c>
      <c r="C800">
        <v>5967985</v>
      </c>
      <c r="D800">
        <v>1468223</v>
      </c>
      <c r="E800">
        <v>4.0647674093104396</v>
      </c>
      <c r="F800">
        <v>1.4023565234809601</v>
      </c>
    </row>
    <row r="801" spans="1:6" x14ac:dyDescent="0.25">
      <c r="A801">
        <v>2022</v>
      </c>
      <c r="B801" s="1">
        <v>44464</v>
      </c>
      <c r="C801">
        <v>4406082</v>
      </c>
      <c r="D801">
        <v>1468223</v>
      </c>
      <c r="E801">
        <v>3.0009623878661502</v>
      </c>
      <c r="F801">
        <v>1.09893303317947</v>
      </c>
    </row>
    <row r="802" spans="1:6" x14ac:dyDescent="0.25">
      <c r="A802">
        <v>2022</v>
      </c>
      <c r="B802" s="1">
        <v>44465</v>
      </c>
      <c r="C802">
        <v>12474446</v>
      </c>
      <c r="D802">
        <v>1468223</v>
      </c>
      <c r="E802">
        <v>8.4962883703633594</v>
      </c>
      <c r="F802">
        <v>2.1396294058213301</v>
      </c>
    </row>
    <row r="803" spans="1:6" x14ac:dyDescent="0.25">
      <c r="A803">
        <v>2022</v>
      </c>
      <c r="B803" s="1">
        <v>44466</v>
      </c>
      <c r="C803">
        <v>10408481</v>
      </c>
      <c r="D803">
        <v>1468223</v>
      </c>
      <c r="E803">
        <v>7.0891690158783804</v>
      </c>
      <c r="F803">
        <v>1.9585681285802501</v>
      </c>
    </row>
    <row r="804" spans="1:6" x14ac:dyDescent="0.25">
      <c r="A804">
        <v>2022</v>
      </c>
      <c r="B804" s="1">
        <v>44467</v>
      </c>
      <c r="C804">
        <v>3435810</v>
      </c>
      <c r="D804">
        <v>1468223</v>
      </c>
      <c r="E804">
        <v>2.3401145466322202</v>
      </c>
      <c r="F804">
        <v>0.85019987972375299</v>
      </c>
    </row>
    <row r="805" spans="1:6" x14ac:dyDescent="0.25">
      <c r="A805">
        <v>2022</v>
      </c>
      <c r="B805" s="1">
        <v>44468</v>
      </c>
      <c r="C805">
        <v>10242522</v>
      </c>
      <c r="D805">
        <v>1468223</v>
      </c>
      <c r="E805">
        <v>6.9761350966440396</v>
      </c>
      <c r="F805">
        <v>1.94249505233717</v>
      </c>
    </row>
    <row r="806" spans="1:6" x14ac:dyDescent="0.25">
      <c r="A806">
        <v>2022</v>
      </c>
      <c r="B806" s="1">
        <v>44469</v>
      </c>
      <c r="C806">
        <v>10729822</v>
      </c>
      <c r="D806">
        <v>1468223</v>
      </c>
      <c r="E806">
        <v>7.3080329078075996</v>
      </c>
      <c r="F806">
        <v>1.98897414148969</v>
      </c>
    </row>
    <row r="807" spans="1:6" x14ac:dyDescent="0.25">
      <c r="A807">
        <v>2022</v>
      </c>
      <c r="B807" s="1">
        <v>44470</v>
      </c>
      <c r="C807">
        <v>10545640</v>
      </c>
      <c r="D807">
        <v>1468223</v>
      </c>
      <c r="E807">
        <v>7.1825873862485503</v>
      </c>
      <c r="F807">
        <v>1.97165967834774</v>
      </c>
    </row>
    <row r="808" spans="1:6" x14ac:dyDescent="0.25">
      <c r="A808">
        <v>2022</v>
      </c>
      <c r="B808" s="1">
        <v>44471</v>
      </c>
      <c r="C808">
        <v>30748229</v>
      </c>
      <c r="D808">
        <v>1468223</v>
      </c>
      <c r="E808">
        <v>20.942478765146699</v>
      </c>
      <c r="F808">
        <v>3.0417795730855</v>
      </c>
    </row>
    <row r="809" spans="1:6" x14ac:dyDescent="0.25">
      <c r="A809">
        <v>2022</v>
      </c>
      <c r="B809" s="1">
        <v>44472</v>
      </c>
      <c r="C809">
        <v>11576991</v>
      </c>
      <c r="D809">
        <v>1468223</v>
      </c>
      <c r="E809">
        <v>7.8850358562697904</v>
      </c>
      <c r="F809">
        <v>2.0649667678073</v>
      </c>
    </row>
    <row r="810" spans="1:6" x14ac:dyDescent="0.25">
      <c r="A810">
        <v>2022</v>
      </c>
      <c r="B810" s="1">
        <v>44473</v>
      </c>
      <c r="C810">
        <v>5823713</v>
      </c>
      <c r="D810">
        <v>1468223</v>
      </c>
      <c r="E810">
        <v>3.9665044070280899</v>
      </c>
      <c r="F810">
        <v>1.37788520482147</v>
      </c>
    </row>
    <row r="811" spans="1:6" x14ac:dyDescent="0.25">
      <c r="A811">
        <v>2022</v>
      </c>
      <c r="B811" s="1">
        <v>44474</v>
      </c>
      <c r="C811">
        <v>6537537</v>
      </c>
      <c r="D811">
        <v>1468223</v>
      </c>
      <c r="E811">
        <v>4.4526866831537202</v>
      </c>
      <c r="F811">
        <v>1.4935076630183399</v>
      </c>
    </row>
    <row r="812" spans="1:6" x14ac:dyDescent="0.25">
      <c r="A812">
        <v>2022</v>
      </c>
      <c r="B812" s="1">
        <v>44475</v>
      </c>
      <c r="C812">
        <v>4756228</v>
      </c>
      <c r="D812">
        <v>1468223</v>
      </c>
      <c r="E812">
        <v>3.2394452341367801</v>
      </c>
      <c r="F812">
        <v>1.1754020911118701</v>
      </c>
    </row>
    <row r="813" spans="1:6" x14ac:dyDescent="0.25">
      <c r="A813">
        <v>2022</v>
      </c>
      <c r="B813" s="1">
        <v>44476</v>
      </c>
      <c r="C813">
        <v>6136010</v>
      </c>
      <c r="D813">
        <v>1468223</v>
      </c>
      <c r="E813">
        <v>4.1792084717376001</v>
      </c>
      <c r="F813">
        <v>1.43012186777732</v>
      </c>
    </row>
    <row r="814" spans="1:6" x14ac:dyDescent="0.25">
      <c r="A814">
        <v>2022</v>
      </c>
      <c r="B814" s="1">
        <v>44477</v>
      </c>
      <c r="C814">
        <v>5754912</v>
      </c>
      <c r="D814">
        <v>1468223</v>
      </c>
      <c r="E814">
        <v>3.9196443592015702</v>
      </c>
      <c r="F814">
        <v>1.3660009249931599</v>
      </c>
    </row>
    <row r="815" spans="1:6" x14ac:dyDescent="0.25">
      <c r="A815">
        <v>2022</v>
      </c>
      <c r="B815" s="1">
        <v>44478</v>
      </c>
      <c r="C815">
        <v>2467101</v>
      </c>
      <c r="D815">
        <v>1468223</v>
      </c>
      <c r="E815">
        <v>1.68033125758144</v>
      </c>
      <c r="F815">
        <v>0.51899095111012405</v>
      </c>
    </row>
    <row r="816" spans="1:6" x14ac:dyDescent="0.25">
      <c r="A816">
        <v>2022</v>
      </c>
      <c r="B816" s="1">
        <v>44479</v>
      </c>
      <c r="C816">
        <v>8251466</v>
      </c>
      <c r="D816">
        <v>1468223</v>
      </c>
      <c r="E816">
        <v>5.6200359209738604</v>
      </c>
      <c r="F816">
        <v>1.7263380555175301</v>
      </c>
    </row>
    <row r="817" spans="1:6" x14ac:dyDescent="0.25">
      <c r="A817">
        <v>2022</v>
      </c>
      <c r="B817" s="1">
        <v>44480</v>
      </c>
      <c r="C817">
        <v>16293026</v>
      </c>
      <c r="D817">
        <v>1468223</v>
      </c>
      <c r="E817">
        <v>11.0971058211185</v>
      </c>
      <c r="F817">
        <v>2.4066843374843501</v>
      </c>
    </row>
    <row r="818" spans="1:6" x14ac:dyDescent="0.25">
      <c r="A818">
        <v>2022</v>
      </c>
      <c r="B818" s="1">
        <v>44481</v>
      </c>
      <c r="C818">
        <v>10253866</v>
      </c>
      <c r="D818">
        <v>1468223</v>
      </c>
      <c r="E818">
        <v>6.9838614433910902</v>
      </c>
      <c r="F818">
        <v>1.94360197919261</v>
      </c>
    </row>
    <row r="819" spans="1:6" x14ac:dyDescent="0.25">
      <c r="A819">
        <v>2022</v>
      </c>
      <c r="B819" s="1">
        <v>44482</v>
      </c>
      <c r="C819">
        <v>14623090</v>
      </c>
      <c r="D819">
        <v>1468223</v>
      </c>
      <c r="E819">
        <v>9.9597200152837804</v>
      </c>
      <c r="F819">
        <v>2.2985489602860998</v>
      </c>
    </row>
    <row r="820" spans="1:6" x14ac:dyDescent="0.25">
      <c r="A820">
        <v>2022</v>
      </c>
      <c r="B820" s="1">
        <v>44483</v>
      </c>
      <c r="C820">
        <v>8871159</v>
      </c>
      <c r="D820">
        <v>1468223</v>
      </c>
      <c r="E820">
        <v>6.04210600160875</v>
      </c>
      <c r="F820">
        <v>1.79875262693649</v>
      </c>
    </row>
    <row r="821" spans="1:6" x14ac:dyDescent="0.25">
      <c r="A821">
        <v>2022</v>
      </c>
      <c r="B821" s="1">
        <v>44484</v>
      </c>
      <c r="C821">
        <v>18279900</v>
      </c>
      <c r="D821">
        <v>1468223</v>
      </c>
      <c r="E821">
        <v>12.4503566556306</v>
      </c>
      <c r="F821">
        <v>2.5217492695389998</v>
      </c>
    </row>
    <row r="822" spans="1:6" x14ac:dyDescent="0.25">
      <c r="A822">
        <v>2022</v>
      </c>
      <c r="B822" s="1">
        <v>44485</v>
      </c>
      <c r="C822">
        <v>10224371</v>
      </c>
      <c r="D822">
        <v>1468223</v>
      </c>
      <c r="E822">
        <v>6.9637725331914799</v>
      </c>
      <c r="F822">
        <v>1.94072135813175</v>
      </c>
    </row>
    <row r="823" spans="1:6" x14ac:dyDescent="0.25">
      <c r="A823">
        <v>2022</v>
      </c>
      <c r="B823" s="1">
        <v>44486</v>
      </c>
      <c r="C823">
        <v>4956681</v>
      </c>
      <c r="D823">
        <v>1468223</v>
      </c>
      <c r="E823">
        <v>3.3759728597086398</v>
      </c>
      <c r="F823">
        <v>1.21668353751557</v>
      </c>
    </row>
    <row r="824" spans="1:6" x14ac:dyDescent="0.25">
      <c r="A824">
        <v>2022</v>
      </c>
      <c r="B824" s="1">
        <v>44487</v>
      </c>
      <c r="C824">
        <v>8777982</v>
      </c>
      <c r="D824">
        <v>1468223</v>
      </c>
      <c r="E824">
        <v>5.9786435711741301</v>
      </c>
      <c r="F824">
        <v>1.7881937146704201</v>
      </c>
    </row>
    <row r="825" spans="1:6" x14ac:dyDescent="0.25">
      <c r="A825">
        <v>2022</v>
      </c>
      <c r="B825" s="1">
        <v>44488</v>
      </c>
      <c r="C825">
        <v>3828663</v>
      </c>
      <c r="D825">
        <v>1468223</v>
      </c>
      <c r="E825">
        <v>2.6076849361439001</v>
      </c>
      <c r="F825">
        <v>0.95846283007339905</v>
      </c>
    </row>
    <row r="826" spans="1:6" x14ac:dyDescent="0.25">
      <c r="A826">
        <v>2022</v>
      </c>
      <c r="B826" s="1">
        <v>44489</v>
      </c>
      <c r="C826">
        <v>7461628</v>
      </c>
      <c r="D826">
        <v>1468223</v>
      </c>
      <c r="E826">
        <v>5.0820808555648602</v>
      </c>
      <c r="F826">
        <v>1.62572079495733</v>
      </c>
    </row>
    <row r="827" spans="1:6" x14ac:dyDescent="0.25">
      <c r="A827">
        <v>2022</v>
      </c>
      <c r="B827" s="1">
        <v>44490</v>
      </c>
      <c r="C827">
        <v>5423123</v>
      </c>
      <c r="D827">
        <v>1468223</v>
      </c>
      <c r="E827">
        <v>3.69366438204551</v>
      </c>
      <c r="F827">
        <v>1.3066190227619701</v>
      </c>
    </row>
    <row r="828" spans="1:6" x14ac:dyDescent="0.25">
      <c r="A828">
        <v>2022</v>
      </c>
      <c r="B828" s="1">
        <v>44491</v>
      </c>
      <c r="C828">
        <v>11564360</v>
      </c>
      <c r="D828">
        <v>1468223</v>
      </c>
      <c r="E828">
        <v>7.8764329396828696</v>
      </c>
      <c r="F828">
        <v>2.06387512875353</v>
      </c>
    </row>
    <row r="829" spans="1:6" x14ac:dyDescent="0.25">
      <c r="A829">
        <v>2022</v>
      </c>
      <c r="B829" s="1">
        <v>44492</v>
      </c>
      <c r="C829">
        <v>6962579</v>
      </c>
      <c r="D829">
        <v>1468223</v>
      </c>
      <c r="E829">
        <v>4.7421808539983399</v>
      </c>
      <c r="F829">
        <v>1.5564971256756199</v>
      </c>
    </row>
    <row r="830" spans="1:6" x14ac:dyDescent="0.25">
      <c r="A830">
        <v>2022</v>
      </c>
      <c r="B830" s="1">
        <v>44493</v>
      </c>
      <c r="C830">
        <v>6632603</v>
      </c>
      <c r="D830">
        <v>1468223</v>
      </c>
      <c r="E830">
        <v>4.5174357028871004</v>
      </c>
      <c r="F830">
        <v>1.5079445104858</v>
      </c>
    </row>
    <row r="831" spans="1:6" x14ac:dyDescent="0.25">
      <c r="A831">
        <v>2022</v>
      </c>
      <c r="B831" s="1">
        <v>44494</v>
      </c>
      <c r="C831">
        <v>5546996</v>
      </c>
      <c r="D831">
        <v>1468223</v>
      </c>
      <c r="E831">
        <v>3.7780337183111801</v>
      </c>
      <c r="F831">
        <v>1.32920369394981</v>
      </c>
    </row>
    <row r="832" spans="1:6" x14ac:dyDescent="0.25">
      <c r="A832">
        <v>2022</v>
      </c>
      <c r="B832" s="1">
        <v>44495</v>
      </c>
      <c r="C832">
        <v>7388640</v>
      </c>
      <c r="D832">
        <v>1468223</v>
      </c>
      <c r="E832">
        <v>5.03236906110312</v>
      </c>
      <c r="F832">
        <v>1.6158908595352199</v>
      </c>
    </row>
    <row r="833" spans="1:6" x14ac:dyDescent="0.25">
      <c r="A833">
        <v>2022</v>
      </c>
      <c r="B833" s="1">
        <v>44496</v>
      </c>
      <c r="C833">
        <v>4721819</v>
      </c>
      <c r="D833">
        <v>1468223</v>
      </c>
      <c r="E833">
        <v>3.2160094209122199</v>
      </c>
      <c r="F833">
        <v>1.16814128070056</v>
      </c>
    </row>
    <row r="834" spans="1:6" x14ac:dyDescent="0.25">
      <c r="A834">
        <v>2022</v>
      </c>
      <c r="B834" s="1">
        <v>44497</v>
      </c>
      <c r="C834">
        <v>3667836</v>
      </c>
      <c r="D834">
        <v>1468223</v>
      </c>
      <c r="E834">
        <v>2.4981463987418802</v>
      </c>
      <c r="F834">
        <v>0.91554901636795705</v>
      </c>
    </row>
    <row r="835" spans="1:6" x14ac:dyDescent="0.25">
      <c r="A835">
        <v>2022</v>
      </c>
      <c r="B835" s="1">
        <v>44498</v>
      </c>
      <c r="C835">
        <v>4877147</v>
      </c>
      <c r="D835">
        <v>1468223</v>
      </c>
      <c r="E835">
        <v>3.32180261445298</v>
      </c>
      <c r="F835">
        <v>1.20050759174157</v>
      </c>
    </row>
    <row r="836" spans="1:6" x14ac:dyDescent="0.25">
      <c r="A836">
        <v>2022</v>
      </c>
      <c r="B836" s="1">
        <v>44499</v>
      </c>
      <c r="C836">
        <v>2608944</v>
      </c>
      <c r="D836">
        <v>1468223</v>
      </c>
      <c r="E836">
        <v>1.77693987902383</v>
      </c>
      <c r="F836">
        <v>0.57489271574920098</v>
      </c>
    </row>
    <row r="837" spans="1:6" x14ac:dyDescent="0.25">
      <c r="A837">
        <v>2022</v>
      </c>
      <c r="B837" s="1">
        <v>44500</v>
      </c>
      <c r="C837">
        <v>5019354</v>
      </c>
      <c r="D837">
        <v>1468223</v>
      </c>
      <c r="E837">
        <v>3.4186591546379499</v>
      </c>
      <c r="F837">
        <v>1.2292484141515001</v>
      </c>
    </row>
    <row r="838" spans="1:6" x14ac:dyDescent="0.25">
      <c r="A838">
        <v>2022</v>
      </c>
      <c r="B838" s="1">
        <v>44501</v>
      </c>
      <c r="C838">
        <v>15485089</v>
      </c>
      <c r="D838">
        <v>1468223</v>
      </c>
      <c r="E838">
        <v>10.5468236092201</v>
      </c>
      <c r="F838">
        <v>2.35582473489371</v>
      </c>
    </row>
    <row r="839" spans="1:6" x14ac:dyDescent="0.25">
      <c r="A839">
        <v>2022</v>
      </c>
      <c r="B839" s="1">
        <v>44502</v>
      </c>
      <c r="C839">
        <v>3532141</v>
      </c>
      <c r="D839">
        <v>1468223</v>
      </c>
      <c r="E839">
        <v>2.40572515210564</v>
      </c>
      <c r="F839">
        <v>0.87785137665718604</v>
      </c>
    </row>
    <row r="840" spans="1:6" x14ac:dyDescent="0.25">
      <c r="A840">
        <v>2022</v>
      </c>
      <c r="B840" s="1">
        <v>44503</v>
      </c>
      <c r="C840">
        <v>3918004</v>
      </c>
      <c r="D840">
        <v>1468223</v>
      </c>
      <c r="E840">
        <v>2.6685346844450701</v>
      </c>
      <c r="F840">
        <v>0.98152951443835501</v>
      </c>
    </row>
    <row r="841" spans="1:6" x14ac:dyDescent="0.25">
      <c r="A841">
        <v>2022</v>
      </c>
      <c r="B841" s="1">
        <v>44504</v>
      </c>
      <c r="C841">
        <v>9402006</v>
      </c>
      <c r="D841">
        <v>1468223</v>
      </c>
      <c r="E841">
        <v>6.4036634761885596</v>
      </c>
      <c r="F841">
        <v>1.8568702447513099</v>
      </c>
    </row>
    <row r="842" spans="1:6" x14ac:dyDescent="0.25">
      <c r="A842">
        <v>2022</v>
      </c>
      <c r="B842" s="1">
        <v>44505</v>
      </c>
      <c r="C842">
        <v>4048323</v>
      </c>
      <c r="D842">
        <v>1468223</v>
      </c>
      <c r="E842">
        <v>2.7572943619600001</v>
      </c>
      <c r="F842">
        <v>1.01424989527951</v>
      </c>
    </row>
    <row r="843" spans="1:6" x14ac:dyDescent="0.25">
      <c r="A843">
        <v>2022</v>
      </c>
      <c r="B843" s="1">
        <v>44506</v>
      </c>
      <c r="C843">
        <v>2195653</v>
      </c>
      <c r="D843">
        <v>1468223</v>
      </c>
      <c r="E843">
        <v>1.4954492607730601</v>
      </c>
      <c r="F843">
        <v>0.4024266705772</v>
      </c>
    </row>
    <row r="844" spans="1:6" x14ac:dyDescent="0.25">
      <c r="A844">
        <v>2022</v>
      </c>
      <c r="B844" s="1">
        <v>44507</v>
      </c>
      <c r="C844">
        <v>3045227</v>
      </c>
      <c r="D844">
        <v>1468223</v>
      </c>
      <c r="E844">
        <v>2.0740902437844899</v>
      </c>
      <c r="F844">
        <v>0.72952262081081098</v>
      </c>
    </row>
    <row r="845" spans="1:6" x14ac:dyDescent="0.25">
      <c r="A845">
        <v>2022</v>
      </c>
      <c r="B845" s="1">
        <v>44508</v>
      </c>
      <c r="C845">
        <v>3985610</v>
      </c>
      <c r="D845">
        <v>1468223</v>
      </c>
      <c r="E845">
        <v>2.7145808232128199</v>
      </c>
      <c r="F845">
        <v>0.99863754854263098</v>
      </c>
    </row>
    <row r="846" spans="1:6" x14ac:dyDescent="0.25">
      <c r="A846">
        <v>2022</v>
      </c>
      <c r="B846" s="1">
        <v>44509</v>
      </c>
      <c r="C846">
        <v>3616477</v>
      </c>
      <c r="D846">
        <v>1468223</v>
      </c>
      <c r="E846">
        <v>2.4631660176962198</v>
      </c>
      <c r="F846">
        <v>0.90144752153437702</v>
      </c>
    </row>
    <row r="847" spans="1:6" x14ac:dyDescent="0.25">
      <c r="A847">
        <v>2022</v>
      </c>
      <c r="B847" s="1">
        <v>44510</v>
      </c>
      <c r="C847">
        <v>6497919</v>
      </c>
      <c r="D847">
        <v>1468223</v>
      </c>
      <c r="E847">
        <v>4.4257030437474398</v>
      </c>
      <c r="F847">
        <v>1.48742914578274</v>
      </c>
    </row>
    <row r="848" spans="1:6" x14ac:dyDescent="0.25">
      <c r="A848">
        <v>2022</v>
      </c>
      <c r="B848" s="1">
        <v>44511</v>
      </c>
      <c r="C848">
        <v>2333174</v>
      </c>
      <c r="D848">
        <v>1468223</v>
      </c>
      <c r="E848">
        <v>1.58911418769492</v>
      </c>
      <c r="F848">
        <v>0.463176746328825</v>
      </c>
    </row>
    <row r="849" spans="1:6" x14ac:dyDescent="0.25">
      <c r="A849">
        <v>2022</v>
      </c>
      <c r="B849" s="1">
        <v>44512</v>
      </c>
      <c r="C849">
        <v>5517602</v>
      </c>
      <c r="D849">
        <v>1468223</v>
      </c>
      <c r="E849">
        <v>3.7580135987516901</v>
      </c>
      <c r="F849">
        <v>1.3238905195988</v>
      </c>
    </row>
    <row r="850" spans="1:6" x14ac:dyDescent="0.25">
      <c r="A850">
        <v>2022</v>
      </c>
      <c r="B850" s="1">
        <v>44513</v>
      </c>
      <c r="C850">
        <v>5182738</v>
      </c>
      <c r="D850">
        <v>1468223</v>
      </c>
      <c r="E850">
        <v>3.5299392530971101</v>
      </c>
      <c r="F850">
        <v>1.2612806620427699</v>
      </c>
    </row>
    <row r="851" spans="1:6" x14ac:dyDescent="0.25">
      <c r="A851">
        <v>2022</v>
      </c>
      <c r="B851" s="1">
        <v>44514</v>
      </c>
      <c r="C851">
        <v>3151768</v>
      </c>
      <c r="D851">
        <v>1468223</v>
      </c>
      <c r="E851">
        <v>2.1466548337684399</v>
      </c>
      <c r="F851">
        <v>0.763910739213289</v>
      </c>
    </row>
    <row r="852" spans="1:6" x14ac:dyDescent="0.25">
      <c r="A852">
        <v>2022</v>
      </c>
      <c r="B852" s="1">
        <v>44515</v>
      </c>
      <c r="C852">
        <v>3846682</v>
      </c>
      <c r="D852">
        <v>1468223</v>
      </c>
      <c r="E852">
        <v>2.6199575949974898</v>
      </c>
      <c r="F852">
        <v>0.96315813252656302</v>
      </c>
    </row>
    <row r="853" spans="1:6" x14ac:dyDescent="0.25">
      <c r="A853">
        <v>2022</v>
      </c>
      <c r="B853" s="1">
        <v>44516</v>
      </c>
      <c r="C853">
        <v>6324003</v>
      </c>
      <c r="D853">
        <v>1468223</v>
      </c>
      <c r="E853">
        <v>4.3072496480439302</v>
      </c>
      <c r="F853">
        <v>1.4602995677179</v>
      </c>
    </row>
    <row r="854" spans="1:6" x14ac:dyDescent="0.25">
      <c r="A854">
        <v>2022</v>
      </c>
      <c r="B854" s="1">
        <v>44517</v>
      </c>
      <c r="C854">
        <v>22483366</v>
      </c>
      <c r="D854">
        <v>1468223</v>
      </c>
      <c r="E854">
        <v>15.313318208473801</v>
      </c>
      <c r="F854">
        <v>2.72872292090018</v>
      </c>
    </row>
    <row r="855" spans="1:6" x14ac:dyDescent="0.25">
      <c r="A855">
        <v>2022</v>
      </c>
      <c r="B855" s="1">
        <v>44518</v>
      </c>
      <c r="C855">
        <v>7370460</v>
      </c>
      <c r="D855">
        <v>1468223</v>
      </c>
      <c r="E855">
        <v>5.0199867458826102</v>
      </c>
      <c r="F855">
        <v>1.6134272934377201</v>
      </c>
    </row>
    <row r="856" spans="1:6" x14ac:dyDescent="0.25">
      <c r="A856">
        <v>2022</v>
      </c>
      <c r="B856" s="1">
        <v>44519</v>
      </c>
      <c r="C856">
        <v>2561030</v>
      </c>
      <c r="D856">
        <v>1468223</v>
      </c>
      <c r="E856">
        <v>1.7443058717919599</v>
      </c>
      <c r="F856">
        <v>0.55635669531041099</v>
      </c>
    </row>
    <row r="857" spans="1:6" x14ac:dyDescent="0.25">
      <c r="A857">
        <v>2022</v>
      </c>
      <c r="B857" s="1">
        <v>44520</v>
      </c>
      <c r="C857">
        <v>2896424</v>
      </c>
      <c r="D857">
        <v>1468223</v>
      </c>
      <c r="E857">
        <v>1.9727411980332701</v>
      </c>
      <c r="F857">
        <v>0.67942404663400302</v>
      </c>
    </row>
    <row r="858" spans="1:6" x14ac:dyDescent="0.25">
      <c r="A858">
        <v>2022</v>
      </c>
      <c r="B858" s="1">
        <v>44521</v>
      </c>
      <c r="C858">
        <v>4330966</v>
      </c>
      <c r="D858">
        <v>1468223</v>
      </c>
      <c r="E858">
        <v>2.9498012222938899</v>
      </c>
      <c r="F858">
        <v>1.08173778580818</v>
      </c>
    </row>
    <row r="859" spans="1:6" x14ac:dyDescent="0.25">
      <c r="A859">
        <v>2022</v>
      </c>
      <c r="B859" s="1">
        <v>44522</v>
      </c>
      <c r="C859">
        <v>2248903</v>
      </c>
      <c r="D859">
        <v>1468223</v>
      </c>
      <c r="E859">
        <v>1.53171759330837</v>
      </c>
      <c r="F859">
        <v>0.42638971575439899</v>
      </c>
    </row>
    <row r="860" spans="1:6" x14ac:dyDescent="0.25">
      <c r="A860">
        <v>2022</v>
      </c>
      <c r="B860" s="1">
        <v>44523</v>
      </c>
      <c r="C860">
        <v>5369227</v>
      </c>
      <c r="D860">
        <v>1468223</v>
      </c>
      <c r="E860">
        <v>3.6569560618516399</v>
      </c>
      <c r="F860">
        <v>1.2966311242883</v>
      </c>
    </row>
    <row r="861" spans="1:6" x14ac:dyDescent="0.25">
      <c r="A861">
        <v>2022</v>
      </c>
      <c r="B861" s="1">
        <v>44524</v>
      </c>
      <c r="C861">
        <v>6101033</v>
      </c>
      <c r="D861">
        <v>1468223</v>
      </c>
      <c r="E861">
        <v>4.1553857962993401</v>
      </c>
      <c r="F861">
        <v>1.4244052750919201</v>
      </c>
    </row>
    <row r="862" spans="1:6" x14ac:dyDescent="0.25">
      <c r="A862">
        <v>2022</v>
      </c>
      <c r="B862" s="1">
        <v>44525</v>
      </c>
      <c r="C862">
        <v>11070021</v>
      </c>
      <c r="D862">
        <v>1468223</v>
      </c>
      <c r="E862">
        <v>7.5397408976701801</v>
      </c>
      <c r="F862">
        <v>2.0201878177252</v>
      </c>
    </row>
    <row r="863" spans="1:6" x14ac:dyDescent="0.25">
      <c r="A863">
        <v>2022</v>
      </c>
      <c r="B863" s="1">
        <v>44526</v>
      </c>
      <c r="C863">
        <v>5865423</v>
      </c>
      <c r="D863">
        <v>1468223</v>
      </c>
      <c r="E863">
        <v>3.9949128981088</v>
      </c>
      <c r="F863">
        <v>1.38502177625435</v>
      </c>
    </row>
    <row r="864" spans="1:6" x14ac:dyDescent="0.25">
      <c r="A864">
        <v>2022</v>
      </c>
      <c r="B864" s="1">
        <v>44527</v>
      </c>
      <c r="C864">
        <v>5732524</v>
      </c>
      <c r="D864">
        <v>1468223</v>
      </c>
      <c r="E864">
        <v>3.9043959943414599</v>
      </c>
      <c r="F864">
        <v>1.36210309638368</v>
      </c>
    </row>
    <row r="865" spans="1:6" x14ac:dyDescent="0.25">
      <c r="A865">
        <v>2022</v>
      </c>
      <c r="B865" s="1">
        <v>44528</v>
      </c>
      <c r="C865">
        <v>3079791</v>
      </c>
      <c r="D865">
        <v>1468223</v>
      </c>
      <c r="E865">
        <v>2.09763162680329</v>
      </c>
      <c r="F865">
        <v>0.740808911527708</v>
      </c>
    </row>
    <row r="866" spans="1:6" x14ac:dyDescent="0.25">
      <c r="A866">
        <v>2022</v>
      </c>
      <c r="B866" s="1">
        <v>44529</v>
      </c>
      <c r="C866">
        <v>6740514</v>
      </c>
      <c r="D866">
        <v>1468223</v>
      </c>
      <c r="E866">
        <v>4.5909333936329801</v>
      </c>
      <c r="F866">
        <v>1.52408335713156</v>
      </c>
    </row>
    <row r="867" spans="1:6" x14ac:dyDescent="0.25">
      <c r="A867">
        <v>2022</v>
      </c>
      <c r="B867" s="1">
        <v>44530</v>
      </c>
      <c r="C867">
        <v>1013636</v>
      </c>
      <c r="D867">
        <v>1468223</v>
      </c>
      <c r="E867">
        <v>0.69038286418343797</v>
      </c>
      <c r="F867">
        <v>-0.37050895964921998</v>
      </c>
    </row>
    <row r="868" spans="1:6" x14ac:dyDescent="0.25">
      <c r="A868">
        <v>2022</v>
      </c>
      <c r="B868" s="1">
        <v>44531</v>
      </c>
      <c r="C868">
        <v>8718177</v>
      </c>
      <c r="D868">
        <v>1468223</v>
      </c>
      <c r="E868">
        <v>5.9379106579858796</v>
      </c>
      <c r="F868">
        <v>1.78135733041933</v>
      </c>
    </row>
    <row r="869" spans="1:6" x14ac:dyDescent="0.25">
      <c r="A869">
        <v>2022</v>
      </c>
      <c r="B869" s="1">
        <v>44532</v>
      </c>
      <c r="C869">
        <v>9439101</v>
      </c>
      <c r="D869">
        <v>1468223</v>
      </c>
      <c r="E869">
        <v>6.4289287117828797</v>
      </c>
      <c r="F869">
        <v>1.8608079165590901</v>
      </c>
    </row>
    <row r="870" spans="1:6" x14ac:dyDescent="0.25">
      <c r="A870">
        <v>2022</v>
      </c>
      <c r="B870" s="1">
        <v>44533</v>
      </c>
      <c r="C870">
        <v>6237768</v>
      </c>
      <c r="D870">
        <v>1468223</v>
      </c>
      <c r="E870">
        <v>4.2485153822001198</v>
      </c>
      <c r="F870">
        <v>1.4465696000739701</v>
      </c>
    </row>
    <row r="871" spans="1:6" x14ac:dyDescent="0.25">
      <c r="A871">
        <v>2022</v>
      </c>
      <c r="B871" s="1">
        <v>44534</v>
      </c>
      <c r="C871">
        <v>7547045</v>
      </c>
      <c r="D871">
        <v>1468223</v>
      </c>
      <c r="E871">
        <v>5.1402579853332897</v>
      </c>
      <c r="F871">
        <v>1.6371032699065999</v>
      </c>
    </row>
    <row r="872" spans="1:6" x14ac:dyDescent="0.25">
      <c r="A872">
        <v>2022</v>
      </c>
      <c r="B872" s="1">
        <v>44535</v>
      </c>
      <c r="C872">
        <v>3226152</v>
      </c>
      <c r="D872">
        <v>1468223</v>
      </c>
      <c r="E872">
        <v>2.1973174374737399</v>
      </c>
      <c r="F872">
        <v>0.78723726975348995</v>
      </c>
    </row>
    <row r="873" spans="1:6" x14ac:dyDescent="0.25">
      <c r="A873">
        <v>2022</v>
      </c>
      <c r="B873" s="1">
        <v>44536</v>
      </c>
      <c r="C873">
        <v>1732386</v>
      </c>
      <c r="D873">
        <v>1468223</v>
      </c>
      <c r="E873">
        <v>1.1799202164793801</v>
      </c>
      <c r="F873">
        <v>0.16544682303863101</v>
      </c>
    </row>
    <row r="874" spans="1:6" x14ac:dyDescent="0.25">
      <c r="A874">
        <v>2022</v>
      </c>
      <c r="B874" s="1">
        <v>44537</v>
      </c>
      <c r="C874">
        <v>2920848</v>
      </c>
      <c r="D874">
        <v>1468223</v>
      </c>
      <c r="E874">
        <v>1.9893762732228</v>
      </c>
      <c r="F874">
        <v>0.68782115906547703</v>
      </c>
    </row>
    <row r="875" spans="1:6" x14ac:dyDescent="0.25">
      <c r="A875">
        <v>2022</v>
      </c>
      <c r="B875" s="1">
        <v>44538</v>
      </c>
      <c r="C875">
        <v>4536668</v>
      </c>
      <c r="D875">
        <v>1468223</v>
      </c>
      <c r="E875">
        <v>3.0899039178653398</v>
      </c>
      <c r="F875">
        <v>1.12813999588425</v>
      </c>
    </row>
    <row r="876" spans="1:6" x14ac:dyDescent="0.25">
      <c r="A876">
        <v>2022</v>
      </c>
      <c r="B876" s="1">
        <v>44539</v>
      </c>
      <c r="C876">
        <v>4161283</v>
      </c>
      <c r="D876">
        <v>1468223</v>
      </c>
      <c r="E876">
        <v>2.8342309036161399</v>
      </c>
      <c r="F876">
        <v>1.04177061417254</v>
      </c>
    </row>
    <row r="877" spans="1:6" x14ac:dyDescent="0.25">
      <c r="A877">
        <v>2022</v>
      </c>
      <c r="B877" s="1">
        <v>44540</v>
      </c>
      <c r="C877">
        <v>5879747</v>
      </c>
      <c r="D877">
        <v>1468223</v>
      </c>
      <c r="E877">
        <v>4.0046689092869396</v>
      </c>
      <c r="F877">
        <v>1.3874609077614399</v>
      </c>
    </row>
    <row r="878" spans="1:6" x14ac:dyDescent="0.25">
      <c r="A878">
        <v>2022</v>
      </c>
      <c r="B878" s="1">
        <v>44541</v>
      </c>
      <c r="C878">
        <v>13170649</v>
      </c>
      <c r="D878">
        <v>1468223</v>
      </c>
      <c r="E878">
        <v>8.9704690636231703</v>
      </c>
      <c r="F878">
        <v>2.19393796719215</v>
      </c>
    </row>
    <row r="879" spans="1:6" x14ac:dyDescent="0.25">
      <c r="A879">
        <v>2022</v>
      </c>
      <c r="B879" s="1">
        <v>44542</v>
      </c>
      <c r="C879">
        <v>6531660</v>
      </c>
      <c r="D879">
        <v>1468223</v>
      </c>
      <c r="E879">
        <v>4.4486838852136197</v>
      </c>
      <c r="F879">
        <v>1.4926082963019101</v>
      </c>
    </row>
    <row r="880" spans="1:6" x14ac:dyDescent="0.25">
      <c r="A880">
        <v>2022</v>
      </c>
      <c r="B880" s="1">
        <v>44543</v>
      </c>
      <c r="C880">
        <v>15471616</v>
      </c>
      <c r="D880">
        <v>1468223</v>
      </c>
      <c r="E880">
        <v>10.537647210267099</v>
      </c>
      <c r="F880">
        <v>2.3549542933624998</v>
      </c>
    </row>
    <row r="881" spans="1:6" x14ac:dyDescent="0.25">
      <c r="A881">
        <v>2022</v>
      </c>
      <c r="B881" s="1">
        <v>44544</v>
      </c>
      <c r="C881">
        <v>16072504</v>
      </c>
      <c r="D881">
        <v>1468223</v>
      </c>
      <c r="E881">
        <v>10.9469092910273</v>
      </c>
      <c r="F881">
        <v>2.3930571598934498</v>
      </c>
    </row>
    <row r="882" spans="1:6" x14ac:dyDescent="0.25">
      <c r="A882">
        <v>2022</v>
      </c>
      <c r="B882" s="1">
        <v>44545</v>
      </c>
      <c r="C882">
        <v>3739051</v>
      </c>
      <c r="D882">
        <v>1468223</v>
      </c>
      <c r="E882">
        <v>2.5466506109766698</v>
      </c>
      <c r="F882">
        <v>0.93477900990013296</v>
      </c>
    </row>
    <row r="883" spans="1:6" x14ac:dyDescent="0.25">
      <c r="A883">
        <v>2022</v>
      </c>
      <c r="B883" s="1">
        <v>44546</v>
      </c>
      <c r="C883">
        <v>3456326</v>
      </c>
      <c r="D883">
        <v>1468223</v>
      </c>
      <c r="E883">
        <v>2.3540879008161602</v>
      </c>
      <c r="F883">
        <v>0.85615334918432295</v>
      </c>
    </row>
    <row r="884" spans="1:6" x14ac:dyDescent="0.25">
      <c r="A884">
        <v>2022</v>
      </c>
      <c r="B884" s="1">
        <v>44547</v>
      </c>
      <c r="C884">
        <v>4081241</v>
      </c>
      <c r="D884">
        <v>1468223</v>
      </c>
      <c r="E884">
        <v>2.77971466187357</v>
      </c>
      <c r="F884">
        <v>1.0223482828209201</v>
      </c>
    </row>
    <row r="885" spans="1:6" x14ac:dyDescent="0.25">
      <c r="A885">
        <v>2022</v>
      </c>
      <c r="B885" s="1">
        <v>44548</v>
      </c>
      <c r="C885">
        <v>10066097</v>
      </c>
      <c r="D885">
        <v>1468223</v>
      </c>
      <c r="E885">
        <v>6.8559728324648201</v>
      </c>
      <c r="F885">
        <v>1.9251202186949801</v>
      </c>
    </row>
    <row r="886" spans="1:6" x14ac:dyDescent="0.25">
      <c r="A886">
        <v>2022</v>
      </c>
      <c r="B886" s="1">
        <v>44549</v>
      </c>
      <c r="C886">
        <v>8682527</v>
      </c>
      <c r="D886">
        <v>1468223</v>
      </c>
      <c r="E886">
        <v>5.9136296053119999</v>
      </c>
      <c r="F886">
        <v>1.77725978932217</v>
      </c>
    </row>
    <row r="887" spans="1:6" x14ac:dyDescent="0.25">
      <c r="A887">
        <v>2022</v>
      </c>
      <c r="B887" s="1">
        <v>44550</v>
      </c>
      <c r="C887">
        <v>4225642</v>
      </c>
      <c r="D887">
        <v>1468223</v>
      </c>
      <c r="E887">
        <v>2.8780655254685401</v>
      </c>
      <c r="F887">
        <v>1.0571183759156999</v>
      </c>
    </row>
    <row r="888" spans="1:6" x14ac:dyDescent="0.25">
      <c r="A888">
        <v>2022</v>
      </c>
      <c r="B888" s="1">
        <v>44551</v>
      </c>
      <c r="C888">
        <v>9592597</v>
      </c>
      <c r="D888">
        <v>1468223</v>
      </c>
      <c r="E888">
        <v>6.5334741384653396</v>
      </c>
      <c r="F888">
        <v>1.8769388291420399</v>
      </c>
    </row>
    <row r="889" spans="1:6" x14ac:dyDescent="0.25">
      <c r="A889">
        <v>2022</v>
      </c>
      <c r="B889" s="1">
        <v>44552</v>
      </c>
      <c r="C889">
        <v>5463429</v>
      </c>
      <c r="D889">
        <v>1468223</v>
      </c>
      <c r="E889">
        <v>3.7211166151190902</v>
      </c>
      <c r="F889">
        <v>1.31402378859904</v>
      </c>
    </row>
    <row r="890" spans="1:6" x14ac:dyDescent="0.25">
      <c r="A890">
        <v>2022</v>
      </c>
      <c r="B890" s="1">
        <v>44553</v>
      </c>
      <c r="C890">
        <v>3988768</v>
      </c>
      <c r="D890">
        <v>1468223</v>
      </c>
      <c r="E890">
        <v>2.7167317226334098</v>
      </c>
      <c r="F890">
        <v>0.99942958527956205</v>
      </c>
    </row>
    <row r="891" spans="1:6" x14ac:dyDescent="0.25">
      <c r="A891">
        <v>2022</v>
      </c>
      <c r="B891" s="1">
        <v>44554</v>
      </c>
      <c r="C891">
        <v>1371211</v>
      </c>
      <c r="D891">
        <v>1468223</v>
      </c>
      <c r="E891">
        <v>0.93392556852739705</v>
      </c>
      <c r="F891" s="2">
        <v>-6.8358535012955302E-2</v>
      </c>
    </row>
    <row r="892" spans="1:6" x14ac:dyDescent="0.25">
      <c r="A892">
        <v>2022</v>
      </c>
      <c r="B892" s="1">
        <v>44555</v>
      </c>
      <c r="C892">
        <v>7370360</v>
      </c>
      <c r="D892">
        <v>1468223</v>
      </c>
      <c r="E892">
        <v>5.0199186363379402</v>
      </c>
      <c r="F892">
        <v>1.61341372567148</v>
      </c>
    </row>
    <row r="893" spans="1:6" x14ac:dyDescent="0.25">
      <c r="A893">
        <v>2022</v>
      </c>
      <c r="B893" s="1">
        <v>44556</v>
      </c>
      <c r="C893">
        <v>4590949</v>
      </c>
      <c r="D893">
        <v>1468223</v>
      </c>
      <c r="E893">
        <v>3.12687445980617</v>
      </c>
      <c r="F893">
        <v>1.14003393050195</v>
      </c>
    </row>
    <row r="894" spans="1:6" x14ac:dyDescent="0.25">
      <c r="A894">
        <v>2022</v>
      </c>
      <c r="B894" s="1">
        <v>44557</v>
      </c>
      <c r="C894">
        <v>1443385</v>
      </c>
      <c r="D894">
        <v>1468223</v>
      </c>
      <c r="E894">
        <v>0.98308295129554601</v>
      </c>
      <c r="F894" s="2">
        <v>-1.7061776540174399E-2</v>
      </c>
    </row>
    <row r="895" spans="1:6" x14ac:dyDescent="0.25">
      <c r="A895">
        <v>2022</v>
      </c>
      <c r="B895" s="1">
        <v>44558</v>
      </c>
      <c r="C895">
        <v>1276068</v>
      </c>
      <c r="D895">
        <v>1468223</v>
      </c>
      <c r="E895">
        <v>0.86912410444462496</v>
      </c>
      <c r="F895">
        <v>-0.14026935097381299</v>
      </c>
    </row>
    <row r="896" spans="1:6" x14ac:dyDescent="0.25">
      <c r="A896">
        <v>2022</v>
      </c>
      <c r="B896" s="1">
        <v>44559</v>
      </c>
      <c r="C896">
        <v>2549807</v>
      </c>
      <c r="D896">
        <v>1468223</v>
      </c>
      <c r="E896">
        <v>1.73666193759395</v>
      </c>
      <c r="F896">
        <v>0.55196484401895696</v>
      </c>
    </row>
    <row r="897" spans="1:6" x14ac:dyDescent="0.25">
      <c r="A897">
        <v>2022</v>
      </c>
      <c r="B897" s="1">
        <v>44560</v>
      </c>
      <c r="C897">
        <v>2398401</v>
      </c>
      <c r="D897">
        <v>1468223</v>
      </c>
      <c r="E897">
        <v>1.63354000039504</v>
      </c>
      <c r="F897">
        <v>0.49074943929822101</v>
      </c>
    </row>
    <row r="898" spans="1:6" x14ac:dyDescent="0.25">
      <c r="A898">
        <v>2022</v>
      </c>
      <c r="B898" s="1">
        <v>44561</v>
      </c>
      <c r="C898">
        <v>1716229</v>
      </c>
      <c r="D898">
        <v>1468223</v>
      </c>
      <c r="E898">
        <v>1.16891575734749</v>
      </c>
      <c r="F898">
        <v>0.156076616033059</v>
      </c>
    </row>
    <row r="899" spans="1:6" x14ac:dyDescent="0.25">
      <c r="A899">
        <v>2022</v>
      </c>
      <c r="B899" s="1">
        <v>44562</v>
      </c>
      <c r="C899">
        <v>1574619</v>
      </c>
      <c r="D899">
        <v>1468223</v>
      </c>
      <c r="E899">
        <v>1.0724658311441799</v>
      </c>
      <c r="F899" s="2">
        <v>6.9960512239497397E-2</v>
      </c>
    </row>
    <row r="900" spans="1:6" x14ac:dyDescent="0.25">
      <c r="A900">
        <v>2022</v>
      </c>
      <c r="B900" s="1">
        <v>44563</v>
      </c>
      <c r="C900">
        <v>1723359</v>
      </c>
      <c r="D900">
        <v>1468223</v>
      </c>
      <c r="E900">
        <v>1.17377196788226</v>
      </c>
      <c r="F900">
        <v>0.16022246734582299</v>
      </c>
    </row>
    <row r="901" spans="1:6" x14ac:dyDescent="0.25">
      <c r="A901">
        <v>2022</v>
      </c>
      <c r="B901" s="1">
        <v>44564</v>
      </c>
      <c r="C901">
        <v>2359666</v>
      </c>
      <c r="D901">
        <v>1468223</v>
      </c>
      <c r="E901">
        <v>1.6071577682681699</v>
      </c>
      <c r="F901">
        <v>0.47446725758560399</v>
      </c>
    </row>
    <row r="902" spans="1:6" x14ac:dyDescent="0.25">
      <c r="A902">
        <v>2022</v>
      </c>
      <c r="B902" s="1">
        <v>44565</v>
      </c>
      <c r="C902">
        <v>2962053</v>
      </c>
      <c r="D902">
        <v>1468223</v>
      </c>
      <c r="E902">
        <v>2.0174408111029498</v>
      </c>
      <c r="F902">
        <v>0.70182978298833298</v>
      </c>
    </row>
    <row r="903" spans="1:6" x14ac:dyDescent="0.25">
      <c r="A903">
        <v>2022</v>
      </c>
      <c r="B903" s="1">
        <v>44566</v>
      </c>
      <c r="C903">
        <v>4573993</v>
      </c>
      <c r="D903">
        <v>1468223</v>
      </c>
      <c r="E903">
        <v>3.11532580541239</v>
      </c>
      <c r="F903">
        <v>1.1363337391977399</v>
      </c>
    </row>
    <row r="904" spans="1:6" x14ac:dyDescent="0.25">
      <c r="A904">
        <v>2022</v>
      </c>
      <c r="B904" s="1">
        <v>44567</v>
      </c>
      <c r="C904">
        <v>1150332</v>
      </c>
      <c r="D904">
        <v>1468223</v>
      </c>
      <c r="E904">
        <v>0.78348588736179703</v>
      </c>
      <c r="F904">
        <v>-0.24400222964975599</v>
      </c>
    </row>
    <row r="905" spans="1:6" x14ac:dyDescent="0.25">
      <c r="A905">
        <v>2022</v>
      </c>
      <c r="B905" s="1">
        <v>44568</v>
      </c>
      <c r="C905">
        <v>3782752</v>
      </c>
      <c r="D905">
        <v>1468223</v>
      </c>
      <c r="E905">
        <v>2.5764151630917098</v>
      </c>
      <c r="F905">
        <v>0.946398961052767</v>
      </c>
    </row>
    <row r="906" spans="1:6" x14ac:dyDescent="0.25">
      <c r="A906">
        <v>2022</v>
      </c>
      <c r="B906" s="1">
        <v>44569</v>
      </c>
      <c r="C906">
        <v>3511743</v>
      </c>
      <c r="D906">
        <v>1468223</v>
      </c>
      <c r="E906">
        <v>2.3918321671844098</v>
      </c>
      <c r="F906">
        <v>0.87205966940619795</v>
      </c>
    </row>
    <row r="907" spans="1:6" x14ac:dyDescent="0.25">
      <c r="A907">
        <v>2022</v>
      </c>
      <c r="B907" s="1">
        <v>44570</v>
      </c>
      <c r="C907">
        <v>8853090</v>
      </c>
      <c r="D907">
        <v>1468223</v>
      </c>
      <c r="E907">
        <v>6.0297992879828204</v>
      </c>
      <c r="F907">
        <v>1.7967137246101299</v>
      </c>
    </row>
    <row r="908" spans="1:6" x14ac:dyDescent="0.25">
      <c r="A908">
        <v>2022</v>
      </c>
      <c r="B908" s="1">
        <v>44571</v>
      </c>
      <c r="C908">
        <v>1852382</v>
      </c>
      <c r="D908">
        <v>1468223</v>
      </c>
      <c r="E908">
        <v>1.2616489456983</v>
      </c>
      <c r="F908">
        <v>0.23241955244099899</v>
      </c>
    </row>
    <row r="909" spans="1:6" x14ac:dyDescent="0.25">
      <c r="A909">
        <v>2022</v>
      </c>
      <c r="B909" s="1">
        <v>44572</v>
      </c>
      <c r="C909">
        <v>1708341</v>
      </c>
      <c r="D909">
        <v>1468223</v>
      </c>
      <c r="E909">
        <v>1.16354327646413</v>
      </c>
      <c r="F909">
        <v>0.151469898138652</v>
      </c>
    </row>
    <row r="910" spans="1:6" x14ac:dyDescent="0.25">
      <c r="A910">
        <v>2022</v>
      </c>
      <c r="B910" s="1">
        <v>44573</v>
      </c>
      <c r="C910">
        <v>1440360</v>
      </c>
      <c r="D910">
        <v>1468223</v>
      </c>
      <c r="E910">
        <v>0.98102263756936103</v>
      </c>
      <c r="F910" s="2">
        <v>-1.9159743669401302E-2</v>
      </c>
    </row>
    <row r="911" spans="1:6" x14ac:dyDescent="0.25">
      <c r="A911">
        <v>2022</v>
      </c>
      <c r="B911" s="1">
        <v>44574</v>
      </c>
      <c r="C911">
        <v>3431858</v>
      </c>
      <c r="D911">
        <v>1468223</v>
      </c>
      <c r="E911">
        <v>2.33742285742697</v>
      </c>
      <c r="F911">
        <v>0.84904897946584201</v>
      </c>
    </row>
    <row r="912" spans="1:6" x14ac:dyDescent="0.25">
      <c r="A912">
        <v>2022</v>
      </c>
      <c r="B912" s="1">
        <v>44575</v>
      </c>
      <c r="C912">
        <v>4279528</v>
      </c>
      <c r="D912">
        <v>1468223</v>
      </c>
      <c r="E912">
        <v>2.91476703470794</v>
      </c>
      <c r="F912">
        <v>1.06978989712603</v>
      </c>
    </row>
    <row r="913" spans="1:6" x14ac:dyDescent="0.25">
      <c r="A913">
        <v>2022</v>
      </c>
      <c r="B913" s="1">
        <v>44576</v>
      </c>
      <c r="C913">
        <v>3076236</v>
      </c>
      <c r="D913">
        <v>1468223</v>
      </c>
      <c r="E913">
        <v>2.0952103324903599</v>
      </c>
      <c r="F913">
        <v>0.73965394570472498</v>
      </c>
    </row>
    <row r="914" spans="1:6" x14ac:dyDescent="0.25">
      <c r="A914">
        <v>2022</v>
      </c>
      <c r="B914" s="1">
        <v>44577</v>
      </c>
      <c r="C914">
        <v>2476088</v>
      </c>
      <c r="D914">
        <v>1468223</v>
      </c>
      <c r="E914">
        <v>1.6864522623606899</v>
      </c>
      <c r="F914">
        <v>0.52262706937373504</v>
      </c>
    </row>
    <row r="915" spans="1:6" x14ac:dyDescent="0.25">
      <c r="A915">
        <v>2022</v>
      </c>
      <c r="B915" s="1">
        <v>44578</v>
      </c>
      <c r="C915">
        <v>2073916</v>
      </c>
      <c r="D915">
        <v>1468223</v>
      </c>
      <c r="E915">
        <v>1.41253474438147</v>
      </c>
      <c r="F915">
        <v>0.34538578152813199</v>
      </c>
    </row>
    <row r="916" spans="1:6" x14ac:dyDescent="0.25">
      <c r="A916">
        <v>2022</v>
      </c>
      <c r="B916" s="1">
        <v>44579</v>
      </c>
      <c r="C916">
        <v>2082012</v>
      </c>
      <c r="D916">
        <v>1468223</v>
      </c>
      <c r="E916">
        <v>1.41804889311773</v>
      </c>
      <c r="F916">
        <v>0.34928190785240998</v>
      </c>
    </row>
    <row r="917" spans="1:6" x14ac:dyDescent="0.25">
      <c r="A917">
        <v>2022</v>
      </c>
      <c r="B917" s="1">
        <v>44580</v>
      </c>
      <c r="C917">
        <v>1161624</v>
      </c>
      <c r="D917">
        <v>1468223</v>
      </c>
      <c r="E917">
        <v>0.79117681714562405</v>
      </c>
      <c r="F917">
        <v>-0.23423379998053701</v>
      </c>
    </row>
    <row r="918" spans="1:6" x14ac:dyDescent="0.25">
      <c r="A918">
        <v>2022</v>
      </c>
      <c r="B918" s="1">
        <v>44581</v>
      </c>
      <c r="C918">
        <v>2064825</v>
      </c>
      <c r="D918">
        <v>1468223</v>
      </c>
      <c r="E918">
        <v>1.4063429056757699</v>
      </c>
      <c r="F918">
        <v>0.340992651046641</v>
      </c>
    </row>
    <row r="919" spans="1:6" x14ac:dyDescent="0.25">
      <c r="A919">
        <v>2022</v>
      </c>
      <c r="B919" s="1">
        <v>44582</v>
      </c>
      <c r="C919">
        <v>2971507</v>
      </c>
      <c r="D919">
        <v>1468223</v>
      </c>
      <c r="E919">
        <v>2.0238798874557902</v>
      </c>
      <c r="F919">
        <v>0.70501640552188904</v>
      </c>
    </row>
    <row r="920" spans="1:6" x14ac:dyDescent="0.25">
      <c r="A920">
        <v>2022</v>
      </c>
      <c r="B920" s="1">
        <v>44583</v>
      </c>
      <c r="C920">
        <v>3045310</v>
      </c>
      <c r="D920">
        <v>1468223</v>
      </c>
      <c r="E920">
        <v>2.0741467747065698</v>
      </c>
      <c r="F920">
        <v>0.72954987620717604</v>
      </c>
    </row>
    <row r="921" spans="1:6" x14ac:dyDescent="0.25">
      <c r="A921">
        <v>2022</v>
      </c>
      <c r="B921" s="1">
        <v>44584</v>
      </c>
      <c r="C921">
        <v>1112325</v>
      </c>
      <c r="D921">
        <v>1468223</v>
      </c>
      <c r="E921">
        <v>0.75759949272011096</v>
      </c>
      <c r="F921">
        <v>-0.27760040669851899</v>
      </c>
    </row>
    <row r="922" spans="1:6" x14ac:dyDescent="0.25">
      <c r="A922">
        <v>2022</v>
      </c>
      <c r="B922" s="1">
        <v>44585</v>
      </c>
      <c r="C922">
        <v>3887032</v>
      </c>
      <c r="D922">
        <v>1468223</v>
      </c>
      <c r="E922">
        <v>2.6474397962707301</v>
      </c>
      <c r="F922">
        <v>0.97359305839378596</v>
      </c>
    </row>
    <row r="923" spans="1:6" x14ac:dyDescent="0.25">
      <c r="A923">
        <v>2022</v>
      </c>
      <c r="B923" s="1">
        <v>44586</v>
      </c>
      <c r="C923">
        <v>1549990</v>
      </c>
      <c r="D923">
        <v>1468223</v>
      </c>
      <c r="E923">
        <v>1.0556911313880799</v>
      </c>
      <c r="F923" s="2">
        <v>5.4195653284922297E-2</v>
      </c>
    </row>
    <row r="924" spans="1:6" x14ac:dyDescent="0.25">
      <c r="A924">
        <v>2022</v>
      </c>
      <c r="B924" s="1">
        <v>44587</v>
      </c>
      <c r="C924">
        <v>3109262</v>
      </c>
      <c r="D924">
        <v>1468223</v>
      </c>
      <c r="E924">
        <v>2.1177041907121699</v>
      </c>
      <c r="F924">
        <v>0.75033257298338396</v>
      </c>
    </row>
    <row r="925" spans="1:6" x14ac:dyDescent="0.25">
      <c r="A925">
        <v>2022</v>
      </c>
      <c r="B925" s="1">
        <v>44588</v>
      </c>
      <c r="C925">
        <v>8713754</v>
      </c>
      <c r="D925">
        <v>1468223</v>
      </c>
      <c r="E925">
        <v>5.9348981728252497</v>
      </c>
      <c r="F925">
        <v>1.7808498708504601</v>
      </c>
    </row>
    <row r="926" spans="1:6" x14ac:dyDescent="0.25">
      <c r="A926">
        <v>2022</v>
      </c>
      <c r="B926" s="1">
        <v>44589</v>
      </c>
      <c r="C926">
        <v>2641466</v>
      </c>
      <c r="D926">
        <v>1468223</v>
      </c>
      <c r="E926">
        <v>1.79909046514051</v>
      </c>
      <c r="F926">
        <v>0.58728124005233595</v>
      </c>
    </row>
    <row r="927" spans="1:6" x14ac:dyDescent="0.25">
      <c r="A927">
        <v>2022</v>
      </c>
      <c r="B927" s="1">
        <v>44590</v>
      </c>
      <c r="C927">
        <v>2070662</v>
      </c>
      <c r="D927">
        <v>1468223</v>
      </c>
      <c r="E927">
        <v>1.4103184597980001</v>
      </c>
      <c r="F927">
        <v>0.343815536900762</v>
      </c>
    </row>
    <row r="928" spans="1:6" x14ac:dyDescent="0.25">
      <c r="A928">
        <v>2022</v>
      </c>
      <c r="B928" s="1">
        <v>44591</v>
      </c>
      <c r="C928">
        <v>4628684</v>
      </c>
      <c r="D928">
        <v>1468223</v>
      </c>
      <c r="E928">
        <v>3.15257559648636</v>
      </c>
      <c r="F928">
        <v>1.1482197684223601</v>
      </c>
    </row>
    <row r="929" spans="1:6" x14ac:dyDescent="0.25">
      <c r="A929">
        <v>2022</v>
      </c>
      <c r="B929" s="1">
        <v>44592</v>
      </c>
      <c r="C929">
        <v>9323518</v>
      </c>
      <c r="D929">
        <v>1468223</v>
      </c>
      <c r="E929">
        <v>6.3502056567701199</v>
      </c>
      <c r="F929">
        <v>1.84848719927309</v>
      </c>
    </row>
    <row r="930" spans="1:6" x14ac:dyDescent="0.25">
      <c r="A930">
        <v>2022</v>
      </c>
      <c r="B930" s="1">
        <v>44593</v>
      </c>
      <c r="C930">
        <v>13371431</v>
      </c>
      <c r="D930">
        <v>1468223</v>
      </c>
      <c r="E930">
        <v>9.1072207695969905</v>
      </c>
      <c r="F930">
        <v>2.2090675900396302</v>
      </c>
    </row>
    <row r="931" spans="1:6" x14ac:dyDescent="0.25">
      <c r="A931">
        <v>2022</v>
      </c>
      <c r="B931" s="1">
        <v>44594</v>
      </c>
      <c r="C931">
        <v>5047039</v>
      </c>
      <c r="D931">
        <v>1468223</v>
      </c>
      <c r="E931">
        <v>3.43751528207908</v>
      </c>
      <c r="F931">
        <v>1.2347489086785399</v>
      </c>
    </row>
    <row r="932" spans="1:6" x14ac:dyDescent="0.25">
      <c r="A932">
        <v>2022</v>
      </c>
      <c r="B932" s="1">
        <v>44595</v>
      </c>
      <c r="C932">
        <v>5113179</v>
      </c>
      <c r="D932">
        <v>1468223</v>
      </c>
      <c r="E932">
        <v>3.4825629349220102</v>
      </c>
      <c r="F932">
        <v>1.2477684982736501</v>
      </c>
    </row>
    <row r="933" spans="1:6" x14ac:dyDescent="0.25">
      <c r="A933">
        <v>2022</v>
      </c>
      <c r="B933" s="1">
        <v>44596</v>
      </c>
      <c r="C933">
        <v>8011093</v>
      </c>
      <c r="D933">
        <v>1468223</v>
      </c>
      <c r="E933">
        <v>5.4563189651708202</v>
      </c>
      <c r="F933">
        <v>1.6967743801906501</v>
      </c>
    </row>
    <row r="934" spans="1:6" x14ac:dyDescent="0.25">
      <c r="A934">
        <v>2022</v>
      </c>
      <c r="B934" s="1">
        <v>44597</v>
      </c>
      <c r="C934">
        <v>20757891</v>
      </c>
      <c r="D934">
        <v>1468223</v>
      </c>
      <c r="E934">
        <v>14.1381050426264</v>
      </c>
      <c r="F934">
        <v>2.6488736375292201</v>
      </c>
    </row>
    <row r="935" spans="1:6" x14ac:dyDescent="0.25">
      <c r="A935">
        <v>2022</v>
      </c>
      <c r="B935" s="1">
        <v>44598</v>
      </c>
      <c r="C935">
        <v>12434631</v>
      </c>
      <c r="D935">
        <v>1468223</v>
      </c>
      <c r="E935">
        <v>8.4691705551540899</v>
      </c>
      <c r="F935">
        <v>2.13643257649617</v>
      </c>
    </row>
    <row r="936" spans="1:6" x14ac:dyDescent="0.25">
      <c r="A936">
        <v>2022</v>
      </c>
      <c r="B936" s="1">
        <v>44599</v>
      </c>
      <c r="C936">
        <v>7983019</v>
      </c>
      <c r="D936">
        <v>1468223</v>
      </c>
      <c r="E936">
        <v>5.43719789160094</v>
      </c>
      <c r="F936">
        <v>1.6932638347059299</v>
      </c>
    </row>
    <row r="937" spans="1:6" x14ac:dyDescent="0.25">
      <c r="A937">
        <v>2022</v>
      </c>
      <c r="B937" s="1">
        <v>44600</v>
      </c>
      <c r="C937">
        <v>1959275</v>
      </c>
      <c r="D937">
        <v>1468223</v>
      </c>
      <c r="E937">
        <v>1.33445328127948</v>
      </c>
      <c r="F937">
        <v>0.28852168084159902</v>
      </c>
    </row>
    <row r="938" spans="1:6" x14ac:dyDescent="0.25">
      <c r="A938">
        <v>2022</v>
      </c>
      <c r="B938" s="1">
        <v>44601</v>
      </c>
      <c r="C938">
        <v>2792521</v>
      </c>
      <c r="D938">
        <v>1468223</v>
      </c>
      <c r="E938">
        <v>1.90197333783764</v>
      </c>
      <c r="F938">
        <v>0.64289194606366595</v>
      </c>
    </row>
    <row r="939" spans="1:6" x14ac:dyDescent="0.25">
      <c r="A939">
        <v>2022</v>
      </c>
      <c r="B939" s="1">
        <v>44602</v>
      </c>
      <c r="C939">
        <v>4194325</v>
      </c>
      <c r="D939">
        <v>1468223</v>
      </c>
      <c r="E939">
        <v>2.8567356593650999</v>
      </c>
      <c r="F939">
        <v>1.04967959511963</v>
      </c>
    </row>
    <row r="940" spans="1:6" x14ac:dyDescent="0.25">
      <c r="A940">
        <v>2022</v>
      </c>
      <c r="B940" s="1">
        <v>44603</v>
      </c>
      <c r="C940">
        <v>3727583</v>
      </c>
      <c r="D940">
        <v>1468223</v>
      </c>
      <c r="E940">
        <v>2.5388398083942301</v>
      </c>
      <c r="F940">
        <v>0.93170720833127696</v>
      </c>
    </row>
    <row r="941" spans="1:6" x14ac:dyDescent="0.25">
      <c r="A941">
        <v>2022</v>
      </c>
      <c r="B941" s="1">
        <v>44604</v>
      </c>
      <c r="C941">
        <v>4533290</v>
      </c>
      <c r="D941">
        <v>1468223</v>
      </c>
      <c r="E941">
        <v>3.0876031774464798</v>
      </c>
      <c r="F941">
        <v>1.1273951191921601</v>
      </c>
    </row>
    <row r="942" spans="1:6" x14ac:dyDescent="0.25">
      <c r="A942">
        <v>2022</v>
      </c>
      <c r="B942" s="1">
        <v>44605</v>
      </c>
      <c r="C942">
        <v>3390445</v>
      </c>
      <c r="D942">
        <v>1468223</v>
      </c>
      <c r="E942">
        <v>2.3092166516939199</v>
      </c>
      <c r="F942">
        <v>0.836908355201472</v>
      </c>
    </row>
    <row r="943" spans="1:6" x14ac:dyDescent="0.25">
      <c r="A943">
        <v>2022</v>
      </c>
      <c r="B943" s="1">
        <v>44606</v>
      </c>
      <c r="C943">
        <v>1686416</v>
      </c>
      <c r="D943">
        <v>1468223</v>
      </c>
      <c r="E943">
        <v>1.14861025879584</v>
      </c>
      <c r="F943">
        <v>0.138552740973415</v>
      </c>
    </row>
    <row r="944" spans="1:6" x14ac:dyDescent="0.25">
      <c r="A944">
        <v>2022</v>
      </c>
      <c r="B944" s="1">
        <v>44607</v>
      </c>
      <c r="C944">
        <v>1674084</v>
      </c>
      <c r="D944">
        <v>1468223</v>
      </c>
      <c r="E944">
        <v>1.1402109897474699</v>
      </c>
      <c r="F944">
        <v>0.13121332400730101</v>
      </c>
    </row>
    <row r="945" spans="1:6" x14ac:dyDescent="0.25">
      <c r="A945">
        <v>2022</v>
      </c>
      <c r="B945" s="1">
        <v>44608</v>
      </c>
      <c r="C945">
        <v>3700418</v>
      </c>
      <c r="D945">
        <v>1468223</v>
      </c>
      <c r="E945">
        <v>2.5203378505853702</v>
      </c>
      <c r="F945">
        <v>0.92439296022966799</v>
      </c>
    </row>
    <row r="946" spans="1:6" x14ac:dyDescent="0.25">
      <c r="A946">
        <v>2022</v>
      </c>
      <c r="B946" s="1">
        <v>44609</v>
      </c>
      <c r="C946">
        <v>2480846</v>
      </c>
      <c r="D946">
        <v>1468223</v>
      </c>
      <c r="E946">
        <v>1.68969291449596</v>
      </c>
      <c r="F946">
        <v>0.524546805025352</v>
      </c>
    </row>
    <row r="947" spans="1:6" x14ac:dyDescent="0.25">
      <c r="A947">
        <v>2022</v>
      </c>
      <c r="B947" s="1">
        <v>44610</v>
      </c>
      <c r="C947">
        <v>4585622</v>
      </c>
      <c r="D947">
        <v>1468223</v>
      </c>
      <c r="E947">
        <v>3.1232462643617498</v>
      </c>
      <c r="F947">
        <v>1.13887293025504</v>
      </c>
    </row>
    <row r="948" spans="1:6" x14ac:dyDescent="0.25">
      <c r="A948">
        <v>2022</v>
      </c>
      <c r="B948" s="1">
        <v>44611</v>
      </c>
      <c r="C948">
        <v>6495231</v>
      </c>
      <c r="D948">
        <v>1468223</v>
      </c>
      <c r="E948">
        <v>4.4238722591867896</v>
      </c>
      <c r="F948">
        <v>1.48701538929746</v>
      </c>
    </row>
    <row r="949" spans="1:6" x14ac:dyDescent="0.25">
      <c r="A949">
        <v>2022</v>
      </c>
      <c r="B949" s="1">
        <v>44612</v>
      </c>
      <c r="C949">
        <v>4210025</v>
      </c>
      <c r="D949">
        <v>1468223</v>
      </c>
      <c r="E949">
        <v>2.8674288578778602</v>
      </c>
      <c r="F949">
        <v>1.05341575990642</v>
      </c>
    </row>
    <row r="950" spans="1:6" x14ac:dyDescent="0.25">
      <c r="A950">
        <v>2022</v>
      </c>
      <c r="B950" s="1">
        <v>44613</v>
      </c>
      <c r="C950">
        <v>70451871</v>
      </c>
      <c r="D950">
        <v>1468223</v>
      </c>
      <c r="E950">
        <v>47.984448547666098</v>
      </c>
      <c r="F950">
        <v>3.8708769698219601</v>
      </c>
    </row>
    <row r="951" spans="1:6" x14ac:dyDescent="0.25">
      <c r="A951">
        <v>2022</v>
      </c>
      <c r="B951" s="1">
        <v>44614</v>
      </c>
      <c r="C951">
        <v>3870128</v>
      </c>
      <c r="D951">
        <v>1468223</v>
      </c>
      <c r="E951">
        <v>2.6359265588401799</v>
      </c>
      <c r="F951">
        <v>0.96923475541760995</v>
      </c>
    </row>
    <row r="952" spans="1:6" x14ac:dyDescent="0.25">
      <c r="A952">
        <v>2022</v>
      </c>
      <c r="B952" s="1">
        <v>44615</v>
      </c>
      <c r="C952">
        <v>4147389</v>
      </c>
      <c r="D952">
        <v>1468223</v>
      </c>
      <c r="E952">
        <v>2.8247677634800699</v>
      </c>
      <c r="F952">
        <v>1.0384261536015</v>
      </c>
    </row>
    <row r="953" spans="1:6" x14ac:dyDescent="0.25">
      <c r="A953">
        <v>2022</v>
      </c>
      <c r="B953" s="1">
        <v>44616</v>
      </c>
      <c r="C953">
        <v>5628919</v>
      </c>
      <c r="D953">
        <v>1468223</v>
      </c>
      <c r="E953">
        <v>3.8338311005889398</v>
      </c>
      <c r="F953">
        <v>1.34386459059856</v>
      </c>
    </row>
    <row r="954" spans="1:6" x14ac:dyDescent="0.25">
      <c r="A954">
        <v>2022</v>
      </c>
      <c r="B954" s="1">
        <v>44617</v>
      </c>
      <c r="C954">
        <v>1634281</v>
      </c>
      <c r="D954">
        <v>1468223</v>
      </c>
      <c r="E954">
        <v>1.1131013476835601</v>
      </c>
      <c r="F954">
        <v>0.107150126264276</v>
      </c>
    </row>
    <row r="955" spans="1:6" x14ac:dyDescent="0.25">
      <c r="A955">
        <v>2022</v>
      </c>
      <c r="B955" s="1">
        <v>44618</v>
      </c>
      <c r="C955">
        <v>1250304</v>
      </c>
      <c r="D955">
        <v>1468223</v>
      </c>
      <c r="E955">
        <v>0.85157636135655101</v>
      </c>
      <c r="F955">
        <v>-0.160666104266634</v>
      </c>
    </row>
    <row r="956" spans="1:6" x14ac:dyDescent="0.25">
      <c r="A956">
        <v>2022</v>
      </c>
      <c r="B956" s="1">
        <v>44619</v>
      </c>
      <c r="C956">
        <v>8081045</v>
      </c>
      <c r="D956">
        <v>1468223</v>
      </c>
      <c r="E956">
        <v>5.5039629538564601</v>
      </c>
      <c r="F956">
        <v>1.70546836984103</v>
      </c>
    </row>
    <row r="957" spans="1:6" x14ac:dyDescent="0.25">
      <c r="A957">
        <v>2022</v>
      </c>
      <c r="B957" s="1">
        <v>44620</v>
      </c>
      <c r="C957">
        <v>3260616</v>
      </c>
      <c r="D957">
        <v>1468223</v>
      </c>
      <c r="E957">
        <v>2.2207907109478602</v>
      </c>
      <c r="F957">
        <v>0.79786330857117704</v>
      </c>
    </row>
    <row r="958" spans="1:6" x14ac:dyDescent="0.25">
      <c r="A958">
        <v>2022</v>
      </c>
      <c r="B958" s="1">
        <v>44621</v>
      </c>
      <c r="C958">
        <v>2108378</v>
      </c>
      <c r="D958">
        <v>1468223</v>
      </c>
      <c r="E958">
        <v>1.4360066556647</v>
      </c>
      <c r="F958">
        <v>0.36186610547929199</v>
      </c>
    </row>
    <row r="959" spans="1:6" x14ac:dyDescent="0.25">
      <c r="A959">
        <v>2022</v>
      </c>
      <c r="B959" s="1">
        <v>44622</v>
      </c>
      <c r="C959">
        <v>2171324</v>
      </c>
      <c r="D959">
        <v>1468223</v>
      </c>
      <c r="E959">
        <v>1.4788788896509599</v>
      </c>
      <c r="F959">
        <v>0.39128429373003398</v>
      </c>
    </row>
    <row r="960" spans="1:6" x14ac:dyDescent="0.25">
      <c r="A960">
        <v>2022</v>
      </c>
      <c r="B960" s="1">
        <v>44623</v>
      </c>
      <c r="C960">
        <v>2343433</v>
      </c>
      <c r="D960">
        <v>1468223</v>
      </c>
      <c r="E960">
        <v>1.59610154588234</v>
      </c>
      <c r="F960">
        <v>0.46756412224317601</v>
      </c>
    </row>
    <row r="961" spans="1:6" x14ac:dyDescent="0.25">
      <c r="A961">
        <v>2022</v>
      </c>
      <c r="B961" s="1">
        <v>44624</v>
      </c>
      <c r="C961">
        <v>4787855</v>
      </c>
      <c r="D961">
        <v>1468223</v>
      </c>
      <c r="E961">
        <v>3.2609862398286902</v>
      </c>
      <c r="F961">
        <v>1.1820296771812</v>
      </c>
    </row>
    <row r="962" spans="1:6" x14ac:dyDescent="0.25">
      <c r="A962">
        <v>2022</v>
      </c>
      <c r="B962" s="1">
        <v>44625</v>
      </c>
      <c r="C962">
        <v>4379984</v>
      </c>
      <c r="D962">
        <v>1468223</v>
      </c>
      <c r="E962">
        <v>2.9831871588988901</v>
      </c>
      <c r="F962">
        <v>1.09299224540113</v>
      </c>
    </row>
    <row r="963" spans="1:6" x14ac:dyDescent="0.25">
      <c r="A963">
        <v>2022</v>
      </c>
      <c r="B963" s="1">
        <v>44626</v>
      </c>
      <c r="C963">
        <v>9608370</v>
      </c>
      <c r="D963">
        <v>1468223</v>
      </c>
      <c r="E963">
        <v>6.5442170569457101</v>
      </c>
      <c r="F963">
        <v>1.8785817675990399</v>
      </c>
    </row>
    <row r="964" spans="1:6" x14ac:dyDescent="0.25">
      <c r="A964">
        <v>2022</v>
      </c>
      <c r="B964" s="1">
        <v>44627</v>
      </c>
      <c r="C964">
        <v>7738744</v>
      </c>
      <c r="D964">
        <v>1468223</v>
      </c>
      <c r="E964">
        <v>5.2708233013649801</v>
      </c>
      <c r="F964">
        <v>1.6621865745194799</v>
      </c>
    </row>
    <row r="965" spans="1:6" x14ac:dyDescent="0.25">
      <c r="A965">
        <v>2022</v>
      </c>
      <c r="B965" s="1">
        <v>44628</v>
      </c>
      <c r="C965">
        <v>5548836</v>
      </c>
      <c r="D965">
        <v>1468223</v>
      </c>
      <c r="E965">
        <v>3.7792869339330601</v>
      </c>
      <c r="F965">
        <v>1.32953535001974</v>
      </c>
    </row>
    <row r="966" spans="1:6" x14ac:dyDescent="0.25">
      <c r="A966">
        <v>2022</v>
      </c>
      <c r="B966" s="1">
        <v>44629</v>
      </c>
      <c r="C966">
        <v>6729241</v>
      </c>
      <c r="D966">
        <v>1468223</v>
      </c>
      <c r="E966">
        <v>4.5832554046626397</v>
      </c>
      <c r="F966">
        <v>1.52240953268086</v>
      </c>
    </row>
    <row r="967" spans="1:6" x14ac:dyDescent="0.25">
      <c r="A967">
        <v>2022</v>
      </c>
      <c r="B967" s="1">
        <v>44630</v>
      </c>
      <c r="C967">
        <v>2598318</v>
      </c>
      <c r="D967">
        <v>1468223</v>
      </c>
      <c r="E967">
        <v>1.76970255880748</v>
      </c>
      <c r="F967">
        <v>0.57081148659296999</v>
      </c>
    </row>
    <row r="968" spans="1:6" x14ac:dyDescent="0.25">
      <c r="A968">
        <v>2022</v>
      </c>
      <c r="B968" s="1">
        <v>44631</v>
      </c>
      <c r="C968">
        <v>2176365</v>
      </c>
      <c r="D968">
        <v>1468223</v>
      </c>
      <c r="E968">
        <v>1.4823122917976399</v>
      </c>
      <c r="F968">
        <v>0.393603227885158</v>
      </c>
    </row>
    <row r="969" spans="1:6" x14ac:dyDescent="0.25">
      <c r="A969">
        <v>2022</v>
      </c>
      <c r="B969" s="1">
        <v>44632</v>
      </c>
      <c r="C969">
        <v>5913963</v>
      </c>
      <c r="D969">
        <v>1468223</v>
      </c>
      <c r="E969">
        <v>4.02797327109029</v>
      </c>
      <c r="F969">
        <v>1.3932633390573099</v>
      </c>
    </row>
    <row r="970" spans="1:6" x14ac:dyDescent="0.25">
      <c r="A970">
        <v>2022</v>
      </c>
      <c r="B970" s="1">
        <v>44633</v>
      </c>
      <c r="C970">
        <v>5981283</v>
      </c>
      <c r="D970">
        <v>1468223</v>
      </c>
      <c r="E970">
        <v>4.07382461656029</v>
      </c>
      <c r="F970">
        <v>1.4045822674327699</v>
      </c>
    </row>
    <row r="971" spans="1:6" x14ac:dyDescent="0.25">
      <c r="A971">
        <v>2022</v>
      </c>
      <c r="B971" s="1">
        <v>44634</v>
      </c>
      <c r="C971">
        <v>7543999</v>
      </c>
      <c r="D971">
        <v>1468223</v>
      </c>
      <c r="E971">
        <v>5.1381833686027303</v>
      </c>
      <c r="F971">
        <v>1.6366995867629599</v>
      </c>
    </row>
    <row r="972" spans="1:6" x14ac:dyDescent="0.25">
      <c r="A972">
        <v>2022</v>
      </c>
      <c r="B972" s="1">
        <v>44635</v>
      </c>
      <c r="C972">
        <v>4825876</v>
      </c>
      <c r="D972">
        <v>1468223</v>
      </c>
      <c r="E972">
        <v>3.2868821698066299</v>
      </c>
      <c r="F972">
        <v>1.18993944670357</v>
      </c>
    </row>
    <row r="973" spans="1:6" x14ac:dyDescent="0.25">
      <c r="A973">
        <v>2022</v>
      </c>
      <c r="B973" s="1">
        <v>44636</v>
      </c>
      <c r="C973">
        <v>7019481</v>
      </c>
      <c r="D973">
        <v>1468223</v>
      </c>
      <c r="E973">
        <v>4.7809365471048997</v>
      </c>
      <c r="F973">
        <v>1.5646364576681899</v>
      </c>
    </row>
    <row r="974" spans="1:6" x14ac:dyDescent="0.25">
      <c r="A974">
        <v>2022</v>
      </c>
      <c r="B974" s="1">
        <v>44637</v>
      </c>
      <c r="C974">
        <v>8549302</v>
      </c>
      <c r="D974">
        <v>1468223</v>
      </c>
      <c r="E974">
        <v>5.8228906644290399</v>
      </c>
      <c r="F974">
        <v>1.7617968161767299</v>
      </c>
    </row>
    <row r="975" spans="1:6" x14ac:dyDescent="0.25">
      <c r="A975">
        <v>2022</v>
      </c>
      <c r="B975" s="1">
        <v>44638</v>
      </c>
      <c r="C975">
        <v>2956086</v>
      </c>
      <c r="D975">
        <v>1468223</v>
      </c>
      <c r="E975">
        <v>2.01337671457265</v>
      </c>
      <c r="F975">
        <v>0.69981327001965199</v>
      </c>
    </row>
    <row r="976" spans="1:6" x14ac:dyDescent="0.25">
      <c r="A976">
        <v>2022</v>
      </c>
      <c r="B976" s="1">
        <v>44639</v>
      </c>
      <c r="C976">
        <v>10497411</v>
      </c>
      <c r="D976">
        <v>1468223</v>
      </c>
      <c r="E976">
        <v>7.1497388339509698</v>
      </c>
      <c r="F976">
        <v>1.9670758293186601</v>
      </c>
    </row>
    <row r="977" spans="1:6" x14ac:dyDescent="0.25">
      <c r="A977">
        <v>2022</v>
      </c>
      <c r="B977" s="1">
        <v>44640</v>
      </c>
      <c r="C977">
        <v>1866076</v>
      </c>
      <c r="D977">
        <v>1468223</v>
      </c>
      <c r="E977">
        <v>1.2709758667450399</v>
      </c>
      <c r="F977">
        <v>0.239785004414964</v>
      </c>
    </row>
    <row r="978" spans="1:6" x14ac:dyDescent="0.25">
      <c r="A978">
        <v>2022</v>
      </c>
      <c r="B978" s="1">
        <v>44641</v>
      </c>
      <c r="C978">
        <v>3533053</v>
      </c>
      <c r="D978">
        <v>1468223</v>
      </c>
      <c r="E978">
        <v>2.4063463111530101</v>
      </c>
      <c r="F978">
        <v>0.87810954366719796</v>
      </c>
    </row>
    <row r="979" spans="1:6" x14ac:dyDescent="0.25">
      <c r="A979">
        <v>2022</v>
      </c>
      <c r="B979" s="1">
        <v>44642</v>
      </c>
      <c r="C979">
        <v>2321931</v>
      </c>
      <c r="D979">
        <v>1468223</v>
      </c>
      <c r="E979">
        <v>1.5814566315879801</v>
      </c>
      <c r="F979">
        <v>0.45834634105938599</v>
      </c>
    </row>
    <row r="980" spans="1:6" x14ac:dyDescent="0.25">
      <c r="A980">
        <v>2022</v>
      </c>
      <c r="B980" s="1">
        <v>44643</v>
      </c>
      <c r="C980">
        <v>1359789</v>
      </c>
      <c r="D980">
        <v>1468223</v>
      </c>
      <c r="E980">
        <v>0.92614609633550204</v>
      </c>
      <c r="F980" s="2">
        <v>-7.6723285359930699E-2</v>
      </c>
    </row>
    <row r="981" spans="1:6" x14ac:dyDescent="0.25">
      <c r="A981">
        <v>2022</v>
      </c>
      <c r="B981" s="1">
        <v>44644</v>
      </c>
      <c r="C981">
        <v>6422218</v>
      </c>
      <c r="D981">
        <v>1468223</v>
      </c>
      <c r="E981">
        <v>4.3741434373388799</v>
      </c>
      <c r="F981">
        <v>1.47571071488993</v>
      </c>
    </row>
    <row r="982" spans="1:6" x14ac:dyDescent="0.25">
      <c r="A982">
        <v>2022</v>
      </c>
      <c r="B982" s="1">
        <v>44645</v>
      </c>
      <c r="C982">
        <v>1333752</v>
      </c>
      <c r="D982">
        <v>1468223</v>
      </c>
      <c r="E982">
        <v>0.90841241419048702</v>
      </c>
      <c r="F982" s="2">
        <v>-9.6056802848419595E-2</v>
      </c>
    </row>
    <row r="983" spans="1:6" x14ac:dyDescent="0.25">
      <c r="A983">
        <v>2022</v>
      </c>
      <c r="B983" s="1">
        <v>44646</v>
      </c>
      <c r="C983">
        <v>1610082</v>
      </c>
      <c r="D983">
        <v>1468223</v>
      </c>
      <c r="E983">
        <v>1.09661951896953</v>
      </c>
      <c r="F983" s="2">
        <v>9.2232283363898604E-2</v>
      </c>
    </row>
    <row r="984" spans="1:6" x14ac:dyDescent="0.25">
      <c r="A984">
        <v>2022</v>
      </c>
      <c r="B984" s="1">
        <v>44647</v>
      </c>
      <c r="C984">
        <v>3098854</v>
      </c>
      <c r="D984">
        <v>1468223</v>
      </c>
      <c r="E984">
        <v>2.11061534930321</v>
      </c>
      <c r="F984">
        <v>0.74697953971168596</v>
      </c>
    </row>
    <row r="985" spans="1:6" x14ac:dyDescent="0.25">
      <c r="A985">
        <v>2022</v>
      </c>
      <c r="B985" s="1">
        <v>44648</v>
      </c>
      <c r="C985">
        <v>14820738</v>
      </c>
      <c r="D985">
        <v>1468223</v>
      </c>
      <c r="E985">
        <v>10.0943371681277</v>
      </c>
      <c r="F985">
        <v>2.3119745901864199</v>
      </c>
    </row>
    <row r="986" spans="1:6" x14ac:dyDescent="0.25">
      <c r="A986">
        <v>2022</v>
      </c>
      <c r="B986" s="1">
        <v>44649</v>
      </c>
      <c r="C986">
        <v>21501808</v>
      </c>
      <c r="D986">
        <v>1468223</v>
      </c>
      <c r="E986">
        <v>14.6447835240287</v>
      </c>
      <c r="F986">
        <v>2.68408419860874</v>
      </c>
    </row>
    <row r="987" spans="1:6" x14ac:dyDescent="0.25">
      <c r="A987">
        <v>2022</v>
      </c>
      <c r="B987" s="1">
        <v>44650</v>
      </c>
      <c r="C987">
        <v>8361055</v>
      </c>
      <c r="D987">
        <v>1468223</v>
      </c>
      <c r="E987">
        <v>5.6946764898792601</v>
      </c>
      <c r="F987">
        <v>1.7395317892942701</v>
      </c>
    </row>
    <row r="988" spans="1:6" x14ac:dyDescent="0.25">
      <c r="A988">
        <v>2022</v>
      </c>
      <c r="B988" s="1">
        <v>44651</v>
      </c>
      <c r="C988">
        <v>9242913</v>
      </c>
      <c r="D988">
        <v>1468223</v>
      </c>
      <c r="E988">
        <v>6.2953059582910802</v>
      </c>
      <c r="F988">
        <v>1.8398042696974199</v>
      </c>
    </row>
    <row r="989" spans="1:6" x14ac:dyDescent="0.25">
      <c r="A989">
        <v>2022</v>
      </c>
      <c r="B989" s="1">
        <v>44652</v>
      </c>
      <c r="C989">
        <v>5531040</v>
      </c>
      <c r="D989">
        <v>1468223</v>
      </c>
      <c r="E989">
        <v>3.76716615936407</v>
      </c>
      <c r="F989">
        <v>1.3263230369391601</v>
      </c>
    </row>
    <row r="990" spans="1:6" x14ac:dyDescent="0.25">
      <c r="A990">
        <v>2022</v>
      </c>
      <c r="B990" s="1">
        <v>44653</v>
      </c>
      <c r="C990">
        <v>6589608</v>
      </c>
      <c r="D990">
        <v>1468223</v>
      </c>
      <c r="E990">
        <v>4.4881520041574099</v>
      </c>
      <c r="F990">
        <v>1.5014410366658799</v>
      </c>
    </row>
    <row r="991" spans="1:6" x14ac:dyDescent="0.25">
      <c r="A991">
        <v>2022</v>
      </c>
      <c r="B991" s="1">
        <v>44654</v>
      </c>
      <c r="C991">
        <v>2539011</v>
      </c>
      <c r="D991">
        <v>1468223</v>
      </c>
      <c r="E991">
        <v>1.72930883115167</v>
      </c>
      <c r="F991">
        <v>0.54772180911497503</v>
      </c>
    </row>
    <row r="992" spans="1:6" x14ac:dyDescent="0.25">
      <c r="A992">
        <v>2022</v>
      </c>
      <c r="B992" s="1">
        <v>44655</v>
      </c>
      <c r="C992">
        <v>2946213</v>
      </c>
      <c r="D992">
        <v>1468223</v>
      </c>
      <c r="E992">
        <v>2.0066522592276499</v>
      </c>
      <c r="F992">
        <v>0.69646779083996002</v>
      </c>
    </row>
    <row r="993" spans="1:6" x14ac:dyDescent="0.25">
      <c r="A993">
        <v>2022</v>
      </c>
      <c r="B993" s="1">
        <v>44656</v>
      </c>
      <c r="C993">
        <v>2057117</v>
      </c>
      <c r="D993">
        <v>1468223</v>
      </c>
      <c r="E993">
        <v>1.4010930219728199</v>
      </c>
      <c r="F993">
        <v>0.33725266199068299</v>
      </c>
    </row>
    <row r="994" spans="1:6" x14ac:dyDescent="0.25">
      <c r="A994">
        <v>2022</v>
      </c>
      <c r="B994" s="1">
        <v>44657</v>
      </c>
      <c r="C994">
        <v>3029853116</v>
      </c>
      <c r="D994">
        <v>1468223</v>
      </c>
      <c r="E994">
        <v>2063.6191613944202</v>
      </c>
      <c r="F994">
        <v>7.6322165947482103</v>
      </c>
    </row>
    <row r="995" spans="1:6" x14ac:dyDescent="0.25">
      <c r="A995">
        <v>2022</v>
      </c>
      <c r="B995" s="1">
        <v>44658</v>
      </c>
      <c r="C995">
        <v>24098852</v>
      </c>
      <c r="D995">
        <v>1468223</v>
      </c>
      <c r="E995">
        <v>16.413618367237099</v>
      </c>
      <c r="F995">
        <v>2.79811137849474</v>
      </c>
    </row>
    <row r="996" spans="1:6" x14ac:dyDescent="0.25">
      <c r="A996">
        <v>2022</v>
      </c>
      <c r="B996" s="1">
        <v>44659</v>
      </c>
      <c r="C996">
        <v>14771568</v>
      </c>
      <c r="D996">
        <v>1468223</v>
      </c>
      <c r="E996">
        <v>10.060847705014799</v>
      </c>
      <c r="F996">
        <v>2.3086514260335198</v>
      </c>
    </row>
    <row r="997" spans="1:6" x14ac:dyDescent="0.25">
      <c r="A997">
        <v>2022</v>
      </c>
      <c r="B997" s="1">
        <v>44660</v>
      </c>
      <c r="C997">
        <v>29492709</v>
      </c>
      <c r="D997">
        <v>1468223</v>
      </c>
      <c r="E997">
        <v>20.087349809940299</v>
      </c>
      <c r="F997">
        <v>3.00009025424366</v>
      </c>
    </row>
    <row r="998" spans="1:6" x14ac:dyDescent="0.25">
      <c r="A998">
        <v>2022</v>
      </c>
      <c r="B998" s="1">
        <v>44661</v>
      </c>
      <c r="C998">
        <v>5957556</v>
      </c>
      <c r="D998">
        <v>1468223</v>
      </c>
      <c r="E998">
        <v>4.05766426489709</v>
      </c>
      <c r="F998">
        <v>1.40060750385014</v>
      </c>
    </row>
    <row r="999" spans="1:6" x14ac:dyDescent="0.25">
      <c r="A999">
        <v>2022</v>
      </c>
      <c r="B999" s="1">
        <v>44662</v>
      </c>
      <c r="C999">
        <v>5428325</v>
      </c>
      <c r="D999">
        <v>1468223</v>
      </c>
      <c r="E999">
        <v>3.6972074405591</v>
      </c>
      <c r="F999">
        <v>1.30757778889134</v>
      </c>
    </row>
    <row r="1000" spans="1:6" x14ac:dyDescent="0.25">
      <c r="A1000">
        <v>2022</v>
      </c>
      <c r="B1000" s="1">
        <v>44663</v>
      </c>
      <c r="C1000">
        <v>9634152</v>
      </c>
      <c r="D1000">
        <v>1468223</v>
      </c>
      <c r="E1000">
        <v>6.5617770597518197</v>
      </c>
      <c r="F1000">
        <v>1.8812614595259001</v>
      </c>
    </row>
    <row r="1001" spans="1:6" x14ac:dyDescent="0.25">
      <c r="A1001">
        <v>2022</v>
      </c>
      <c r="B1001" s="1">
        <v>44664</v>
      </c>
      <c r="C1001">
        <v>4069695</v>
      </c>
      <c r="D1001">
        <v>1468223</v>
      </c>
      <c r="E1001">
        <v>2.7718507338462901</v>
      </c>
      <c r="F1001">
        <v>1.01951523205901</v>
      </c>
    </row>
    <row r="1002" spans="1:6" x14ac:dyDescent="0.25">
      <c r="A1002">
        <v>2022</v>
      </c>
      <c r="B1002" s="1">
        <v>44665</v>
      </c>
      <c r="C1002">
        <v>4504083</v>
      </c>
      <c r="D1002">
        <v>1468223</v>
      </c>
      <c r="E1002">
        <v>3.0677104227355101</v>
      </c>
      <c r="F1002">
        <v>1.1209314927190199</v>
      </c>
    </row>
    <row r="1003" spans="1:6" x14ac:dyDescent="0.25">
      <c r="A1003">
        <v>2022</v>
      </c>
      <c r="B1003" s="1">
        <v>44666</v>
      </c>
      <c r="C1003">
        <v>6802323</v>
      </c>
      <c r="D1003">
        <v>1468223</v>
      </c>
      <c r="E1003">
        <v>4.6330312220963696</v>
      </c>
      <c r="F1003">
        <v>1.5332113454785801</v>
      </c>
    </row>
    <row r="1004" spans="1:6" x14ac:dyDescent="0.25">
      <c r="A1004">
        <v>2022</v>
      </c>
      <c r="B1004" s="1">
        <v>44667</v>
      </c>
      <c r="C1004">
        <v>20731392</v>
      </c>
      <c r="D1004">
        <v>1468223</v>
      </c>
      <c r="E1004">
        <v>14.120056694384999</v>
      </c>
      <c r="F1004">
        <v>2.6475962472401098</v>
      </c>
    </row>
    <row r="1005" spans="1:6" x14ac:dyDescent="0.25">
      <c r="A1005">
        <v>2022</v>
      </c>
      <c r="B1005" s="1">
        <v>44668</v>
      </c>
      <c r="C1005">
        <v>2964608</v>
      </c>
      <c r="D1005">
        <v>1468223</v>
      </c>
      <c r="E1005">
        <v>2.01918100996919</v>
      </c>
      <c r="F1005">
        <v>0.70269198859053705</v>
      </c>
    </row>
    <row r="1006" spans="1:6" x14ac:dyDescent="0.25">
      <c r="A1006">
        <v>2022</v>
      </c>
      <c r="B1006" s="1">
        <v>44669</v>
      </c>
      <c r="C1006">
        <v>6903947</v>
      </c>
      <c r="D1006">
        <v>1468223</v>
      </c>
      <c r="E1006">
        <v>4.7022468657690304</v>
      </c>
      <c r="F1006">
        <v>1.5480404510299901</v>
      </c>
    </row>
    <row r="1007" spans="1:6" x14ac:dyDescent="0.25">
      <c r="A1007">
        <v>2022</v>
      </c>
      <c r="B1007" s="1">
        <v>44670</v>
      </c>
      <c r="C1007">
        <v>7474916</v>
      </c>
      <c r="D1007">
        <v>1468223</v>
      </c>
      <c r="E1007">
        <v>5.0911312518602401</v>
      </c>
      <c r="F1007">
        <v>1.6275000557429</v>
      </c>
    </row>
    <row r="1008" spans="1:6" x14ac:dyDescent="0.25">
      <c r="A1008">
        <v>2022</v>
      </c>
      <c r="B1008" s="1">
        <v>44671</v>
      </c>
      <c r="C1008">
        <v>6843030</v>
      </c>
      <c r="D1008">
        <v>1468223</v>
      </c>
      <c r="E1008">
        <v>4.6607565744440702</v>
      </c>
      <c r="F1008">
        <v>1.5391777899903201</v>
      </c>
    </row>
    <row r="1009" spans="1:6" x14ac:dyDescent="0.25">
      <c r="A1009">
        <v>2022</v>
      </c>
      <c r="B1009" s="1">
        <v>44672</v>
      </c>
      <c r="C1009">
        <v>3901033</v>
      </c>
      <c r="D1009">
        <v>1468223</v>
      </c>
      <c r="E1009">
        <v>2.65697581361959</v>
      </c>
      <c r="F1009">
        <v>0.97718856384561403</v>
      </c>
    </row>
    <row r="1010" spans="1:6" x14ac:dyDescent="0.25">
      <c r="A1010">
        <v>2022</v>
      </c>
      <c r="B1010" s="1">
        <v>44673</v>
      </c>
      <c r="C1010">
        <v>4013709</v>
      </c>
      <c r="D1010">
        <v>1468223</v>
      </c>
      <c r="E1010">
        <v>2.7337189241688802</v>
      </c>
      <c r="F1010">
        <v>1.00566292547057</v>
      </c>
    </row>
    <row r="1011" spans="1:6" x14ac:dyDescent="0.25">
      <c r="A1011">
        <v>2022</v>
      </c>
      <c r="B1011" s="1">
        <v>44674</v>
      </c>
      <c r="C1011">
        <v>5967747</v>
      </c>
      <c r="D1011">
        <v>1468223</v>
      </c>
      <c r="E1011">
        <v>4.0646053085941301</v>
      </c>
      <c r="F1011">
        <v>1.40231664322895</v>
      </c>
    </row>
    <row r="1012" spans="1:6" x14ac:dyDescent="0.25">
      <c r="A1012">
        <v>2022</v>
      </c>
      <c r="B1012" s="1">
        <v>44675</v>
      </c>
      <c r="C1012">
        <v>1444044</v>
      </c>
      <c r="D1012">
        <v>1468223</v>
      </c>
      <c r="E1012">
        <v>0.98353179319490303</v>
      </c>
      <c r="F1012" s="2">
        <v>-1.6605315091984901E-2</v>
      </c>
    </row>
    <row r="1013" spans="1:6" x14ac:dyDescent="0.25">
      <c r="A1013">
        <v>2022</v>
      </c>
      <c r="B1013" s="1">
        <v>44676</v>
      </c>
      <c r="C1013">
        <v>3741308</v>
      </c>
      <c r="D1013">
        <v>1468223</v>
      </c>
      <c r="E1013">
        <v>2.54818784339981</v>
      </c>
      <c r="F1013">
        <v>0.93538245689204602</v>
      </c>
    </row>
    <row r="1014" spans="1:6" x14ac:dyDescent="0.25">
      <c r="A1014">
        <v>2022</v>
      </c>
      <c r="B1014" s="1">
        <v>44677</v>
      </c>
      <c r="C1014">
        <v>2607913</v>
      </c>
      <c r="D1014">
        <v>1468223</v>
      </c>
      <c r="E1014">
        <v>1.77623766961831</v>
      </c>
      <c r="F1014">
        <v>0.57449745859976298</v>
      </c>
    </row>
    <row r="1015" spans="1:6" x14ac:dyDescent="0.25">
      <c r="A1015">
        <v>2022</v>
      </c>
      <c r="B1015" s="1">
        <v>44678</v>
      </c>
      <c r="C1015">
        <v>2722785</v>
      </c>
      <c r="D1015">
        <v>1468223</v>
      </c>
      <c r="E1015">
        <v>1.85447646576848</v>
      </c>
      <c r="F1015">
        <v>0.61760242752914996</v>
      </c>
    </row>
    <row r="1016" spans="1:6" x14ac:dyDescent="0.25">
      <c r="A1016">
        <v>2022</v>
      </c>
      <c r="B1016" s="1">
        <v>44679</v>
      </c>
      <c r="C1016">
        <v>1514951</v>
      </c>
      <c r="D1016">
        <v>1468223</v>
      </c>
      <c r="E1016">
        <v>1.03182622803212</v>
      </c>
      <c r="F1016" s="2">
        <v>3.1330269191437499E-2</v>
      </c>
    </row>
    <row r="1017" spans="1:6" x14ac:dyDescent="0.25">
      <c r="A1017">
        <v>2022</v>
      </c>
      <c r="B1017" s="1">
        <v>44680</v>
      </c>
      <c r="C1017">
        <v>2145498</v>
      </c>
      <c r="D1017">
        <v>1468223</v>
      </c>
      <c r="E1017">
        <v>1.4612889186451901</v>
      </c>
      <c r="F1017">
        <v>0.37931886725285002</v>
      </c>
    </row>
    <row r="1018" spans="1:6" x14ac:dyDescent="0.25">
      <c r="A1018">
        <v>2022</v>
      </c>
      <c r="B1018" s="1">
        <v>44681</v>
      </c>
      <c r="C1018">
        <v>7638593</v>
      </c>
      <c r="D1018">
        <v>1468223</v>
      </c>
      <c r="E1018">
        <v>5.2026109112852703</v>
      </c>
      <c r="F1018">
        <v>1.6491605979022901</v>
      </c>
    </row>
    <row r="1019" spans="1:6" x14ac:dyDescent="0.25">
      <c r="A1019">
        <v>2022</v>
      </c>
      <c r="B1019" s="1">
        <v>44682</v>
      </c>
      <c r="C1019">
        <v>10825181</v>
      </c>
      <c r="D1019">
        <v>1468223</v>
      </c>
      <c r="E1019">
        <v>7.3729814885068503</v>
      </c>
      <c r="F1019">
        <v>1.99782216829052</v>
      </c>
    </row>
    <row r="1020" spans="1:6" x14ac:dyDescent="0.25">
      <c r="A1020">
        <v>2022</v>
      </c>
      <c r="B1020" s="1">
        <v>44683</v>
      </c>
      <c r="C1020">
        <v>14468916</v>
      </c>
      <c r="D1020">
        <v>1468223</v>
      </c>
      <c r="E1020">
        <v>9.8547128058884805</v>
      </c>
      <c r="F1020">
        <v>2.2879497982103301</v>
      </c>
    </row>
    <row r="1021" spans="1:6" x14ac:dyDescent="0.25">
      <c r="A1021">
        <v>2022</v>
      </c>
      <c r="B1021" s="1">
        <v>44684</v>
      </c>
      <c r="C1021">
        <v>11766417</v>
      </c>
      <c r="D1021">
        <v>1468223</v>
      </c>
      <c r="E1021">
        <v>8.0140530423512004</v>
      </c>
      <c r="F1021">
        <v>2.0811966309032002</v>
      </c>
    </row>
    <row r="1022" spans="1:6" x14ac:dyDescent="0.25">
      <c r="A1022">
        <v>2022</v>
      </c>
      <c r="B1022" s="1">
        <v>44685</v>
      </c>
      <c r="C1022">
        <v>2394223</v>
      </c>
      <c r="D1022">
        <v>1468223</v>
      </c>
      <c r="E1022">
        <v>1.6306943836188399</v>
      </c>
      <c r="F1022">
        <v>0.489005926325633</v>
      </c>
    </row>
    <row r="1023" spans="1:6" x14ac:dyDescent="0.25">
      <c r="A1023">
        <v>2022</v>
      </c>
      <c r="B1023" s="1">
        <v>44686</v>
      </c>
      <c r="C1023">
        <v>4247423</v>
      </c>
      <c r="D1023">
        <v>1468223</v>
      </c>
      <c r="E1023">
        <v>2.8929004653925201</v>
      </c>
      <c r="F1023">
        <v>1.0622596200763399</v>
      </c>
    </row>
    <row r="1024" spans="1:6" x14ac:dyDescent="0.25">
      <c r="A1024">
        <v>2022</v>
      </c>
      <c r="B1024" s="1">
        <v>44687</v>
      </c>
      <c r="C1024">
        <v>2856111</v>
      </c>
      <c r="D1024">
        <v>1468223</v>
      </c>
      <c r="E1024">
        <v>1.94528419729156</v>
      </c>
      <c r="F1024">
        <v>0.66540808325579304</v>
      </c>
    </row>
    <row r="1025" spans="1:6" x14ac:dyDescent="0.25">
      <c r="A1025">
        <v>2022</v>
      </c>
      <c r="B1025" s="1">
        <v>44688</v>
      </c>
      <c r="C1025">
        <v>2016381</v>
      </c>
      <c r="D1025">
        <v>1468223</v>
      </c>
      <c r="E1025">
        <v>1.3733479178571599</v>
      </c>
      <c r="F1025">
        <v>0.317251494435842</v>
      </c>
    </row>
    <row r="1026" spans="1:6" x14ac:dyDescent="0.25">
      <c r="A1026">
        <v>2022</v>
      </c>
      <c r="B1026" s="1">
        <v>44689</v>
      </c>
      <c r="C1026">
        <v>1968828</v>
      </c>
      <c r="D1026">
        <v>1468223</v>
      </c>
      <c r="E1026">
        <v>1.3409597860815401</v>
      </c>
      <c r="F1026">
        <v>0.29338561584209399</v>
      </c>
    </row>
    <row r="1027" spans="1:6" x14ac:dyDescent="0.25">
      <c r="A1027">
        <v>2022</v>
      </c>
      <c r="B1027" s="1">
        <v>44690</v>
      </c>
      <c r="C1027">
        <v>7841068</v>
      </c>
      <c r="D1027">
        <v>1468223</v>
      </c>
      <c r="E1027">
        <v>5.3405157118503102</v>
      </c>
      <c r="F1027">
        <v>1.6753222235618801</v>
      </c>
    </row>
    <row r="1028" spans="1:6" x14ac:dyDescent="0.25">
      <c r="A1028">
        <v>2022</v>
      </c>
      <c r="B1028" s="1">
        <v>44691</v>
      </c>
      <c r="C1028">
        <v>5220057</v>
      </c>
      <c r="D1028">
        <v>1468223</v>
      </c>
      <c r="E1028">
        <v>3.5553570540714898</v>
      </c>
      <c r="F1028">
        <v>1.2684554953626399</v>
      </c>
    </row>
    <row r="1029" spans="1:6" x14ac:dyDescent="0.25">
      <c r="A1029">
        <v>2022</v>
      </c>
      <c r="B1029" s="1">
        <v>44692</v>
      </c>
      <c r="C1029">
        <v>7688891</v>
      </c>
      <c r="D1029">
        <v>1468223</v>
      </c>
      <c r="E1029">
        <v>5.2368686500620099</v>
      </c>
      <c r="F1029">
        <v>1.65572373384132</v>
      </c>
    </row>
    <row r="1030" spans="1:6" x14ac:dyDescent="0.25">
      <c r="A1030">
        <v>2022</v>
      </c>
      <c r="B1030" s="1">
        <v>44693</v>
      </c>
      <c r="C1030">
        <v>3460833</v>
      </c>
      <c r="D1030">
        <v>1468223</v>
      </c>
      <c r="E1030">
        <v>2.35715759799431</v>
      </c>
      <c r="F1030">
        <v>0.857456485526223</v>
      </c>
    </row>
    <row r="1031" spans="1:6" x14ac:dyDescent="0.25">
      <c r="A1031">
        <v>2022</v>
      </c>
      <c r="B1031" s="1">
        <v>44694</v>
      </c>
      <c r="C1031">
        <v>10816374</v>
      </c>
      <c r="D1031">
        <v>1468223</v>
      </c>
      <c r="E1031">
        <v>7.3669830809080104</v>
      </c>
      <c r="F1031">
        <v>1.99700827109264</v>
      </c>
    </row>
    <row r="1032" spans="1:6" x14ac:dyDescent="0.25">
      <c r="A1032">
        <v>2022</v>
      </c>
      <c r="B1032" s="1">
        <v>44695</v>
      </c>
      <c r="C1032">
        <v>3509564</v>
      </c>
      <c r="D1032">
        <v>1468223</v>
      </c>
      <c r="E1032">
        <v>2.3903480602061098</v>
      </c>
      <c r="F1032">
        <v>0.87143898722552904</v>
      </c>
    </row>
    <row r="1033" spans="1:6" x14ac:dyDescent="0.25">
      <c r="A1033">
        <v>2022</v>
      </c>
      <c r="B1033" s="1">
        <v>44696</v>
      </c>
      <c r="C1033">
        <v>5877719</v>
      </c>
      <c r="D1033">
        <v>1468223</v>
      </c>
      <c r="E1033">
        <v>4.0032876477210904</v>
      </c>
      <c r="F1033">
        <v>1.38711593546552</v>
      </c>
    </row>
    <row r="1034" spans="1:6" x14ac:dyDescent="0.25">
      <c r="A1034">
        <v>2022</v>
      </c>
      <c r="B1034" s="1">
        <v>44697</v>
      </c>
      <c r="C1034">
        <v>6187974</v>
      </c>
      <c r="D1034">
        <v>1468223</v>
      </c>
      <c r="E1034">
        <v>4.2146009155285</v>
      </c>
      <c r="F1034">
        <v>1.4385549050088</v>
      </c>
    </row>
    <row r="1035" spans="1:6" x14ac:dyDescent="0.25">
      <c r="A1035">
        <v>2022</v>
      </c>
      <c r="B1035" s="1">
        <v>44698</v>
      </c>
      <c r="C1035">
        <v>5482379</v>
      </c>
      <c r="D1035">
        <v>1468223</v>
      </c>
      <c r="E1035">
        <v>3.7340233738335402</v>
      </c>
      <c r="F1035">
        <v>1.3174863048304</v>
      </c>
    </row>
    <row r="1036" spans="1:6" x14ac:dyDescent="0.25">
      <c r="A1036">
        <v>2022</v>
      </c>
      <c r="B1036" s="1">
        <v>44699</v>
      </c>
      <c r="C1036">
        <v>16777276</v>
      </c>
      <c r="D1036">
        <v>1468223</v>
      </c>
      <c r="E1036">
        <v>11.4269262911697</v>
      </c>
      <c r="F1036">
        <v>2.43597252573419</v>
      </c>
    </row>
    <row r="1037" spans="1:6" x14ac:dyDescent="0.25">
      <c r="A1037">
        <v>2022</v>
      </c>
      <c r="B1037" s="1">
        <v>44700</v>
      </c>
      <c r="C1037">
        <v>5862843</v>
      </c>
      <c r="D1037">
        <v>1468223</v>
      </c>
      <c r="E1037">
        <v>3.9931556718563899</v>
      </c>
      <c r="F1037">
        <v>1.3845818135110699</v>
      </c>
    </row>
    <row r="1038" spans="1:6" x14ac:dyDescent="0.25">
      <c r="A1038">
        <v>2022</v>
      </c>
      <c r="B1038" s="1">
        <v>44701</v>
      </c>
      <c r="C1038">
        <v>1580662</v>
      </c>
      <c r="D1038">
        <v>1468223</v>
      </c>
      <c r="E1038">
        <v>1.07658169092842</v>
      </c>
      <c r="F1038" s="2">
        <v>7.3790920617443495E-2</v>
      </c>
    </row>
    <row r="1039" spans="1:6" x14ac:dyDescent="0.25">
      <c r="A1039">
        <v>2022</v>
      </c>
      <c r="B1039" s="1">
        <v>44702</v>
      </c>
      <c r="C1039">
        <v>3700756</v>
      </c>
      <c r="D1039">
        <v>1468223</v>
      </c>
      <c r="E1039">
        <v>2.5205680608463399</v>
      </c>
      <c r="F1039">
        <v>0.92448429709061397</v>
      </c>
    </row>
    <row r="1040" spans="1:6" x14ac:dyDescent="0.25">
      <c r="A1040">
        <v>2022</v>
      </c>
      <c r="B1040" s="1">
        <v>44703</v>
      </c>
      <c r="C1040">
        <v>2865964</v>
      </c>
      <c r="D1040">
        <v>1468223</v>
      </c>
      <c r="E1040">
        <v>1.9519950307276199</v>
      </c>
      <c r="F1040">
        <v>0.66885194225386002</v>
      </c>
    </row>
    <row r="1041" spans="1:6" x14ac:dyDescent="0.25">
      <c r="A1041">
        <v>2022</v>
      </c>
      <c r="B1041" s="1">
        <v>44704</v>
      </c>
      <c r="C1041">
        <v>16606614</v>
      </c>
      <c r="D1041">
        <v>1468223</v>
      </c>
      <c r="E1041">
        <v>11.3106891800496</v>
      </c>
      <c r="F1041">
        <v>2.4257482237312802</v>
      </c>
    </row>
    <row r="1042" spans="1:6" x14ac:dyDescent="0.25">
      <c r="A1042">
        <v>2022</v>
      </c>
      <c r="B1042" s="1">
        <v>44705</v>
      </c>
      <c r="C1042">
        <v>16713893</v>
      </c>
      <c r="D1042">
        <v>1468223</v>
      </c>
      <c r="E1042">
        <v>11.383756418473199</v>
      </c>
      <c r="F1042">
        <v>2.4321874637273999</v>
      </c>
    </row>
    <row r="1043" spans="1:6" x14ac:dyDescent="0.25">
      <c r="A1043">
        <v>2022</v>
      </c>
      <c r="B1043" s="1">
        <v>44706</v>
      </c>
      <c r="C1043">
        <v>8168396</v>
      </c>
      <c r="D1043">
        <v>1468223</v>
      </c>
      <c r="E1043">
        <v>5.5634573222187598</v>
      </c>
      <c r="F1043">
        <v>1.7162197355551501</v>
      </c>
    </row>
    <row r="1044" spans="1:6" x14ac:dyDescent="0.25">
      <c r="A1044">
        <v>2022</v>
      </c>
      <c r="B1044" s="1">
        <v>44707</v>
      </c>
      <c r="C1044">
        <v>4505453</v>
      </c>
      <c r="D1044">
        <v>1468223</v>
      </c>
      <c r="E1044">
        <v>3.0686435234974501</v>
      </c>
      <c r="F1044">
        <v>1.12123561493143</v>
      </c>
    </row>
    <row r="1045" spans="1:6" x14ac:dyDescent="0.25">
      <c r="A1045">
        <v>2022</v>
      </c>
      <c r="B1045" s="1">
        <v>44708</v>
      </c>
      <c r="C1045">
        <v>6024993</v>
      </c>
      <c r="D1045">
        <v>1468223</v>
      </c>
      <c r="E1045">
        <v>4.1035952985343496</v>
      </c>
      <c r="F1045">
        <v>1.4118634915378001</v>
      </c>
    </row>
    <row r="1046" spans="1:6" x14ac:dyDescent="0.25">
      <c r="A1046">
        <v>2022</v>
      </c>
      <c r="B1046" s="1">
        <v>44709</v>
      </c>
      <c r="C1046">
        <v>3427301</v>
      </c>
      <c r="D1046">
        <v>1468223</v>
      </c>
      <c r="E1046">
        <v>2.3343191054764798</v>
      </c>
      <c r="F1046">
        <v>0.84772024494592102</v>
      </c>
    </row>
    <row r="1047" spans="1:6" x14ac:dyDescent="0.25">
      <c r="A1047">
        <v>2022</v>
      </c>
      <c r="B1047" s="1">
        <v>44710</v>
      </c>
      <c r="C1047">
        <v>5177940</v>
      </c>
      <c r="D1047">
        <v>1468223</v>
      </c>
      <c r="E1047">
        <v>3.5266713571439801</v>
      </c>
      <c r="F1047">
        <v>1.26035446776418</v>
      </c>
    </row>
    <row r="1048" spans="1:6" x14ac:dyDescent="0.25">
      <c r="A1048">
        <v>2022</v>
      </c>
      <c r="B1048" s="1">
        <v>44711</v>
      </c>
      <c r="C1048">
        <v>4806647</v>
      </c>
      <c r="D1048">
        <v>1468223</v>
      </c>
      <c r="E1048">
        <v>3.2737853854625598</v>
      </c>
      <c r="F1048">
        <v>1.18594692562828</v>
      </c>
    </row>
    <row r="1049" spans="1:6" x14ac:dyDescent="0.25">
      <c r="A1049">
        <v>2022</v>
      </c>
      <c r="B1049" s="1">
        <v>44712</v>
      </c>
      <c r="C1049">
        <v>2075046</v>
      </c>
      <c r="D1049">
        <v>1468223</v>
      </c>
      <c r="E1049">
        <v>1.4133043822362099</v>
      </c>
      <c r="F1049">
        <v>0.34593049609912102</v>
      </c>
    </row>
    <row r="1050" spans="1:6" x14ac:dyDescent="0.25">
      <c r="A1050">
        <v>2022</v>
      </c>
      <c r="B1050" s="1">
        <v>44713</v>
      </c>
      <c r="C1050">
        <v>4058924</v>
      </c>
      <c r="D1050">
        <v>1468223</v>
      </c>
      <c r="E1050">
        <v>2.76451465479018</v>
      </c>
      <c r="F1050">
        <v>1.01686508784535</v>
      </c>
    </row>
    <row r="1051" spans="1:6" x14ac:dyDescent="0.25">
      <c r="A1051">
        <v>2022</v>
      </c>
      <c r="B1051" s="1">
        <v>44714</v>
      </c>
      <c r="C1051">
        <v>2452284</v>
      </c>
      <c r="D1051">
        <v>1468223</v>
      </c>
      <c r="E1051">
        <v>1.6702394663480999</v>
      </c>
      <c r="F1051">
        <v>0.51296700917167903</v>
      </c>
    </row>
    <row r="1052" spans="1:6" x14ac:dyDescent="0.25">
      <c r="A1052">
        <v>2022</v>
      </c>
      <c r="B1052" s="1">
        <v>44715</v>
      </c>
      <c r="C1052">
        <v>7912487</v>
      </c>
      <c r="D1052">
        <v>1468223</v>
      </c>
      <c r="E1052">
        <v>5.3891588675562199</v>
      </c>
      <c r="F1052">
        <v>1.68438931848644</v>
      </c>
    </row>
    <row r="1053" spans="1:6" x14ac:dyDescent="0.25">
      <c r="A1053">
        <v>2022</v>
      </c>
      <c r="B1053" s="1">
        <v>44716</v>
      </c>
      <c r="C1053">
        <v>9124256</v>
      </c>
      <c r="D1053">
        <v>1468223</v>
      </c>
      <c r="E1053">
        <v>6.2144892158752496</v>
      </c>
      <c r="F1053">
        <v>1.8268835358853599</v>
      </c>
    </row>
    <row r="1054" spans="1:6" x14ac:dyDescent="0.25">
      <c r="A1054">
        <v>2022</v>
      </c>
      <c r="B1054" s="1">
        <v>44717</v>
      </c>
      <c r="C1054">
        <v>7623344</v>
      </c>
      <c r="D1054">
        <v>1468223</v>
      </c>
      <c r="E1054">
        <v>5.19222488681896</v>
      </c>
      <c r="F1054">
        <v>1.6471622925660301</v>
      </c>
    </row>
    <row r="1055" spans="1:6" x14ac:dyDescent="0.25">
      <c r="A1055">
        <v>2022</v>
      </c>
      <c r="B1055" s="1">
        <v>44718</v>
      </c>
      <c r="C1055">
        <v>5251602</v>
      </c>
      <c r="D1055">
        <v>1468223</v>
      </c>
      <c r="E1055">
        <v>3.5768422099367698</v>
      </c>
      <c r="F1055">
        <v>1.27448034690154</v>
      </c>
    </row>
    <row r="1056" spans="1:6" x14ac:dyDescent="0.25">
      <c r="A1056">
        <v>2022</v>
      </c>
      <c r="B1056" s="1">
        <v>44719</v>
      </c>
      <c r="C1056">
        <v>7155663</v>
      </c>
      <c r="D1056">
        <v>1468223</v>
      </c>
      <c r="E1056">
        <v>4.87368948722367</v>
      </c>
      <c r="F1056">
        <v>1.5838512451767901</v>
      </c>
    </row>
    <row r="1057" spans="1:6" x14ac:dyDescent="0.25">
      <c r="A1057">
        <v>2022</v>
      </c>
      <c r="B1057" s="1">
        <v>44720</v>
      </c>
      <c r="C1057">
        <v>9274243</v>
      </c>
      <c r="D1057">
        <v>1468223</v>
      </c>
      <c r="E1057">
        <v>6.3166446786353303</v>
      </c>
      <c r="F1057">
        <v>1.8431881618994399</v>
      </c>
    </row>
    <row r="1058" spans="1:6" x14ac:dyDescent="0.25">
      <c r="A1058">
        <v>2022</v>
      </c>
      <c r="B1058" s="1">
        <v>44721</v>
      </c>
      <c r="C1058">
        <v>7077923</v>
      </c>
      <c r="D1058">
        <v>1468223</v>
      </c>
      <c r="E1058">
        <v>4.8207411271993399</v>
      </c>
      <c r="F1058">
        <v>1.57292767707226</v>
      </c>
    </row>
    <row r="1059" spans="1:6" x14ac:dyDescent="0.25">
      <c r="A1059">
        <v>2022</v>
      </c>
      <c r="B1059" s="1">
        <v>44722</v>
      </c>
      <c r="C1059">
        <v>4989541</v>
      </c>
      <c r="D1059">
        <v>1468223</v>
      </c>
      <c r="E1059">
        <v>3.3983536560863001</v>
      </c>
      <c r="F1059">
        <v>1.2232910955521901</v>
      </c>
    </row>
    <row r="1060" spans="1:6" x14ac:dyDescent="0.25">
      <c r="A1060">
        <v>2022</v>
      </c>
      <c r="B1060" s="1">
        <v>44723</v>
      </c>
      <c r="C1060">
        <v>7445645</v>
      </c>
      <c r="D1060">
        <v>1468223</v>
      </c>
      <c r="E1060">
        <v>5.0711949070406899</v>
      </c>
      <c r="F1060">
        <v>1.6235764716965499</v>
      </c>
    </row>
    <row r="1061" spans="1:6" x14ac:dyDescent="0.25">
      <c r="A1061">
        <v>2022</v>
      </c>
      <c r="B1061" s="1">
        <v>44724</v>
      </c>
      <c r="C1061">
        <v>9747915</v>
      </c>
      <c r="D1061">
        <v>1468223</v>
      </c>
      <c r="E1061">
        <v>6.6392605210516402</v>
      </c>
      <c r="F1061">
        <v>1.8930005899750399</v>
      </c>
    </row>
    <row r="1062" spans="1:6" x14ac:dyDescent="0.25">
      <c r="A1062">
        <v>2022</v>
      </c>
      <c r="B1062" s="1">
        <v>44725</v>
      </c>
      <c r="C1062">
        <v>5191374</v>
      </c>
      <c r="D1062">
        <v>1468223</v>
      </c>
      <c r="E1062">
        <v>3.5358211933745798</v>
      </c>
      <c r="F1062">
        <v>1.2629455760122501</v>
      </c>
    </row>
    <row r="1063" spans="1:6" x14ac:dyDescent="0.25">
      <c r="A1063">
        <v>2022</v>
      </c>
      <c r="B1063" s="1">
        <v>44726</v>
      </c>
      <c r="C1063">
        <v>6939381</v>
      </c>
      <c r="D1063">
        <v>1468223</v>
      </c>
      <c r="E1063">
        <v>4.7263808018264299</v>
      </c>
      <c r="F1063">
        <v>1.55315975144468</v>
      </c>
    </row>
    <row r="1064" spans="1:6" x14ac:dyDescent="0.25">
      <c r="A1064">
        <v>2022</v>
      </c>
      <c r="B1064" s="1">
        <v>44727</v>
      </c>
      <c r="C1064">
        <v>21504300</v>
      </c>
      <c r="D1064">
        <v>1468223</v>
      </c>
      <c r="E1064">
        <v>14.6464808138818</v>
      </c>
      <c r="F1064">
        <v>2.6842000891237698</v>
      </c>
    </row>
    <row r="1065" spans="1:6" x14ac:dyDescent="0.25">
      <c r="A1065">
        <v>2022</v>
      </c>
      <c r="B1065" s="1">
        <v>44728</v>
      </c>
      <c r="C1065">
        <v>6218058</v>
      </c>
      <c r="D1065">
        <v>1468223</v>
      </c>
      <c r="E1065">
        <v>4.2350909909462002</v>
      </c>
      <c r="F1065">
        <v>1.4434048133386601</v>
      </c>
    </row>
    <row r="1066" spans="1:6" x14ac:dyDescent="0.25">
      <c r="A1066">
        <v>2022</v>
      </c>
      <c r="B1066" s="1">
        <v>44729</v>
      </c>
      <c r="C1066">
        <v>2214580</v>
      </c>
      <c r="D1066">
        <v>1468223</v>
      </c>
      <c r="E1066">
        <v>1.50834035429223</v>
      </c>
      <c r="F1066">
        <v>0.41100994325232498</v>
      </c>
    </row>
    <row r="1067" spans="1:6" x14ac:dyDescent="0.25">
      <c r="A1067">
        <v>2022</v>
      </c>
      <c r="B1067" s="1">
        <v>44730</v>
      </c>
      <c r="C1067">
        <v>3075921</v>
      </c>
      <c r="D1067">
        <v>1468223</v>
      </c>
      <c r="E1067">
        <v>2.0949957874246601</v>
      </c>
      <c r="F1067">
        <v>0.73955154259626199</v>
      </c>
    </row>
    <row r="1068" spans="1:6" x14ac:dyDescent="0.25">
      <c r="A1068">
        <v>2022</v>
      </c>
      <c r="B1068" s="1">
        <v>44731</v>
      </c>
      <c r="C1068">
        <v>2995311</v>
      </c>
      <c r="D1068">
        <v>1468223</v>
      </c>
      <c r="E1068">
        <v>2.0400926834683801</v>
      </c>
      <c r="F1068">
        <v>0.71299523989681102</v>
      </c>
    </row>
    <row r="1069" spans="1:6" x14ac:dyDescent="0.25">
      <c r="A1069">
        <v>2022</v>
      </c>
      <c r="B1069" s="1">
        <v>44732</v>
      </c>
      <c r="C1069">
        <v>11892241</v>
      </c>
      <c r="D1069">
        <v>1468223</v>
      </c>
      <c r="E1069">
        <v>8.0997511958333295</v>
      </c>
      <c r="F1069">
        <v>2.0918333446428399</v>
      </c>
    </row>
    <row r="1070" spans="1:6" x14ac:dyDescent="0.25">
      <c r="A1070">
        <v>2022</v>
      </c>
      <c r="B1070" s="1">
        <v>44733</v>
      </c>
      <c r="C1070">
        <v>4611720</v>
      </c>
      <c r="D1070">
        <v>1468223</v>
      </c>
      <c r="E1070">
        <v>3.1410214933290099</v>
      </c>
      <c r="F1070">
        <v>1.14454806336309</v>
      </c>
    </row>
    <row r="1071" spans="1:6" x14ac:dyDescent="0.25">
      <c r="A1071">
        <v>2022</v>
      </c>
      <c r="B1071" s="1">
        <v>44734</v>
      </c>
      <c r="C1071">
        <v>6054812</v>
      </c>
      <c r="D1071">
        <v>1468223</v>
      </c>
      <c r="E1071">
        <v>4.12390488365868</v>
      </c>
      <c r="F1071">
        <v>1.4168005017904499</v>
      </c>
    </row>
    <row r="1072" spans="1:6" x14ac:dyDescent="0.25">
      <c r="A1072">
        <v>2022</v>
      </c>
      <c r="B1072" s="1">
        <v>44735</v>
      </c>
      <c r="C1072">
        <v>2155904</v>
      </c>
      <c r="D1072">
        <v>1468223</v>
      </c>
      <c r="E1072">
        <v>1.46837639786327</v>
      </c>
      <c r="F1072">
        <v>0.38415729914121099</v>
      </c>
    </row>
    <row r="1073" spans="1:6" x14ac:dyDescent="0.25">
      <c r="A1073">
        <v>2022</v>
      </c>
      <c r="B1073" s="1">
        <v>44736</v>
      </c>
      <c r="C1073">
        <v>3231176</v>
      </c>
      <c r="D1073">
        <v>1468223</v>
      </c>
      <c r="E1073">
        <v>2.2007392609978198</v>
      </c>
      <c r="F1073">
        <v>0.78879333164587895</v>
      </c>
    </row>
    <row r="1074" spans="1:6" x14ac:dyDescent="0.25">
      <c r="A1074">
        <v>2022</v>
      </c>
      <c r="B1074" s="1">
        <v>44737</v>
      </c>
      <c r="C1074">
        <v>5431166</v>
      </c>
      <c r="D1074">
        <v>1468223</v>
      </c>
      <c r="E1074">
        <v>3.69914243272309</v>
      </c>
      <c r="F1074">
        <v>1.30810101784651</v>
      </c>
    </row>
    <row r="1075" spans="1:6" x14ac:dyDescent="0.25">
      <c r="A1075">
        <v>2022</v>
      </c>
      <c r="B1075" s="1">
        <v>44738</v>
      </c>
      <c r="C1075">
        <v>6143809</v>
      </c>
      <c r="D1075">
        <v>1468223</v>
      </c>
      <c r="E1075">
        <v>4.1845203351261997</v>
      </c>
      <c r="F1075">
        <v>1.4313920821100501</v>
      </c>
    </row>
    <row r="1076" spans="1:6" x14ac:dyDescent="0.25">
      <c r="A1076">
        <v>2022</v>
      </c>
      <c r="B1076" s="1">
        <v>44739</v>
      </c>
      <c r="C1076">
        <v>8759676</v>
      </c>
      <c r="D1076">
        <v>1468223</v>
      </c>
      <c r="E1076">
        <v>5.9661754379273404</v>
      </c>
      <c r="F1076">
        <v>1.7861060919503999</v>
      </c>
    </row>
    <row r="1077" spans="1:6" x14ac:dyDescent="0.25">
      <c r="A1077">
        <v>2022</v>
      </c>
      <c r="B1077" s="1">
        <v>44740</v>
      </c>
      <c r="C1077">
        <v>3569039</v>
      </c>
      <c r="D1077">
        <v>1468223</v>
      </c>
      <c r="E1077">
        <v>2.4308562118969701</v>
      </c>
      <c r="F1077">
        <v>0.88824354586645404</v>
      </c>
    </row>
    <row r="1078" spans="1:6" x14ac:dyDescent="0.25">
      <c r="A1078">
        <v>2022</v>
      </c>
      <c r="B1078" s="1">
        <v>44741</v>
      </c>
      <c r="C1078">
        <v>7410526</v>
      </c>
      <c r="D1078">
        <v>1468223</v>
      </c>
      <c r="E1078">
        <v>5.0472755160489902</v>
      </c>
      <c r="F1078">
        <v>1.6188485959313501</v>
      </c>
    </row>
    <row r="1079" spans="1:6" x14ac:dyDescent="0.25">
      <c r="A1079">
        <v>2022</v>
      </c>
      <c r="B1079" s="1">
        <v>44742</v>
      </c>
      <c r="C1079">
        <v>10557729</v>
      </c>
      <c r="D1079">
        <v>1468223</v>
      </c>
      <c r="E1079">
        <v>7.1908211491033702</v>
      </c>
      <c r="F1079">
        <v>1.9728053723193799</v>
      </c>
    </row>
    <row r="1080" spans="1:6" x14ac:dyDescent="0.25">
      <c r="A1080">
        <v>2023</v>
      </c>
      <c r="B1080" s="1">
        <v>44743</v>
      </c>
      <c r="C1080">
        <v>4066342</v>
      </c>
      <c r="D1080">
        <v>1468223</v>
      </c>
      <c r="E1080">
        <v>2.7695670208136001</v>
      </c>
      <c r="F1080">
        <v>1.01869099780594</v>
      </c>
    </row>
    <row r="1081" spans="1:6" x14ac:dyDescent="0.25">
      <c r="A1081">
        <v>2023</v>
      </c>
      <c r="B1081" s="1">
        <v>44744</v>
      </c>
      <c r="C1081">
        <v>45405689</v>
      </c>
      <c r="D1081">
        <v>1468223</v>
      </c>
      <c r="E1081">
        <v>30.925608030932601</v>
      </c>
      <c r="F1081">
        <v>3.4315845795543898</v>
      </c>
    </row>
    <row r="1082" spans="1:6" x14ac:dyDescent="0.25">
      <c r="A1082">
        <v>2023</v>
      </c>
      <c r="B1082" s="1">
        <v>44745</v>
      </c>
      <c r="C1082">
        <v>16858649</v>
      </c>
      <c r="D1082">
        <v>1468223</v>
      </c>
      <c r="E1082">
        <v>11.4823490709518</v>
      </c>
      <c r="F1082">
        <v>2.4408109928642099</v>
      </c>
    </row>
    <row r="1083" spans="1:6" x14ac:dyDescent="0.25">
      <c r="A1083">
        <v>2023</v>
      </c>
      <c r="B1083" s="1">
        <v>44746</v>
      </c>
      <c r="C1083">
        <v>9813983</v>
      </c>
      <c r="D1083">
        <v>1468223</v>
      </c>
      <c r="E1083">
        <v>6.6842591350224003</v>
      </c>
      <c r="F1083">
        <v>1.89975537943441</v>
      </c>
    </row>
    <row r="1084" spans="1:6" x14ac:dyDescent="0.25">
      <c r="A1084">
        <v>2023</v>
      </c>
      <c r="B1084" s="1">
        <v>44747</v>
      </c>
      <c r="C1084">
        <v>9150131</v>
      </c>
      <c r="D1084">
        <v>1468223</v>
      </c>
      <c r="E1084">
        <v>6.2321125605579004</v>
      </c>
      <c r="F1084">
        <v>1.8297153701123201</v>
      </c>
    </row>
    <row r="1085" spans="1:6" x14ac:dyDescent="0.25">
      <c r="A1085">
        <v>2023</v>
      </c>
      <c r="B1085" s="1">
        <v>44748</v>
      </c>
      <c r="C1085">
        <v>8347499</v>
      </c>
      <c r="D1085">
        <v>1468223</v>
      </c>
      <c r="E1085">
        <v>5.6854435600041704</v>
      </c>
      <c r="F1085">
        <v>1.7379091470268</v>
      </c>
    </row>
    <row r="1086" spans="1:6" x14ac:dyDescent="0.25">
      <c r="A1086">
        <v>2023</v>
      </c>
      <c r="B1086" s="1">
        <v>44749</v>
      </c>
      <c r="C1086">
        <v>11367376</v>
      </c>
      <c r="D1086">
        <v>1468223</v>
      </c>
      <c r="E1086">
        <v>7.7422680342155097</v>
      </c>
      <c r="F1086">
        <v>2.04669467235383</v>
      </c>
    </row>
    <row r="1087" spans="1:6" x14ac:dyDescent="0.25">
      <c r="A1087">
        <v>2023</v>
      </c>
      <c r="B1087" s="1">
        <v>44750</v>
      </c>
      <c r="C1087">
        <v>8164102</v>
      </c>
      <c r="D1087">
        <v>1468223</v>
      </c>
      <c r="E1087">
        <v>5.5605326983707499</v>
      </c>
      <c r="F1087">
        <v>1.7156939127325801</v>
      </c>
    </row>
    <row r="1088" spans="1:6" x14ac:dyDescent="0.25">
      <c r="A1088">
        <v>2023</v>
      </c>
      <c r="B1088" s="1">
        <v>44751</v>
      </c>
      <c r="C1088">
        <v>7945453</v>
      </c>
      <c r="D1088">
        <v>1468223</v>
      </c>
      <c r="E1088">
        <v>5.41161186005123</v>
      </c>
      <c r="F1088">
        <v>1.68854698934257</v>
      </c>
    </row>
    <row r="1089" spans="1:6" x14ac:dyDescent="0.25">
      <c r="A1089">
        <v>2023</v>
      </c>
      <c r="B1089" s="1">
        <v>44752</v>
      </c>
      <c r="C1089">
        <v>16086463</v>
      </c>
      <c r="D1089">
        <v>1468223</v>
      </c>
      <c r="E1089">
        <v>10.956416702367401</v>
      </c>
      <c r="F1089">
        <v>2.3939252848476298</v>
      </c>
    </row>
    <row r="1090" spans="1:6" x14ac:dyDescent="0.25">
      <c r="A1090">
        <v>2023</v>
      </c>
      <c r="B1090" s="1">
        <v>44753</v>
      </c>
      <c r="C1090">
        <v>3515481</v>
      </c>
      <c r="D1090">
        <v>1468223</v>
      </c>
      <c r="E1090">
        <v>2.39437810196408</v>
      </c>
      <c r="F1090">
        <v>0.87312353199334702</v>
      </c>
    </row>
    <row r="1091" spans="1:6" x14ac:dyDescent="0.25">
      <c r="A1091">
        <v>2023</v>
      </c>
      <c r="B1091" s="1">
        <v>44754</v>
      </c>
      <c r="C1091">
        <v>8088122</v>
      </c>
      <c r="D1091">
        <v>1468223</v>
      </c>
      <c r="E1091">
        <v>5.5087830663325699</v>
      </c>
      <c r="F1091">
        <v>1.70634373966706</v>
      </c>
    </row>
    <row r="1092" spans="1:6" x14ac:dyDescent="0.25">
      <c r="A1092">
        <v>2023</v>
      </c>
      <c r="B1092" s="1">
        <v>44755</v>
      </c>
      <c r="C1092">
        <v>6772718</v>
      </c>
      <c r="D1092">
        <v>1468223</v>
      </c>
      <c r="E1092">
        <v>4.6128673913976304</v>
      </c>
      <c r="F1092">
        <v>1.5288496574461701</v>
      </c>
    </row>
    <row r="1093" spans="1:6" x14ac:dyDescent="0.25">
      <c r="A1093">
        <v>2023</v>
      </c>
      <c r="B1093" s="1">
        <v>44756</v>
      </c>
      <c r="C1093">
        <v>13145899</v>
      </c>
      <c r="D1093">
        <v>1468223</v>
      </c>
      <c r="E1093">
        <v>8.9536119513180203</v>
      </c>
      <c r="F1093">
        <v>2.1920570208539698</v>
      </c>
    </row>
    <row r="1094" spans="1:6" x14ac:dyDescent="0.25">
      <c r="A1094">
        <v>2023</v>
      </c>
      <c r="B1094" s="1">
        <v>44757</v>
      </c>
      <c r="C1094">
        <v>3790129</v>
      </c>
      <c r="D1094">
        <v>1468223</v>
      </c>
      <c r="E1094">
        <v>2.58143960420181</v>
      </c>
      <c r="F1094">
        <v>0.94834722944188798</v>
      </c>
    </row>
    <row r="1095" spans="1:6" x14ac:dyDescent="0.25">
      <c r="A1095">
        <v>2023</v>
      </c>
      <c r="B1095" s="1">
        <v>44758</v>
      </c>
      <c r="C1095">
        <v>5536025</v>
      </c>
      <c r="D1095">
        <v>1468223</v>
      </c>
      <c r="E1095">
        <v>3.7705614201657398</v>
      </c>
      <c r="F1095">
        <v>1.3272239081886099</v>
      </c>
    </row>
    <row r="1096" spans="1:6" x14ac:dyDescent="0.25">
      <c r="A1096">
        <v>2023</v>
      </c>
      <c r="B1096" s="1">
        <v>44759</v>
      </c>
      <c r="C1096">
        <v>2311755</v>
      </c>
      <c r="D1096">
        <v>1468223</v>
      </c>
      <c r="E1096">
        <v>1.57452580432264</v>
      </c>
      <c r="F1096">
        <v>0.45395415032438602</v>
      </c>
    </row>
    <row r="1097" spans="1:6" x14ac:dyDescent="0.25">
      <c r="A1097">
        <v>2023</v>
      </c>
      <c r="B1097" s="1">
        <v>44760</v>
      </c>
      <c r="C1097">
        <v>4804328</v>
      </c>
      <c r="D1097">
        <v>1468223</v>
      </c>
      <c r="E1097">
        <v>3.2722059251217299</v>
      </c>
      <c r="F1097">
        <v>1.1854643523107899</v>
      </c>
    </row>
    <row r="1098" spans="1:6" x14ac:dyDescent="0.25">
      <c r="A1098">
        <v>2023</v>
      </c>
      <c r="B1098" s="1">
        <v>44761</v>
      </c>
      <c r="C1098">
        <v>4940035</v>
      </c>
      <c r="D1098">
        <v>1468223</v>
      </c>
      <c r="E1098">
        <v>3.3646353449033302</v>
      </c>
      <c r="F1098">
        <v>1.2133195901824601</v>
      </c>
    </row>
    <row r="1099" spans="1:6" x14ac:dyDescent="0.25">
      <c r="A1099">
        <v>2023</v>
      </c>
      <c r="B1099" s="1">
        <v>44762</v>
      </c>
      <c r="C1099">
        <v>5995382</v>
      </c>
      <c r="D1099">
        <v>1468223</v>
      </c>
      <c r="E1099">
        <v>4.08342738126293</v>
      </c>
      <c r="F1099">
        <v>1.40693668020341</v>
      </c>
    </row>
    <row r="1100" spans="1:6" x14ac:dyDescent="0.25">
      <c r="A1100">
        <v>2023</v>
      </c>
      <c r="B1100" s="1">
        <v>44763</v>
      </c>
      <c r="C1100">
        <v>5771630</v>
      </c>
      <c r="D1100">
        <v>1468223</v>
      </c>
      <c r="E1100">
        <v>3.9310309128790402</v>
      </c>
      <c r="F1100">
        <v>1.36890171028035</v>
      </c>
    </row>
    <row r="1101" spans="1:6" x14ac:dyDescent="0.25">
      <c r="A1101">
        <v>2023</v>
      </c>
      <c r="B1101" s="1">
        <v>44764</v>
      </c>
      <c r="C1101">
        <v>2161490</v>
      </c>
      <c r="D1101">
        <v>1468223</v>
      </c>
      <c r="E1101">
        <v>1.4721809970283799</v>
      </c>
      <c r="F1101">
        <v>0.38674497268549002</v>
      </c>
    </row>
    <row r="1102" spans="1:6" x14ac:dyDescent="0.25">
      <c r="A1102">
        <v>2023</v>
      </c>
      <c r="B1102" s="1">
        <v>44765</v>
      </c>
      <c r="C1102">
        <v>7576964</v>
      </c>
      <c r="D1102">
        <v>1468223</v>
      </c>
      <c r="E1102">
        <v>5.1606356800022901</v>
      </c>
      <c r="F1102">
        <v>1.64105976570463</v>
      </c>
    </row>
    <row r="1103" spans="1:6" x14ac:dyDescent="0.25">
      <c r="A1103">
        <v>2023</v>
      </c>
      <c r="B1103" s="1">
        <v>44766</v>
      </c>
      <c r="C1103">
        <v>6364643</v>
      </c>
      <c r="D1103">
        <v>1468223</v>
      </c>
      <c r="E1103">
        <v>4.3349293669967004</v>
      </c>
      <c r="F1103">
        <v>1.46670531644272</v>
      </c>
    </row>
    <row r="1104" spans="1:6" x14ac:dyDescent="0.25">
      <c r="A1104">
        <v>2023</v>
      </c>
      <c r="B1104" s="1">
        <v>44767</v>
      </c>
      <c r="C1104">
        <v>9086855</v>
      </c>
      <c r="D1104">
        <v>1468223</v>
      </c>
      <c r="E1104">
        <v>6.1890155650742402</v>
      </c>
      <c r="F1104">
        <v>1.82277603771193</v>
      </c>
    </row>
    <row r="1105" spans="1:6" x14ac:dyDescent="0.25">
      <c r="A1105">
        <v>2023</v>
      </c>
      <c r="B1105" s="1">
        <v>44768</v>
      </c>
      <c r="C1105">
        <v>2268908</v>
      </c>
      <c r="D1105">
        <v>1468223</v>
      </c>
      <c r="E1105">
        <v>1.5453429077190599</v>
      </c>
      <c r="F1105">
        <v>0.43524583246690202</v>
      </c>
    </row>
    <row r="1106" spans="1:6" x14ac:dyDescent="0.25">
      <c r="A1106">
        <v>2023</v>
      </c>
      <c r="B1106" s="1">
        <v>44769</v>
      </c>
      <c r="C1106">
        <v>4457472</v>
      </c>
      <c r="D1106">
        <v>1468223</v>
      </c>
      <c r="E1106">
        <v>3.0359638828706501</v>
      </c>
      <c r="F1106">
        <v>1.11052896317496</v>
      </c>
    </row>
    <row r="1107" spans="1:6" x14ac:dyDescent="0.25">
      <c r="A1107">
        <v>2023</v>
      </c>
      <c r="B1107" s="1">
        <v>44770</v>
      </c>
      <c r="C1107">
        <v>3669020</v>
      </c>
      <c r="D1107">
        <v>1468223</v>
      </c>
      <c r="E1107">
        <v>2.4989528157507399</v>
      </c>
      <c r="F1107">
        <v>0.91587177042235801</v>
      </c>
    </row>
    <row r="1108" spans="1:6" x14ac:dyDescent="0.25">
      <c r="A1108">
        <v>2023</v>
      </c>
      <c r="B1108" s="1">
        <v>44771</v>
      </c>
      <c r="C1108">
        <v>3727859</v>
      </c>
      <c r="D1108">
        <v>1468223</v>
      </c>
      <c r="E1108">
        <v>2.5390277907375101</v>
      </c>
      <c r="F1108">
        <v>0.93178124820714903</v>
      </c>
    </row>
    <row r="1109" spans="1:6" x14ac:dyDescent="0.25">
      <c r="A1109">
        <v>2023</v>
      </c>
      <c r="B1109" s="1">
        <v>44772</v>
      </c>
      <c r="C1109">
        <v>3715560</v>
      </c>
      <c r="D1109">
        <v>1468223</v>
      </c>
      <c r="E1109">
        <v>2.53065099783888</v>
      </c>
      <c r="F1109">
        <v>0.92847658103929698</v>
      </c>
    </row>
    <row r="1110" spans="1:6" x14ac:dyDescent="0.25">
      <c r="A1110">
        <v>2023</v>
      </c>
      <c r="B1110" s="1">
        <v>44773</v>
      </c>
      <c r="C1110">
        <v>2164081</v>
      </c>
      <c r="D1110">
        <v>1468223</v>
      </c>
      <c r="E1110">
        <v>1.4739457153307101</v>
      </c>
      <c r="F1110">
        <v>0.38794296495512498</v>
      </c>
    </row>
    <row r="1111" spans="1:6" x14ac:dyDescent="0.25">
      <c r="A1111">
        <v>2023</v>
      </c>
      <c r="B1111" s="1">
        <v>44774</v>
      </c>
      <c r="C1111">
        <v>4585212</v>
      </c>
      <c r="D1111">
        <v>1468223</v>
      </c>
      <c r="E1111">
        <v>3.12296701522861</v>
      </c>
      <c r="F1111">
        <v>1.1387835163587099</v>
      </c>
    </row>
    <row r="1112" spans="1:6" x14ac:dyDescent="0.25">
      <c r="A1112">
        <v>2023</v>
      </c>
      <c r="B1112" s="1">
        <v>44775</v>
      </c>
      <c r="C1112">
        <v>9058116</v>
      </c>
      <c r="D1112">
        <v>1468223</v>
      </c>
      <c r="E1112">
        <v>6.1694415630323203</v>
      </c>
      <c r="F1112">
        <v>1.81960832539852</v>
      </c>
    </row>
    <row r="1113" spans="1:6" x14ac:dyDescent="0.25">
      <c r="A1113">
        <v>2023</v>
      </c>
      <c r="B1113" s="1">
        <v>44776</v>
      </c>
      <c r="C1113">
        <v>16869699</v>
      </c>
      <c r="D1113">
        <v>1468223</v>
      </c>
      <c r="E1113">
        <v>11.489875175637501</v>
      </c>
      <c r="F1113">
        <v>2.4414662280625299</v>
      </c>
    </row>
    <row r="1114" spans="1:6" x14ac:dyDescent="0.25">
      <c r="A1114">
        <v>2023</v>
      </c>
      <c r="B1114" s="1">
        <v>44777</v>
      </c>
      <c r="C1114">
        <v>10262390</v>
      </c>
      <c r="D1114">
        <v>1468223</v>
      </c>
      <c r="E1114">
        <v>6.9896671009785303</v>
      </c>
      <c r="F1114">
        <v>1.9444329300727701</v>
      </c>
    </row>
    <row r="1115" spans="1:6" x14ac:dyDescent="0.25">
      <c r="A1115">
        <v>2023</v>
      </c>
      <c r="B1115" s="1">
        <v>44778</v>
      </c>
      <c r="C1115">
        <v>6137840</v>
      </c>
      <c r="D1115">
        <v>1468223</v>
      </c>
      <c r="E1115">
        <v>4.18045487640501</v>
      </c>
      <c r="F1115">
        <v>1.4304200627224299</v>
      </c>
    </row>
    <row r="1116" spans="1:6" x14ac:dyDescent="0.25">
      <c r="A1116">
        <v>2023</v>
      </c>
      <c r="B1116" s="1">
        <v>44779</v>
      </c>
      <c r="C1116">
        <v>2934759</v>
      </c>
      <c r="D1116">
        <v>1468223</v>
      </c>
      <c r="E1116">
        <v>1.9988509919814601</v>
      </c>
      <c r="F1116">
        <v>0.69257251146001497</v>
      </c>
    </row>
    <row r="1117" spans="1:6" x14ac:dyDescent="0.25">
      <c r="A1117">
        <v>2023</v>
      </c>
      <c r="B1117" s="1">
        <v>44780</v>
      </c>
      <c r="C1117">
        <v>15992503</v>
      </c>
      <c r="D1117">
        <v>1468223</v>
      </c>
      <c r="E1117">
        <v>10.8924209741981</v>
      </c>
      <c r="F1117">
        <v>2.3880672239175502</v>
      </c>
    </row>
    <row r="1118" spans="1:6" x14ac:dyDescent="0.25">
      <c r="A1118">
        <v>2023</v>
      </c>
      <c r="B1118" s="1">
        <v>44781</v>
      </c>
      <c r="C1118">
        <v>4470698</v>
      </c>
      <c r="D1118">
        <v>1468223</v>
      </c>
      <c r="E1118">
        <v>3.04497205124835</v>
      </c>
      <c r="F1118">
        <v>1.1134917225477701</v>
      </c>
    </row>
    <row r="1119" spans="1:6" x14ac:dyDescent="0.25">
      <c r="A1119">
        <v>2023</v>
      </c>
      <c r="B1119" s="1">
        <v>44782</v>
      </c>
      <c r="C1119">
        <v>2499652</v>
      </c>
      <c r="D1119">
        <v>1468223</v>
      </c>
      <c r="E1119">
        <v>1.70250159546608</v>
      </c>
      <c r="F1119">
        <v>0.53209869617241801</v>
      </c>
    </row>
    <row r="1120" spans="1:6" x14ac:dyDescent="0.25">
      <c r="A1120">
        <v>2023</v>
      </c>
      <c r="B1120" s="1">
        <v>44783</v>
      </c>
      <c r="C1120">
        <v>4594663</v>
      </c>
      <c r="D1120">
        <v>1468223</v>
      </c>
      <c r="E1120">
        <v>3.12940404829512</v>
      </c>
      <c r="F1120">
        <v>1.1408425865179801</v>
      </c>
    </row>
    <row r="1121" spans="1:6" x14ac:dyDescent="0.25">
      <c r="A1121">
        <v>2023</v>
      </c>
      <c r="B1121" s="1">
        <v>44784</v>
      </c>
      <c r="C1121">
        <v>5040337</v>
      </c>
      <c r="D1121">
        <v>1468223</v>
      </c>
      <c r="E1121">
        <v>3.4329505803954801</v>
      </c>
      <c r="F1121">
        <v>1.23342011891475</v>
      </c>
    </row>
    <row r="1122" spans="1:6" x14ac:dyDescent="0.25">
      <c r="A1122">
        <v>2023</v>
      </c>
      <c r="B1122" s="1">
        <v>44785</v>
      </c>
      <c r="C1122">
        <v>1640259</v>
      </c>
      <c r="D1122">
        <v>1468223</v>
      </c>
      <c r="E1122">
        <v>1.1171729362637699</v>
      </c>
      <c r="F1122">
        <v>0.11080133018372899</v>
      </c>
    </row>
    <row r="1123" spans="1:6" x14ac:dyDescent="0.25">
      <c r="A1123">
        <v>2023</v>
      </c>
      <c r="B1123" s="1">
        <v>44786</v>
      </c>
      <c r="C1123">
        <v>9678540</v>
      </c>
      <c r="D1123">
        <v>1468223</v>
      </c>
      <c r="E1123">
        <v>6.5920095244387298</v>
      </c>
      <c r="F1123">
        <v>1.8858582374542301</v>
      </c>
    </row>
    <row r="1124" spans="1:6" x14ac:dyDescent="0.25">
      <c r="A1124">
        <v>2023</v>
      </c>
      <c r="B1124" s="1">
        <v>44787</v>
      </c>
      <c r="C1124">
        <v>3332539</v>
      </c>
      <c r="D1124">
        <v>1468223</v>
      </c>
      <c r="E1124">
        <v>2.2697771387588901</v>
      </c>
      <c r="F1124">
        <v>0.819681649915461</v>
      </c>
    </row>
    <row r="1125" spans="1:6" x14ac:dyDescent="0.25">
      <c r="A1125">
        <v>2023</v>
      </c>
      <c r="B1125" s="1">
        <v>44788</v>
      </c>
      <c r="C1125">
        <v>13016005</v>
      </c>
      <c r="D1125">
        <v>1468223</v>
      </c>
      <c r="E1125">
        <v>8.8651417393679299</v>
      </c>
      <c r="F1125">
        <v>2.1821269280467401</v>
      </c>
    </row>
    <row r="1126" spans="1:6" x14ac:dyDescent="0.25">
      <c r="A1126">
        <v>2023</v>
      </c>
      <c r="B1126" s="1">
        <v>44789</v>
      </c>
      <c r="C1126">
        <v>13188450</v>
      </c>
      <c r="D1126">
        <v>1468223</v>
      </c>
      <c r="E1126">
        <v>8.98259324366939</v>
      </c>
      <c r="F1126">
        <v>2.1952886205438502</v>
      </c>
    </row>
    <row r="1127" spans="1:6" x14ac:dyDescent="0.25">
      <c r="A1127">
        <v>2023</v>
      </c>
      <c r="B1127" s="1">
        <v>44790</v>
      </c>
      <c r="C1127">
        <v>48557868</v>
      </c>
      <c r="D1127">
        <v>1468223</v>
      </c>
      <c r="E1127">
        <v>33.072542794929703</v>
      </c>
      <c r="F1127">
        <v>3.4987034153267902</v>
      </c>
    </row>
    <row r="1128" spans="1:6" x14ac:dyDescent="0.25">
      <c r="A1128">
        <v>2023</v>
      </c>
      <c r="B1128" s="1">
        <v>44791</v>
      </c>
      <c r="C1128">
        <v>24287583</v>
      </c>
      <c r="D1128">
        <v>1468223</v>
      </c>
      <c r="E1128">
        <v>16.542162191983099</v>
      </c>
      <c r="F1128">
        <v>2.8059124060809801</v>
      </c>
    </row>
    <row r="1129" spans="1:6" x14ac:dyDescent="0.25">
      <c r="A1129">
        <v>2023</v>
      </c>
      <c r="B1129" s="1">
        <v>44792</v>
      </c>
      <c r="C1129">
        <v>10424505</v>
      </c>
      <c r="D1129">
        <v>1468223</v>
      </c>
      <c r="E1129">
        <v>7.1000828893158596</v>
      </c>
      <c r="F1129">
        <v>1.96010645853065</v>
      </c>
    </row>
    <row r="1130" spans="1:6" x14ac:dyDescent="0.25">
      <c r="A1130">
        <v>2023</v>
      </c>
      <c r="B1130" s="1">
        <v>44793</v>
      </c>
      <c r="C1130">
        <v>7363191</v>
      </c>
      <c r="D1130">
        <v>1468223</v>
      </c>
      <c r="E1130">
        <v>5.0150358630807403</v>
      </c>
      <c r="F1130">
        <v>1.61244057255099</v>
      </c>
    </row>
    <row r="1131" spans="1:6" x14ac:dyDescent="0.25">
      <c r="A1131">
        <v>2023</v>
      </c>
      <c r="B1131" s="1">
        <v>44794</v>
      </c>
      <c r="C1131">
        <v>15636939</v>
      </c>
      <c r="D1131">
        <v>1468223</v>
      </c>
      <c r="E1131">
        <v>10.6502479527974</v>
      </c>
      <c r="F1131">
        <v>2.3655831738372202</v>
      </c>
    </row>
    <row r="1132" spans="1:6" x14ac:dyDescent="0.25">
      <c r="A1132">
        <v>2023</v>
      </c>
      <c r="B1132" s="1">
        <v>44795</v>
      </c>
      <c r="C1132">
        <v>12109677</v>
      </c>
      <c r="D1132">
        <v>1468223</v>
      </c>
      <c r="E1132">
        <v>8.2478458653760391</v>
      </c>
      <c r="F1132">
        <v>2.1099520590250198</v>
      </c>
    </row>
    <row r="1133" spans="1:6" x14ac:dyDescent="0.25">
      <c r="A1133">
        <v>2023</v>
      </c>
      <c r="B1133" s="1">
        <v>44796</v>
      </c>
      <c r="C1133">
        <v>4398960</v>
      </c>
      <c r="D1133">
        <v>1468223</v>
      </c>
      <c r="E1133">
        <v>2.9961116260949501</v>
      </c>
      <c r="F1133">
        <v>1.0973153233370501</v>
      </c>
    </row>
    <row r="1134" spans="1:6" x14ac:dyDescent="0.25">
      <c r="A1134">
        <v>2023</v>
      </c>
      <c r="B1134" s="1">
        <v>44797</v>
      </c>
      <c r="C1134">
        <v>1645218</v>
      </c>
      <c r="D1134">
        <v>1468223</v>
      </c>
      <c r="E1134">
        <v>1.12055048858382</v>
      </c>
      <c r="F1134">
        <v>0.1138200722208</v>
      </c>
    </row>
    <row r="1135" spans="1:6" x14ac:dyDescent="0.25">
      <c r="A1135">
        <v>2023</v>
      </c>
      <c r="B1135" s="1">
        <v>44798</v>
      </c>
      <c r="C1135">
        <v>6678450</v>
      </c>
      <c r="D1135">
        <v>1468223</v>
      </c>
      <c r="E1135">
        <v>4.5486618858307004</v>
      </c>
      <c r="F1135">
        <v>1.51483309868339</v>
      </c>
    </row>
    <row r="1136" spans="1:6" x14ac:dyDescent="0.25">
      <c r="A1136">
        <v>2023</v>
      </c>
      <c r="B1136" s="1">
        <v>44799</v>
      </c>
      <c r="C1136">
        <v>3715722</v>
      </c>
      <c r="D1136">
        <v>1468223</v>
      </c>
      <c r="E1136">
        <v>2.5307613353012499</v>
      </c>
      <c r="F1136">
        <v>0.92852018051514096</v>
      </c>
    </row>
    <row r="1137" spans="1:6" x14ac:dyDescent="0.25">
      <c r="A1137">
        <v>2023</v>
      </c>
      <c r="B1137" s="1">
        <v>44800</v>
      </c>
      <c r="C1137">
        <v>6342500</v>
      </c>
      <c r="D1137">
        <v>1468223</v>
      </c>
      <c r="E1137">
        <v>4.3198478705210297</v>
      </c>
      <c r="F1137">
        <v>1.4632201864787799</v>
      </c>
    </row>
    <row r="1138" spans="1:6" x14ac:dyDescent="0.25">
      <c r="A1138">
        <v>2023</v>
      </c>
      <c r="B1138" s="1">
        <v>44801</v>
      </c>
      <c r="C1138">
        <v>6400987</v>
      </c>
      <c r="D1138">
        <v>1468223</v>
      </c>
      <c r="E1138">
        <v>4.35968309991057</v>
      </c>
      <c r="F1138">
        <v>1.47239937121262</v>
      </c>
    </row>
    <row r="1139" spans="1:6" x14ac:dyDescent="0.25">
      <c r="A1139">
        <v>2023</v>
      </c>
      <c r="B1139" s="1">
        <v>44802</v>
      </c>
      <c r="C1139">
        <v>6839679</v>
      </c>
      <c r="D1139">
        <v>1468223</v>
      </c>
      <c r="E1139">
        <v>4.65847422360227</v>
      </c>
      <c r="F1139">
        <v>1.5386879746961399</v>
      </c>
    </row>
    <row r="1140" spans="1:6" x14ac:dyDescent="0.25">
      <c r="A1140">
        <v>2023</v>
      </c>
      <c r="B1140" s="1">
        <v>44803</v>
      </c>
      <c r="C1140">
        <v>5021598</v>
      </c>
      <c r="D1140">
        <v>1468223</v>
      </c>
      <c r="E1140">
        <v>3.42018753282029</v>
      </c>
      <c r="F1140">
        <v>1.22969538372915</v>
      </c>
    </row>
    <row r="1141" spans="1:6" x14ac:dyDescent="0.25">
      <c r="A1141">
        <v>2023</v>
      </c>
      <c r="B1141" s="1">
        <v>44804</v>
      </c>
      <c r="C1141">
        <v>4812625</v>
      </c>
      <c r="D1141">
        <v>1468223</v>
      </c>
      <c r="E1141">
        <v>3.2778569740427699</v>
      </c>
      <c r="F1141">
        <v>1.18718984729004</v>
      </c>
    </row>
    <row r="1142" spans="1:6" x14ac:dyDescent="0.25">
      <c r="A1142">
        <v>2023</v>
      </c>
      <c r="B1142" s="1">
        <v>44805</v>
      </c>
      <c r="C1142">
        <v>7363377</v>
      </c>
      <c r="D1142">
        <v>1468223</v>
      </c>
      <c r="E1142">
        <v>5.0151625468338299</v>
      </c>
      <c r="F1142">
        <v>1.61246583301901</v>
      </c>
    </row>
    <row r="1143" spans="1:6" x14ac:dyDescent="0.25">
      <c r="A1143">
        <v>2023</v>
      </c>
      <c r="B1143" s="1">
        <v>44806</v>
      </c>
      <c r="C1143">
        <v>8728198</v>
      </c>
      <c r="D1143">
        <v>1468223</v>
      </c>
      <c r="E1143">
        <v>5.9447359154569801</v>
      </c>
      <c r="F1143">
        <v>1.78250610787047</v>
      </c>
    </row>
    <row r="1144" spans="1:6" x14ac:dyDescent="0.25">
      <c r="A1144">
        <v>2023</v>
      </c>
      <c r="B1144" s="1">
        <v>44807</v>
      </c>
      <c r="C1144">
        <v>13132027</v>
      </c>
      <c r="D1144">
        <v>1468223</v>
      </c>
      <c r="E1144">
        <v>8.9441637952817796</v>
      </c>
      <c r="F1144">
        <v>2.1910012296710102</v>
      </c>
    </row>
    <row r="1145" spans="1:6" x14ac:dyDescent="0.25">
      <c r="A1145">
        <v>2023</v>
      </c>
      <c r="B1145" s="1">
        <v>44808</v>
      </c>
      <c r="C1145">
        <v>13854898</v>
      </c>
      <c r="D1145">
        <v>1468223</v>
      </c>
      <c r="E1145">
        <v>9.4365079419134599</v>
      </c>
      <c r="F1145">
        <v>2.2445859903121299</v>
      </c>
    </row>
    <row r="1146" spans="1:6" x14ac:dyDescent="0.25">
      <c r="A1146">
        <v>2023</v>
      </c>
      <c r="B1146" s="1">
        <v>44809</v>
      </c>
      <c r="C1146">
        <v>14865467</v>
      </c>
      <c r="D1146">
        <v>1468223</v>
      </c>
      <c r="E1146">
        <v>10.124801886361899</v>
      </c>
      <c r="F1146">
        <v>2.3149880460221</v>
      </c>
    </row>
    <row r="1147" spans="1:6" x14ac:dyDescent="0.25">
      <c r="A1147">
        <v>2023</v>
      </c>
      <c r="B1147" s="1">
        <v>44810</v>
      </c>
      <c r="C1147">
        <v>7804420</v>
      </c>
      <c r="D1147">
        <v>1468223</v>
      </c>
      <c r="E1147">
        <v>5.31555492592065</v>
      </c>
      <c r="F1147">
        <v>1.6706374138547699</v>
      </c>
    </row>
    <row r="1148" spans="1:6" x14ac:dyDescent="0.25">
      <c r="A1148">
        <v>2023</v>
      </c>
      <c r="B1148" s="1">
        <v>44811</v>
      </c>
      <c r="C1148">
        <v>9532299</v>
      </c>
      <c r="D1148">
        <v>1468223</v>
      </c>
      <c r="E1148">
        <v>6.4924054452218796</v>
      </c>
      <c r="F1148">
        <v>1.8706331007555099</v>
      </c>
    </row>
    <row r="1149" spans="1:6" x14ac:dyDescent="0.25">
      <c r="A1149">
        <v>2023</v>
      </c>
      <c r="B1149" s="1">
        <v>44812</v>
      </c>
      <c r="C1149">
        <v>9447423</v>
      </c>
      <c r="D1149">
        <v>1468223</v>
      </c>
      <c r="E1149">
        <v>6.4345967880900901</v>
      </c>
      <c r="F1149">
        <v>1.8616891798914601</v>
      </c>
    </row>
    <row r="1150" spans="1:6" x14ac:dyDescent="0.25">
      <c r="A1150">
        <v>2023</v>
      </c>
      <c r="B1150" s="1">
        <v>44813</v>
      </c>
      <c r="C1150">
        <v>5351466</v>
      </c>
      <c r="D1150">
        <v>1468223</v>
      </c>
      <c r="E1150">
        <v>3.6448591256232898</v>
      </c>
      <c r="F1150">
        <v>1.2933177160507201</v>
      </c>
    </row>
    <row r="1151" spans="1:6" x14ac:dyDescent="0.25">
      <c r="A1151">
        <v>2023</v>
      </c>
      <c r="B1151" s="1">
        <v>44814</v>
      </c>
      <c r="C1151">
        <v>7375872</v>
      </c>
      <c r="D1151">
        <v>1468223</v>
      </c>
      <c r="E1151">
        <v>5.0236728344400001</v>
      </c>
      <c r="F1151">
        <v>1.6141613065120199</v>
      </c>
    </row>
    <row r="1152" spans="1:6" x14ac:dyDescent="0.25">
      <c r="A1152">
        <v>2023</v>
      </c>
      <c r="B1152" s="1">
        <v>44815</v>
      </c>
      <c r="C1152">
        <v>3456624</v>
      </c>
      <c r="D1152">
        <v>1468223</v>
      </c>
      <c r="E1152">
        <v>2.3542908672592699</v>
      </c>
      <c r="F1152">
        <v>0.85623956418665403</v>
      </c>
    </row>
    <row r="1153" spans="1:6" x14ac:dyDescent="0.25">
      <c r="A1153">
        <v>2023</v>
      </c>
      <c r="B1153" s="1">
        <v>44816</v>
      </c>
      <c r="C1153">
        <v>9189245</v>
      </c>
      <c r="D1153">
        <v>1468223</v>
      </c>
      <c r="E1153">
        <v>6.2587529278590504</v>
      </c>
      <c r="F1153">
        <v>1.8339809524644299</v>
      </c>
    </row>
    <row r="1154" spans="1:6" x14ac:dyDescent="0.25">
      <c r="A1154">
        <v>2023</v>
      </c>
      <c r="B1154" s="1">
        <v>44817</v>
      </c>
      <c r="C1154">
        <v>4236013</v>
      </c>
      <c r="D1154">
        <v>1468223</v>
      </c>
      <c r="E1154">
        <v>2.8851291663459802</v>
      </c>
      <c r="F1154">
        <v>1.0595696706548901</v>
      </c>
    </row>
    <row r="1155" spans="1:6" x14ac:dyDescent="0.25">
      <c r="A1155">
        <v>2023</v>
      </c>
      <c r="B1155" s="1">
        <v>44818</v>
      </c>
      <c r="C1155">
        <v>2177395</v>
      </c>
      <c r="D1155">
        <v>1468223</v>
      </c>
      <c r="E1155">
        <v>1.4830138201077101</v>
      </c>
      <c r="F1155">
        <v>0.39407638213307999</v>
      </c>
    </row>
    <row r="1156" spans="1:6" x14ac:dyDescent="0.25">
      <c r="A1156">
        <v>2023</v>
      </c>
      <c r="B1156" s="1">
        <v>44819</v>
      </c>
      <c r="C1156">
        <v>3869750</v>
      </c>
      <c r="D1156">
        <v>1468223</v>
      </c>
      <c r="E1156">
        <v>2.6356691047613299</v>
      </c>
      <c r="F1156">
        <v>0.96913707945933203</v>
      </c>
    </row>
    <row r="1157" spans="1:6" x14ac:dyDescent="0.25">
      <c r="A1157">
        <v>2023</v>
      </c>
      <c r="B1157" s="1">
        <v>44820</v>
      </c>
      <c r="C1157">
        <v>6765440</v>
      </c>
      <c r="D1157">
        <v>1468223</v>
      </c>
      <c r="E1157">
        <v>4.6079103787367499</v>
      </c>
      <c r="F1157">
        <v>1.5277744741455901</v>
      </c>
    </row>
    <row r="1158" spans="1:6" x14ac:dyDescent="0.25">
      <c r="A1158">
        <v>2023</v>
      </c>
      <c r="B1158" s="1">
        <v>44821</v>
      </c>
      <c r="C1158">
        <v>10864</v>
      </c>
      <c r="D1158">
        <v>1468223</v>
      </c>
      <c r="E1158" s="2">
        <v>7.3994209326512404E-3</v>
      </c>
      <c r="F1158">
        <v>-4.9063535341783098</v>
      </c>
    </row>
    <row r="1159" spans="1:6" x14ac:dyDescent="0.25">
      <c r="A1159">
        <v>2023</v>
      </c>
      <c r="B1159" s="1">
        <v>44857</v>
      </c>
      <c r="C1159">
        <v>1474445</v>
      </c>
      <c r="D1159">
        <v>1468223</v>
      </c>
      <c r="E1159">
        <v>1.0042377758692</v>
      </c>
      <c r="F1159" s="2">
        <v>4.2288217850591997E-3</v>
      </c>
    </row>
    <row r="1160" spans="1:6" x14ac:dyDescent="0.25">
      <c r="A1160">
        <v>2023</v>
      </c>
      <c r="B1160" s="1">
        <v>44858</v>
      </c>
      <c r="C1160">
        <v>6778527</v>
      </c>
      <c r="D1160">
        <v>1468223</v>
      </c>
      <c r="E1160">
        <v>4.6168238748473502</v>
      </c>
      <c r="F1160">
        <v>1.5297069956989799</v>
      </c>
    </row>
    <row r="1161" spans="1:6" x14ac:dyDescent="0.25">
      <c r="A1161">
        <v>2023</v>
      </c>
      <c r="B1161" s="1">
        <v>44859</v>
      </c>
      <c r="C1161">
        <v>15609010</v>
      </c>
      <c r="D1161">
        <v>1468223</v>
      </c>
      <c r="E1161">
        <v>10.6312256380672</v>
      </c>
      <c r="F1161">
        <v>2.36379548561959</v>
      </c>
    </row>
    <row r="1162" spans="1:6" x14ac:dyDescent="0.25">
      <c r="A1162">
        <v>2023</v>
      </c>
      <c r="B1162" s="1">
        <v>44860</v>
      </c>
      <c r="C1162">
        <v>25598479</v>
      </c>
      <c r="D1162">
        <v>1468223</v>
      </c>
      <c r="E1162">
        <v>17.435007488644398</v>
      </c>
      <c r="F1162">
        <v>2.8584801096454102</v>
      </c>
    </row>
    <row r="1163" spans="1:6" x14ac:dyDescent="0.25">
      <c r="A1163">
        <v>2023</v>
      </c>
      <c r="B1163" s="1">
        <v>44861</v>
      </c>
      <c r="C1163">
        <v>23188210</v>
      </c>
      <c r="D1163">
        <v>1468223</v>
      </c>
      <c r="E1163">
        <v>15.7933842474883</v>
      </c>
      <c r="F1163">
        <v>2.7595911338324499</v>
      </c>
    </row>
    <row r="1164" spans="1:6" x14ac:dyDescent="0.25">
      <c r="A1164">
        <v>2023</v>
      </c>
      <c r="B1164" s="1">
        <v>44862</v>
      </c>
      <c r="C1164">
        <v>6600818</v>
      </c>
      <c r="D1164">
        <v>1468223</v>
      </c>
      <c r="E1164">
        <v>4.4957870841146104</v>
      </c>
      <c r="F1164">
        <v>1.5031407547339499</v>
      </c>
    </row>
    <row r="1165" spans="1:6" x14ac:dyDescent="0.25">
      <c r="A1165">
        <v>2023</v>
      </c>
      <c r="B1165" s="1">
        <v>44863</v>
      </c>
      <c r="C1165">
        <v>6338779</v>
      </c>
      <c r="D1165">
        <v>1468223</v>
      </c>
      <c r="E1165">
        <v>4.3173135143639598</v>
      </c>
      <c r="F1165">
        <v>1.46263333713862</v>
      </c>
    </row>
    <row r="1166" spans="1:6" x14ac:dyDescent="0.25">
      <c r="A1166">
        <v>2023</v>
      </c>
      <c r="B1166" s="1">
        <v>44864</v>
      </c>
      <c r="C1166">
        <v>7845831</v>
      </c>
      <c r="D1166">
        <v>1468223</v>
      </c>
      <c r="E1166">
        <v>5.3437597694628103</v>
      </c>
      <c r="F1166">
        <v>1.67592948190483</v>
      </c>
    </row>
    <row r="1167" spans="1:6" x14ac:dyDescent="0.25">
      <c r="A1167">
        <v>2023</v>
      </c>
      <c r="B1167" s="1">
        <v>44865</v>
      </c>
      <c r="C1167">
        <v>8529649</v>
      </c>
      <c r="D1167">
        <v>1468223</v>
      </c>
      <c r="E1167">
        <v>5.80950509561558</v>
      </c>
      <c r="F1167">
        <v>1.7594953857581499</v>
      </c>
    </row>
    <row r="1168" spans="1:6" x14ac:dyDescent="0.25">
      <c r="A1168">
        <v>2023</v>
      </c>
      <c r="B1168" s="1">
        <v>44866</v>
      </c>
      <c r="C1168">
        <v>5377453</v>
      </c>
      <c r="D1168">
        <v>1468223</v>
      </c>
      <c r="E1168">
        <v>3.6625587529959698</v>
      </c>
      <c r="F1168">
        <v>1.2981620159881599</v>
      </c>
    </row>
    <row r="1169" spans="1:6" x14ac:dyDescent="0.25">
      <c r="A1169">
        <v>2023</v>
      </c>
      <c r="B1169" s="1">
        <v>44867</v>
      </c>
      <c r="C1169">
        <v>6387003</v>
      </c>
      <c r="D1169">
        <v>1468223</v>
      </c>
      <c r="E1169">
        <v>4.3501586611842997</v>
      </c>
      <c r="F1169">
        <v>1.4702123182709099</v>
      </c>
    </row>
    <row r="1170" spans="1:6" x14ac:dyDescent="0.25">
      <c r="A1170">
        <v>2023</v>
      </c>
      <c r="B1170" s="1">
        <v>44868</v>
      </c>
      <c r="C1170">
        <v>6443352</v>
      </c>
      <c r="D1170">
        <v>1468223</v>
      </c>
      <c r="E1170">
        <v>4.3885377085088599</v>
      </c>
      <c r="F1170">
        <v>1.47899607558663</v>
      </c>
    </row>
    <row r="1171" spans="1:6" x14ac:dyDescent="0.25">
      <c r="A1171">
        <v>2023</v>
      </c>
      <c r="B1171" s="1">
        <v>44869</v>
      </c>
      <c r="C1171">
        <v>8487443</v>
      </c>
      <c r="D1171">
        <v>1468223</v>
      </c>
      <c r="E1171">
        <v>5.7807587811933203</v>
      </c>
      <c r="F1171">
        <v>1.75453495109128</v>
      </c>
    </row>
    <row r="1172" spans="1:6" x14ac:dyDescent="0.25">
      <c r="A1172">
        <v>2023</v>
      </c>
      <c r="B1172" s="1">
        <v>44870</v>
      </c>
      <c r="C1172">
        <v>22132194</v>
      </c>
      <c r="D1172">
        <v>1468223</v>
      </c>
      <c r="E1172">
        <v>15.074136558274899</v>
      </c>
      <c r="F1172">
        <v>2.7129804645732198</v>
      </c>
    </row>
    <row r="1173" spans="1:6" x14ac:dyDescent="0.25">
      <c r="A1173">
        <v>2023</v>
      </c>
      <c r="B1173" s="1">
        <v>44871</v>
      </c>
      <c r="C1173">
        <v>6247780</v>
      </c>
      <c r="D1173">
        <v>1468223</v>
      </c>
      <c r="E1173">
        <v>4.2553345098122</v>
      </c>
      <c r="F1173">
        <v>1.44817337463733</v>
      </c>
    </row>
    <row r="1174" spans="1:6" x14ac:dyDescent="0.25">
      <c r="A1174">
        <v>2023</v>
      </c>
      <c r="B1174" s="1">
        <v>44872</v>
      </c>
      <c r="C1174">
        <v>3743660</v>
      </c>
      <c r="D1174">
        <v>1468223</v>
      </c>
      <c r="E1174">
        <v>2.5497897798903799</v>
      </c>
      <c r="F1174">
        <v>0.93601091651335999</v>
      </c>
    </row>
    <row r="1175" spans="1:6" x14ac:dyDescent="0.25">
      <c r="A1175">
        <v>2023</v>
      </c>
      <c r="B1175" s="1">
        <v>44873</v>
      </c>
      <c r="C1175">
        <v>7596409</v>
      </c>
      <c r="D1175">
        <v>1468223</v>
      </c>
      <c r="E1175">
        <v>5.17387958096284</v>
      </c>
      <c r="F1175">
        <v>1.64362280961647</v>
      </c>
    </row>
    <row r="1176" spans="1:6" x14ac:dyDescent="0.25">
      <c r="A1176">
        <v>2023</v>
      </c>
      <c r="B1176" s="1">
        <v>44874</v>
      </c>
      <c r="C1176">
        <v>4998100</v>
      </c>
      <c r="D1176">
        <v>1468223</v>
      </c>
      <c r="E1176">
        <v>3.4041831520143702</v>
      </c>
      <c r="F1176">
        <v>1.22500501420329</v>
      </c>
    </row>
    <row r="1177" spans="1:6" x14ac:dyDescent="0.25">
      <c r="A1177">
        <v>2023</v>
      </c>
      <c r="B1177" s="1">
        <v>44875</v>
      </c>
      <c r="C1177">
        <v>3008262</v>
      </c>
      <c r="D1177">
        <v>1468223</v>
      </c>
      <c r="E1177">
        <v>2.0489135505982401</v>
      </c>
      <c r="F1177">
        <v>0.71730967734582796</v>
      </c>
    </row>
    <row r="1178" spans="1:6" x14ac:dyDescent="0.25">
      <c r="A1178">
        <v>2023</v>
      </c>
      <c r="B1178" s="1">
        <v>44876</v>
      </c>
      <c r="C1178">
        <v>1193361</v>
      </c>
      <c r="D1178">
        <v>1468223</v>
      </c>
      <c r="E1178">
        <v>0.81279274333667295</v>
      </c>
      <c r="F1178">
        <v>-0.20727913017923</v>
      </c>
    </row>
    <row r="1179" spans="1:6" x14ac:dyDescent="0.25">
      <c r="A1179">
        <v>2023</v>
      </c>
      <c r="B1179" s="1">
        <v>44877</v>
      </c>
      <c r="C1179">
        <v>2331401</v>
      </c>
      <c r="D1179">
        <v>1468223</v>
      </c>
      <c r="E1179">
        <v>1.58790660546797</v>
      </c>
      <c r="F1179">
        <v>0.46241654841780999</v>
      </c>
    </row>
    <row r="1180" spans="1:6" x14ac:dyDescent="0.25">
      <c r="A1180">
        <v>2023</v>
      </c>
      <c r="B1180" s="1">
        <v>44878</v>
      </c>
      <c r="C1180">
        <v>1845315</v>
      </c>
      <c r="D1180">
        <v>1468223</v>
      </c>
      <c r="E1180">
        <v>1.2568356441766699</v>
      </c>
      <c r="F1180">
        <v>0.22859716861429</v>
      </c>
    </row>
    <row r="1181" spans="1:6" x14ac:dyDescent="0.25">
      <c r="A1181">
        <v>2023</v>
      </c>
      <c r="B1181" s="1">
        <v>44879</v>
      </c>
      <c r="C1181">
        <v>4537423</v>
      </c>
      <c r="D1181">
        <v>1468223</v>
      </c>
      <c r="E1181">
        <v>3.0904181449275798</v>
      </c>
      <c r="F1181">
        <v>1.1283064037374899</v>
      </c>
    </row>
    <row r="1182" spans="1:6" x14ac:dyDescent="0.25">
      <c r="A1182">
        <v>2023</v>
      </c>
      <c r="B1182" s="1">
        <v>44880</v>
      </c>
      <c r="C1182">
        <v>3077600</v>
      </c>
      <c r="D1182">
        <v>1468223</v>
      </c>
      <c r="E1182">
        <v>2.0961393466796299</v>
      </c>
      <c r="F1182">
        <v>0.74009724644343</v>
      </c>
    </row>
    <row r="1183" spans="1:6" x14ac:dyDescent="0.25">
      <c r="A1183">
        <v>2023</v>
      </c>
      <c r="B1183" s="1">
        <v>44881</v>
      </c>
      <c r="C1183">
        <v>2907084</v>
      </c>
      <c r="D1183">
        <v>1468223</v>
      </c>
      <c r="E1183">
        <v>1.9800016754948</v>
      </c>
      <c r="F1183">
        <v>0.68309769091558004</v>
      </c>
    </row>
    <row r="1184" spans="1:6" x14ac:dyDescent="0.25">
      <c r="A1184">
        <v>2023</v>
      </c>
      <c r="B1184" s="1">
        <v>44882</v>
      </c>
      <c r="C1184">
        <v>6265927</v>
      </c>
      <c r="D1184">
        <v>1468223</v>
      </c>
      <c r="E1184">
        <v>4.2676943488829702</v>
      </c>
      <c r="F1184">
        <v>1.4510737162740699</v>
      </c>
    </row>
    <row r="1185" spans="1:6" x14ac:dyDescent="0.25">
      <c r="A1185">
        <v>2023</v>
      </c>
      <c r="B1185" s="1">
        <v>44883</v>
      </c>
      <c r="C1185">
        <v>2206160</v>
      </c>
      <c r="D1185">
        <v>1468223</v>
      </c>
      <c r="E1185">
        <v>1.50260553063125</v>
      </c>
      <c r="F1185">
        <v>0.40720062165375398</v>
      </c>
    </row>
    <row r="1186" spans="1:6" x14ac:dyDescent="0.25">
      <c r="A1186">
        <v>2023</v>
      </c>
      <c r="B1186" s="1">
        <v>44884</v>
      </c>
      <c r="C1186">
        <v>2425002</v>
      </c>
      <c r="D1186">
        <v>1468223</v>
      </c>
      <c r="E1186">
        <v>1.6516578203719701</v>
      </c>
      <c r="F1186">
        <v>0.50177952311885698</v>
      </c>
    </row>
    <row r="1187" spans="1:6" x14ac:dyDescent="0.25">
      <c r="A1187">
        <v>2023</v>
      </c>
      <c r="B1187" s="1">
        <v>44885</v>
      </c>
      <c r="C1187">
        <v>3228190</v>
      </c>
      <c r="D1187">
        <v>1468223</v>
      </c>
      <c r="E1187">
        <v>2.19870550999405</v>
      </c>
      <c r="F1187">
        <v>0.78786878263822102</v>
      </c>
    </row>
    <row r="1188" spans="1:6" x14ac:dyDescent="0.25">
      <c r="A1188">
        <v>2023</v>
      </c>
      <c r="B1188" s="1">
        <v>44886</v>
      </c>
      <c r="C1188">
        <v>3188093</v>
      </c>
      <c r="D1188">
        <v>1468223</v>
      </c>
      <c r="E1188">
        <v>2.1713956258688198</v>
      </c>
      <c r="F1188">
        <v>0.77537010638456405</v>
      </c>
    </row>
    <row r="1189" spans="1:6" x14ac:dyDescent="0.25">
      <c r="A1189">
        <v>2023</v>
      </c>
      <c r="B1189" s="1">
        <v>44887</v>
      </c>
      <c r="C1189">
        <v>7506570</v>
      </c>
      <c r="D1189">
        <v>1468223</v>
      </c>
      <c r="E1189">
        <v>5.1126906471292202</v>
      </c>
      <c r="F1189">
        <v>1.6317258110656701</v>
      </c>
    </row>
    <row r="1190" spans="1:6" x14ac:dyDescent="0.25">
      <c r="A1190">
        <v>2023</v>
      </c>
      <c r="B1190" s="1">
        <v>44888</v>
      </c>
      <c r="C1190">
        <v>5893063</v>
      </c>
      <c r="D1190">
        <v>1468223</v>
      </c>
      <c r="E1190">
        <v>4.01373837625483</v>
      </c>
      <c r="F1190">
        <v>1.3897230704360399</v>
      </c>
    </row>
    <row r="1191" spans="1:6" x14ac:dyDescent="0.25">
      <c r="A1191">
        <v>2023</v>
      </c>
      <c r="B1191" s="1">
        <v>44889</v>
      </c>
      <c r="C1191">
        <v>3933613</v>
      </c>
      <c r="D1191">
        <v>1468223</v>
      </c>
      <c r="E1191">
        <v>2.6791659032721902</v>
      </c>
      <c r="F1191">
        <v>0.98550551595830105</v>
      </c>
    </row>
    <row r="1192" spans="1:6" x14ac:dyDescent="0.25">
      <c r="A1192">
        <v>2023</v>
      </c>
      <c r="B1192" s="1">
        <v>44890</v>
      </c>
      <c r="C1192">
        <v>3800729</v>
      </c>
      <c r="D1192">
        <v>1468223</v>
      </c>
      <c r="E1192">
        <v>2.58865921593654</v>
      </c>
      <c r="F1192">
        <v>0.95114006442574195</v>
      </c>
    </row>
    <row r="1193" spans="1:6" x14ac:dyDescent="0.25">
      <c r="A1193">
        <v>2023</v>
      </c>
      <c r="B1193" s="1">
        <v>44891</v>
      </c>
      <c r="C1193">
        <v>1901959</v>
      </c>
      <c r="D1193">
        <v>1468223</v>
      </c>
      <c r="E1193">
        <v>1.29541561465799</v>
      </c>
      <c r="F1193">
        <v>0.258831581621769</v>
      </c>
    </row>
    <row r="1194" spans="1:6" x14ac:dyDescent="0.25">
      <c r="A1194">
        <v>2023</v>
      </c>
      <c r="B1194" s="1">
        <v>44892</v>
      </c>
      <c r="C1194">
        <v>2811051</v>
      </c>
      <c r="D1194">
        <v>1468223</v>
      </c>
      <c r="E1194">
        <v>1.91459403646449</v>
      </c>
      <c r="F1194">
        <v>0.6495056087569</v>
      </c>
    </row>
    <row r="1195" spans="1:6" x14ac:dyDescent="0.25">
      <c r="A1195">
        <v>2023</v>
      </c>
      <c r="B1195" s="1">
        <v>44893</v>
      </c>
      <c r="C1195">
        <v>2068157</v>
      </c>
      <c r="D1195">
        <v>1468223</v>
      </c>
      <c r="E1195">
        <v>1.40861231570409</v>
      </c>
      <c r="F1195">
        <v>0.34260504651406998</v>
      </c>
    </row>
    <row r="1196" spans="1:6" x14ac:dyDescent="0.25">
      <c r="A1196">
        <v>2023</v>
      </c>
      <c r="B1196" s="1">
        <v>44894</v>
      </c>
      <c r="C1196">
        <v>1194213</v>
      </c>
      <c r="D1196">
        <v>1468223</v>
      </c>
      <c r="E1196">
        <v>0.81337303665723804</v>
      </c>
      <c r="F1196">
        <v>-0.20656543499226199</v>
      </c>
    </row>
    <row r="1197" spans="1:6" x14ac:dyDescent="0.25">
      <c r="A1197">
        <v>2023</v>
      </c>
      <c r="B1197" s="1">
        <v>44895</v>
      </c>
      <c r="C1197">
        <v>2708109</v>
      </c>
      <c r="D1197">
        <v>1468223</v>
      </c>
      <c r="E1197">
        <v>1.8444807089931201</v>
      </c>
      <c r="F1197">
        <v>0.61219777933528496</v>
      </c>
    </row>
    <row r="1198" spans="1:6" x14ac:dyDescent="0.25">
      <c r="A1198">
        <v>2023</v>
      </c>
      <c r="B1198" s="1">
        <v>44896</v>
      </c>
      <c r="C1198">
        <v>4406471</v>
      </c>
      <c r="D1198">
        <v>1468223</v>
      </c>
      <c r="E1198">
        <v>3.0012273339948998</v>
      </c>
      <c r="F1198">
        <v>1.0990213163365199</v>
      </c>
    </row>
    <row r="1199" spans="1:6" x14ac:dyDescent="0.25">
      <c r="A1199">
        <v>2023</v>
      </c>
      <c r="B1199" s="1">
        <v>44897</v>
      </c>
      <c r="C1199">
        <v>4888027</v>
      </c>
      <c r="D1199">
        <v>1468223</v>
      </c>
      <c r="E1199">
        <v>3.32921293291278</v>
      </c>
      <c r="F1199">
        <v>1.20273591957311</v>
      </c>
    </row>
    <row r="1200" spans="1:6" x14ac:dyDescent="0.25">
      <c r="A1200">
        <v>2023</v>
      </c>
      <c r="B1200" s="1">
        <v>44898</v>
      </c>
      <c r="C1200">
        <v>3516530</v>
      </c>
      <c r="D1200">
        <v>1468223</v>
      </c>
      <c r="E1200">
        <v>2.3950925710876301</v>
      </c>
      <c r="F1200">
        <v>0.87342188192703696</v>
      </c>
    </row>
    <row r="1201" spans="1:6" x14ac:dyDescent="0.25">
      <c r="A1201">
        <v>2023</v>
      </c>
      <c r="B1201" s="1">
        <v>44899</v>
      </c>
      <c r="C1201">
        <v>7779237</v>
      </c>
      <c r="D1201">
        <v>1468223</v>
      </c>
      <c r="E1201">
        <v>5.2984028992871002</v>
      </c>
      <c r="F1201">
        <v>1.66740543538898</v>
      </c>
    </row>
    <row r="1202" spans="1:6" x14ac:dyDescent="0.25">
      <c r="A1202">
        <v>2023</v>
      </c>
      <c r="B1202" s="1">
        <v>44900</v>
      </c>
      <c r="C1202">
        <v>11273136</v>
      </c>
      <c r="D1202">
        <v>1468223</v>
      </c>
      <c r="E1202">
        <v>7.6780815993210796</v>
      </c>
      <c r="F1202">
        <v>2.0383697242013601</v>
      </c>
    </row>
    <row r="1203" spans="1:6" x14ac:dyDescent="0.25">
      <c r="A1203">
        <v>2023</v>
      </c>
      <c r="B1203" s="1">
        <v>44901</v>
      </c>
      <c r="C1203">
        <v>8468041</v>
      </c>
      <c r="D1203">
        <v>1468223</v>
      </c>
      <c r="E1203">
        <v>5.7675441673369798</v>
      </c>
      <c r="F1203">
        <v>1.7522463690055801</v>
      </c>
    </row>
    <row r="1204" spans="1:6" x14ac:dyDescent="0.25">
      <c r="A1204">
        <v>2023</v>
      </c>
      <c r="B1204" s="1">
        <v>44902</v>
      </c>
      <c r="C1204">
        <v>7672831</v>
      </c>
      <c r="D1204">
        <v>1468223</v>
      </c>
      <c r="E1204">
        <v>5.2259302571884501</v>
      </c>
      <c r="F1204">
        <v>1.65363282165699</v>
      </c>
    </row>
    <row r="1205" spans="1:6" x14ac:dyDescent="0.25">
      <c r="A1205">
        <v>2023</v>
      </c>
      <c r="B1205" s="1">
        <v>44903</v>
      </c>
      <c r="C1205">
        <v>2413253</v>
      </c>
      <c r="D1205">
        <v>1468223</v>
      </c>
      <c r="E1205">
        <v>1.6436556299690199</v>
      </c>
      <c r="F1205">
        <v>0.49692280387014598</v>
      </c>
    </row>
    <row r="1206" spans="1:6" x14ac:dyDescent="0.25">
      <c r="A1206">
        <v>2023</v>
      </c>
      <c r="B1206" s="1">
        <v>44904</v>
      </c>
      <c r="C1206">
        <v>4756355</v>
      </c>
      <c r="D1206">
        <v>1468223</v>
      </c>
      <c r="E1206">
        <v>3.2395317332585001</v>
      </c>
      <c r="F1206">
        <v>1.17542879258717</v>
      </c>
    </row>
    <row r="1207" spans="1:6" x14ac:dyDescent="0.25">
      <c r="A1207">
        <v>2023</v>
      </c>
      <c r="B1207" s="1">
        <v>44905</v>
      </c>
      <c r="C1207">
        <v>1342777</v>
      </c>
      <c r="D1207">
        <v>1468223</v>
      </c>
      <c r="E1207">
        <v>0.91455930059670798</v>
      </c>
      <c r="F1207" s="2">
        <v>-8.9312968423909594E-2</v>
      </c>
    </row>
    <row r="1208" spans="1:6" x14ac:dyDescent="0.25">
      <c r="A1208">
        <v>2023</v>
      </c>
      <c r="B1208" s="1">
        <v>44906</v>
      </c>
      <c r="C1208">
        <v>2014766</v>
      </c>
      <c r="D1208">
        <v>1468223</v>
      </c>
      <c r="E1208">
        <v>1.3722479487107899</v>
      </c>
      <c r="F1208">
        <v>0.316450233610372</v>
      </c>
    </row>
    <row r="1209" spans="1:6" x14ac:dyDescent="0.25">
      <c r="A1209">
        <v>2023</v>
      </c>
      <c r="B1209" s="1">
        <v>44907</v>
      </c>
      <c r="C1209">
        <v>987166</v>
      </c>
      <c r="D1209">
        <v>1468223</v>
      </c>
      <c r="E1209">
        <v>0.67235426771001405</v>
      </c>
      <c r="F1209">
        <v>-0.39696989327941901</v>
      </c>
    </row>
    <row r="1210" spans="1:6" x14ac:dyDescent="0.25">
      <c r="A1210">
        <v>2023</v>
      </c>
      <c r="B1210" s="1">
        <v>44908</v>
      </c>
      <c r="C1210">
        <v>2482588</v>
      </c>
      <c r="D1210">
        <v>1468223</v>
      </c>
      <c r="E1210">
        <v>1.69087938276406</v>
      </c>
      <c r="F1210">
        <v>0.52524873843336095</v>
      </c>
    </row>
    <row r="1211" spans="1:6" x14ac:dyDescent="0.25">
      <c r="A1211">
        <v>2023</v>
      </c>
      <c r="B1211" s="1">
        <v>44909</v>
      </c>
      <c r="C1211">
        <v>9168809</v>
      </c>
      <c r="D1211">
        <v>1468223</v>
      </c>
      <c r="E1211">
        <v>6.2448340613108497</v>
      </c>
      <c r="F1211">
        <v>1.83175457177709</v>
      </c>
    </row>
    <row r="1212" spans="1:6" x14ac:dyDescent="0.25">
      <c r="A1212">
        <v>2023</v>
      </c>
      <c r="B1212" s="1">
        <v>44910</v>
      </c>
      <c r="C1212">
        <v>663648</v>
      </c>
      <c r="D1212">
        <v>1468223</v>
      </c>
      <c r="E1212">
        <v>0.45200763099338498</v>
      </c>
      <c r="F1212">
        <v>-0.79405621656369096</v>
      </c>
    </row>
    <row r="1213" spans="1:6" x14ac:dyDescent="0.25">
      <c r="A1213">
        <v>2023</v>
      </c>
      <c r="B1213" s="1">
        <v>44911</v>
      </c>
      <c r="C1213">
        <v>1139444</v>
      </c>
      <c r="D1213">
        <v>1468223</v>
      </c>
      <c r="E1213">
        <v>0.77607012013842602</v>
      </c>
      <c r="F1213">
        <v>-0.25351240187810198</v>
      </c>
    </row>
    <row r="1214" spans="1:6" x14ac:dyDescent="0.25">
      <c r="A1214">
        <v>2023</v>
      </c>
      <c r="B1214" s="1">
        <v>44912</v>
      </c>
      <c r="C1214">
        <v>4992933</v>
      </c>
      <c r="D1214">
        <v>1468223</v>
      </c>
      <c r="E1214">
        <v>3.4006639318414198</v>
      </c>
      <c r="F1214">
        <v>1.2239706866296201</v>
      </c>
    </row>
    <row r="1215" spans="1:6" x14ac:dyDescent="0.25">
      <c r="A1215">
        <v>2023</v>
      </c>
      <c r="B1215" s="1">
        <v>44913</v>
      </c>
      <c r="C1215">
        <v>1487566</v>
      </c>
      <c r="D1215">
        <v>1468223</v>
      </c>
      <c r="E1215">
        <v>1.01317442922499</v>
      </c>
      <c r="F1215" s="2">
        <v>1.30884011887209E-2</v>
      </c>
    </row>
    <row r="1216" spans="1:6" x14ac:dyDescent="0.25">
      <c r="A1216">
        <v>2023</v>
      </c>
      <c r="B1216" s="1">
        <v>44914</v>
      </c>
      <c r="C1216">
        <v>1080268</v>
      </c>
      <c r="D1216">
        <v>1468223</v>
      </c>
      <c r="E1216">
        <v>0.735765615986127</v>
      </c>
      <c r="F1216">
        <v>-0.30684366751190101</v>
      </c>
    </row>
    <row r="1217" spans="1:6" x14ac:dyDescent="0.25">
      <c r="A1217">
        <v>2023</v>
      </c>
      <c r="B1217" s="1">
        <v>44915</v>
      </c>
      <c r="C1217">
        <v>2701899</v>
      </c>
      <c r="D1217">
        <v>1468223</v>
      </c>
      <c r="E1217">
        <v>1.8402511062692799</v>
      </c>
      <c r="F1217">
        <v>0.60990203310812297</v>
      </c>
    </row>
    <row r="1218" spans="1:6" x14ac:dyDescent="0.25">
      <c r="A1218">
        <v>2023</v>
      </c>
      <c r="B1218" s="1">
        <v>44916</v>
      </c>
      <c r="C1218">
        <v>2039412</v>
      </c>
      <c r="D1218">
        <v>1468223</v>
      </c>
      <c r="E1218">
        <v>1.38903422708948</v>
      </c>
      <c r="F1218">
        <v>0.32860870500171302</v>
      </c>
    </row>
    <row r="1219" spans="1:6" x14ac:dyDescent="0.25">
      <c r="A1219">
        <v>2023</v>
      </c>
      <c r="B1219" s="1">
        <v>44917</v>
      </c>
      <c r="C1219">
        <v>850445</v>
      </c>
      <c r="D1219">
        <v>1468223</v>
      </c>
      <c r="E1219">
        <v>0.57923421714548795</v>
      </c>
      <c r="F1219">
        <v>-0.54604836309223903</v>
      </c>
    </row>
    <row r="1220" spans="1:6" x14ac:dyDescent="0.25">
      <c r="A1220">
        <v>2023</v>
      </c>
      <c r="B1220" s="1">
        <v>44918</v>
      </c>
      <c r="C1220">
        <v>930216</v>
      </c>
      <c r="D1220">
        <v>1468223</v>
      </c>
      <c r="E1220">
        <v>0.63356588202200903</v>
      </c>
      <c r="F1220">
        <v>-0.45639128775056598</v>
      </c>
    </row>
    <row r="1221" spans="1:6" x14ac:dyDescent="0.25">
      <c r="A1221">
        <v>2023</v>
      </c>
      <c r="B1221" s="1">
        <v>44919</v>
      </c>
      <c r="C1221">
        <v>4727112</v>
      </c>
      <c r="D1221">
        <v>1468223</v>
      </c>
      <c r="E1221">
        <v>3.2196144591114599</v>
      </c>
      <c r="F1221">
        <v>1.16926161919253</v>
      </c>
    </row>
    <row r="1222" spans="1:6" x14ac:dyDescent="0.25">
      <c r="A1222">
        <v>2023</v>
      </c>
      <c r="B1222" s="1">
        <v>44920</v>
      </c>
      <c r="C1222">
        <v>3105536</v>
      </c>
      <c r="D1222">
        <v>1468223</v>
      </c>
      <c r="E1222">
        <v>2.11516642907787</v>
      </c>
      <c r="F1222">
        <v>0.74913349927369</v>
      </c>
    </row>
    <row r="1223" spans="1:6" x14ac:dyDescent="0.25">
      <c r="A1223">
        <v>2023</v>
      </c>
      <c r="B1223" s="1">
        <v>44921</v>
      </c>
      <c r="C1223">
        <v>3236569</v>
      </c>
      <c r="D1223">
        <v>1468223</v>
      </c>
      <c r="E1223">
        <v>2.2044124087417201</v>
      </c>
      <c r="F1223">
        <v>0.79046099209008902</v>
      </c>
    </row>
    <row r="1224" spans="1:6" x14ac:dyDescent="0.25">
      <c r="A1224">
        <v>2023</v>
      </c>
      <c r="B1224" s="1">
        <v>44922</v>
      </c>
      <c r="C1224">
        <v>4570335</v>
      </c>
      <c r="D1224">
        <v>1468223</v>
      </c>
      <c r="E1224">
        <v>3.1128343582684601</v>
      </c>
      <c r="F1224">
        <v>1.13553368036453</v>
      </c>
    </row>
    <row r="1225" spans="1:6" x14ac:dyDescent="0.25">
      <c r="A1225">
        <v>2023</v>
      </c>
      <c r="B1225" s="1">
        <v>44923</v>
      </c>
      <c r="C1225">
        <v>1583229</v>
      </c>
      <c r="D1225">
        <v>1468223</v>
      </c>
      <c r="E1225">
        <v>1.0783300629400301</v>
      </c>
      <c r="F1225" s="2">
        <v>7.5413606457926705E-2</v>
      </c>
    </row>
    <row r="1226" spans="1:6" x14ac:dyDescent="0.25">
      <c r="A1226">
        <v>2023</v>
      </c>
      <c r="B1226" s="1">
        <v>44924</v>
      </c>
      <c r="C1226">
        <v>4567615</v>
      </c>
      <c r="D1226">
        <v>1468223</v>
      </c>
      <c r="E1226">
        <v>3.1109817786535201</v>
      </c>
      <c r="F1226">
        <v>1.1349383608278001</v>
      </c>
    </row>
    <row r="1227" spans="1:6" x14ac:dyDescent="0.25">
      <c r="A1227">
        <v>2023</v>
      </c>
      <c r="B1227" s="1">
        <v>44925</v>
      </c>
      <c r="C1227">
        <v>1885043</v>
      </c>
      <c r="D1227">
        <v>1468223</v>
      </c>
      <c r="E1227">
        <v>1.28389420408208</v>
      </c>
      <c r="F1227">
        <v>0.249897806298362</v>
      </c>
    </row>
    <row r="1228" spans="1:6" x14ac:dyDescent="0.25">
      <c r="A1228">
        <v>2023</v>
      </c>
      <c r="B1228" s="1">
        <v>44926</v>
      </c>
      <c r="C1228">
        <v>1435757</v>
      </c>
      <c r="D1228">
        <v>1468223</v>
      </c>
      <c r="E1228">
        <v>0.97788755522832704</v>
      </c>
      <c r="F1228" s="2">
        <v>-2.2360589761524802E-2</v>
      </c>
    </row>
    <row r="1229" spans="1:6" x14ac:dyDescent="0.25">
      <c r="A1229">
        <v>2023</v>
      </c>
      <c r="B1229" s="1">
        <v>44927</v>
      </c>
      <c r="C1229">
        <v>4664152</v>
      </c>
      <c r="D1229">
        <v>1468223</v>
      </c>
      <c r="E1229">
        <v>3.1767326897889498</v>
      </c>
      <c r="F1229">
        <v>1.1558532125560901</v>
      </c>
    </row>
    <row r="1230" spans="1:6" x14ac:dyDescent="0.25">
      <c r="A1230">
        <v>2023</v>
      </c>
      <c r="B1230" s="1">
        <v>44928</v>
      </c>
      <c r="C1230">
        <v>724164</v>
      </c>
      <c r="D1230">
        <v>1468223</v>
      </c>
      <c r="E1230">
        <v>0.493224803044224</v>
      </c>
      <c r="F1230">
        <v>-0.70679021892355298</v>
      </c>
    </row>
    <row r="1231" spans="1:6" x14ac:dyDescent="0.25">
      <c r="A1231">
        <v>2023</v>
      </c>
      <c r="B1231" s="1">
        <v>44929</v>
      </c>
      <c r="C1231">
        <v>2462110</v>
      </c>
      <c r="D1231">
        <v>1468223</v>
      </c>
      <c r="E1231">
        <v>1.6769319102071001</v>
      </c>
      <c r="F1231">
        <v>0.51696587987432596</v>
      </c>
    </row>
    <row r="1232" spans="1:6" x14ac:dyDescent="0.25">
      <c r="A1232">
        <v>2023</v>
      </c>
      <c r="B1232" s="1">
        <v>44930</v>
      </c>
      <c r="C1232">
        <v>3783382</v>
      </c>
      <c r="D1232">
        <v>1468223</v>
      </c>
      <c r="E1232">
        <v>2.5768442532231099</v>
      </c>
      <c r="F1232">
        <v>0.94656549260017397</v>
      </c>
    </row>
    <row r="1233" spans="1:6" x14ac:dyDescent="0.25">
      <c r="A1233">
        <v>2023</v>
      </c>
      <c r="B1233" s="1">
        <v>44931</v>
      </c>
      <c r="C1233">
        <v>4308562</v>
      </c>
      <c r="D1233">
        <v>1468223</v>
      </c>
      <c r="E1233">
        <v>2.9345419599066398</v>
      </c>
      <c r="F1233">
        <v>1.0765513797406201</v>
      </c>
    </row>
    <row r="1234" spans="1:6" x14ac:dyDescent="0.25">
      <c r="A1234">
        <v>2023</v>
      </c>
      <c r="B1234" s="1">
        <v>44932</v>
      </c>
      <c r="C1234">
        <v>2017104</v>
      </c>
      <c r="D1234">
        <v>1468223</v>
      </c>
      <c r="E1234">
        <v>1.3738403498651099</v>
      </c>
      <c r="F1234">
        <v>0.317609993355631</v>
      </c>
    </row>
    <row r="1235" spans="1:6" x14ac:dyDescent="0.25">
      <c r="A1235">
        <v>2023</v>
      </c>
      <c r="B1235" s="1">
        <v>44933</v>
      </c>
      <c r="C1235">
        <v>5669388</v>
      </c>
      <c r="D1235">
        <v>1468223</v>
      </c>
      <c r="E1235">
        <v>3.8613943522203402</v>
      </c>
      <c r="F1235">
        <v>1.3510283493936399</v>
      </c>
    </row>
    <row r="1236" spans="1:6" x14ac:dyDescent="0.25">
      <c r="A1236">
        <v>2023</v>
      </c>
      <c r="B1236" s="1">
        <v>44934</v>
      </c>
      <c r="C1236">
        <v>3392524</v>
      </c>
      <c r="D1236">
        <v>1468223</v>
      </c>
      <c r="E1236">
        <v>2.31063264912755</v>
      </c>
      <c r="F1236">
        <v>0.83752136111823305</v>
      </c>
    </row>
    <row r="1237" spans="1:6" x14ac:dyDescent="0.25">
      <c r="A1237">
        <v>2023</v>
      </c>
      <c r="B1237" s="1">
        <v>44935</v>
      </c>
      <c r="C1237">
        <v>2776456</v>
      </c>
      <c r="D1237">
        <v>1468223</v>
      </c>
      <c r="E1237">
        <v>1.89103153948685</v>
      </c>
      <c r="F1237">
        <v>0.63712246827168395</v>
      </c>
    </row>
    <row r="1238" spans="1:6" x14ac:dyDescent="0.25">
      <c r="A1238">
        <v>2023</v>
      </c>
      <c r="B1238" s="1">
        <v>44936</v>
      </c>
      <c r="C1238">
        <v>2630001</v>
      </c>
      <c r="D1238">
        <v>1468223</v>
      </c>
      <c r="E1238">
        <v>1.7912817058444099</v>
      </c>
      <c r="F1238">
        <v>0.58293140040521996</v>
      </c>
    </row>
    <row r="1239" spans="1:6" x14ac:dyDescent="0.25">
      <c r="A1239">
        <v>2023</v>
      </c>
      <c r="B1239" s="1">
        <v>44937</v>
      </c>
      <c r="C1239">
        <v>6063845</v>
      </c>
      <c r="D1239">
        <v>1468223</v>
      </c>
      <c r="E1239">
        <v>4.1300572188284796</v>
      </c>
      <c r="F1239">
        <v>1.4182912613148599</v>
      </c>
    </row>
    <row r="1240" spans="1:6" x14ac:dyDescent="0.25">
      <c r="A1240">
        <v>2023</v>
      </c>
      <c r="B1240" s="1">
        <v>44938</v>
      </c>
      <c r="C1240">
        <v>3553950</v>
      </c>
      <c r="D1240">
        <v>1468223</v>
      </c>
      <c r="E1240">
        <v>2.4205791627021198</v>
      </c>
      <c r="F1240">
        <v>0.88400683496594101</v>
      </c>
    </row>
    <row r="1241" spans="1:6" x14ac:dyDescent="0.25">
      <c r="A1241">
        <v>2023</v>
      </c>
      <c r="B1241" s="1">
        <v>44939</v>
      </c>
      <c r="C1241">
        <v>1803301</v>
      </c>
      <c r="D1241">
        <v>1468223</v>
      </c>
      <c r="E1241">
        <v>1.22822010008016</v>
      </c>
      <c r="F1241">
        <v>0.205566048257318</v>
      </c>
    </row>
    <row r="1242" spans="1:6" x14ac:dyDescent="0.25">
      <c r="A1242">
        <v>2023</v>
      </c>
      <c r="B1242" s="1">
        <v>44940</v>
      </c>
      <c r="C1242">
        <v>3816431</v>
      </c>
      <c r="D1242">
        <v>1468223</v>
      </c>
      <c r="E1242">
        <v>2.5993537766402</v>
      </c>
      <c r="F1242">
        <v>0.95526286668832305</v>
      </c>
    </row>
    <row r="1243" spans="1:6" x14ac:dyDescent="0.25">
      <c r="A1243">
        <v>2023</v>
      </c>
      <c r="B1243" s="1">
        <v>44941</v>
      </c>
      <c r="C1243">
        <v>3352922</v>
      </c>
      <c r="D1243">
        <v>1468223</v>
      </c>
      <c r="E1243">
        <v>2.2836599072484201</v>
      </c>
      <c r="F1243">
        <v>0.82577937845121496</v>
      </c>
    </row>
    <row r="1244" spans="1:6" x14ac:dyDescent="0.25">
      <c r="A1244">
        <v>2023</v>
      </c>
      <c r="B1244" s="1">
        <v>44942</v>
      </c>
      <c r="C1244">
        <v>6855666</v>
      </c>
      <c r="D1244">
        <v>1468223</v>
      </c>
      <c r="E1244">
        <v>4.6693628965082299</v>
      </c>
      <c r="F1244">
        <v>1.5410226376435301</v>
      </c>
    </row>
    <row r="1245" spans="1:6" x14ac:dyDescent="0.25">
      <c r="A1245">
        <v>2023</v>
      </c>
      <c r="B1245" s="1">
        <v>44943</v>
      </c>
      <c r="C1245">
        <v>1188105</v>
      </c>
      <c r="D1245">
        <v>1468223</v>
      </c>
      <c r="E1245">
        <v>0.80921290566896198</v>
      </c>
      <c r="F1245">
        <v>-0.211693225139302</v>
      </c>
    </row>
    <row r="1246" spans="1:6" x14ac:dyDescent="0.25">
      <c r="A1246">
        <v>2023</v>
      </c>
      <c r="B1246" s="1">
        <v>44944</v>
      </c>
      <c r="C1246">
        <v>4563380</v>
      </c>
      <c r="D1246">
        <v>1468223</v>
      </c>
      <c r="E1246">
        <v>3.1080973394368598</v>
      </c>
      <c r="F1246">
        <v>1.1340107510101001</v>
      </c>
    </row>
    <row r="1247" spans="1:6" x14ac:dyDescent="0.25">
      <c r="A1247">
        <v>2023</v>
      </c>
      <c r="B1247" s="1">
        <v>44945</v>
      </c>
      <c r="C1247">
        <v>3198011</v>
      </c>
      <c r="D1247">
        <v>1468223</v>
      </c>
      <c r="E1247">
        <v>2.1781507305089201</v>
      </c>
      <c r="F1247">
        <v>0.77847622804311001</v>
      </c>
    </row>
    <row r="1248" spans="1:6" x14ac:dyDescent="0.25">
      <c r="A1248">
        <v>2023</v>
      </c>
      <c r="B1248" s="1">
        <v>44946</v>
      </c>
      <c r="C1248">
        <v>593100</v>
      </c>
      <c r="D1248">
        <v>1468223</v>
      </c>
      <c r="E1248">
        <v>0.40395770942152498</v>
      </c>
      <c r="F1248">
        <v>-0.90644508614997399</v>
      </c>
    </row>
    <row r="1249" spans="1:6" x14ac:dyDescent="0.25">
      <c r="A1249">
        <v>2023</v>
      </c>
      <c r="B1249" s="1">
        <v>44947</v>
      </c>
      <c r="C1249">
        <v>462822</v>
      </c>
      <c r="D1249">
        <v>1468223</v>
      </c>
      <c r="E1249">
        <v>0.315225956819911</v>
      </c>
      <c r="F1249">
        <v>-1.15446557407204</v>
      </c>
    </row>
    <row r="1250" spans="1:6" x14ac:dyDescent="0.25">
      <c r="A1250">
        <v>2023</v>
      </c>
      <c r="B1250" s="1">
        <v>44948</v>
      </c>
      <c r="C1250">
        <v>2682085</v>
      </c>
      <c r="D1250">
        <v>1468223</v>
      </c>
      <c r="E1250">
        <v>1.82675588108891</v>
      </c>
      <c r="F1250">
        <v>0.60254165111135605</v>
      </c>
    </row>
    <row r="1251" spans="1:6" x14ac:dyDescent="0.25">
      <c r="A1251">
        <v>2023</v>
      </c>
      <c r="B1251" s="1">
        <v>44949</v>
      </c>
      <c r="C1251">
        <v>1797630</v>
      </c>
      <c r="D1251">
        <v>1468223</v>
      </c>
      <c r="E1251">
        <v>1.2243576078020799</v>
      </c>
      <c r="F1251">
        <v>0.20241630465576399</v>
      </c>
    </row>
    <row r="1252" spans="1:6" x14ac:dyDescent="0.25">
      <c r="A1252">
        <v>2023</v>
      </c>
      <c r="B1252" s="1">
        <v>44950</v>
      </c>
      <c r="C1252">
        <v>2616141</v>
      </c>
      <c r="D1252">
        <v>1468223</v>
      </c>
      <c r="E1252">
        <v>1.7818417229535299</v>
      </c>
      <c r="F1252">
        <v>0.57764750521249997</v>
      </c>
    </row>
    <row r="1253" spans="1:6" x14ac:dyDescent="0.25">
      <c r="A1253">
        <v>2023</v>
      </c>
      <c r="B1253" s="1">
        <v>44951</v>
      </c>
      <c r="C1253">
        <v>828494</v>
      </c>
      <c r="D1253">
        <v>1468223</v>
      </c>
      <c r="E1253">
        <v>0.56428349099557795</v>
      </c>
      <c r="F1253">
        <v>-0.57219851015788203</v>
      </c>
    </row>
    <row r="1254" spans="1:6" x14ac:dyDescent="0.25">
      <c r="A1254">
        <v>2023</v>
      </c>
      <c r="B1254" s="1">
        <v>44952</v>
      </c>
      <c r="C1254">
        <v>3302105</v>
      </c>
      <c r="D1254">
        <v>1468223</v>
      </c>
      <c r="E1254">
        <v>2.2490486799348601</v>
      </c>
      <c r="F1254">
        <v>0.81050731788959596</v>
      </c>
    </row>
    <row r="1255" spans="1:6" x14ac:dyDescent="0.25">
      <c r="A1255">
        <v>2023</v>
      </c>
      <c r="B1255" s="1">
        <v>44953</v>
      </c>
      <c r="C1255">
        <v>3872641</v>
      </c>
      <c r="D1255">
        <v>1468223</v>
      </c>
      <c r="E1255">
        <v>2.6376381516976601</v>
      </c>
      <c r="F1255">
        <v>0.96988387722099501</v>
      </c>
    </row>
    <row r="1256" spans="1:6" x14ac:dyDescent="0.25">
      <c r="A1256">
        <v>2023</v>
      </c>
      <c r="B1256" s="1">
        <v>44954</v>
      </c>
      <c r="C1256">
        <v>4012017</v>
      </c>
      <c r="D1256">
        <v>1468223</v>
      </c>
      <c r="E1256">
        <v>2.7325665106731098</v>
      </c>
      <c r="F1256">
        <v>1.0052412813663301</v>
      </c>
    </row>
    <row r="1257" spans="1:6" x14ac:dyDescent="0.25">
      <c r="A1257">
        <v>2023</v>
      </c>
      <c r="B1257" s="1">
        <v>44955</v>
      </c>
      <c r="C1257">
        <v>1627397</v>
      </c>
      <c r="D1257">
        <v>1468223</v>
      </c>
      <c r="E1257">
        <v>1.1084126866286701</v>
      </c>
      <c r="F1257">
        <v>0.10292897983496301</v>
      </c>
    </row>
    <row r="1258" spans="1:6" x14ac:dyDescent="0.25">
      <c r="A1258">
        <v>2023</v>
      </c>
      <c r="B1258" s="1">
        <v>44956</v>
      </c>
      <c r="C1258">
        <v>1661717</v>
      </c>
      <c r="D1258">
        <v>1468223</v>
      </c>
      <c r="E1258">
        <v>1.1317878823584699</v>
      </c>
      <c r="F1258">
        <v>0.123798579147033</v>
      </c>
    </row>
    <row r="1259" spans="1:6" x14ac:dyDescent="0.25">
      <c r="A1259">
        <v>2023</v>
      </c>
      <c r="B1259" s="1">
        <v>44957</v>
      </c>
      <c r="C1259">
        <v>3587680</v>
      </c>
      <c r="D1259">
        <v>1468223</v>
      </c>
      <c r="E1259">
        <v>2.4435525121183899</v>
      </c>
      <c r="F1259">
        <v>0.89345292803056597</v>
      </c>
    </row>
    <row r="1260" spans="1:6" x14ac:dyDescent="0.25">
      <c r="A1260">
        <v>2023</v>
      </c>
      <c r="B1260" s="1">
        <v>44958</v>
      </c>
      <c r="C1260">
        <v>5344468</v>
      </c>
      <c r="D1260">
        <v>1468223</v>
      </c>
      <c r="E1260">
        <v>3.64009281968747</v>
      </c>
      <c r="F1260">
        <v>1.2920091812376699</v>
      </c>
    </row>
    <row r="1261" spans="1:6" x14ac:dyDescent="0.25">
      <c r="A1261">
        <v>2023</v>
      </c>
      <c r="B1261" s="1">
        <v>44959</v>
      </c>
      <c r="C1261">
        <v>1220206</v>
      </c>
      <c r="D1261">
        <v>1468223</v>
      </c>
      <c r="E1261">
        <v>0.831076750602599</v>
      </c>
      <c r="F1261">
        <v>-0.18503312906230801</v>
      </c>
    </row>
    <row r="1262" spans="1:6" x14ac:dyDescent="0.25">
      <c r="A1262">
        <v>2023</v>
      </c>
      <c r="B1262" s="1">
        <v>44960</v>
      </c>
      <c r="C1262">
        <v>1508185</v>
      </c>
      <c r="D1262">
        <v>1468223</v>
      </c>
      <c r="E1262">
        <v>1.0272179362399301</v>
      </c>
      <c r="F1262" s="2">
        <v>2.68541150938808E-2</v>
      </c>
    </row>
    <row r="1263" spans="1:6" x14ac:dyDescent="0.25">
      <c r="A1263">
        <v>2023</v>
      </c>
      <c r="B1263" s="1">
        <v>44961</v>
      </c>
      <c r="C1263">
        <v>1513673</v>
      </c>
      <c r="D1263">
        <v>1468223</v>
      </c>
      <c r="E1263">
        <v>1.0309557880512701</v>
      </c>
      <c r="F1263" s="2">
        <v>3.0486321526851601E-2</v>
      </c>
    </row>
    <row r="1264" spans="1:6" x14ac:dyDescent="0.25">
      <c r="A1264">
        <v>2023</v>
      </c>
      <c r="B1264" s="1">
        <v>44962</v>
      </c>
      <c r="C1264">
        <v>4024428</v>
      </c>
      <c r="D1264">
        <v>1468223</v>
      </c>
      <c r="E1264">
        <v>2.7410195862617601</v>
      </c>
      <c r="F1264">
        <v>1.0083299629579301</v>
      </c>
    </row>
    <row r="1265" spans="1:6" x14ac:dyDescent="0.25">
      <c r="A1265">
        <v>2023</v>
      </c>
      <c r="B1265" s="1">
        <v>44963</v>
      </c>
      <c r="C1265">
        <v>1591626</v>
      </c>
      <c r="D1265">
        <v>1468223</v>
      </c>
      <c r="E1265">
        <v>1.08404922140574</v>
      </c>
      <c r="F1265" s="2">
        <v>8.0703309187446101E-2</v>
      </c>
    </row>
    <row r="1266" spans="1:6" x14ac:dyDescent="0.25">
      <c r="A1266">
        <v>2023</v>
      </c>
      <c r="B1266" s="1">
        <v>44964</v>
      </c>
      <c r="C1266">
        <v>6321058</v>
      </c>
      <c r="D1266">
        <v>1468223</v>
      </c>
      <c r="E1266">
        <v>4.3052438219534803</v>
      </c>
      <c r="F1266">
        <v>1.45983377319888</v>
      </c>
    </row>
    <row r="1267" spans="1:6" x14ac:dyDescent="0.25">
      <c r="A1267">
        <v>2023</v>
      </c>
      <c r="B1267" s="1">
        <v>44965</v>
      </c>
      <c r="C1267">
        <v>2022061</v>
      </c>
      <c r="D1267">
        <v>1468223</v>
      </c>
      <c r="E1267">
        <v>1.37721653999427</v>
      </c>
      <c r="F1267">
        <v>0.320064462281058</v>
      </c>
    </row>
    <row r="1268" spans="1:6" x14ac:dyDescent="0.25">
      <c r="A1268">
        <v>2023</v>
      </c>
      <c r="B1268" s="1">
        <v>44966</v>
      </c>
      <c r="C1268">
        <v>3638698</v>
      </c>
      <c r="D1268">
        <v>1468223</v>
      </c>
      <c r="E1268">
        <v>2.4783006396167302</v>
      </c>
      <c r="F1268">
        <v>0.90757309934128705</v>
      </c>
    </row>
    <row r="1269" spans="1:6" x14ac:dyDescent="0.25">
      <c r="A1269">
        <v>2023</v>
      </c>
      <c r="B1269" s="1">
        <v>44967</v>
      </c>
      <c r="C1269">
        <v>6687788</v>
      </c>
      <c r="D1269">
        <v>1468223</v>
      </c>
      <c r="E1269">
        <v>4.5550219551117204</v>
      </c>
      <c r="F1269">
        <v>1.51623035070288</v>
      </c>
    </row>
    <row r="1270" spans="1:6" x14ac:dyDescent="0.25">
      <c r="A1270">
        <v>2023</v>
      </c>
      <c r="B1270" s="1">
        <v>44968</v>
      </c>
      <c r="C1270">
        <v>3948067</v>
      </c>
      <c r="D1270">
        <v>1468223</v>
      </c>
      <c r="E1270">
        <v>2.6890104568583899</v>
      </c>
      <c r="F1270">
        <v>0.98917326603275202</v>
      </c>
    </row>
    <row r="1271" spans="1:6" x14ac:dyDescent="0.25">
      <c r="A1271">
        <v>2023</v>
      </c>
      <c r="B1271" s="1">
        <v>44969</v>
      </c>
      <c r="C1271">
        <v>1542742</v>
      </c>
      <c r="D1271">
        <v>1468223</v>
      </c>
      <c r="E1271">
        <v>1.0507545515906</v>
      </c>
      <c r="F1271" s="2">
        <v>4.95085266477839E-2</v>
      </c>
    </row>
    <row r="1272" spans="1:6" x14ac:dyDescent="0.25">
      <c r="A1272">
        <v>2023</v>
      </c>
      <c r="B1272" s="1">
        <v>44970</v>
      </c>
      <c r="C1272">
        <v>946472</v>
      </c>
      <c r="D1272">
        <v>1468223</v>
      </c>
      <c r="E1272">
        <v>0.64463776960311903</v>
      </c>
      <c r="F1272">
        <v>-0.43906671745585901</v>
      </c>
    </row>
    <row r="1273" spans="1:6" x14ac:dyDescent="0.25">
      <c r="A1273">
        <v>2023</v>
      </c>
      <c r="B1273" s="1">
        <v>44971</v>
      </c>
      <c r="C1273">
        <v>1841277</v>
      </c>
      <c r="D1273">
        <v>1468223</v>
      </c>
      <c r="E1273">
        <v>1.2540853807629999</v>
      </c>
      <c r="F1273">
        <v>0.226406526625791</v>
      </c>
    </row>
    <row r="1274" spans="1:6" x14ac:dyDescent="0.25">
      <c r="A1274">
        <v>2023</v>
      </c>
      <c r="B1274" s="1">
        <v>44972</v>
      </c>
      <c r="C1274">
        <v>2942673</v>
      </c>
      <c r="D1274">
        <v>1468223</v>
      </c>
      <c r="E1274">
        <v>2.0042411813464298</v>
      </c>
      <c r="F1274">
        <v>0.69526552595441005</v>
      </c>
    </row>
    <row r="1275" spans="1:6" x14ac:dyDescent="0.25">
      <c r="A1275">
        <v>2023</v>
      </c>
      <c r="B1275" s="1">
        <v>44973</v>
      </c>
      <c r="C1275">
        <v>5330842</v>
      </c>
      <c r="D1275">
        <v>1468223</v>
      </c>
      <c r="E1275">
        <v>3.6308122131311098</v>
      </c>
      <c r="F1275">
        <v>1.2894563734222799</v>
      </c>
    </row>
    <row r="1276" spans="1:6" x14ac:dyDescent="0.25">
      <c r="A1276">
        <v>2023</v>
      </c>
      <c r="B1276" s="1">
        <v>44974</v>
      </c>
      <c r="C1276">
        <v>7699842</v>
      </c>
      <c r="D1276">
        <v>1468223</v>
      </c>
      <c r="E1276">
        <v>5.2443273262985297</v>
      </c>
      <c r="F1276">
        <v>1.6571469831560699</v>
      </c>
    </row>
    <row r="1277" spans="1:6" x14ac:dyDescent="0.25">
      <c r="A1277">
        <v>2023</v>
      </c>
      <c r="B1277" s="1">
        <v>44975</v>
      </c>
      <c r="C1277">
        <v>2904088</v>
      </c>
      <c r="D1277">
        <v>1468223</v>
      </c>
      <c r="E1277">
        <v>1.97796111353657</v>
      </c>
      <c r="F1277">
        <v>0.68206657352120703</v>
      </c>
    </row>
    <row r="1278" spans="1:6" x14ac:dyDescent="0.25">
      <c r="A1278">
        <v>2023</v>
      </c>
      <c r="B1278" s="1">
        <v>44976</v>
      </c>
      <c r="C1278">
        <v>1663875</v>
      </c>
      <c r="D1278">
        <v>1468223</v>
      </c>
      <c r="E1278">
        <v>1.13325768633239</v>
      </c>
      <c r="F1278">
        <v>0.12509639337252801</v>
      </c>
    </row>
    <row r="1279" spans="1:6" x14ac:dyDescent="0.25">
      <c r="A1279">
        <v>2023</v>
      </c>
      <c r="B1279" s="1">
        <v>44977</v>
      </c>
      <c r="C1279">
        <v>2742004</v>
      </c>
      <c r="D1279">
        <v>1468223</v>
      </c>
      <c r="E1279">
        <v>1.86756643915808</v>
      </c>
      <c r="F1279">
        <v>0.62463621391574597</v>
      </c>
    </row>
    <row r="1280" spans="1:6" x14ac:dyDescent="0.25">
      <c r="A1280">
        <v>2023</v>
      </c>
      <c r="B1280" s="1">
        <v>44978</v>
      </c>
      <c r="C1280">
        <v>1672249</v>
      </c>
      <c r="D1280">
        <v>1468223</v>
      </c>
      <c r="E1280">
        <v>1.1389611796028301</v>
      </c>
      <c r="F1280">
        <v>0.130116601006973</v>
      </c>
    </row>
    <row r="1281" spans="1:6" x14ac:dyDescent="0.25">
      <c r="A1281">
        <v>2023</v>
      </c>
      <c r="B1281" s="1">
        <v>44979</v>
      </c>
      <c r="C1281">
        <v>1954943</v>
      </c>
      <c r="D1281">
        <v>1468223</v>
      </c>
      <c r="E1281">
        <v>1.3315027758044899</v>
      </c>
      <c r="F1281">
        <v>0.28630821098953602</v>
      </c>
    </row>
    <row r="1282" spans="1:6" x14ac:dyDescent="0.25">
      <c r="A1282">
        <v>2023</v>
      </c>
      <c r="B1282" s="1">
        <v>44980</v>
      </c>
      <c r="C1282">
        <v>2394204</v>
      </c>
      <c r="D1282">
        <v>1468223</v>
      </c>
      <c r="E1282">
        <v>1.63068144280535</v>
      </c>
      <c r="F1282">
        <v>0.48899799052542098</v>
      </c>
    </row>
    <row r="1283" spans="1:6" x14ac:dyDescent="0.25">
      <c r="A1283">
        <v>2023</v>
      </c>
      <c r="B1283" s="1">
        <v>44981</v>
      </c>
      <c r="C1283">
        <v>4053139</v>
      </c>
      <c r="D1283">
        <v>1468223</v>
      </c>
      <c r="E1283">
        <v>2.7605745176311798</v>
      </c>
      <c r="F1283">
        <v>1.01543881662909</v>
      </c>
    </row>
    <row r="1284" spans="1:6" x14ac:dyDescent="0.25">
      <c r="A1284">
        <v>2023</v>
      </c>
      <c r="B1284" s="1">
        <v>44982</v>
      </c>
      <c r="C1284">
        <v>3561088</v>
      </c>
      <c r="D1284">
        <v>1468223</v>
      </c>
      <c r="E1284">
        <v>2.42544082200047</v>
      </c>
      <c r="F1284">
        <v>0.88601329013728802</v>
      </c>
    </row>
    <row r="1285" spans="1:6" x14ac:dyDescent="0.25">
      <c r="A1285">
        <v>2023</v>
      </c>
      <c r="B1285" s="1">
        <v>44983</v>
      </c>
      <c r="C1285">
        <v>1355412</v>
      </c>
      <c r="D1285">
        <v>1468223</v>
      </c>
      <c r="E1285">
        <v>0.92316494156541595</v>
      </c>
      <c r="F1285" s="2">
        <v>-7.9947358856845105E-2</v>
      </c>
    </row>
    <row r="1286" spans="1:6" x14ac:dyDescent="0.25">
      <c r="A1286">
        <v>2023</v>
      </c>
      <c r="B1286" s="1">
        <v>44984</v>
      </c>
      <c r="C1286">
        <v>937858</v>
      </c>
      <c r="D1286">
        <v>1468223</v>
      </c>
      <c r="E1286">
        <v>0.63877081342548103</v>
      </c>
      <c r="F1286">
        <v>-0.44820955337594198</v>
      </c>
    </row>
    <row r="1287" spans="1:6" x14ac:dyDescent="0.25">
      <c r="A1287">
        <v>2023</v>
      </c>
      <c r="B1287" s="1">
        <v>44985</v>
      </c>
      <c r="C1287">
        <v>2701421</v>
      </c>
      <c r="D1287">
        <v>1468223</v>
      </c>
      <c r="E1287">
        <v>1.8399255426457699</v>
      </c>
      <c r="F1287">
        <v>0.60972510484873899</v>
      </c>
    </row>
    <row r="1288" spans="1:6" x14ac:dyDescent="0.25">
      <c r="A1288">
        <v>2023</v>
      </c>
      <c r="B1288" s="1">
        <v>44986</v>
      </c>
      <c r="C1288">
        <v>2500306</v>
      </c>
      <c r="D1288">
        <v>1468223</v>
      </c>
      <c r="E1288">
        <v>1.7029470318882101</v>
      </c>
      <c r="F1288">
        <v>0.532360298371368</v>
      </c>
    </row>
    <row r="1289" spans="1:6" x14ac:dyDescent="0.25">
      <c r="A1289">
        <v>2023</v>
      </c>
      <c r="B1289" s="1">
        <v>44987</v>
      </c>
      <c r="C1289">
        <v>1673640</v>
      </c>
      <c r="D1289">
        <v>1468223</v>
      </c>
      <c r="E1289">
        <v>1.13990858336915</v>
      </c>
      <c r="F1289">
        <v>0.13094806916394799</v>
      </c>
    </row>
    <row r="1290" spans="1:6" x14ac:dyDescent="0.25">
      <c r="A1290">
        <v>2023</v>
      </c>
      <c r="B1290" s="1">
        <v>44988</v>
      </c>
      <c r="C1290">
        <v>1407937</v>
      </c>
      <c r="D1290">
        <v>1468223</v>
      </c>
      <c r="E1290">
        <v>0.95893947990189499</v>
      </c>
      <c r="F1290" s="2">
        <v>-4.1927313595905902E-2</v>
      </c>
    </row>
    <row r="1291" spans="1:6" x14ac:dyDescent="0.25">
      <c r="A1291">
        <v>2023</v>
      </c>
      <c r="B1291" s="1">
        <v>44989</v>
      </c>
      <c r="C1291">
        <v>3294754</v>
      </c>
      <c r="D1291">
        <v>1468223</v>
      </c>
      <c r="E1291">
        <v>2.24404194730637</v>
      </c>
      <c r="F1291">
        <v>0.80827868058126595</v>
      </c>
    </row>
    <row r="1292" spans="1:6" x14ac:dyDescent="0.25">
      <c r="A1292">
        <v>2023</v>
      </c>
      <c r="B1292" s="1">
        <v>44990</v>
      </c>
      <c r="C1292">
        <v>1870147</v>
      </c>
      <c r="D1292">
        <v>1468223</v>
      </c>
      <c r="E1292">
        <v>1.27374860630844</v>
      </c>
      <c r="F1292">
        <v>0.24196421139007099</v>
      </c>
    </row>
    <row r="1293" spans="1:6" x14ac:dyDescent="0.25">
      <c r="A1293">
        <v>2023</v>
      </c>
      <c r="B1293" s="1">
        <v>44991</v>
      </c>
      <c r="C1293">
        <v>755416</v>
      </c>
      <c r="D1293">
        <v>1468223</v>
      </c>
      <c r="E1293">
        <v>0.51451039794363695</v>
      </c>
      <c r="F1293">
        <v>-0.66453951410926104</v>
      </c>
    </row>
    <row r="1294" spans="1:6" x14ac:dyDescent="0.25">
      <c r="A1294">
        <v>2023</v>
      </c>
      <c r="B1294" s="1">
        <v>44992</v>
      </c>
      <c r="C1294">
        <v>607341</v>
      </c>
      <c r="D1294">
        <v>1468223</v>
      </c>
      <c r="E1294">
        <v>0.41365718967759002</v>
      </c>
      <c r="F1294">
        <v>-0.88271769243186704</v>
      </c>
    </row>
    <row r="1295" spans="1:6" x14ac:dyDescent="0.25">
      <c r="A1295">
        <v>2023</v>
      </c>
      <c r="B1295" s="1">
        <v>44993</v>
      </c>
      <c r="C1295">
        <v>1279621</v>
      </c>
      <c r="D1295">
        <v>1468223</v>
      </c>
      <c r="E1295">
        <v>0.87154403656665203</v>
      </c>
      <c r="F1295">
        <v>-0.13748888567540099</v>
      </c>
    </row>
    <row r="1296" spans="1:6" x14ac:dyDescent="0.25">
      <c r="A1296">
        <v>2023</v>
      </c>
      <c r="B1296" s="1">
        <v>44994</v>
      </c>
      <c r="C1296">
        <v>2237433</v>
      </c>
      <c r="D1296">
        <v>1468223</v>
      </c>
      <c r="E1296">
        <v>1.52390542853504</v>
      </c>
      <c r="F1296">
        <v>0.42127640057194299</v>
      </c>
    </row>
    <row r="1297" spans="1:6" x14ac:dyDescent="0.25">
      <c r="A1297">
        <v>2023</v>
      </c>
      <c r="B1297" s="1">
        <v>44995</v>
      </c>
      <c r="C1297">
        <v>2688179</v>
      </c>
      <c r="D1297">
        <v>1468223</v>
      </c>
      <c r="E1297">
        <v>1.83090647674093</v>
      </c>
      <c r="F1297">
        <v>0.60481118669312395</v>
      </c>
    </row>
    <row r="1298" spans="1:6" x14ac:dyDescent="0.25">
      <c r="A1298">
        <v>2023</v>
      </c>
      <c r="B1298" s="1">
        <v>44996</v>
      </c>
      <c r="C1298">
        <v>1115357</v>
      </c>
      <c r="D1298">
        <v>1468223</v>
      </c>
      <c r="E1298">
        <v>0.75966457411442301</v>
      </c>
      <c r="F1298">
        <v>-0.274878292974715</v>
      </c>
    </row>
    <row r="1299" spans="1:6" x14ac:dyDescent="0.25">
      <c r="A1299">
        <v>2023</v>
      </c>
      <c r="B1299" s="1">
        <v>44997</v>
      </c>
      <c r="C1299">
        <v>5142429</v>
      </c>
      <c r="D1299">
        <v>1468223</v>
      </c>
      <c r="E1299">
        <v>3.50248497673718</v>
      </c>
      <c r="F1299">
        <v>1.25347270992281</v>
      </c>
    </row>
    <row r="1300" spans="1:6" x14ac:dyDescent="0.25">
      <c r="A1300">
        <v>2023</v>
      </c>
      <c r="B1300" s="1">
        <v>44998</v>
      </c>
      <c r="C1300">
        <v>4669017</v>
      </c>
      <c r="D1300">
        <v>1468223</v>
      </c>
      <c r="E1300">
        <v>3.1800462191370098</v>
      </c>
      <c r="F1300">
        <v>1.15689573100628</v>
      </c>
    </row>
    <row r="1301" spans="1:6" x14ac:dyDescent="0.25">
      <c r="A1301">
        <v>2023</v>
      </c>
      <c r="B1301" s="1">
        <v>44999</v>
      </c>
      <c r="C1301">
        <v>4206837</v>
      </c>
      <c r="D1301">
        <v>1468223</v>
      </c>
      <c r="E1301">
        <v>2.8652575255938602</v>
      </c>
      <c r="F1301">
        <v>1.0526582328963701</v>
      </c>
    </row>
    <row r="1302" spans="1:6" x14ac:dyDescent="0.25">
      <c r="A1302">
        <v>2023</v>
      </c>
      <c r="B1302" s="1">
        <v>45000</v>
      </c>
      <c r="C1302">
        <v>5328439</v>
      </c>
      <c r="D1302">
        <v>1468223</v>
      </c>
      <c r="E1302">
        <v>3.6291755407727599</v>
      </c>
      <c r="F1302">
        <v>1.2890054987261901</v>
      </c>
    </row>
    <row r="1303" spans="1:6" x14ac:dyDescent="0.25">
      <c r="A1303">
        <v>2023</v>
      </c>
      <c r="B1303" s="1">
        <v>45001</v>
      </c>
      <c r="C1303">
        <v>4402968</v>
      </c>
      <c r="D1303">
        <v>1468223</v>
      </c>
      <c r="E1303">
        <v>2.9988414566452102</v>
      </c>
      <c r="F1303">
        <v>1.09822603296271</v>
      </c>
    </row>
    <row r="1304" spans="1:6" x14ac:dyDescent="0.25">
      <c r="A1304">
        <v>2023</v>
      </c>
      <c r="B1304" s="1">
        <v>45002</v>
      </c>
      <c r="C1304">
        <v>8325521</v>
      </c>
      <c r="D1304">
        <v>1468223</v>
      </c>
      <c r="E1304">
        <v>5.6704744442772004</v>
      </c>
      <c r="F1304">
        <v>1.73527279047836</v>
      </c>
    </row>
    <row r="1305" spans="1:6" x14ac:dyDescent="0.25">
      <c r="A1305">
        <v>2023</v>
      </c>
      <c r="B1305" s="1">
        <v>45003</v>
      </c>
      <c r="C1305">
        <v>2420172</v>
      </c>
      <c r="D1305">
        <v>1468223</v>
      </c>
      <c r="E1305">
        <v>1.64836812936454</v>
      </c>
      <c r="F1305">
        <v>0.49978578601057799</v>
      </c>
    </row>
    <row r="1306" spans="1:6" x14ac:dyDescent="0.25">
      <c r="A1306">
        <v>2023</v>
      </c>
      <c r="B1306" s="1">
        <v>45004</v>
      </c>
      <c r="C1306">
        <v>2085762</v>
      </c>
      <c r="D1306">
        <v>1468223</v>
      </c>
      <c r="E1306">
        <v>1.4206030010427599</v>
      </c>
      <c r="F1306">
        <v>0.35108143009712001</v>
      </c>
    </row>
    <row r="1307" spans="1:6" x14ac:dyDescent="0.25">
      <c r="A1307">
        <v>2023</v>
      </c>
      <c r="B1307" s="1">
        <v>45005</v>
      </c>
      <c r="C1307">
        <v>3115514</v>
      </c>
      <c r="D1307">
        <v>1468223</v>
      </c>
      <c r="E1307">
        <v>2.1219623994447701</v>
      </c>
      <c r="F1307">
        <v>0.75234132064025405</v>
      </c>
    </row>
    <row r="1308" spans="1:6" x14ac:dyDescent="0.25">
      <c r="A1308">
        <v>2023</v>
      </c>
      <c r="B1308" s="1">
        <v>45006</v>
      </c>
      <c r="C1308">
        <v>3642226</v>
      </c>
      <c r="D1308">
        <v>1468223</v>
      </c>
      <c r="E1308">
        <v>2.4807035443526</v>
      </c>
      <c r="F1308">
        <v>0.90854220718422396</v>
      </c>
    </row>
    <row r="1309" spans="1:6" x14ac:dyDescent="0.25">
      <c r="A1309">
        <v>2023</v>
      </c>
      <c r="B1309" s="1">
        <v>45007</v>
      </c>
      <c r="C1309">
        <v>2234419</v>
      </c>
      <c r="D1309">
        <v>1468223</v>
      </c>
      <c r="E1309">
        <v>1.5218526068587701</v>
      </c>
      <c r="F1309">
        <v>0.41992841300151901</v>
      </c>
    </row>
    <row r="1310" spans="1:6" x14ac:dyDescent="0.25">
      <c r="A1310">
        <v>2023</v>
      </c>
      <c r="B1310" s="1">
        <v>45008</v>
      </c>
      <c r="C1310">
        <v>3690493</v>
      </c>
      <c r="D1310">
        <v>1468223</v>
      </c>
      <c r="E1310">
        <v>2.5135779782771399</v>
      </c>
      <c r="F1310">
        <v>0.92170722745169698</v>
      </c>
    </row>
    <row r="1311" spans="1:6" x14ac:dyDescent="0.25">
      <c r="A1311">
        <v>2023</v>
      </c>
      <c r="B1311" s="1">
        <v>45009</v>
      </c>
      <c r="C1311">
        <v>988556</v>
      </c>
      <c r="D1311">
        <v>1468223</v>
      </c>
      <c r="E1311">
        <v>0.67330099038088898</v>
      </c>
      <c r="F1311">
        <v>-0.39556281249645903</v>
      </c>
    </row>
    <row r="1312" spans="1:6" x14ac:dyDescent="0.25">
      <c r="A1312">
        <v>2023</v>
      </c>
      <c r="B1312" s="1">
        <v>45010</v>
      </c>
      <c r="C1312">
        <v>6073409</v>
      </c>
      <c r="D1312">
        <v>1468223</v>
      </c>
      <c r="E1312">
        <v>4.1365712156804504</v>
      </c>
      <c r="F1312">
        <v>1.41986723591002</v>
      </c>
    </row>
    <row r="1313" spans="1:6" x14ac:dyDescent="0.25">
      <c r="A1313">
        <v>2023</v>
      </c>
      <c r="B1313" s="1">
        <v>45011</v>
      </c>
      <c r="C1313">
        <v>9205241</v>
      </c>
      <c r="D1313">
        <v>1468223</v>
      </c>
      <c r="E1313">
        <v>6.2696477306240297</v>
      </c>
      <c r="F1313">
        <v>1.8357201697529399</v>
      </c>
    </row>
    <row r="1314" spans="1:6" x14ac:dyDescent="0.25">
      <c r="A1314">
        <v>2023</v>
      </c>
      <c r="B1314" s="1">
        <v>45012</v>
      </c>
      <c r="C1314">
        <v>1159385</v>
      </c>
      <c r="D1314">
        <v>1468223</v>
      </c>
      <c r="E1314">
        <v>0.78965184444052405</v>
      </c>
      <c r="F1314">
        <v>-0.23616313389912599</v>
      </c>
    </row>
    <row r="1315" spans="1:6" x14ac:dyDescent="0.25">
      <c r="A1315">
        <v>2023</v>
      </c>
      <c r="B1315" s="1">
        <v>45013</v>
      </c>
      <c r="C1315">
        <v>1684435</v>
      </c>
      <c r="D1315">
        <v>1468223</v>
      </c>
      <c r="E1315">
        <v>1.14726100871598</v>
      </c>
      <c r="F1315">
        <v>0.137377369989612</v>
      </c>
    </row>
    <row r="1316" spans="1:6" x14ac:dyDescent="0.25">
      <c r="A1316">
        <v>2023</v>
      </c>
      <c r="B1316" s="1">
        <v>45014</v>
      </c>
      <c r="C1316">
        <v>3580547</v>
      </c>
      <c r="D1316">
        <v>1468223</v>
      </c>
      <c r="E1316">
        <v>2.4386942582972799</v>
      </c>
      <c r="F1316">
        <v>0.891462756024474</v>
      </c>
    </row>
    <row r="1317" spans="1:6" x14ac:dyDescent="0.25">
      <c r="A1317">
        <v>2023</v>
      </c>
      <c r="B1317" s="1">
        <v>45015</v>
      </c>
      <c r="C1317">
        <v>3787683</v>
      </c>
      <c r="D1317">
        <v>1468223</v>
      </c>
      <c r="E1317">
        <v>2.5797736447392499</v>
      </c>
      <c r="F1317">
        <v>0.94770166048743198</v>
      </c>
    </row>
    <row r="1318" spans="1:6" x14ac:dyDescent="0.25">
      <c r="A1318">
        <v>2023</v>
      </c>
      <c r="B1318" s="1">
        <v>45016</v>
      </c>
      <c r="C1318">
        <v>2215964</v>
      </c>
      <c r="D1318">
        <v>1468223</v>
      </c>
      <c r="E1318">
        <v>1.5092829903904199</v>
      </c>
      <c r="F1318">
        <v>0.41163469725319601</v>
      </c>
    </row>
    <row r="1319" spans="1:6" x14ac:dyDescent="0.25">
      <c r="A1319">
        <v>2023</v>
      </c>
      <c r="B1319" s="1">
        <v>45017</v>
      </c>
      <c r="C1319">
        <v>5221395</v>
      </c>
      <c r="D1319">
        <v>1468223</v>
      </c>
      <c r="E1319">
        <v>3.5562683597791298</v>
      </c>
      <c r="F1319">
        <v>1.2687117815587201</v>
      </c>
    </row>
    <row r="1320" spans="1:6" x14ac:dyDescent="0.25">
      <c r="A1320">
        <v>2023</v>
      </c>
      <c r="B1320" s="1">
        <v>45018</v>
      </c>
      <c r="C1320">
        <v>4698218</v>
      </c>
      <c r="D1320">
        <v>1468223</v>
      </c>
      <c r="E1320">
        <v>3.1999348872753002</v>
      </c>
      <c r="F1320">
        <v>1.16313046187219</v>
      </c>
    </row>
    <row r="1321" spans="1:6" x14ac:dyDescent="0.25">
      <c r="A1321">
        <v>2023</v>
      </c>
      <c r="B1321" s="1">
        <v>45019</v>
      </c>
      <c r="C1321">
        <v>3995340</v>
      </c>
      <c r="D1321">
        <v>1468223</v>
      </c>
      <c r="E1321">
        <v>2.72120788190895</v>
      </c>
      <c r="F1321">
        <v>1.00107585596736</v>
      </c>
    </row>
    <row r="1322" spans="1:6" x14ac:dyDescent="0.25">
      <c r="A1322">
        <v>2023</v>
      </c>
      <c r="B1322" s="1">
        <v>45020</v>
      </c>
      <c r="C1322">
        <v>22463526</v>
      </c>
      <c r="D1322">
        <v>1468223</v>
      </c>
      <c r="E1322">
        <v>15.299805274811799</v>
      </c>
      <c r="F1322">
        <v>2.7278401011809201</v>
      </c>
    </row>
    <row r="1323" spans="1:6" x14ac:dyDescent="0.25">
      <c r="A1323">
        <v>2023</v>
      </c>
      <c r="B1323" s="1">
        <v>45021</v>
      </c>
      <c r="C1323">
        <v>4474015</v>
      </c>
      <c r="D1323">
        <v>1468223</v>
      </c>
      <c r="E1323">
        <v>3.0472312448449599</v>
      </c>
      <c r="F1323">
        <v>1.11423338975431</v>
      </c>
    </row>
    <row r="1324" spans="1:6" x14ac:dyDescent="0.25">
      <c r="A1324">
        <v>2023</v>
      </c>
      <c r="B1324" s="1">
        <v>45022</v>
      </c>
      <c r="C1324">
        <v>6924484</v>
      </c>
      <c r="D1324">
        <v>1468223</v>
      </c>
      <c r="E1324">
        <v>4.7162345229573397</v>
      </c>
      <c r="F1324">
        <v>1.5510107106493001</v>
      </c>
    </row>
    <row r="1325" spans="1:6" x14ac:dyDescent="0.25">
      <c r="A1325">
        <v>2023</v>
      </c>
      <c r="B1325" s="1">
        <v>45023</v>
      </c>
      <c r="C1325">
        <v>11257755</v>
      </c>
      <c r="D1325">
        <v>1468223</v>
      </c>
      <c r="E1325">
        <v>7.66760567025581</v>
      </c>
      <c r="F1325">
        <v>2.0370043984901498</v>
      </c>
    </row>
    <row r="1326" spans="1:6" x14ac:dyDescent="0.25">
      <c r="A1326">
        <v>2023</v>
      </c>
      <c r="B1326" s="1">
        <v>45024</v>
      </c>
      <c r="C1326">
        <v>11278752</v>
      </c>
      <c r="D1326">
        <v>1468223</v>
      </c>
      <c r="E1326">
        <v>7.6819066313495998</v>
      </c>
      <c r="F1326">
        <v>2.03886777563865</v>
      </c>
    </row>
    <row r="1327" spans="1:6" x14ac:dyDescent="0.25">
      <c r="A1327">
        <v>2023</v>
      </c>
      <c r="B1327" s="1">
        <v>45025</v>
      </c>
      <c r="C1327">
        <v>4969631</v>
      </c>
      <c r="D1327">
        <v>1468223</v>
      </c>
      <c r="E1327">
        <v>3.38479304574305</v>
      </c>
      <c r="F1327">
        <v>1.21929276586685</v>
      </c>
    </row>
    <row r="1328" spans="1:6" x14ac:dyDescent="0.25">
      <c r="A1328">
        <v>2023</v>
      </c>
      <c r="B1328" s="1">
        <v>45026</v>
      </c>
      <c r="C1328">
        <v>4370870</v>
      </c>
      <c r="D1328">
        <v>1468223</v>
      </c>
      <c r="E1328">
        <v>2.9769796549979102</v>
      </c>
      <c r="F1328">
        <v>1.0909092479484499</v>
      </c>
    </row>
    <row r="1329" spans="1:6" x14ac:dyDescent="0.25">
      <c r="A1329">
        <v>2023</v>
      </c>
      <c r="B1329" s="1">
        <v>45027</v>
      </c>
      <c r="C1329">
        <v>3167157</v>
      </c>
      <c r="D1329">
        <v>1468223</v>
      </c>
      <c r="E1329">
        <v>2.1571362115972801</v>
      </c>
      <c r="F1329">
        <v>0.76878151404432904</v>
      </c>
    </row>
    <row r="1330" spans="1:6" x14ac:dyDescent="0.25">
      <c r="A1330">
        <v>2023</v>
      </c>
      <c r="B1330" s="1">
        <v>45028</v>
      </c>
      <c r="C1330">
        <v>1594932</v>
      </c>
      <c r="D1330">
        <v>1468223</v>
      </c>
      <c r="E1330">
        <v>1.0863009229524401</v>
      </c>
      <c r="F1330">
        <v>8.2778276086627994E-2</v>
      </c>
    </row>
    <row r="1331" spans="1:6" x14ac:dyDescent="0.25">
      <c r="A1331">
        <v>2023</v>
      </c>
      <c r="B1331" s="1">
        <v>45029</v>
      </c>
      <c r="C1331">
        <v>1323617</v>
      </c>
      <c r="D1331">
        <v>1468223</v>
      </c>
      <c r="E1331">
        <v>0.90150951183846095</v>
      </c>
      <c r="F1331">
        <v>-0.103684685270234</v>
      </c>
    </row>
    <row r="1332" spans="1:6" x14ac:dyDescent="0.25">
      <c r="A1332">
        <v>2023</v>
      </c>
      <c r="B1332" s="1">
        <v>45030</v>
      </c>
      <c r="C1332">
        <v>1651582</v>
      </c>
      <c r="D1332">
        <v>1468223</v>
      </c>
      <c r="E1332">
        <v>1.12488498000644</v>
      </c>
      <c r="F1332">
        <v>0.117680790435246</v>
      </c>
    </row>
    <row r="1333" spans="1:6" x14ac:dyDescent="0.25">
      <c r="A1333">
        <v>2023</v>
      </c>
      <c r="B1333" s="1">
        <v>45031</v>
      </c>
      <c r="C1333">
        <v>4878398</v>
      </c>
      <c r="D1333">
        <v>1468223</v>
      </c>
      <c r="E1333">
        <v>3.3226546648567701</v>
      </c>
      <c r="F1333">
        <v>1.20076406126877</v>
      </c>
    </row>
    <row r="1334" spans="1:6" x14ac:dyDescent="0.25">
      <c r="A1334">
        <v>2023</v>
      </c>
      <c r="B1334" s="1">
        <v>45032</v>
      </c>
      <c r="C1334">
        <v>4574976</v>
      </c>
      <c r="D1334">
        <v>1468223</v>
      </c>
      <c r="E1334">
        <v>3.1159953222364698</v>
      </c>
      <c r="F1334">
        <v>1.1365486267995699</v>
      </c>
    </row>
    <row r="1335" spans="1:6" x14ac:dyDescent="0.25">
      <c r="A1335">
        <v>2023</v>
      </c>
      <c r="B1335" s="1">
        <v>45033</v>
      </c>
      <c r="C1335">
        <v>16518721</v>
      </c>
      <c r="D1335">
        <v>1468223</v>
      </c>
      <c r="E1335">
        <v>11.2508256579552</v>
      </c>
      <c r="F1335">
        <v>2.42044151777562</v>
      </c>
    </row>
    <row r="1336" spans="1:6" x14ac:dyDescent="0.25">
      <c r="A1336">
        <v>2023</v>
      </c>
      <c r="B1336" s="1">
        <v>45034</v>
      </c>
      <c r="C1336">
        <v>4102693</v>
      </c>
      <c r="D1336">
        <v>1468223</v>
      </c>
      <c r="E1336">
        <v>2.79432552139559</v>
      </c>
      <c r="F1336">
        <v>1.0275907613480999</v>
      </c>
    </row>
    <row r="1337" spans="1:6" x14ac:dyDescent="0.25">
      <c r="A1337">
        <v>2023</v>
      </c>
      <c r="B1337" s="1">
        <v>45035</v>
      </c>
      <c r="C1337">
        <v>3022315</v>
      </c>
      <c r="D1337">
        <v>1468223</v>
      </c>
      <c r="E1337">
        <v>2.0584849849103302</v>
      </c>
      <c r="F1337">
        <v>0.72197026801143604</v>
      </c>
    </row>
    <row r="1338" spans="1:6" x14ac:dyDescent="0.25">
      <c r="A1338">
        <v>2023</v>
      </c>
      <c r="B1338" s="1">
        <v>45036</v>
      </c>
      <c r="C1338">
        <v>2053008</v>
      </c>
      <c r="D1338">
        <v>1468223</v>
      </c>
      <c r="E1338">
        <v>1.3982944007824401</v>
      </c>
      <c r="F1338">
        <v>0.33525320875317</v>
      </c>
    </row>
    <row r="1339" spans="1:6" x14ac:dyDescent="0.25">
      <c r="A1339">
        <v>2023</v>
      </c>
      <c r="B1339" s="1">
        <v>45037</v>
      </c>
      <c r="C1339">
        <v>5193614</v>
      </c>
      <c r="D1339">
        <v>1468223</v>
      </c>
      <c r="E1339">
        <v>3.5373468471751202</v>
      </c>
      <c r="F1339">
        <v>1.2633769679473701</v>
      </c>
    </row>
    <row r="1340" spans="1:6" x14ac:dyDescent="0.25">
      <c r="A1340">
        <v>2023</v>
      </c>
      <c r="B1340" s="1">
        <v>45038</v>
      </c>
      <c r="C1340">
        <v>5659588</v>
      </c>
      <c r="D1340">
        <v>1468223</v>
      </c>
      <c r="E1340">
        <v>3.8547196168429498</v>
      </c>
      <c r="F1340">
        <v>1.3492982720337099</v>
      </c>
    </row>
    <row r="1341" spans="1:6" x14ac:dyDescent="0.25">
      <c r="A1341">
        <v>2023</v>
      </c>
      <c r="B1341" s="1">
        <v>45039</v>
      </c>
      <c r="C1341">
        <v>8132983</v>
      </c>
      <c r="D1341">
        <v>1468223</v>
      </c>
      <c r="E1341">
        <v>5.53933768916575</v>
      </c>
      <c r="F1341">
        <v>1.7118749429203399</v>
      </c>
    </row>
    <row r="1342" spans="1:6" x14ac:dyDescent="0.25">
      <c r="A1342">
        <v>2023</v>
      </c>
      <c r="B1342" s="1">
        <v>45040</v>
      </c>
      <c r="C1342">
        <v>5571341</v>
      </c>
      <c r="D1342">
        <v>1468223</v>
      </c>
      <c r="E1342">
        <v>3.79461498696043</v>
      </c>
      <c r="F1342">
        <v>1.33358295298957</v>
      </c>
    </row>
    <row r="1343" spans="1:6" x14ac:dyDescent="0.25">
      <c r="A1343">
        <v>2023</v>
      </c>
      <c r="B1343" s="1">
        <v>45041</v>
      </c>
      <c r="C1343">
        <v>3046918</v>
      </c>
      <c r="D1343">
        <v>1468223</v>
      </c>
      <c r="E1343">
        <v>2.0752419761848202</v>
      </c>
      <c r="F1343">
        <v>0.73007776191248497</v>
      </c>
    </row>
    <row r="1344" spans="1:6" x14ac:dyDescent="0.25">
      <c r="A1344">
        <v>2023</v>
      </c>
      <c r="B1344" s="1">
        <v>45042</v>
      </c>
      <c r="C1344">
        <v>2702628</v>
      </c>
      <c r="D1344">
        <v>1468223</v>
      </c>
      <c r="E1344">
        <v>1.8407476248499</v>
      </c>
      <c r="F1344">
        <v>0.61017180694935702</v>
      </c>
    </row>
    <row r="1345" spans="1:6" x14ac:dyDescent="0.25">
      <c r="A1345">
        <v>2023</v>
      </c>
      <c r="B1345" s="1">
        <v>45043</v>
      </c>
      <c r="C1345">
        <v>6350883</v>
      </c>
      <c r="D1345">
        <v>1468223</v>
      </c>
      <c r="E1345">
        <v>4.3255574936504901</v>
      </c>
      <c r="F1345">
        <v>1.46454103234293</v>
      </c>
    </row>
    <row r="1346" spans="1:6" x14ac:dyDescent="0.25">
      <c r="A1346">
        <v>2023</v>
      </c>
      <c r="B1346" s="1">
        <v>45044</v>
      </c>
      <c r="C1346">
        <v>14799593</v>
      </c>
      <c r="D1346">
        <v>1468223</v>
      </c>
      <c r="E1346">
        <v>10.0799354049078</v>
      </c>
      <c r="F1346">
        <v>2.3105468543794201</v>
      </c>
    </row>
    <row r="1347" spans="1:6" x14ac:dyDescent="0.25">
      <c r="A1347">
        <v>2023</v>
      </c>
      <c r="B1347" s="1">
        <v>45045</v>
      </c>
      <c r="C1347">
        <v>3514151</v>
      </c>
      <c r="D1347">
        <v>1468223</v>
      </c>
      <c r="E1347">
        <v>2.3934722450199999</v>
      </c>
      <c r="F1347">
        <v>0.87274513380241203</v>
      </c>
    </row>
    <row r="1348" spans="1:6" x14ac:dyDescent="0.25">
      <c r="A1348">
        <v>2023</v>
      </c>
      <c r="B1348" s="1">
        <v>45046</v>
      </c>
      <c r="C1348">
        <v>8243683</v>
      </c>
      <c r="D1348">
        <v>1468223</v>
      </c>
      <c r="E1348">
        <v>5.6147349551124002</v>
      </c>
      <c r="F1348">
        <v>1.72539438406872</v>
      </c>
    </row>
    <row r="1349" spans="1:6" x14ac:dyDescent="0.25">
      <c r="A1349">
        <v>2023</v>
      </c>
      <c r="B1349" s="1">
        <v>45047</v>
      </c>
      <c r="C1349">
        <v>5205225</v>
      </c>
      <c r="D1349">
        <v>1468223</v>
      </c>
      <c r="E1349">
        <v>3.5452550464064401</v>
      </c>
      <c r="F1349">
        <v>1.26561010278583</v>
      </c>
    </row>
    <row r="1350" spans="1:6" x14ac:dyDescent="0.25">
      <c r="A1350">
        <v>2023</v>
      </c>
      <c r="B1350" s="1">
        <v>45048</v>
      </c>
      <c r="C1350">
        <v>4609220</v>
      </c>
      <c r="D1350">
        <v>1468223</v>
      </c>
      <c r="E1350">
        <v>3.1393187547123298</v>
      </c>
      <c r="F1350">
        <v>1.14400581928358</v>
      </c>
    </row>
    <row r="1351" spans="1:6" x14ac:dyDescent="0.25">
      <c r="A1351">
        <v>2023</v>
      </c>
      <c r="B1351" s="1">
        <v>45049</v>
      </c>
      <c r="C1351">
        <v>4027095</v>
      </c>
      <c r="D1351">
        <v>1468223</v>
      </c>
      <c r="E1351">
        <v>2.7428360678180401</v>
      </c>
      <c r="F1351">
        <v>1.0089924463408999</v>
      </c>
    </row>
    <row r="1352" spans="1:6" x14ac:dyDescent="0.25">
      <c r="A1352">
        <v>2023</v>
      </c>
      <c r="B1352" s="1">
        <v>45050</v>
      </c>
      <c r="C1352">
        <v>4756576</v>
      </c>
      <c r="D1352">
        <v>1468223</v>
      </c>
      <c r="E1352">
        <v>3.23968225535222</v>
      </c>
      <c r="F1352">
        <v>1.1754752556593899</v>
      </c>
    </row>
    <row r="1353" spans="1:6" x14ac:dyDescent="0.25">
      <c r="A1353">
        <v>2023</v>
      </c>
      <c r="B1353" s="1">
        <v>45051</v>
      </c>
      <c r="C1353">
        <v>3930354</v>
      </c>
      <c r="D1353">
        <v>1468223</v>
      </c>
      <c r="E1353">
        <v>2.6769462132114801</v>
      </c>
      <c r="F1353">
        <v>0.9846766721479</v>
      </c>
    </row>
    <row r="1354" spans="1:6" x14ac:dyDescent="0.25">
      <c r="A1354">
        <v>2023</v>
      </c>
      <c r="B1354" s="1">
        <v>45052</v>
      </c>
      <c r="C1354">
        <v>4014741</v>
      </c>
      <c r="D1354">
        <v>1468223</v>
      </c>
      <c r="E1354">
        <v>2.7344218146698398</v>
      </c>
      <c r="F1354">
        <v>1.00592001121083</v>
      </c>
    </row>
    <row r="1355" spans="1:6" x14ac:dyDescent="0.25">
      <c r="A1355">
        <v>2023</v>
      </c>
      <c r="B1355" s="1">
        <v>45053</v>
      </c>
      <c r="C1355">
        <v>2110426</v>
      </c>
      <c r="D1355">
        <v>1468223</v>
      </c>
      <c r="E1355">
        <v>1.4374015391394901</v>
      </c>
      <c r="F1355">
        <v>0.362836996831853</v>
      </c>
    </row>
    <row r="1356" spans="1:6" x14ac:dyDescent="0.25">
      <c r="A1356">
        <v>2023</v>
      </c>
      <c r="B1356" s="1">
        <v>45054</v>
      </c>
      <c r="C1356">
        <v>4814619</v>
      </c>
      <c r="D1356">
        <v>1468223</v>
      </c>
      <c r="E1356">
        <v>3.27921507836344</v>
      </c>
      <c r="F1356">
        <v>1.18760408838095</v>
      </c>
    </row>
    <row r="1357" spans="1:6" x14ac:dyDescent="0.25">
      <c r="A1357">
        <v>2023</v>
      </c>
      <c r="B1357" s="1">
        <v>45055</v>
      </c>
      <c r="C1357">
        <v>6875206</v>
      </c>
      <c r="D1357">
        <v>1468223</v>
      </c>
      <c r="E1357">
        <v>4.6826715015362099</v>
      </c>
      <c r="F1357">
        <v>1.5438687807275799</v>
      </c>
    </row>
    <row r="1358" spans="1:6" x14ac:dyDescent="0.25">
      <c r="A1358">
        <v>2023</v>
      </c>
      <c r="B1358" s="1">
        <v>45056</v>
      </c>
      <c r="C1358">
        <v>4655406</v>
      </c>
      <c r="D1358">
        <v>1468223</v>
      </c>
      <c r="E1358">
        <v>3.1707758290123502</v>
      </c>
      <c r="F1358">
        <v>1.15397629895835</v>
      </c>
    </row>
    <row r="1359" spans="1:6" x14ac:dyDescent="0.25">
      <c r="A1359">
        <v>2023</v>
      </c>
      <c r="B1359" s="1">
        <v>45057</v>
      </c>
      <c r="C1359">
        <v>2376061</v>
      </c>
      <c r="D1359">
        <v>1468223</v>
      </c>
      <c r="E1359">
        <v>1.6183243281163699</v>
      </c>
      <c r="F1359">
        <v>0.48139124855899801</v>
      </c>
    </row>
    <row r="1360" spans="1:6" x14ac:dyDescent="0.25">
      <c r="A1360">
        <v>2023</v>
      </c>
      <c r="B1360" s="1">
        <v>45058</v>
      </c>
      <c r="C1360">
        <v>15797151</v>
      </c>
      <c r="D1360">
        <v>1468223</v>
      </c>
      <c r="E1360">
        <v>10.7593676164997</v>
      </c>
      <c r="F1360">
        <v>2.3757767813057402</v>
      </c>
    </row>
    <row r="1361" spans="1:6" x14ac:dyDescent="0.25">
      <c r="A1361">
        <v>2023</v>
      </c>
      <c r="B1361" s="1">
        <v>45059</v>
      </c>
      <c r="C1361">
        <v>7086747</v>
      </c>
      <c r="D1361">
        <v>1468223</v>
      </c>
      <c r="E1361">
        <v>4.8267511134207801</v>
      </c>
      <c r="F1361">
        <v>1.5741735940108801</v>
      </c>
    </row>
    <row r="1362" spans="1:6" x14ac:dyDescent="0.25">
      <c r="A1362">
        <v>2023</v>
      </c>
      <c r="B1362" s="1">
        <v>45060</v>
      </c>
      <c r="C1362">
        <v>4992542</v>
      </c>
      <c r="D1362">
        <v>1468223</v>
      </c>
      <c r="E1362">
        <v>3.4003976235217701</v>
      </c>
      <c r="F1362">
        <v>1.22389237287886</v>
      </c>
    </row>
    <row r="1363" spans="1:6" x14ac:dyDescent="0.25">
      <c r="A1363">
        <v>2023</v>
      </c>
      <c r="B1363" s="1">
        <v>45061</v>
      </c>
      <c r="C1363">
        <v>5278009</v>
      </c>
      <c r="D1363">
        <v>1468223</v>
      </c>
      <c r="E1363">
        <v>3.5948278973970602</v>
      </c>
      <c r="F1363">
        <v>1.27949611725852</v>
      </c>
    </row>
    <row r="1364" spans="1:6" x14ac:dyDescent="0.25">
      <c r="A1364">
        <v>2023</v>
      </c>
      <c r="B1364" s="1">
        <v>45062</v>
      </c>
      <c r="C1364">
        <v>2493352</v>
      </c>
      <c r="D1364">
        <v>1468223</v>
      </c>
      <c r="E1364">
        <v>1.6982106941520501</v>
      </c>
      <c r="F1364">
        <v>0.52957516390875004</v>
      </c>
    </row>
    <row r="1365" spans="1:6" x14ac:dyDescent="0.25">
      <c r="A1365">
        <v>2023</v>
      </c>
      <c r="B1365" s="1">
        <v>45063</v>
      </c>
      <c r="C1365">
        <v>5369189</v>
      </c>
      <c r="D1365">
        <v>1468223</v>
      </c>
      <c r="E1365">
        <v>3.6569301802246699</v>
      </c>
      <c r="F1365">
        <v>1.2966240468943899</v>
      </c>
    </row>
    <row r="1366" spans="1:6" x14ac:dyDescent="0.25">
      <c r="A1366">
        <v>2023</v>
      </c>
      <c r="B1366" s="1">
        <v>45064</v>
      </c>
      <c r="C1366">
        <v>5670893</v>
      </c>
      <c r="D1366">
        <v>1468223</v>
      </c>
      <c r="E1366">
        <v>3.8624194008675801</v>
      </c>
      <c r="F1366">
        <v>1.3512937749168401</v>
      </c>
    </row>
    <row r="1367" spans="1:6" x14ac:dyDescent="0.25">
      <c r="A1367">
        <v>2023</v>
      </c>
      <c r="B1367" s="1">
        <v>45065</v>
      </c>
      <c r="C1367">
        <v>9294018</v>
      </c>
      <c r="D1367">
        <v>1468223</v>
      </c>
      <c r="E1367">
        <v>6.3301133410932797</v>
      </c>
      <c r="F1367">
        <v>1.8453181413817701</v>
      </c>
    </row>
    <row r="1368" spans="1:6" x14ac:dyDescent="0.25">
      <c r="A1368">
        <v>2023</v>
      </c>
      <c r="B1368" s="1">
        <v>45066</v>
      </c>
      <c r="C1368">
        <v>11197433</v>
      </c>
      <c r="D1368">
        <v>1468223</v>
      </c>
      <c r="E1368">
        <v>7.6265206307216298</v>
      </c>
      <c r="F1368">
        <v>2.03163172959044</v>
      </c>
    </row>
    <row r="1369" spans="1:6" x14ac:dyDescent="0.25">
      <c r="A1369">
        <v>2023</v>
      </c>
      <c r="B1369" s="1">
        <v>45067</v>
      </c>
      <c r="C1369">
        <v>11781469</v>
      </c>
      <c r="D1369">
        <v>1468223</v>
      </c>
      <c r="E1369">
        <v>8.0243048910145092</v>
      </c>
      <c r="F1369">
        <v>2.0824750473224101</v>
      </c>
    </row>
    <row r="1370" spans="1:6" x14ac:dyDescent="0.25">
      <c r="A1370">
        <v>2023</v>
      </c>
      <c r="B1370" s="1">
        <v>45068</v>
      </c>
      <c r="C1370">
        <v>7271235</v>
      </c>
      <c r="D1370">
        <v>1468223</v>
      </c>
      <c r="E1370">
        <v>4.9524050501865204</v>
      </c>
      <c r="F1370">
        <v>1.5998733273091601</v>
      </c>
    </row>
    <row r="1371" spans="1:6" x14ac:dyDescent="0.25">
      <c r="A1371">
        <v>2023</v>
      </c>
      <c r="B1371" s="1">
        <v>45069</v>
      </c>
      <c r="C1371">
        <v>3576038</v>
      </c>
      <c r="D1371">
        <v>1468223</v>
      </c>
      <c r="E1371">
        <v>2.43562319892823</v>
      </c>
      <c r="F1371">
        <v>0.89020265764049999</v>
      </c>
    </row>
    <row r="1372" spans="1:6" x14ac:dyDescent="0.25">
      <c r="A1372">
        <v>2023</v>
      </c>
      <c r="B1372" s="1">
        <v>45070</v>
      </c>
      <c r="C1372">
        <v>5538502</v>
      </c>
      <c r="D1372">
        <v>1468223</v>
      </c>
      <c r="E1372">
        <v>3.7722484935871501</v>
      </c>
      <c r="F1372">
        <v>1.32767124107087</v>
      </c>
    </row>
    <row r="1373" spans="1:6" x14ac:dyDescent="0.25">
      <c r="A1373">
        <v>2023</v>
      </c>
      <c r="B1373" s="1">
        <v>45071</v>
      </c>
      <c r="C1373">
        <v>3533406</v>
      </c>
      <c r="D1373">
        <v>1468223</v>
      </c>
      <c r="E1373">
        <v>2.40658673784568</v>
      </c>
      <c r="F1373">
        <v>0.87820945226365199</v>
      </c>
    </row>
    <row r="1374" spans="1:6" x14ac:dyDescent="0.25">
      <c r="A1374">
        <v>2023</v>
      </c>
      <c r="B1374" s="1">
        <v>45072</v>
      </c>
      <c r="C1374">
        <v>6718599</v>
      </c>
      <c r="D1374">
        <v>1468223</v>
      </c>
      <c r="E1374">
        <v>4.5760071869191501</v>
      </c>
      <c r="F1374">
        <v>1.52082682464426</v>
      </c>
    </row>
    <row r="1375" spans="1:6" x14ac:dyDescent="0.25">
      <c r="A1375">
        <v>2023</v>
      </c>
      <c r="B1375" s="1">
        <v>45073</v>
      </c>
      <c r="C1375">
        <v>7574640</v>
      </c>
      <c r="D1375">
        <v>1468223</v>
      </c>
      <c r="E1375">
        <v>5.1590528141842196</v>
      </c>
      <c r="F1375">
        <v>1.6407529995011001</v>
      </c>
    </row>
    <row r="1376" spans="1:6" x14ac:dyDescent="0.25">
      <c r="A1376">
        <v>2023</v>
      </c>
      <c r="B1376" s="1">
        <v>45074</v>
      </c>
      <c r="C1376">
        <v>11078890</v>
      </c>
      <c r="D1376">
        <v>1468223</v>
      </c>
      <c r="E1376">
        <v>7.5457815331867204</v>
      </c>
      <c r="F1376">
        <v>2.0209886697827999</v>
      </c>
    </row>
    <row r="1377" spans="1:6" x14ac:dyDescent="0.25">
      <c r="A1377">
        <v>2023</v>
      </c>
      <c r="B1377" s="1">
        <v>45075</v>
      </c>
      <c r="C1377">
        <v>10113817</v>
      </c>
      <c r="D1377">
        <v>1468223</v>
      </c>
      <c r="E1377">
        <v>6.8884747071800403</v>
      </c>
      <c r="F1377">
        <v>1.9298496827501199</v>
      </c>
    </row>
    <row r="1378" spans="1:6" x14ac:dyDescent="0.25">
      <c r="A1378">
        <v>2023</v>
      </c>
      <c r="B1378" s="1">
        <v>45076</v>
      </c>
      <c r="C1378">
        <v>5480188</v>
      </c>
      <c r="D1378">
        <v>1468223</v>
      </c>
      <c r="E1378">
        <v>3.7325310937098801</v>
      </c>
      <c r="F1378">
        <v>1.3170865809282899</v>
      </c>
    </row>
    <row r="1379" spans="1:6" x14ac:dyDescent="0.25">
      <c r="A1379">
        <v>2023</v>
      </c>
      <c r="B1379" s="1">
        <v>45077</v>
      </c>
      <c r="C1379">
        <v>4407133</v>
      </c>
      <c r="D1379">
        <v>1468223</v>
      </c>
      <c r="E1379">
        <v>3.0016782191806</v>
      </c>
      <c r="F1379">
        <v>1.0991715386522201</v>
      </c>
    </row>
    <row r="1380" spans="1:6" x14ac:dyDescent="0.25">
      <c r="A1380">
        <v>2023</v>
      </c>
      <c r="B1380" s="1">
        <v>45078</v>
      </c>
      <c r="C1380">
        <v>7992279</v>
      </c>
      <c r="D1380">
        <v>1468223</v>
      </c>
      <c r="E1380">
        <v>5.4435048354371203</v>
      </c>
      <c r="F1380">
        <v>1.69442312463431</v>
      </c>
    </row>
    <row r="1381" spans="1:6" x14ac:dyDescent="0.25">
      <c r="A1381">
        <v>2023</v>
      </c>
      <c r="B1381" s="1">
        <v>45079</v>
      </c>
      <c r="C1381">
        <v>6187657</v>
      </c>
      <c r="D1381">
        <v>1468223</v>
      </c>
      <c r="E1381">
        <v>4.2143850082718997</v>
      </c>
      <c r="F1381">
        <v>1.43850367529776</v>
      </c>
    </row>
    <row r="1382" spans="1:6" x14ac:dyDescent="0.25">
      <c r="A1382">
        <v>2023</v>
      </c>
      <c r="B1382" s="1">
        <v>45080</v>
      </c>
      <c r="C1382">
        <v>24609862</v>
      </c>
      <c r="D1382">
        <v>1468223</v>
      </c>
      <c r="E1382">
        <v>16.761664951441301</v>
      </c>
      <c r="F1382">
        <v>2.8190944308980899</v>
      </c>
    </row>
    <row r="1383" spans="1:6" x14ac:dyDescent="0.25">
      <c r="A1383">
        <v>2023</v>
      </c>
      <c r="B1383" s="1">
        <v>45081</v>
      </c>
      <c r="C1383">
        <v>8581951</v>
      </c>
      <c r="D1383">
        <v>1468223</v>
      </c>
      <c r="E1383">
        <v>5.8451277496674496</v>
      </c>
      <c r="F1383">
        <v>1.7656084509157199</v>
      </c>
    </row>
    <row r="1384" spans="1:6" x14ac:dyDescent="0.25">
      <c r="A1384">
        <v>2023</v>
      </c>
      <c r="B1384" s="1">
        <v>45082</v>
      </c>
      <c r="C1384">
        <v>8252236</v>
      </c>
      <c r="D1384">
        <v>1468223</v>
      </c>
      <c r="E1384">
        <v>5.6205603644678002</v>
      </c>
      <c r="F1384">
        <v>1.7264313679150201</v>
      </c>
    </row>
    <row r="1385" spans="1:6" x14ac:dyDescent="0.25">
      <c r="A1385">
        <v>2023</v>
      </c>
      <c r="B1385" s="1">
        <v>45083</v>
      </c>
      <c r="C1385">
        <v>5988797</v>
      </c>
      <c r="D1385">
        <v>1468223</v>
      </c>
      <c r="E1385">
        <v>4.0789423677465901</v>
      </c>
      <c r="F1385">
        <v>1.4058377312203101</v>
      </c>
    </row>
    <row r="1386" spans="1:6" x14ac:dyDescent="0.25">
      <c r="A1386">
        <v>2023</v>
      </c>
      <c r="B1386" s="1">
        <v>45084</v>
      </c>
      <c r="C1386">
        <v>3357570</v>
      </c>
      <c r="D1386">
        <v>1468223</v>
      </c>
      <c r="E1386">
        <v>2.2868256388845598</v>
      </c>
      <c r="F1386">
        <v>0.82716467203127098</v>
      </c>
    </row>
    <row r="1387" spans="1:6" x14ac:dyDescent="0.25">
      <c r="A1387">
        <v>2023</v>
      </c>
      <c r="B1387" s="1">
        <v>45085</v>
      </c>
      <c r="C1387">
        <v>3425492</v>
      </c>
      <c r="D1387">
        <v>1468223</v>
      </c>
      <c r="E1387">
        <v>2.3330870038134499</v>
      </c>
      <c r="F1387">
        <v>0.84719228502008603</v>
      </c>
    </row>
    <row r="1388" spans="1:6" x14ac:dyDescent="0.25">
      <c r="A1388">
        <v>2023</v>
      </c>
      <c r="B1388" s="1">
        <v>45086</v>
      </c>
      <c r="C1388">
        <v>8488317</v>
      </c>
      <c r="D1388">
        <v>1468223</v>
      </c>
      <c r="E1388">
        <v>5.7813540586137098</v>
      </c>
      <c r="F1388">
        <v>1.7546379214443899</v>
      </c>
    </row>
    <row r="1389" spans="1:6" x14ac:dyDescent="0.25">
      <c r="A1389">
        <v>2023</v>
      </c>
      <c r="B1389" s="1">
        <v>45087</v>
      </c>
      <c r="C1389">
        <v>6148969</v>
      </c>
      <c r="D1389">
        <v>1468223</v>
      </c>
      <c r="E1389">
        <v>4.1880347876310298</v>
      </c>
      <c r="F1389">
        <v>1.43223159947595</v>
      </c>
    </row>
    <row r="1390" spans="1:6" x14ac:dyDescent="0.25">
      <c r="A1390">
        <v>2023</v>
      </c>
      <c r="B1390" s="1">
        <v>45088</v>
      </c>
      <c r="C1390">
        <v>1724925</v>
      </c>
      <c r="D1390">
        <v>1468223</v>
      </c>
      <c r="E1390">
        <v>1.17483856335175</v>
      </c>
      <c r="F1390">
        <v>0.16113074526472901</v>
      </c>
    </row>
    <row r="1391" spans="1:6" x14ac:dyDescent="0.25">
      <c r="A1391">
        <v>2023</v>
      </c>
      <c r="B1391" s="1">
        <v>45089</v>
      </c>
      <c r="C1391">
        <v>3535422</v>
      </c>
      <c r="D1391">
        <v>1468223</v>
      </c>
      <c r="E1391">
        <v>2.4079598262661701</v>
      </c>
      <c r="F1391">
        <v>0.87877984386312402</v>
      </c>
    </row>
    <row r="1392" spans="1:6" x14ac:dyDescent="0.25">
      <c r="A1392">
        <v>2023</v>
      </c>
      <c r="B1392" s="1">
        <v>45090</v>
      </c>
      <c r="C1392">
        <v>3952202</v>
      </c>
      <c r="D1392">
        <v>1468223</v>
      </c>
      <c r="E1392">
        <v>2.6918267865303802</v>
      </c>
      <c r="F1392">
        <v>0.99022006592718403</v>
      </c>
    </row>
    <row r="1393" spans="1:6" x14ac:dyDescent="0.25">
      <c r="A1393">
        <v>2023</v>
      </c>
      <c r="B1393" s="1">
        <v>45091</v>
      </c>
      <c r="C1393">
        <v>4549483</v>
      </c>
      <c r="D1393">
        <v>1468223</v>
      </c>
      <c r="E1393">
        <v>3.0986321560144501</v>
      </c>
      <c r="F1393">
        <v>1.1309607741207499</v>
      </c>
    </row>
    <row r="1394" spans="1:6" x14ac:dyDescent="0.25">
      <c r="A1394">
        <v>2023</v>
      </c>
      <c r="B1394" s="1">
        <v>45092</v>
      </c>
      <c r="C1394">
        <v>8501073</v>
      </c>
      <c r="D1394">
        <v>1468223</v>
      </c>
      <c r="E1394">
        <v>5.79004211213147</v>
      </c>
      <c r="F1394">
        <v>1.75613956481087</v>
      </c>
    </row>
    <row r="1395" spans="1:6" x14ac:dyDescent="0.25">
      <c r="A1395">
        <v>2023</v>
      </c>
      <c r="B1395" s="1">
        <v>45093</v>
      </c>
      <c r="C1395">
        <v>6611313</v>
      </c>
      <c r="D1395">
        <v>1468223</v>
      </c>
      <c r="E1395">
        <v>4.50293518082744</v>
      </c>
      <c r="F1395">
        <v>1.5047294465517</v>
      </c>
    </row>
    <row r="1396" spans="1:6" x14ac:dyDescent="0.25">
      <c r="A1396">
        <v>2023</v>
      </c>
      <c r="B1396" s="1">
        <v>45094</v>
      </c>
      <c r="C1396">
        <v>5956790</v>
      </c>
      <c r="D1396">
        <v>1468223</v>
      </c>
      <c r="E1396">
        <v>4.0571425457849397</v>
      </c>
      <c r="F1396">
        <v>1.4004789193686999</v>
      </c>
    </row>
    <row r="1397" spans="1:6" x14ac:dyDescent="0.25">
      <c r="A1397">
        <v>2023</v>
      </c>
      <c r="B1397" s="1">
        <v>45095</v>
      </c>
      <c r="C1397">
        <v>5968254</v>
      </c>
      <c r="D1397">
        <v>1468223</v>
      </c>
      <c r="E1397">
        <v>4.0649506239855899</v>
      </c>
      <c r="F1397">
        <v>1.4024015963049901</v>
      </c>
    </row>
    <row r="1398" spans="1:6" x14ac:dyDescent="0.25">
      <c r="A1398">
        <v>2023</v>
      </c>
      <c r="B1398" s="1">
        <v>45096</v>
      </c>
      <c r="C1398">
        <v>4967417</v>
      </c>
      <c r="D1398">
        <v>1468223</v>
      </c>
      <c r="E1398">
        <v>3.38328510042412</v>
      </c>
      <c r="F1398">
        <v>1.21884716068579</v>
      </c>
    </row>
    <row r="1399" spans="1:6" x14ac:dyDescent="0.25">
      <c r="A1399">
        <v>2023</v>
      </c>
      <c r="B1399" s="1">
        <v>45097</v>
      </c>
      <c r="C1399">
        <v>7834371</v>
      </c>
      <c r="D1399">
        <v>1468223</v>
      </c>
      <c r="E1399">
        <v>5.3359544156439496</v>
      </c>
      <c r="F1399">
        <v>1.6744677657814699</v>
      </c>
    </row>
    <row r="1400" spans="1:6" x14ac:dyDescent="0.25">
      <c r="A1400">
        <v>2023</v>
      </c>
      <c r="B1400" s="1">
        <v>45098</v>
      </c>
      <c r="C1400">
        <v>6989062</v>
      </c>
      <c r="D1400">
        <v>1468223</v>
      </c>
      <c r="E1400">
        <v>4.7602183047125699</v>
      </c>
      <c r="F1400">
        <v>1.5602935295262601</v>
      </c>
    </row>
    <row r="1401" spans="1:6" x14ac:dyDescent="0.25">
      <c r="A1401">
        <v>2023</v>
      </c>
      <c r="B1401" s="1">
        <v>45099</v>
      </c>
      <c r="C1401">
        <v>3989564</v>
      </c>
      <c r="D1401">
        <v>1468223</v>
      </c>
      <c r="E1401">
        <v>2.7172738746089702</v>
      </c>
      <c r="F1401">
        <v>0.99962912573554796</v>
      </c>
    </row>
    <row r="1402" spans="1:6" x14ac:dyDescent="0.25">
      <c r="A1402">
        <v>2023</v>
      </c>
      <c r="B1402" s="1">
        <v>45100</v>
      </c>
      <c r="C1402">
        <v>12592037</v>
      </c>
      <c r="D1402">
        <v>1468223</v>
      </c>
      <c r="E1402">
        <v>8.5763790650330396</v>
      </c>
      <c r="F1402">
        <v>2.14901180403178</v>
      </c>
    </row>
    <row r="1403" spans="1:6" x14ac:dyDescent="0.25">
      <c r="A1403">
        <v>2023</v>
      </c>
      <c r="B1403" s="1">
        <v>45101</v>
      </c>
      <c r="C1403">
        <v>11220145</v>
      </c>
      <c r="D1403">
        <v>1468223</v>
      </c>
      <c r="E1403">
        <v>7.6419896705064598</v>
      </c>
      <c r="F1403">
        <v>2.0336579973496902</v>
      </c>
    </row>
    <row r="1404" spans="1:6" x14ac:dyDescent="0.25">
      <c r="A1404">
        <v>2023</v>
      </c>
      <c r="B1404" s="1">
        <v>45102</v>
      </c>
      <c r="C1404">
        <v>4185596</v>
      </c>
      <c r="D1404">
        <v>1468223</v>
      </c>
      <c r="E1404">
        <v>2.8507903772110899</v>
      </c>
      <c r="F1404">
        <v>1.04759628117022</v>
      </c>
    </row>
    <row r="1405" spans="1:6" x14ac:dyDescent="0.25">
      <c r="A1405">
        <v>2023</v>
      </c>
      <c r="B1405" s="1">
        <v>45103</v>
      </c>
      <c r="C1405">
        <v>4160251</v>
      </c>
      <c r="D1405">
        <v>1468223</v>
      </c>
      <c r="E1405">
        <v>2.8335280131151701</v>
      </c>
      <c r="F1405">
        <v>1.0415225829789401</v>
      </c>
    </row>
    <row r="1406" spans="1:6" x14ac:dyDescent="0.25">
      <c r="A1406">
        <v>2023</v>
      </c>
      <c r="B1406" s="1">
        <v>45104</v>
      </c>
      <c r="C1406">
        <v>7165296</v>
      </c>
      <c r="D1406">
        <v>1468223</v>
      </c>
      <c r="E1406">
        <v>4.8802504796614699</v>
      </c>
      <c r="F1406">
        <v>1.5851965463473101</v>
      </c>
    </row>
    <row r="1407" spans="1:6" x14ac:dyDescent="0.25">
      <c r="A1407">
        <v>2023</v>
      </c>
      <c r="B1407" s="1">
        <v>45105</v>
      </c>
      <c r="C1407">
        <v>9902756</v>
      </c>
      <c r="D1407">
        <v>1468223</v>
      </c>
      <c r="E1407">
        <v>6.7447220211098697</v>
      </c>
      <c r="F1407">
        <v>1.9087602762248199</v>
      </c>
    </row>
    <row r="1408" spans="1:6" x14ac:dyDescent="0.25">
      <c r="A1408">
        <v>2023</v>
      </c>
      <c r="B1408" s="1">
        <v>45106</v>
      </c>
      <c r="C1408">
        <v>13567740</v>
      </c>
      <c r="D1408">
        <v>1468223</v>
      </c>
      <c r="E1408">
        <v>9.2409259356378399</v>
      </c>
      <c r="F1408">
        <v>2.2236420901175702</v>
      </c>
    </row>
    <row r="1409" spans="1:6" x14ac:dyDescent="0.25">
      <c r="A1409">
        <v>2023</v>
      </c>
      <c r="B1409" s="1">
        <v>45107</v>
      </c>
      <c r="C1409">
        <v>5730733</v>
      </c>
      <c r="D1409">
        <v>1468223</v>
      </c>
      <c r="E1409">
        <v>3.9031761523964699</v>
      </c>
      <c r="F1409">
        <v>1.3617906197438201</v>
      </c>
    </row>
    <row r="1410" spans="1:6" x14ac:dyDescent="0.25">
      <c r="A1410">
        <v>2024</v>
      </c>
      <c r="B1410" s="1">
        <v>45108</v>
      </c>
      <c r="C1410">
        <v>5999623</v>
      </c>
      <c r="D1410">
        <v>1468223</v>
      </c>
      <c r="E1410">
        <v>4.0863159070522697</v>
      </c>
      <c r="F1410">
        <v>1.4076438079081099</v>
      </c>
    </row>
    <row r="1411" spans="1:6" x14ac:dyDescent="0.25">
      <c r="A1411">
        <v>2024</v>
      </c>
      <c r="B1411" s="1">
        <v>45109</v>
      </c>
      <c r="C1411">
        <v>8714597</v>
      </c>
      <c r="D1411">
        <v>1468223</v>
      </c>
      <c r="E1411">
        <v>5.9354723362867903</v>
      </c>
      <c r="F1411">
        <v>1.7809466097789599</v>
      </c>
    </row>
    <row r="1412" spans="1:6" x14ac:dyDescent="0.25">
      <c r="A1412">
        <v>2024</v>
      </c>
      <c r="B1412" s="1">
        <v>45110</v>
      </c>
      <c r="C1412">
        <v>8893262</v>
      </c>
      <c r="D1412">
        <v>1468223</v>
      </c>
      <c r="E1412">
        <v>6.0571602542665497</v>
      </c>
      <c r="F1412">
        <v>1.80124108534512</v>
      </c>
    </row>
    <row r="1413" spans="1:6" x14ac:dyDescent="0.25">
      <c r="A1413">
        <v>2024</v>
      </c>
      <c r="B1413" s="1">
        <v>45111</v>
      </c>
      <c r="C1413">
        <v>8739041</v>
      </c>
      <c r="D1413">
        <v>1468223</v>
      </c>
      <c r="E1413">
        <v>5.9521210333852599</v>
      </c>
      <c r="F1413">
        <v>1.7837476322342001</v>
      </c>
    </row>
    <row r="1414" spans="1:6" x14ac:dyDescent="0.25">
      <c r="A1414">
        <v>2024</v>
      </c>
      <c r="B1414" s="1">
        <v>45112</v>
      </c>
      <c r="C1414">
        <v>6319705</v>
      </c>
      <c r="D1414">
        <v>1468223</v>
      </c>
      <c r="E1414">
        <v>4.3043222998141299</v>
      </c>
      <c r="F1414">
        <v>1.4596197038416401</v>
      </c>
    </row>
    <row r="1415" spans="1:6" x14ac:dyDescent="0.25">
      <c r="A1415">
        <v>2024</v>
      </c>
      <c r="B1415" s="1">
        <v>45113</v>
      </c>
      <c r="C1415">
        <v>7650070</v>
      </c>
      <c r="D1415">
        <v>1468223</v>
      </c>
      <c r="E1415">
        <v>5.2104278437267402</v>
      </c>
      <c r="F1415">
        <v>1.65066197211086</v>
      </c>
    </row>
    <row r="1416" spans="1:6" x14ac:dyDescent="0.25">
      <c r="A1416">
        <v>2024</v>
      </c>
      <c r="B1416" s="1">
        <v>45114</v>
      </c>
      <c r="C1416">
        <v>6208492</v>
      </c>
      <c r="D1416">
        <v>1468223</v>
      </c>
      <c r="E1416">
        <v>4.2285756319033299</v>
      </c>
      <c r="F1416">
        <v>1.4418652063054</v>
      </c>
    </row>
    <row r="1417" spans="1:6" x14ac:dyDescent="0.25">
      <c r="A1417">
        <v>2024</v>
      </c>
      <c r="B1417" s="1">
        <v>45115</v>
      </c>
      <c r="C1417">
        <v>20064375</v>
      </c>
      <c r="D1417">
        <v>1468223</v>
      </c>
      <c r="E1417">
        <v>13.6657544528318</v>
      </c>
      <c r="F1417">
        <v>2.6148930284547198</v>
      </c>
    </row>
    <row r="1418" spans="1:6" x14ac:dyDescent="0.25">
      <c r="A1418">
        <v>2024</v>
      </c>
      <c r="B1418" s="1">
        <v>45116</v>
      </c>
      <c r="C1418">
        <v>18789443</v>
      </c>
      <c r="D1418">
        <v>1468223</v>
      </c>
      <c r="E1418">
        <v>12.797404072814601</v>
      </c>
      <c r="F1418">
        <v>2.5492423435461302</v>
      </c>
    </row>
    <row r="1419" spans="1:6" x14ac:dyDescent="0.25">
      <c r="A1419">
        <v>2024</v>
      </c>
      <c r="B1419" s="1">
        <v>45117</v>
      </c>
      <c r="C1419">
        <v>15947170</v>
      </c>
      <c r="D1419">
        <v>1468223</v>
      </c>
      <c r="E1419">
        <v>10.861544874314101</v>
      </c>
      <c r="F1419">
        <v>2.3852285580087802</v>
      </c>
    </row>
    <row r="1420" spans="1:6" x14ac:dyDescent="0.25">
      <c r="A1420">
        <v>2024</v>
      </c>
      <c r="B1420" s="1">
        <v>45118</v>
      </c>
      <c r="C1420">
        <v>13636370</v>
      </c>
      <c r="D1420">
        <v>1468223</v>
      </c>
      <c r="E1420">
        <v>9.2876695161429801</v>
      </c>
      <c r="F1420">
        <v>2.22868766195193</v>
      </c>
    </row>
    <row r="1421" spans="1:6" x14ac:dyDescent="0.25">
      <c r="A1421">
        <v>2024</v>
      </c>
      <c r="B1421" s="1">
        <v>45119</v>
      </c>
      <c r="C1421">
        <v>11302512</v>
      </c>
      <c r="D1421">
        <v>1468223</v>
      </c>
      <c r="E1421">
        <v>7.6980894591625404</v>
      </c>
      <c r="F1421">
        <v>2.0409721758855501</v>
      </c>
    </row>
    <row r="1422" spans="1:6" x14ac:dyDescent="0.25">
      <c r="A1422">
        <v>2024</v>
      </c>
      <c r="B1422" s="1">
        <v>45120</v>
      </c>
      <c r="C1422">
        <v>3575180</v>
      </c>
      <c r="D1422">
        <v>1468223</v>
      </c>
      <c r="E1422">
        <v>2.4350388190349799</v>
      </c>
      <c r="F1422">
        <v>0.88996269851630205</v>
      </c>
    </row>
    <row r="1423" spans="1:6" x14ac:dyDescent="0.25">
      <c r="A1423">
        <v>2024</v>
      </c>
      <c r="B1423" s="1">
        <v>45121</v>
      </c>
      <c r="C1423">
        <v>3747175</v>
      </c>
      <c r="D1423">
        <v>1468223</v>
      </c>
      <c r="E1423">
        <v>2.5521838303854398</v>
      </c>
      <c r="F1423">
        <v>0.936949396738324</v>
      </c>
    </row>
    <row r="1424" spans="1:6" x14ac:dyDescent="0.25">
      <c r="A1424">
        <v>2024</v>
      </c>
      <c r="B1424" s="1">
        <v>45122</v>
      </c>
      <c r="C1424">
        <v>5393637</v>
      </c>
      <c r="D1424">
        <v>1468223</v>
      </c>
      <c r="E1424">
        <v>3.6735816017049201</v>
      </c>
      <c r="F1424">
        <v>1.30116709944381</v>
      </c>
    </row>
    <row r="1425" spans="1:6" x14ac:dyDescent="0.25">
      <c r="A1425">
        <v>2024</v>
      </c>
      <c r="B1425" s="1">
        <v>45123</v>
      </c>
      <c r="C1425">
        <v>9716017</v>
      </c>
      <c r="D1425">
        <v>1468223</v>
      </c>
      <c r="E1425">
        <v>6.6175349384936801</v>
      </c>
      <c r="F1425">
        <v>1.8897229348171101</v>
      </c>
    </row>
    <row r="1426" spans="1:6" x14ac:dyDescent="0.25">
      <c r="A1426">
        <v>2024</v>
      </c>
      <c r="B1426" s="1">
        <v>45124</v>
      </c>
      <c r="C1426">
        <v>4877370</v>
      </c>
      <c r="D1426">
        <v>1468223</v>
      </c>
      <c r="E1426">
        <v>3.3219544987375902</v>
      </c>
      <c r="F1426">
        <v>1.2005533141489499</v>
      </c>
    </row>
    <row r="1427" spans="1:6" x14ac:dyDescent="0.25">
      <c r="A1427">
        <v>2024</v>
      </c>
      <c r="B1427" s="1">
        <v>45125</v>
      </c>
      <c r="C1427">
        <v>5706614</v>
      </c>
      <c r="D1427">
        <v>1468223</v>
      </c>
      <c r="E1427">
        <v>3.8867488113181698</v>
      </c>
      <c r="F1427">
        <v>1.3575730270184201</v>
      </c>
    </row>
    <row r="1428" spans="1:6" x14ac:dyDescent="0.25">
      <c r="A1428">
        <v>2024</v>
      </c>
      <c r="B1428" s="1">
        <v>45126</v>
      </c>
      <c r="C1428">
        <v>3394616</v>
      </c>
      <c r="D1428">
        <v>1468223</v>
      </c>
      <c r="E1428">
        <v>2.3120575008019899</v>
      </c>
      <c r="F1428">
        <v>0.83813782108995905</v>
      </c>
    </row>
    <row r="1429" spans="1:6" x14ac:dyDescent="0.25">
      <c r="A1429">
        <v>2024</v>
      </c>
      <c r="B1429" s="1">
        <v>45127</v>
      </c>
      <c r="C1429">
        <v>9184739</v>
      </c>
      <c r="D1429">
        <v>1468223</v>
      </c>
      <c r="E1429">
        <v>6.2556839117763401</v>
      </c>
      <c r="F1429">
        <v>1.8334904763553499</v>
      </c>
    </row>
    <row r="1430" spans="1:6" x14ac:dyDescent="0.25">
      <c r="A1430">
        <v>2024</v>
      </c>
      <c r="B1430" s="1">
        <v>45128</v>
      </c>
      <c r="C1430">
        <v>1811799</v>
      </c>
      <c r="D1430">
        <v>1468223</v>
      </c>
      <c r="E1430">
        <v>1.2340080491859899</v>
      </c>
      <c r="F1430">
        <v>0.21026744830308</v>
      </c>
    </row>
    <row r="1431" spans="1:6" x14ac:dyDescent="0.25">
      <c r="A1431">
        <v>2024</v>
      </c>
      <c r="B1431" s="1">
        <v>45129</v>
      </c>
      <c r="C1431">
        <v>3370596</v>
      </c>
      <c r="D1431">
        <v>1468223</v>
      </c>
      <c r="E1431">
        <v>2.29569758817291</v>
      </c>
      <c r="F1431">
        <v>0.83103675731422799</v>
      </c>
    </row>
    <row r="1432" spans="1:6" x14ac:dyDescent="0.25">
      <c r="A1432">
        <v>2024</v>
      </c>
      <c r="B1432" s="1">
        <v>45130</v>
      </c>
      <c r="C1432">
        <v>12498541</v>
      </c>
      <c r="D1432">
        <v>1468223</v>
      </c>
      <c r="E1432">
        <v>8.5126993651509295</v>
      </c>
      <c r="F1432">
        <v>2.1415590914834302</v>
      </c>
    </row>
    <row r="1433" spans="1:6" x14ac:dyDescent="0.25">
      <c r="A1433">
        <v>2024</v>
      </c>
      <c r="B1433" s="1">
        <v>45131</v>
      </c>
      <c r="C1433">
        <v>5618660</v>
      </c>
      <c r="D1433">
        <v>1468223</v>
      </c>
      <c r="E1433">
        <v>3.8268437424015298</v>
      </c>
      <c r="F1433">
        <v>1.3420403752994401</v>
      </c>
    </row>
    <row r="1434" spans="1:6" x14ac:dyDescent="0.25">
      <c r="A1434">
        <v>2024</v>
      </c>
      <c r="B1434" s="1">
        <v>45132</v>
      </c>
      <c r="C1434">
        <v>12953735</v>
      </c>
      <c r="D1434">
        <v>1468223</v>
      </c>
      <c r="E1434">
        <v>8.82272992590363</v>
      </c>
      <c r="F1434">
        <v>2.17733133753726</v>
      </c>
    </row>
    <row r="1435" spans="1:6" x14ac:dyDescent="0.25">
      <c r="A1435">
        <v>2024</v>
      </c>
      <c r="B1435" s="1">
        <v>45133</v>
      </c>
      <c r="C1435">
        <v>5669176</v>
      </c>
      <c r="D1435">
        <v>1468223</v>
      </c>
      <c r="E1435">
        <v>3.8612499599856398</v>
      </c>
      <c r="F1435">
        <v>1.3509909548876</v>
      </c>
    </row>
    <row r="1436" spans="1:6" x14ac:dyDescent="0.25">
      <c r="A1436">
        <v>2024</v>
      </c>
      <c r="B1436" s="1">
        <v>45134</v>
      </c>
      <c r="C1436">
        <v>3592578</v>
      </c>
      <c r="D1436">
        <v>1468223</v>
      </c>
      <c r="E1436">
        <v>2.4468885176161899</v>
      </c>
      <c r="F1436">
        <v>0.89481722462261604</v>
      </c>
    </row>
    <row r="1437" spans="1:6" x14ac:dyDescent="0.25">
      <c r="A1437">
        <v>2024</v>
      </c>
      <c r="B1437" s="1">
        <v>45135</v>
      </c>
      <c r="C1437">
        <v>5958685</v>
      </c>
      <c r="D1437">
        <v>1468223</v>
      </c>
      <c r="E1437">
        <v>4.0584332216563803</v>
      </c>
      <c r="F1437">
        <v>1.4007969931368001</v>
      </c>
    </row>
    <row r="1438" spans="1:6" x14ac:dyDescent="0.25">
      <c r="A1438">
        <v>2024</v>
      </c>
      <c r="B1438" s="1">
        <v>45136</v>
      </c>
      <c r="C1438">
        <v>5190786</v>
      </c>
      <c r="D1438">
        <v>1468223</v>
      </c>
      <c r="E1438">
        <v>3.5354207092519299</v>
      </c>
      <c r="F1438">
        <v>1.26283230478534</v>
      </c>
    </row>
    <row r="1439" spans="1:6" x14ac:dyDescent="0.25">
      <c r="A1439">
        <v>2024</v>
      </c>
      <c r="B1439" s="1">
        <v>45137</v>
      </c>
      <c r="C1439">
        <v>5200752</v>
      </c>
      <c r="D1439">
        <v>1468223</v>
      </c>
      <c r="E1439">
        <v>3.5422085064734699</v>
      </c>
      <c r="F1439">
        <v>1.2647504045036799</v>
      </c>
    </row>
    <row r="1440" spans="1:6" x14ac:dyDescent="0.25">
      <c r="A1440">
        <v>2024</v>
      </c>
      <c r="B1440" s="1">
        <v>45138</v>
      </c>
      <c r="C1440">
        <v>4902021</v>
      </c>
      <c r="D1440">
        <v>1468223</v>
      </c>
      <c r="E1440">
        <v>3.33874418259352</v>
      </c>
      <c r="F1440">
        <v>1.2055947430499601</v>
      </c>
    </row>
    <row r="1441" spans="1:6" x14ac:dyDescent="0.25">
      <c r="A1441">
        <v>2024</v>
      </c>
      <c r="B1441" s="1">
        <v>45139</v>
      </c>
      <c r="C1441">
        <v>11988803</v>
      </c>
      <c r="D1441">
        <v>1468223</v>
      </c>
      <c r="E1441">
        <v>8.1655191343549305</v>
      </c>
      <c r="F1441">
        <v>2.0999203048489101</v>
      </c>
    </row>
    <row r="1442" spans="1:6" x14ac:dyDescent="0.25">
      <c r="A1442">
        <v>2024</v>
      </c>
      <c r="B1442" s="1">
        <v>45140</v>
      </c>
      <c r="C1442">
        <v>9986090</v>
      </c>
      <c r="D1442">
        <v>1468223</v>
      </c>
      <c r="E1442">
        <v>6.8014804290628899</v>
      </c>
      <c r="F1442">
        <v>1.91714029864295</v>
      </c>
    </row>
    <row r="1443" spans="1:6" x14ac:dyDescent="0.25">
      <c r="A1443">
        <v>2024</v>
      </c>
      <c r="B1443" s="1">
        <v>45141</v>
      </c>
      <c r="C1443">
        <v>3835485</v>
      </c>
      <c r="D1443">
        <v>1468223</v>
      </c>
      <c r="E1443">
        <v>2.6123313692811001</v>
      </c>
      <c r="F1443">
        <v>0.96024306756404099</v>
      </c>
    </row>
    <row r="1444" spans="1:6" x14ac:dyDescent="0.25">
      <c r="A1444">
        <v>2024</v>
      </c>
      <c r="B1444" s="1">
        <v>45142</v>
      </c>
      <c r="C1444">
        <v>3645305</v>
      </c>
      <c r="D1444">
        <v>1468223</v>
      </c>
      <c r="E1444">
        <v>2.4828006372328999</v>
      </c>
      <c r="F1444">
        <v>0.90938721221630103</v>
      </c>
    </row>
    <row r="1445" spans="1:6" x14ac:dyDescent="0.25">
      <c r="A1445">
        <v>2024</v>
      </c>
      <c r="B1445" s="1">
        <v>45143</v>
      </c>
      <c r="C1445">
        <v>4324541</v>
      </c>
      <c r="D1445">
        <v>1468223</v>
      </c>
      <c r="E1445">
        <v>2.9454251840490202</v>
      </c>
      <c r="F1445">
        <v>1.0802531815718099</v>
      </c>
    </row>
    <row r="1446" spans="1:6" x14ac:dyDescent="0.25">
      <c r="A1446">
        <v>2024</v>
      </c>
      <c r="B1446" s="1">
        <v>45144</v>
      </c>
      <c r="C1446">
        <v>7092842</v>
      </c>
      <c r="D1446">
        <v>1468223</v>
      </c>
      <c r="E1446">
        <v>4.8309023901682497</v>
      </c>
      <c r="F1446">
        <v>1.57503328047646</v>
      </c>
    </row>
    <row r="1447" spans="1:6" x14ac:dyDescent="0.25">
      <c r="A1447">
        <v>2024</v>
      </c>
      <c r="B1447" s="1">
        <v>45145</v>
      </c>
      <c r="C1447">
        <v>9041476</v>
      </c>
      <c r="D1447">
        <v>1468223</v>
      </c>
      <c r="E1447">
        <v>6.15810813479969</v>
      </c>
      <c r="F1447">
        <v>1.8177696094000499</v>
      </c>
    </row>
    <row r="1448" spans="1:6" x14ac:dyDescent="0.25">
      <c r="A1448">
        <v>2024</v>
      </c>
      <c r="B1448" s="1">
        <v>45146</v>
      </c>
      <c r="C1448">
        <v>6231580</v>
      </c>
      <c r="D1448">
        <v>1468223</v>
      </c>
      <c r="E1448">
        <v>4.2443007635761099</v>
      </c>
      <c r="F1448">
        <v>1.44557708618985</v>
      </c>
    </row>
    <row r="1449" spans="1:6" x14ac:dyDescent="0.25">
      <c r="A1449">
        <v>2024</v>
      </c>
      <c r="B1449" s="1">
        <v>45147</v>
      </c>
      <c r="C1449">
        <v>5955218</v>
      </c>
      <c r="D1449">
        <v>1468223</v>
      </c>
      <c r="E1449">
        <v>4.05607186374277</v>
      </c>
      <c r="F1449">
        <v>1.40021498401722</v>
      </c>
    </row>
    <row r="1450" spans="1:6" x14ac:dyDescent="0.25">
      <c r="A1450">
        <v>2024</v>
      </c>
      <c r="B1450" s="1">
        <v>45148</v>
      </c>
      <c r="C1450">
        <v>8885347</v>
      </c>
      <c r="D1450">
        <v>1468223</v>
      </c>
      <c r="E1450">
        <v>6.0517693838061399</v>
      </c>
      <c r="F1450">
        <v>1.80035068941787</v>
      </c>
    </row>
    <row r="1451" spans="1:6" x14ac:dyDescent="0.25">
      <c r="A1451">
        <v>2024</v>
      </c>
      <c r="B1451" s="1">
        <v>45149</v>
      </c>
      <c r="C1451">
        <v>6351381</v>
      </c>
      <c r="D1451">
        <v>1468223</v>
      </c>
      <c r="E1451">
        <v>4.3258966791829296</v>
      </c>
      <c r="F1451">
        <v>1.46461944356163</v>
      </c>
    </row>
    <row r="1452" spans="1:6" x14ac:dyDescent="0.25">
      <c r="A1452">
        <v>2024</v>
      </c>
      <c r="B1452" s="1">
        <v>45150</v>
      </c>
      <c r="C1452">
        <v>11144549</v>
      </c>
      <c r="D1452">
        <v>1468223</v>
      </c>
      <c r="E1452">
        <v>7.5905015791197901</v>
      </c>
      <c r="F1452">
        <v>2.02689767342958</v>
      </c>
    </row>
    <row r="1453" spans="1:6" x14ac:dyDescent="0.25">
      <c r="A1453">
        <v>2024</v>
      </c>
      <c r="B1453" s="1">
        <v>45151</v>
      </c>
      <c r="C1453">
        <v>5297321</v>
      </c>
      <c r="D1453">
        <v>1468223</v>
      </c>
      <c r="E1453">
        <v>3.6079812126632</v>
      </c>
      <c r="F1453">
        <v>1.28314839505356</v>
      </c>
    </row>
    <row r="1454" spans="1:6" x14ac:dyDescent="0.25">
      <c r="A1454">
        <v>2024</v>
      </c>
      <c r="B1454" s="1">
        <v>45152</v>
      </c>
      <c r="C1454">
        <v>9811046</v>
      </c>
      <c r="D1454">
        <v>1468223</v>
      </c>
      <c r="E1454">
        <v>6.6822587576955303</v>
      </c>
      <c r="F1454">
        <v>1.89945606777256</v>
      </c>
    </row>
    <row r="1455" spans="1:6" x14ac:dyDescent="0.25">
      <c r="A1455">
        <v>2024</v>
      </c>
      <c r="B1455" s="1">
        <v>45153</v>
      </c>
      <c r="C1455">
        <v>3667996</v>
      </c>
      <c r="D1455">
        <v>1468223</v>
      </c>
      <c r="E1455">
        <v>2.49825537401335</v>
      </c>
      <c r="F1455">
        <v>0.91559263786856504</v>
      </c>
    </row>
    <row r="1456" spans="1:6" x14ac:dyDescent="0.25">
      <c r="A1456">
        <v>2024</v>
      </c>
      <c r="B1456" s="1">
        <v>45154</v>
      </c>
      <c r="C1456">
        <v>5604313</v>
      </c>
      <c r="D1456">
        <v>1468223</v>
      </c>
      <c r="E1456">
        <v>3.8170720660281199</v>
      </c>
      <c r="F1456">
        <v>1.3394836538646899</v>
      </c>
    </row>
    <row r="1457" spans="1:6" x14ac:dyDescent="0.25">
      <c r="A1457">
        <v>2024</v>
      </c>
      <c r="B1457" s="1">
        <v>45155</v>
      </c>
      <c r="C1457">
        <v>14712371</v>
      </c>
      <c r="D1457">
        <v>1468223</v>
      </c>
      <c r="E1457">
        <v>10.020528897858201</v>
      </c>
      <c r="F1457">
        <v>2.3046358784810601</v>
      </c>
    </row>
    <row r="1458" spans="1:6" x14ac:dyDescent="0.25">
      <c r="A1458">
        <v>2024</v>
      </c>
      <c r="B1458" s="1">
        <v>45156</v>
      </c>
      <c r="C1458">
        <v>8146750</v>
      </c>
      <c r="D1458">
        <v>1468223</v>
      </c>
      <c r="E1458">
        <v>5.5487143301800899</v>
      </c>
      <c r="F1458">
        <v>1.7135662487030201</v>
      </c>
    </row>
    <row r="1459" spans="1:6" x14ac:dyDescent="0.25">
      <c r="A1459">
        <v>2024</v>
      </c>
      <c r="B1459" s="1">
        <v>45157</v>
      </c>
      <c r="C1459">
        <v>3675422</v>
      </c>
      <c r="D1459">
        <v>1468223</v>
      </c>
      <c r="E1459">
        <v>2.5033131888003401</v>
      </c>
      <c r="F1459">
        <v>0.91761512999180295</v>
      </c>
    </row>
    <row r="1460" spans="1:6" x14ac:dyDescent="0.25">
      <c r="A1460">
        <v>2024</v>
      </c>
      <c r="B1460" s="1">
        <v>45158</v>
      </c>
      <c r="C1460">
        <v>17926689</v>
      </c>
      <c r="D1460">
        <v>1468223</v>
      </c>
      <c r="E1460">
        <v>12.209786251816</v>
      </c>
      <c r="F1460">
        <v>2.5022377819755999</v>
      </c>
    </row>
    <row r="1461" spans="1:6" x14ac:dyDescent="0.25">
      <c r="A1461">
        <v>2024</v>
      </c>
      <c r="B1461" s="1">
        <v>45159</v>
      </c>
      <c r="C1461">
        <v>11011030</v>
      </c>
      <c r="D1461">
        <v>1468223</v>
      </c>
      <c r="E1461">
        <v>7.4995623961755102</v>
      </c>
      <c r="F1461">
        <v>2.0148446716634001</v>
      </c>
    </row>
    <row r="1462" spans="1:6" x14ac:dyDescent="0.25">
      <c r="A1462">
        <v>2024</v>
      </c>
      <c r="B1462" s="1">
        <v>45160</v>
      </c>
      <c r="C1462">
        <v>6134173</v>
      </c>
      <c r="D1462">
        <v>1468223</v>
      </c>
      <c r="E1462">
        <v>4.1779572994020704</v>
      </c>
      <c r="F1462">
        <v>1.42982244273798</v>
      </c>
    </row>
    <row r="1463" spans="1:6" x14ac:dyDescent="0.25">
      <c r="A1463">
        <v>2024</v>
      </c>
      <c r="B1463" s="1">
        <v>45161</v>
      </c>
      <c r="C1463">
        <v>7169212</v>
      </c>
      <c r="D1463">
        <v>1468223</v>
      </c>
      <c r="E1463">
        <v>4.8829176494306399</v>
      </c>
      <c r="F1463">
        <v>1.58574292018831</v>
      </c>
    </row>
    <row r="1464" spans="1:6" x14ac:dyDescent="0.25">
      <c r="A1464">
        <v>2024</v>
      </c>
      <c r="B1464" s="1">
        <v>45162</v>
      </c>
      <c r="C1464">
        <v>5580820</v>
      </c>
      <c r="D1464">
        <v>1468223</v>
      </c>
      <c r="E1464">
        <v>3.8010710906994398</v>
      </c>
      <c r="F1464">
        <v>1.3352828929891301</v>
      </c>
    </row>
    <row r="1465" spans="1:6" x14ac:dyDescent="0.25">
      <c r="A1465">
        <v>2024</v>
      </c>
      <c r="B1465" s="1">
        <v>45163</v>
      </c>
      <c r="C1465">
        <v>5563745</v>
      </c>
      <c r="D1465">
        <v>1468223</v>
      </c>
      <c r="E1465">
        <v>3.7894413859474998</v>
      </c>
      <c r="F1465">
        <v>1.3322186166605501</v>
      </c>
    </row>
    <row r="1466" spans="1:6" x14ac:dyDescent="0.25">
      <c r="A1466">
        <v>2024</v>
      </c>
      <c r="B1466" s="1">
        <v>45164</v>
      </c>
      <c r="C1466">
        <v>52422125</v>
      </c>
      <c r="D1466">
        <v>1468223</v>
      </c>
      <c r="E1466">
        <v>35.704470642402399</v>
      </c>
      <c r="F1466">
        <v>3.5752759090237101</v>
      </c>
    </row>
    <row r="1467" spans="1:6" x14ac:dyDescent="0.25">
      <c r="A1467">
        <v>2024</v>
      </c>
      <c r="B1467" s="1">
        <v>45165</v>
      </c>
      <c r="C1467">
        <v>15394271</v>
      </c>
      <c r="D1467">
        <v>1468223</v>
      </c>
      <c r="E1467">
        <v>10.484967882944201</v>
      </c>
      <c r="F1467">
        <v>2.34994260120606</v>
      </c>
    </row>
    <row r="1468" spans="1:6" x14ac:dyDescent="0.25">
      <c r="A1468">
        <v>2024</v>
      </c>
      <c r="B1468" s="1">
        <v>45166</v>
      </c>
      <c r="C1468">
        <v>5681939</v>
      </c>
      <c r="D1468">
        <v>1468223</v>
      </c>
      <c r="E1468">
        <v>3.8699427811715301</v>
      </c>
      <c r="F1468">
        <v>1.35323972170539</v>
      </c>
    </row>
    <row r="1469" spans="1:6" x14ac:dyDescent="0.25">
      <c r="A1469">
        <v>2024</v>
      </c>
      <c r="B1469" s="1">
        <v>45167</v>
      </c>
      <c r="C1469">
        <v>5969992</v>
      </c>
      <c r="D1469">
        <v>1468223</v>
      </c>
      <c r="E1469">
        <v>4.0661343678719097</v>
      </c>
      <c r="F1469">
        <v>1.4026927613575899</v>
      </c>
    </row>
    <row r="1470" spans="1:6" x14ac:dyDescent="0.25">
      <c r="A1470">
        <v>2024</v>
      </c>
      <c r="B1470" s="1">
        <v>45168</v>
      </c>
      <c r="C1470">
        <v>12891282</v>
      </c>
      <c r="D1470">
        <v>1468223</v>
      </c>
      <c r="E1470">
        <v>8.7801934719725807</v>
      </c>
      <c r="F1470">
        <v>2.1724984429364298</v>
      </c>
    </row>
    <row r="1471" spans="1:6" x14ac:dyDescent="0.25">
      <c r="A1471">
        <v>2024</v>
      </c>
      <c r="B1471" s="1">
        <v>45169</v>
      </c>
      <c r="C1471">
        <v>3228098</v>
      </c>
      <c r="D1471">
        <v>1468223</v>
      </c>
      <c r="E1471">
        <v>2.1986428492129599</v>
      </c>
      <c r="F1471">
        <v>0.78784028328998701</v>
      </c>
    </row>
    <row r="1472" spans="1:6" x14ac:dyDescent="0.25">
      <c r="A1472">
        <v>2024</v>
      </c>
      <c r="B1472" s="1">
        <v>45170</v>
      </c>
      <c r="C1472">
        <v>1180154</v>
      </c>
      <c r="D1472">
        <v>1468223</v>
      </c>
      <c r="E1472">
        <v>0.80379751577246805</v>
      </c>
      <c r="F1472">
        <v>-0.218407887575858</v>
      </c>
    </row>
    <row r="1473" spans="1:6" x14ac:dyDescent="0.25">
      <c r="A1473">
        <v>2024</v>
      </c>
      <c r="B1473" s="1">
        <v>45171</v>
      </c>
      <c r="C1473">
        <v>3847883</v>
      </c>
      <c r="D1473">
        <v>1468223</v>
      </c>
      <c r="E1473">
        <v>2.6207755906289401</v>
      </c>
      <c r="F1473">
        <v>0.96347030092328301</v>
      </c>
    </row>
    <row r="1474" spans="1:6" x14ac:dyDescent="0.25">
      <c r="A1474">
        <v>2024</v>
      </c>
      <c r="B1474" s="1">
        <v>45172</v>
      </c>
      <c r="C1474">
        <v>3986847</v>
      </c>
      <c r="D1474">
        <v>1468223</v>
      </c>
      <c r="E1474">
        <v>2.7154233382803601</v>
      </c>
      <c r="F1474">
        <v>0.99894786693253901</v>
      </c>
    </row>
    <row r="1475" spans="1:6" x14ac:dyDescent="0.25">
      <c r="A1475">
        <v>2024</v>
      </c>
      <c r="B1475" s="1">
        <v>45173</v>
      </c>
      <c r="C1475">
        <v>5745949</v>
      </c>
      <c r="D1475">
        <v>1468223</v>
      </c>
      <c r="E1475">
        <v>3.9135397007130401</v>
      </c>
      <c r="F1475">
        <v>1.36444225876555</v>
      </c>
    </row>
    <row r="1476" spans="1:6" x14ac:dyDescent="0.25">
      <c r="A1476">
        <v>2024</v>
      </c>
      <c r="B1476" s="1">
        <v>45174</v>
      </c>
      <c r="C1476">
        <v>1366658</v>
      </c>
      <c r="D1476">
        <v>1468223</v>
      </c>
      <c r="E1476">
        <v>0.93082454095869605</v>
      </c>
      <c r="F1476" s="2">
        <v>-7.1684482453887199E-2</v>
      </c>
    </row>
    <row r="1477" spans="1:6" x14ac:dyDescent="0.25">
      <c r="A1477">
        <v>2024</v>
      </c>
      <c r="B1477" s="1">
        <v>45175</v>
      </c>
      <c r="C1477">
        <v>2078145</v>
      </c>
      <c r="D1477">
        <v>1468223</v>
      </c>
      <c r="E1477">
        <v>1.41541509702545</v>
      </c>
      <c r="F1477">
        <v>0.34742284286340303</v>
      </c>
    </row>
    <row r="1478" spans="1:6" x14ac:dyDescent="0.25">
      <c r="A1478">
        <v>2024</v>
      </c>
      <c r="B1478" s="1">
        <v>45176</v>
      </c>
      <c r="C1478">
        <v>4099652</v>
      </c>
      <c r="D1478">
        <v>1468223</v>
      </c>
      <c r="E1478">
        <v>2.7922543101422601</v>
      </c>
      <c r="F1478">
        <v>1.02684926604662</v>
      </c>
    </row>
    <row r="1479" spans="1:6" x14ac:dyDescent="0.25">
      <c r="A1479">
        <v>2024</v>
      </c>
      <c r="B1479" s="1">
        <v>45177</v>
      </c>
      <c r="C1479">
        <v>7357138</v>
      </c>
      <c r="D1479">
        <v>1468223</v>
      </c>
      <c r="E1479">
        <v>5.0109131923420396</v>
      </c>
      <c r="F1479">
        <v>1.6116181724074701</v>
      </c>
    </row>
    <row r="1480" spans="1:6" x14ac:dyDescent="0.25">
      <c r="A1480">
        <v>2024</v>
      </c>
      <c r="B1480" s="1">
        <v>45178</v>
      </c>
      <c r="C1480">
        <v>6196315</v>
      </c>
      <c r="D1480">
        <v>1468223</v>
      </c>
      <c r="E1480">
        <v>4.2202819326491996</v>
      </c>
      <c r="F1480">
        <v>1.43990193450096</v>
      </c>
    </row>
    <row r="1481" spans="1:6" x14ac:dyDescent="0.25">
      <c r="A1481">
        <v>2024</v>
      </c>
      <c r="B1481" s="1">
        <v>45179</v>
      </c>
      <c r="C1481">
        <v>4206509</v>
      </c>
      <c r="D1481">
        <v>1468223</v>
      </c>
      <c r="E1481">
        <v>2.8650341262873602</v>
      </c>
      <c r="F1481">
        <v>1.0525802615398701</v>
      </c>
    </row>
    <row r="1482" spans="1:6" x14ac:dyDescent="0.25">
      <c r="A1482">
        <v>2024</v>
      </c>
      <c r="B1482" s="1">
        <v>45180</v>
      </c>
      <c r="C1482">
        <v>4943634</v>
      </c>
      <c r="D1482">
        <v>1468223</v>
      </c>
      <c r="E1482">
        <v>3.3670866074158998</v>
      </c>
      <c r="F1482">
        <v>1.21404786227637</v>
      </c>
    </row>
    <row r="1483" spans="1:6" x14ac:dyDescent="0.25">
      <c r="A1483">
        <v>2024</v>
      </c>
      <c r="B1483" s="1">
        <v>45181</v>
      </c>
      <c r="C1483">
        <v>8135648</v>
      </c>
      <c r="D1483">
        <v>1468223</v>
      </c>
      <c r="E1483">
        <v>5.5411528085311303</v>
      </c>
      <c r="F1483">
        <v>1.7122025672943599</v>
      </c>
    </row>
    <row r="1484" spans="1:6" x14ac:dyDescent="0.25">
      <c r="A1484">
        <v>2024</v>
      </c>
      <c r="B1484" s="1">
        <v>45182</v>
      </c>
      <c r="C1484">
        <v>5478565</v>
      </c>
      <c r="D1484">
        <v>1468223</v>
      </c>
      <c r="E1484">
        <v>3.73142567579993</v>
      </c>
      <c r="F1484">
        <v>1.31679037934188</v>
      </c>
    </row>
    <row r="1485" spans="1:6" x14ac:dyDescent="0.25">
      <c r="A1485">
        <v>2024</v>
      </c>
      <c r="B1485" s="1">
        <v>45183</v>
      </c>
      <c r="C1485">
        <v>7108425</v>
      </c>
      <c r="D1485">
        <v>1468223</v>
      </c>
      <c r="E1485">
        <v>4.84151590051375</v>
      </c>
      <c r="F1485">
        <v>1.5772278742763399</v>
      </c>
    </row>
    <row r="1486" spans="1:6" x14ac:dyDescent="0.25">
      <c r="A1486">
        <v>2024</v>
      </c>
      <c r="B1486" s="1">
        <v>45184</v>
      </c>
      <c r="C1486">
        <v>5736706</v>
      </c>
      <c r="D1486">
        <v>1468223</v>
      </c>
      <c r="E1486">
        <v>3.9072443354994402</v>
      </c>
      <c r="F1486">
        <v>1.36283235199811</v>
      </c>
    </row>
    <row r="1487" spans="1:6" x14ac:dyDescent="0.25">
      <c r="A1487">
        <v>2024</v>
      </c>
      <c r="B1487" s="1">
        <v>45185</v>
      </c>
      <c r="C1487">
        <v>4351112</v>
      </c>
      <c r="D1487">
        <v>1468223</v>
      </c>
      <c r="E1487">
        <v>2.9635225711625499</v>
      </c>
      <c r="F1487">
        <v>1.0863786186036399</v>
      </c>
    </row>
    <row r="1488" spans="1:6" x14ac:dyDescent="0.25">
      <c r="A1488">
        <v>2024</v>
      </c>
      <c r="B1488" s="1">
        <v>45186</v>
      </c>
      <c r="C1488">
        <v>8547764</v>
      </c>
      <c r="D1488">
        <v>1468223</v>
      </c>
      <c r="E1488">
        <v>5.82184313963206</v>
      </c>
      <c r="F1488">
        <v>1.7616169022658701</v>
      </c>
    </row>
    <row r="1489" spans="1:6" x14ac:dyDescent="0.25">
      <c r="A1489">
        <v>2024</v>
      </c>
      <c r="B1489" s="1">
        <v>45187</v>
      </c>
      <c r="C1489">
        <v>3464726</v>
      </c>
      <c r="D1489">
        <v>1468223</v>
      </c>
      <c r="E1489">
        <v>2.3598091025682102</v>
      </c>
      <c r="F1489">
        <v>0.85858072702356303</v>
      </c>
    </row>
    <row r="1490" spans="1:6" x14ac:dyDescent="0.25">
      <c r="A1490">
        <v>2024</v>
      </c>
      <c r="B1490" s="1">
        <v>45188</v>
      </c>
      <c r="C1490">
        <v>8358160</v>
      </c>
      <c r="D1490">
        <v>1468223</v>
      </c>
      <c r="E1490">
        <v>5.6927047185611404</v>
      </c>
      <c r="F1490">
        <v>1.7391854811656999</v>
      </c>
    </row>
    <row r="1491" spans="1:6" x14ac:dyDescent="0.25">
      <c r="A1491">
        <v>2024</v>
      </c>
      <c r="B1491" s="1">
        <v>45189</v>
      </c>
      <c r="C1491">
        <v>4302067</v>
      </c>
      <c r="D1491">
        <v>1468223</v>
      </c>
      <c r="E1491">
        <v>2.9301182449805001</v>
      </c>
      <c r="F1491">
        <v>1.0750427788632999</v>
      </c>
    </row>
    <row r="1492" spans="1:6" x14ac:dyDescent="0.25">
      <c r="A1492">
        <v>2024</v>
      </c>
      <c r="B1492" s="1">
        <v>45190</v>
      </c>
      <c r="C1492">
        <v>5524687</v>
      </c>
      <c r="D1492">
        <v>1468223</v>
      </c>
      <c r="E1492">
        <v>3.7628391599913602</v>
      </c>
      <c r="F1492">
        <v>1.3251737682028299</v>
      </c>
    </row>
    <row r="1493" spans="1:6" x14ac:dyDescent="0.25">
      <c r="A1493">
        <v>2024</v>
      </c>
      <c r="B1493" s="1">
        <v>45191</v>
      </c>
      <c r="C1493">
        <v>3342283</v>
      </c>
      <c r="D1493">
        <v>1468223</v>
      </c>
      <c r="E1493">
        <v>2.2764137327912701</v>
      </c>
      <c r="F1493">
        <v>0.82260128040798497</v>
      </c>
    </row>
    <row r="1494" spans="1:6" x14ac:dyDescent="0.25">
      <c r="A1494">
        <v>2024</v>
      </c>
      <c r="B1494" s="1">
        <v>45192</v>
      </c>
      <c r="C1494">
        <v>6997279</v>
      </c>
      <c r="D1494">
        <v>1468223</v>
      </c>
      <c r="E1494">
        <v>4.7658148659978803</v>
      </c>
      <c r="F1494">
        <v>1.5614685331881</v>
      </c>
    </row>
    <row r="1495" spans="1:6" x14ac:dyDescent="0.25">
      <c r="A1495">
        <v>2024</v>
      </c>
      <c r="B1495" s="1">
        <v>45193</v>
      </c>
      <c r="C1495">
        <v>3207787</v>
      </c>
      <c r="D1495">
        <v>1468223</v>
      </c>
      <c r="E1495">
        <v>2.1848091195955899</v>
      </c>
      <c r="F1495">
        <v>0.78152846527867603</v>
      </c>
    </row>
    <row r="1496" spans="1:6" x14ac:dyDescent="0.25">
      <c r="A1496">
        <v>2024</v>
      </c>
      <c r="B1496" s="1">
        <v>45194</v>
      </c>
      <c r="C1496">
        <v>3640031</v>
      </c>
      <c r="D1496">
        <v>1468223</v>
      </c>
      <c r="E1496">
        <v>2.47920853984715</v>
      </c>
      <c r="F1496">
        <v>0.90793937208338305</v>
      </c>
    </row>
    <row r="1497" spans="1:6" x14ac:dyDescent="0.25">
      <c r="A1497">
        <v>2024</v>
      </c>
      <c r="B1497" s="1">
        <v>45195</v>
      </c>
      <c r="C1497">
        <v>5762223</v>
      </c>
      <c r="D1497">
        <v>1468223</v>
      </c>
      <c r="E1497">
        <v>3.9246238480121902</v>
      </c>
      <c r="F1497">
        <v>1.3672705117405599</v>
      </c>
    </row>
    <row r="1498" spans="1:6" x14ac:dyDescent="0.25">
      <c r="A1498">
        <v>2024</v>
      </c>
      <c r="B1498" s="1">
        <v>45196</v>
      </c>
      <c r="C1498">
        <v>9046970</v>
      </c>
      <c r="D1498">
        <v>1468223</v>
      </c>
      <c r="E1498">
        <v>6.16185007318371</v>
      </c>
      <c r="F1498">
        <v>1.81837706900923</v>
      </c>
    </row>
    <row r="1499" spans="1:6" x14ac:dyDescent="0.25">
      <c r="A1499">
        <v>2024</v>
      </c>
      <c r="B1499" s="1">
        <v>45197</v>
      </c>
      <c r="C1499">
        <v>4021423</v>
      </c>
      <c r="D1499">
        <v>1468223</v>
      </c>
      <c r="E1499">
        <v>2.73897289444451</v>
      </c>
      <c r="F1499">
        <v>1.00758299408174</v>
      </c>
    </row>
    <row r="1500" spans="1:6" x14ac:dyDescent="0.25">
      <c r="A1500">
        <v>2024</v>
      </c>
      <c r="B1500" s="1">
        <v>45198</v>
      </c>
      <c r="C1500">
        <v>8744932</v>
      </c>
      <c r="D1500">
        <v>1468223</v>
      </c>
      <c r="E1500">
        <v>5.9561333666616001</v>
      </c>
      <c r="F1500">
        <v>1.7844215065558899</v>
      </c>
    </row>
    <row r="1501" spans="1:6" x14ac:dyDescent="0.25">
      <c r="A1501">
        <v>2024</v>
      </c>
      <c r="B1501" s="1">
        <v>45199</v>
      </c>
      <c r="C1501">
        <v>4801269</v>
      </c>
      <c r="D1501">
        <v>1468223</v>
      </c>
      <c r="E1501">
        <v>3.2701224541503602</v>
      </c>
      <c r="F1501">
        <v>1.18482743196042</v>
      </c>
    </row>
    <row r="1502" spans="1:6" x14ac:dyDescent="0.25">
      <c r="A1502">
        <v>2024</v>
      </c>
      <c r="B1502" s="1">
        <v>45200</v>
      </c>
      <c r="C1502">
        <v>4132088</v>
      </c>
      <c r="D1502">
        <v>1468223</v>
      </c>
      <c r="E1502">
        <v>2.8143463220505298</v>
      </c>
      <c r="F1502">
        <v>1.0347300222107401</v>
      </c>
    </row>
    <row r="1503" spans="1:6" x14ac:dyDescent="0.25">
      <c r="A1503">
        <v>2024</v>
      </c>
      <c r="B1503" s="1">
        <v>45201</v>
      </c>
      <c r="C1503">
        <v>11006131</v>
      </c>
      <c r="D1503">
        <v>1468223</v>
      </c>
      <c r="E1503">
        <v>7.4962257095822604</v>
      </c>
      <c r="F1503">
        <v>2.0143996551528001</v>
      </c>
    </row>
    <row r="1504" spans="1:6" x14ac:dyDescent="0.25">
      <c r="A1504">
        <v>2024</v>
      </c>
      <c r="B1504" s="1">
        <v>45202</v>
      </c>
      <c r="C1504">
        <v>5640883</v>
      </c>
      <c r="D1504">
        <v>1468223</v>
      </c>
      <c r="E1504">
        <v>3.8419797265129301</v>
      </c>
      <c r="F1504">
        <v>1.34598778752686</v>
      </c>
    </row>
    <row r="1505" spans="1:6" x14ac:dyDescent="0.25">
      <c r="A1505">
        <v>2024</v>
      </c>
      <c r="B1505" s="1">
        <v>45203</v>
      </c>
      <c r="C1505">
        <v>13122248</v>
      </c>
      <c r="D1505">
        <v>1468223</v>
      </c>
      <c r="E1505">
        <v>8.9375033629087692</v>
      </c>
      <c r="F1505">
        <v>2.1902562842895699</v>
      </c>
    </row>
    <row r="1506" spans="1:6" x14ac:dyDescent="0.25">
      <c r="A1506">
        <v>2024</v>
      </c>
      <c r="B1506" s="1">
        <v>45204</v>
      </c>
      <c r="C1506">
        <v>11750242</v>
      </c>
      <c r="D1506">
        <v>1468223</v>
      </c>
      <c r="E1506">
        <v>8.00303632350127</v>
      </c>
      <c r="F1506">
        <v>2.0798210101102401</v>
      </c>
    </row>
    <row r="1507" spans="1:6" x14ac:dyDescent="0.25">
      <c r="A1507">
        <v>2024</v>
      </c>
      <c r="B1507" s="1">
        <v>45205</v>
      </c>
      <c r="C1507">
        <v>6530044</v>
      </c>
      <c r="D1507">
        <v>1468223</v>
      </c>
      <c r="E1507">
        <v>4.4475832349718001</v>
      </c>
      <c r="F1507">
        <v>1.49236085538482</v>
      </c>
    </row>
    <row r="1508" spans="1:6" x14ac:dyDescent="0.25">
      <c r="A1508">
        <v>2024</v>
      </c>
      <c r="B1508" s="1">
        <v>45206</v>
      </c>
      <c r="C1508">
        <v>3646327</v>
      </c>
      <c r="D1508">
        <v>1468223</v>
      </c>
      <c r="E1508">
        <v>2.4834967167794</v>
      </c>
      <c r="F1508">
        <v>0.90966753355086505</v>
      </c>
    </row>
    <row r="1509" spans="1:6" x14ac:dyDescent="0.25">
      <c r="A1509">
        <v>2024</v>
      </c>
      <c r="B1509" s="1">
        <v>45207</v>
      </c>
      <c r="C1509">
        <v>1565265</v>
      </c>
      <c r="D1509">
        <v>1468223</v>
      </c>
      <c r="E1509">
        <v>1.066094864336</v>
      </c>
      <c r="F1509" s="2">
        <v>6.4002312718531795E-2</v>
      </c>
    </row>
    <row r="1510" spans="1:6" x14ac:dyDescent="0.25">
      <c r="A1510">
        <v>2024</v>
      </c>
      <c r="B1510" s="1">
        <v>45208</v>
      </c>
      <c r="C1510">
        <v>3458009</v>
      </c>
      <c r="D1510">
        <v>1468223</v>
      </c>
      <c r="E1510">
        <v>2.3552341844529101</v>
      </c>
      <c r="F1510">
        <v>0.85664016390569098</v>
      </c>
    </row>
    <row r="1511" spans="1:6" x14ac:dyDescent="0.25">
      <c r="A1511">
        <v>2024</v>
      </c>
      <c r="B1511" s="1">
        <v>45209</v>
      </c>
      <c r="C1511">
        <v>2445317</v>
      </c>
      <c r="D1511">
        <v>1468223</v>
      </c>
      <c r="E1511">
        <v>1.6654942743711301</v>
      </c>
      <c r="F1511">
        <v>0.51012194086191598</v>
      </c>
    </row>
    <row r="1512" spans="1:6" x14ac:dyDescent="0.25">
      <c r="A1512">
        <v>2024</v>
      </c>
      <c r="B1512" s="1">
        <v>45210</v>
      </c>
      <c r="C1512">
        <v>5211942</v>
      </c>
      <c r="D1512">
        <v>1468223</v>
      </c>
      <c r="E1512">
        <v>3.5498299645217402</v>
      </c>
      <c r="F1512">
        <v>1.26689970502239</v>
      </c>
    </row>
    <row r="1513" spans="1:6" x14ac:dyDescent="0.25">
      <c r="A1513">
        <v>2024</v>
      </c>
      <c r="B1513" s="1">
        <v>45211</v>
      </c>
      <c r="C1513">
        <v>2559733</v>
      </c>
      <c r="D1513">
        <v>1468223</v>
      </c>
      <c r="E1513">
        <v>1.7434224909976199</v>
      </c>
      <c r="F1513">
        <v>0.55585013016465601</v>
      </c>
    </row>
    <row r="1514" spans="1:6" x14ac:dyDescent="0.25">
      <c r="A1514">
        <v>2024</v>
      </c>
      <c r="B1514" s="1">
        <v>45212</v>
      </c>
      <c r="C1514">
        <v>1696068</v>
      </c>
      <c r="D1514">
        <v>1468223</v>
      </c>
      <c r="E1514">
        <v>1.15518419204712</v>
      </c>
      <c r="F1514">
        <v>0.14425980489306001</v>
      </c>
    </row>
    <row r="1515" spans="1:6" x14ac:dyDescent="0.25">
      <c r="A1515">
        <v>2024</v>
      </c>
      <c r="B1515" s="1">
        <v>45213</v>
      </c>
      <c r="C1515">
        <v>7022198</v>
      </c>
      <c r="D1515">
        <v>1468223</v>
      </c>
      <c r="E1515">
        <v>4.7827870834335098</v>
      </c>
      <c r="F1515">
        <v>1.5650234484310399</v>
      </c>
    </row>
    <row r="1516" spans="1:6" x14ac:dyDescent="0.25">
      <c r="A1516">
        <v>2024</v>
      </c>
      <c r="B1516" s="1">
        <v>45214</v>
      </c>
      <c r="C1516">
        <v>3607460</v>
      </c>
      <c r="D1516">
        <v>1468223</v>
      </c>
      <c r="E1516">
        <v>2.4570245800535799</v>
      </c>
      <c r="F1516">
        <v>0.89895109758081104</v>
      </c>
    </row>
    <row r="1517" spans="1:6" x14ac:dyDescent="0.25">
      <c r="A1517">
        <v>2024</v>
      </c>
      <c r="B1517" s="1">
        <v>45215</v>
      </c>
      <c r="C1517">
        <v>4515781</v>
      </c>
      <c r="D1517">
        <v>1468223</v>
      </c>
      <c r="E1517">
        <v>3.0756778772706901</v>
      </c>
      <c r="F1517">
        <v>1.12352532485632</v>
      </c>
    </row>
    <row r="1518" spans="1:6" x14ac:dyDescent="0.25">
      <c r="A1518">
        <v>2024</v>
      </c>
      <c r="B1518" s="1">
        <v>45216</v>
      </c>
      <c r="C1518">
        <v>5873964</v>
      </c>
      <c r="D1518">
        <v>1468223</v>
      </c>
      <c r="E1518">
        <v>4.0007301343188297</v>
      </c>
      <c r="F1518">
        <v>1.38647687804237</v>
      </c>
    </row>
    <row r="1519" spans="1:6" x14ac:dyDescent="0.25">
      <c r="A1519">
        <v>2024</v>
      </c>
      <c r="B1519" s="1">
        <v>45217</v>
      </c>
      <c r="C1519">
        <v>2934847</v>
      </c>
      <c r="D1519">
        <v>1468223</v>
      </c>
      <c r="E1519">
        <v>1.99891092838077</v>
      </c>
      <c r="F1519">
        <v>0.692602496436863</v>
      </c>
    </row>
    <row r="1520" spans="1:6" x14ac:dyDescent="0.25">
      <c r="A1520">
        <v>2024</v>
      </c>
      <c r="B1520" s="1">
        <v>45218</v>
      </c>
      <c r="C1520">
        <v>4713091</v>
      </c>
      <c r="D1520">
        <v>1468223</v>
      </c>
      <c r="E1520">
        <v>3.2100648198536601</v>
      </c>
      <c r="F1520">
        <v>1.1662911300388801</v>
      </c>
    </row>
    <row r="1521" spans="1:6" x14ac:dyDescent="0.25">
      <c r="A1521">
        <v>2024</v>
      </c>
      <c r="B1521" s="1">
        <v>45219</v>
      </c>
      <c r="C1521">
        <v>7264677</v>
      </c>
      <c r="D1521">
        <v>1468223</v>
      </c>
      <c r="E1521">
        <v>4.9479384262472399</v>
      </c>
      <c r="F1521">
        <v>1.59897101028289</v>
      </c>
    </row>
    <row r="1522" spans="1:6" x14ac:dyDescent="0.25">
      <c r="A1522">
        <v>2024</v>
      </c>
      <c r="B1522" s="1">
        <v>45220</v>
      </c>
      <c r="C1522">
        <v>5040179</v>
      </c>
      <c r="D1522">
        <v>1468223</v>
      </c>
      <c r="E1522">
        <v>3.4328429673149099</v>
      </c>
      <c r="F1522">
        <v>1.2333887713131</v>
      </c>
    </row>
    <row r="1523" spans="1:6" x14ac:dyDescent="0.25">
      <c r="A1523">
        <v>2024</v>
      </c>
      <c r="B1523" s="1">
        <v>45221</v>
      </c>
      <c r="C1523">
        <v>5432646</v>
      </c>
      <c r="D1523">
        <v>1468223</v>
      </c>
      <c r="E1523">
        <v>3.7001504539841701</v>
      </c>
      <c r="F1523">
        <v>1.30837348206242</v>
      </c>
    </row>
    <row r="1524" spans="1:6" x14ac:dyDescent="0.25">
      <c r="A1524">
        <v>2024</v>
      </c>
      <c r="B1524" s="1">
        <v>45222</v>
      </c>
      <c r="C1524">
        <v>3544716</v>
      </c>
      <c r="D1524">
        <v>1468223</v>
      </c>
      <c r="E1524">
        <v>2.41428992734755</v>
      </c>
      <c r="F1524">
        <v>0.88140521792739002</v>
      </c>
    </row>
    <row r="1525" spans="1:6" x14ac:dyDescent="0.25">
      <c r="A1525">
        <v>2024</v>
      </c>
      <c r="B1525" s="1">
        <v>45223</v>
      </c>
      <c r="C1525">
        <v>4000128</v>
      </c>
      <c r="D1525">
        <v>1468223</v>
      </c>
      <c r="E1525">
        <v>2.7244689669076201</v>
      </c>
      <c r="F1525">
        <v>1.0022735345953799</v>
      </c>
    </row>
    <row r="1526" spans="1:6" x14ac:dyDescent="0.25">
      <c r="A1526">
        <v>2024</v>
      </c>
      <c r="B1526" s="1">
        <v>45224</v>
      </c>
      <c r="C1526">
        <v>6918985</v>
      </c>
      <c r="D1526">
        <v>1468223</v>
      </c>
      <c r="E1526">
        <v>4.7124891790960897</v>
      </c>
      <c r="F1526">
        <v>1.5502162565584601</v>
      </c>
    </row>
    <row r="1527" spans="1:6" x14ac:dyDescent="0.25">
      <c r="A1527">
        <v>2024</v>
      </c>
      <c r="B1527" s="1">
        <v>45225</v>
      </c>
      <c r="C1527">
        <v>4538661</v>
      </c>
      <c r="D1527">
        <v>1468223</v>
      </c>
      <c r="E1527">
        <v>3.0912613410905601</v>
      </c>
      <c r="F1527">
        <v>1.1285792086184701</v>
      </c>
    </row>
    <row r="1528" spans="1:6" x14ac:dyDescent="0.25">
      <c r="A1528">
        <v>2024</v>
      </c>
      <c r="B1528" s="1">
        <v>45226</v>
      </c>
      <c r="C1528">
        <v>1111638</v>
      </c>
      <c r="D1528">
        <v>1468223</v>
      </c>
      <c r="E1528">
        <v>0.757131580148247</v>
      </c>
      <c r="F1528">
        <v>-0.27821822275197999</v>
      </c>
    </row>
    <row r="1529" spans="1:6" x14ac:dyDescent="0.25">
      <c r="A1529">
        <v>2024</v>
      </c>
      <c r="B1529" s="1">
        <v>45228</v>
      </c>
      <c r="C1529">
        <v>68991</v>
      </c>
      <c r="D1529">
        <v>1468223</v>
      </c>
      <c r="E1529" s="2">
        <v>4.6989455961390099E-2</v>
      </c>
      <c r="F1529">
        <v>-3.0578320436873598</v>
      </c>
    </row>
    <row r="1530" spans="1:6" x14ac:dyDescent="0.25">
      <c r="A1530">
        <v>2024</v>
      </c>
      <c r="B1530" s="1">
        <v>45229</v>
      </c>
      <c r="C1530">
        <v>5798837</v>
      </c>
      <c r="D1530">
        <v>1468223</v>
      </c>
      <c r="E1530">
        <v>3.94956147669666</v>
      </c>
      <c r="F1530">
        <v>1.3736045541922099</v>
      </c>
    </row>
    <row r="1531" spans="1:6" x14ac:dyDescent="0.25">
      <c r="A1531">
        <v>2024</v>
      </c>
      <c r="B1531" s="1">
        <v>45230</v>
      </c>
      <c r="C1531">
        <v>3606157</v>
      </c>
      <c r="D1531">
        <v>1468223</v>
      </c>
      <c r="E1531">
        <v>2.4561371126865601</v>
      </c>
      <c r="F1531">
        <v>0.89858983636769896</v>
      </c>
    </row>
    <row r="1532" spans="1:6" x14ac:dyDescent="0.25">
      <c r="A1532">
        <v>2024</v>
      </c>
      <c r="B1532" s="1">
        <v>45231</v>
      </c>
      <c r="C1532">
        <v>1280685</v>
      </c>
      <c r="D1532">
        <v>1468223</v>
      </c>
      <c r="E1532">
        <v>0.87226872212191198</v>
      </c>
      <c r="F1532">
        <v>-0.13665773497603001</v>
      </c>
    </row>
    <row r="1533" spans="1:6" x14ac:dyDescent="0.25">
      <c r="A1533">
        <v>2024</v>
      </c>
      <c r="B1533" s="1">
        <v>45232</v>
      </c>
      <c r="C1533">
        <v>2750930</v>
      </c>
      <c r="D1533">
        <v>1468223</v>
      </c>
      <c r="E1533">
        <v>1.87364589711508</v>
      </c>
      <c r="F1533">
        <v>0.62788621031356195</v>
      </c>
    </row>
    <row r="1534" spans="1:6" x14ac:dyDescent="0.25">
      <c r="A1534">
        <v>2024</v>
      </c>
      <c r="B1534" s="1">
        <v>45233</v>
      </c>
      <c r="C1534">
        <v>6493369</v>
      </c>
      <c r="D1534">
        <v>1468223</v>
      </c>
      <c r="E1534">
        <v>4.4226040594650797</v>
      </c>
      <c r="F1534">
        <v>1.4867286763318199</v>
      </c>
    </row>
    <row r="1535" spans="1:6" x14ac:dyDescent="0.25">
      <c r="A1535">
        <v>2024</v>
      </c>
      <c r="B1535" s="1">
        <v>45234</v>
      </c>
      <c r="C1535">
        <v>5782275</v>
      </c>
      <c r="D1535">
        <v>1468223</v>
      </c>
      <c r="E1535">
        <v>3.9382811739088699</v>
      </c>
      <c r="F1535">
        <v>1.3707443778480699</v>
      </c>
    </row>
    <row r="1536" spans="1:6" x14ac:dyDescent="0.25">
      <c r="A1536">
        <v>2024</v>
      </c>
      <c r="B1536" s="1">
        <v>45235</v>
      </c>
      <c r="C1536">
        <v>2819404</v>
      </c>
      <c r="D1536">
        <v>1468223</v>
      </c>
      <c r="E1536">
        <v>1.9202832267305401</v>
      </c>
      <c r="F1536">
        <v>0.65247268908274003</v>
      </c>
    </row>
    <row r="1537" spans="1:6" x14ac:dyDescent="0.25">
      <c r="A1537">
        <v>2024</v>
      </c>
      <c r="B1537" s="1">
        <v>45236</v>
      </c>
      <c r="C1537">
        <v>2905280</v>
      </c>
      <c r="D1537">
        <v>1468223</v>
      </c>
      <c r="E1537">
        <v>1.9787729793090001</v>
      </c>
      <c r="F1537">
        <v>0.68247694518873703</v>
      </c>
    </row>
    <row r="1538" spans="1:6" x14ac:dyDescent="0.25">
      <c r="A1538">
        <v>2024</v>
      </c>
      <c r="B1538" s="1">
        <v>45237</v>
      </c>
      <c r="C1538">
        <v>6054805</v>
      </c>
      <c r="D1538">
        <v>1468223</v>
      </c>
      <c r="E1538">
        <v>4.1239001159905504</v>
      </c>
      <c r="F1538">
        <v>1.41679934568452</v>
      </c>
    </row>
    <row r="1539" spans="1:6" x14ac:dyDescent="0.25">
      <c r="A1539">
        <v>2024</v>
      </c>
      <c r="B1539" s="1">
        <v>45238</v>
      </c>
      <c r="C1539">
        <v>6182548</v>
      </c>
      <c r="D1539">
        <v>1468223</v>
      </c>
      <c r="E1539">
        <v>4.2109052916348499</v>
      </c>
      <c r="F1539">
        <v>1.4376776582203501</v>
      </c>
    </row>
    <row r="1540" spans="1:6" x14ac:dyDescent="0.25">
      <c r="A1540">
        <v>2024</v>
      </c>
      <c r="B1540" s="1">
        <v>45239</v>
      </c>
      <c r="C1540">
        <v>8605783</v>
      </c>
      <c r="D1540">
        <v>1468223</v>
      </c>
      <c r="E1540">
        <v>5.8613596163525603</v>
      </c>
      <c r="F1540">
        <v>1.76838159311968</v>
      </c>
    </row>
    <row r="1541" spans="1:6" x14ac:dyDescent="0.25">
      <c r="A1541">
        <v>2024</v>
      </c>
      <c r="B1541" s="1">
        <v>45240</v>
      </c>
      <c r="C1541">
        <v>5194738</v>
      </c>
      <c r="D1541">
        <v>1468223</v>
      </c>
      <c r="E1541">
        <v>3.5381123984571801</v>
      </c>
      <c r="F1541">
        <v>1.2635933641581201</v>
      </c>
    </row>
    <row r="1542" spans="1:6" x14ac:dyDescent="0.25">
      <c r="A1542">
        <v>2024</v>
      </c>
      <c r="B1542" s="1">
        <v>45241</v>
      </c>
      <c r="C1542">
        <v>3159850</v>
      </c>
      <c r="D1542">
        <v>1468223</v>
      </c>
      <c r="E1542">
        <v>2.15215944716845</v>
      </c>
      <c r="F1542">
        <v>0.76647173210521402</v>
      </c>
    </row>
    <row r="1543" spans="1:6" x14ac:dyDescent="0.25">
      <c r="A1543">
        <v>2024</v>
      </c>
      <c r="B1543" s="1">
        <v>45242</v>
      </c>
      <c r="C1543">
        <v>1842943</v>
      </c>
      <c r="D1543">
        <v>1468223</v>
      </c>
      <c r="E1543">
        <v>1.25522008577716</v>
      </c>
      <c r="F1543">
        <v>0.227310924361841</v>
      </c>
    </row>
    <row r="1544" spans="1:6" x14ac:dyDescent="0.25">
      <c r="A1544">
        <v>2024</v>
      </c>
      <c r="B1544" s="1">
        <v>45243</v>
      </c>
      <c r="C1544">
        <v>3014090</v>
      </c>
      <c r="D1544">
        <v>1468223</v>
      </c>
      <c r="E1544">
        <v>2.0528829748614501</v>
      </c>
      <c r="F1544">
        <v>0.71924513439626403</v>
      </c>
    </row>
    <row r="1545" spans="1:6" x14ac:dyDescent="0.25">
      <c r="A1545">
        <v>2024</v>
      </c>
      <c r="B1545" s="1">
        <v>45244</v>
      </c>
      <c r="C1545">
        <v>1062424</v>
      </c>
      <c r="D1545">
        <v>1468223</v>
      </c>
      <c r="E1545">
        <v>0.72361214883570102</v>
      </c>
      <c r="F1545">
        <v>-0.32349973616619798</v>
      </c>
    </row>
    <row r="1546" spans="1:6" x14ac:dyDescent="0.25">
      <c r="A1546">
        <v>2024</v>
      </c>
      <c r="B1546" s="1">
        <v>45245</v>
      </c>
      <c r="C1546">
        <v>3004648</v>
      </c>
      <c r="D1546">
        <v>1468223</v>
      </c>
      <c r="E1546">
        <v>2.0464520716539698</v>
      </c>
      <c r="F1546">
        <v>0.71610759701028803</v>
      </c>
    </row>
    <row r="1547" spans="1:6" x14ac:dyDescent="0.25">
      <c r="A1547">
        <v>2024</v>
      </c>
      <c r="B1547" s="1">
        <v>45246</v>
      </c>
      <c r="C1547">
        <v>3614424</v>
      </c>
      <c r="D1547">
        <v>1468223</v>
      </c>
      <c r="E1547">
        <v>2.4617677287442001</v>
      </c>
      <c r="F1547">
        <v>0.90087968080327996</v>
      </c>
    </row>
    <row r="1548" spans="1:6" x14ac:dyDescent="0.25">
      <c r="A1548">
        <v>2024</v>
      </c>
      <c r="B1548" s="1">
        <v>45247</v>
      </c>
      <c r="C1548">
        <v>3801829</v>
      </c>
      <c r="D1548">
        <v>1468223</v>
      </c>
      <c r="E1548">
        <v>2.5894084209278798</v>
      </c>
      <c r="F1548">
        <v>0.95142944071400604</v>
      </c>
    </row>
    <row r="1549" spans="1:6" x14ac:dyDescent="0.25">
      <c r="A1549">
        <v>2024</v>
      </c>
      <c r="B1549" s="1">
        <v>45248</v>
      </c>
      <c r="C1549">
        <v>14589053</v>
      </c>
      <c r="D1549">
        <v>1468223</v>
      </c>
      <c r="E1549">
        <v>9.9365375695653899</v>
      </c>
      <c r="F1549">
        <v>2.29621862694473</v>
      </c>
    </row>
    <row r="1550" spans="1:6" x14ac:dyDescent="0.25">
      <c r="A1550">
        <v>2024</v>
      </c>
      <c r="B1550" s="1">
        <v>45249</v>
      </c>
      <c r="C1550">
        <v>8440202</v>
      </c>
      <c r="D1550">
        <v>1468223</v>
      </c>
      <c r="E1550">
        <v>5.7485831511970602</v>
      </c>
      <c r="F1550">
        <v>1.7489534159582301</v>
      </c>
    </row>
    <row r="1551" spans="1:6" x14ac:dyDescent="0.25">
      <c r="A1551">
        <v>2024</v>
      </c>
      <c r="B1551" s="1">
        <v>45250</v>
      </c>
      <c r="C1551">
        <v>6937650</v>
      </c>
      <c r="D1551">
        <v>1468223</v>
      </c>
      <c r="E1551">
        <v>4.7252018256082398</v>
      </c>
      <c r="F1551">
        <v>1.55291027444791</v>
      </c>
    </row>
    <row r="1552" spans="1:6" x14ac:dyDescent="0.25">
      <c r="A1552">
        <v>2024</v>
      </c>
      <c r="B1552" s="1">
        <v>45251</v>
      </c>
      <c r="C1552">
        <v>3565609</v>
      </c>
      <c r="D1552">
        <v>1468223</v>
      </c>
      <c r="E1552">
        <v>2.42852005451488</v>
      </c>
      <c r="F1552">
        <v>0.88728204075386796</v>
      </c>
    </row>
    <row r="1553" spans="1:6" x14ac:dyDescent="0.25">
      <c r="A1553">
        <v>2024</v>
      </c>
      <c r="B1553" s="1">
        <v>45252</v>
      </c>
      <c r="C1553">
        <v>4155137</v>
      </c>
      <c r="D1553">
        <v>1468223</v>
      </c>
      <c r="E1553">
        <v>2.83004489100089</v>
      </c>
      <c r="F1553">
        <v>1.04029257407382</v>
      </c>
    </row>
    <row r="1554" spans="1:6" x14ac:dyDescent="0.25">
      <c r="A1554">
        <v>2024</v>
      </c>
      <c r="B1554" s="1">
        <v>45253</v>
      </c>
      <c r="C1554">
        <v>1413000</v>
      </c>
      <c r="D1554">
        <v>1468223</v>
      </c>
      <c r="E1554">
        <v>0.962387866148398</v>
      </c>
      <c r="F1554" s="2">
        <v>-3.8337722310127498E-2</v>
      </c>
    </row>
    <row r="1555" spans="1:6" x14ac:dyDescent="0.25">
      <c r="A1555">
        <v>2024</v>
      </c>
      <c r="B1555" s="1">
        <v>45254</v>
      </c>
      <c r="C1555">
        <v>2009819</v>
      </c>
      <c r="D1555">
        <v>1468223</v>
      </c>
      <c r="E1555">
        <v>1.3688785695361001</v>
      </c>
      <c r="F1555">
        <v>0.31399184225249999</v>
      </c>
    </row>
    <row r="1556" spans="1:6" x14ac:dyDescent="0.25">
      <c r="A1556">
        <v>2024</v>
      </c>
      <c r="B1556" s="1">
        <v>45255</v>
      </c>
      <c r="C1556">
        <v>3050018</v>
      </c>
      <c r="D1556">
        <v>1468223</v>
      </c>
      <c r="E1556">
        <v>2.0773533720695001</v>
      </c>
      <c r="F1556">
        <v>0.73109466622873198</v>
      </c>
    </row>
    <row r="1557" spans="1:6" x14ac:dyDescent="0.25">
      <c r="A1557">
        <v>2024</v>
      </c>
      <c r="B1557" s="1">
        <v>45256</v>
      </c>
      <c r="C1557">
        <v>1583855</v>
      </c>
      <c r="D1557">
        <v>1468223</v>
      </c>
      <c r="E1557">
        <v>1.07875642868965</v>
      </c>
      <c r="F1557" s="2">
        <v>7.5808922785597505E-2</v>
      </c>
    </row>
    <row r="1558" spans="1:6" x14ac:dyDescent="0.25">
      <c r="A1558">
        <v>2024</v>
      </c>
      <c r="B1558" s="1">
        <v>45257</v>
      </c>
      <c r="C1558">
        <v>1375002</v>
      </c>
      <c r="D1558">
        <v>1468223</v>
      </c>
      <c r="E1558">
        <v>0.93650760136573297</v>
      </c>
      <c r="F1558" s="2">
        <v>-6.5597640349586497E-2</v>
      </c>
    </row>
    <row r="1559" spans="1:6" x14ac:dyDescent="0.25">
      <c r="A1559">
        <v>2024</v>
      </c>
      <c r="B1559" s="1">
        <v>45258</v>
      </c>
      <c r="C1559">
        <v>3702901</v>
      </c>
      <c r="D1559">
        <v>1468223</v>
      </c>
      <c r="E1559">
        <v>2.5220290105794598</v>
      </c>
      <c r="F1559">
        <v>0.92506374048190398</v>
      </c>
    </row>
    <row r="1560" spans="1:6" x14ac:dyDescent="0.25">
      <c r="A1560">
        <v>2024</v>
      </c>
      <c r="B1560" s="1">
        <v>45259</v>
      </c>
      <c r="C1560">
        <v>3065281</v>
      </c>
      <c r="D1560">
        <v>1468223</v>
      </c>
      <c r="E1560">
        <v>2.0877489318720701</v>
      </c>
      <c r="F1560">
        <v>0.73608641943428998</v>
      </c>
    </row>
    <row r="1561" spans="1:6" x14ac:dyDescent="0.25">
      <c r="A1561">
        <v>2024</v>
      </c>
      <c r="B1561" s="1">
        <v>45260</v>
      </c>
      <c r="C1561">
        <v>3331054</v>
      </c>
      <c r="D1561">
        <v>1468223</v>
      </c>
      <c r="E1561">
        <v>2.2687657120205902</v>
      </c>
      <c r="F1561">
        <v>0.81923594441556602</v>
      </c>
    </row>
    <row r="1562" spans="1:6" x14ac:dyDescent="0.25">
      <c r="A1562">
        <v>2024</v>
      </c>
      <c r="B1562" s="1">
        <v>45261</v>
      </c>
      <c r="C1562">
        <v>6130531</v>
      </c>
      <c r="D1562">
        <v>1468223</v>
      </c>
      <c r="E1562">
        <v>4.1754767497852798</v>
      </c>
      <c r="F1562">
        <v>1.4292285433487999</v>
      </c>
    </row>
    <row r="1563" spans="1:6" x14ac:dyDescent="0.25">
      <c r="A1563">
        <v>2024</v>
      </c>
      <c r="B1563" s="1">
        <v>45262</v>
      </c>
      <c r="C1563">
        <v>971600</v>
      </c>
      <c r="D1563">
        <v>1468223</v>
      </c>
      <c r="E1563">
        <v>0.66175233598710803</v>
      </c>
      <c r="F1563">
        <v>-0.41286390786663701</v>
      </c>
    </row>
    <row r="1564" spans="1:6" x14ac:dyDescent="0.25">
      <c r="A1564">
        <v>2024</v>
      </c>
      <c r="B1564" s="1">
        <v>45263</v>
      </c>
      <c r="C1564">
        <v>3935093</v>
      </c>
      <c r="D1564">
        <v>1468223</v>
      </c>
      <c r="E1564">
        <v>2.6801739245332601</v>
      </c>
      <c r="F1564">
        <v>0.98588168963093603</v>
      </c>
    </row>
    <row r="1565" spans="1:6" x14ac:dyDescent="0.25">
      <c r="A1565">
        <v>2024</v>
      </c>
      <c r="B1565" s="1">
        <v>45264</v>
      </c>
      <c r="C1565">
        <v>1874181</v>
      </c>
      <c r="D1565">
        <v>1468223</v>
      </c>
      <c r="E1565">
        <v>1.2764961453403201</v>
      </c>
      <c r="F1565">
        <v>0.24411893798494799</v>
      </c>
    </row>
    <row r="1566" spans="1:6" x14ac:dyDescent="0.25">
      <c r="A1566">
        <v>2024</v>
      </c>
      <c r="B1566" s="1">
        <v>45265</v>
      </c>
      <c r="C1566">
        <v>8793459</v>
      </c>
      <c r="D1566">
        <v>1468223</v>
      </c>
      <c r="E1566">
        <v>5.98918488540229</v>
      </c>
      <c r="F1566">
        <v>1.7899553236360699</v>
      </c>
    </row>
    <row r="1567" spans="1:6" x14ac:dyDescent="0.25">
      <c r="A1567">
        <v>2024</v>
      </c>
      <c r="B1567" s="1">
        <v>45266</v>
      </c>
      <c r="C1567">
        <v>1107548</v>
      </c>
      <c r="D1567">
        <v>1468223</v>
      </c>
      <c r="E1567">
        <v>0.75434589977135602</v>
      </c>
      <c r="F1567">
        <v>-0.28190426315676398</v>
      </c>
    </row>
    <row r="1568" spans="1:6" x14ac:dyDescent="0.25">
      <c r="A1568">
        <v>2024</v>
      </c>
      <c r="B1568" s="1">
        <v>45267</v>
      </c>
      <c r="C1568">
        <v>2813820</v>
      </c>
      <c r="D1568">
        <v>1468223</v>
      </c>
      <c r="E1568">
        <v>1.9164799897563201</v>
      </c>
      <c r="F1568">
        <v>0.65049016474891397</v>
      </c>
    </row>
    <row r="1569" spans="1:6" x14ac:dyDescent="0.25">
      <c r="A1569">
        <v>2024</v>
      </c>
      <c r="B1569" s="1">
        <v>45268</v>
      </c>
      <c r="C1569">
        <v>4985414</v>
      </c>
      <c r="D1569">
        <v>1468223</v>
      </c>
      <c r="E1569">
        <v>3.3955427751778902</v>
      </c>
      <c r="F1569">
        <v>1.2224636231003401</v>
      </c>
    </row>
    <row r="1570" spans="1:6" x14ac:dyDescent="0.25">
      <c r="A1570">
        <v>2024</v>
      </c>
      <c r="B1570" s="1">
        <v>45269</v>
      </c>
      <c r="C1570">
        <v>5159050</v>
      </c>
      <c r="D1570">
        <v>1468223</v>
      </c>
      <c r="E1570">
        <v>3.5138054641563299</v>
      </c>
      <c r="F1570">
        <v>1.2566996280037701</v>
      </c>
    </row>
    <row r="1571" spans="1:6" x14ac:dyDescent="0.25">
      <c r="A1571">
        <v>2024</v>
      </c>
      <c r="B1571" s="1">
        <v>45270</v>
      </c>
      <c r="C1571">
        <v>20853498</v>
      </c>
      <c r="D1571">
        <v>1468223</v>
      </c>
      <c r="E1571">
        <v>14.203222534996399</v>
      </c>
      <c r="F1571">
        <v>2.65346887794469</v>
      </c>
    </row>
    <row r="1572" spans="1:6" x14ac:dyDescent="0.25">
      <c r="A1572">
        <v>2024</v>
      </c>
      <c r="B1572" s="1">
        <v>45271</v>
      </c>
      <c r="C1572">
        <v>5088763</v>
      </c>
      <c r="D1572">
        <v>1468223</v>
      </c>
      <c r="E1572">
        <v>3.4659333084960502</v>
      </c>
      <c r="F1572">
        <v>1.2429819494741501</v>
      </c>
    </row>
    <row r="1573" spans="1:6" x14ac:dyDescent="0.25">
      <c r="A1573">
        <v>2024</v>
      </c>
      <c r="B1573" s="1">
        <v>45272</v>
      </c>
      <c r="C1573">
        <v>5860791</v>
      </c>
      <c r="D1573">
        <v>1468223</v>
      </c>
      <c r="E1573">
        <v>3.9917580639998098</v>
      </c>
      <c r="F1573">
        <v>1.38423175140218</v>
      </c>
    </row>
    <row r="1574" spans="1:6" x14ac:dyDescent="0.25">
      <c r="A1574">
        <v>2024</v>
      </c>
      <c r="B1574" s="1">
        <v>45273</v>
      </c>
      <c r="C1574">
        <v>19556791</v>
      </c>
      <c r="D1574">
        <v>1468223</v>
      </c>
      <c r="E1574">
        <v>13.320041301627899</v>
      </c>
      <c r="F1574">
        <v>2.5892697658302501</v>
      </c>
    </row>
    <row r="1575" spans="1:6" x14ac:dyDescent="0.25">
      <c r="A1575">
        <v>2024</v>
      </c>
      <c r="B1575" s="1">
        <v>45274</v>
      </c>
      <c r="C1575">
        <v>6044281</v>
      </c>
      <c r="D1575">
        <v>1468223</v>
      </c>
      <c r="E1575">
        <v>4.1167322675097697</v>
      </c>
      <c r="F1575">
        <v>1.41505970970638</v>
      </c>
    </row>
    <row r="1576" spans="1:6" x14ac:dyDescent="0.25">
      <c r="A1576">
        <v>2024</v>
      </c>
      <c r="B1576" s="1">
        <v>45275</v>
      </c>
      <c r="C1576">
        <v>7411748</v>
      </c>
      <c r="D1576">
        <v>1468223</v>
      </c>
      <c r="E1576">
        <v>5.0481078146848297</v>
      </c>
      <c r="F1576">
        <v>1.61901348291195</v>
      </c>
    </row>
    <row r="1577" spans="1:6" x14ac:dyDescent="0.25">
      <c r="A1577">
        <v>2024</v>
      </c>
      <c r="B1577" s="1">
        <v>45276</v>
      </c>
      <c r="C1577">
        <v>5353187</v>
      </c>
      <c r="D1577">
        <v>1468223</v>
      </c>
      <c r="E1577">
        <v>3.6460312908870098</v>
      </c>
      <c r="F1577">
        <v>1.29363925847061</v>
      </c>
    </row>
    <row r="1578" spans="1:6" x14ac:dyDescent="0.25">
      <c r="A1578">
        <v>2024</v>
      </c>
      <c r="B1578" s="1">
        <v>45277</v>
      </c>
      <c r="C1578">
        <v>4153347</v>
      </c>
      <c r="D1578">
        <v>1468223</v>
      </c>
      <c r="E1578">
        <v>2.8288257301513502</v>
      </c>
      <c r="F1578">
        <v>1.03986168920296</v>
      </c>
    </row>
    <row r="1579" spans="1:6" x14ac:dyDescent="0.25">
      <c r="A1579">
        <v>2024</v>
      </c>
      <c r="B1579" s="1">
        <v>45278</v>
      </c>
      <c r="C1579">
        <v>2468820</v>
      </c>
      <c r="D1579">
        <v>1468223</v>
      </c>
      <c r="E1579">
        <v>1.6815020606542701</v>
      </c>
      <c r="F1579">
        <v>0.51968747768317802</v>
      </c>
    </row>
    <row r="1580" spans="1:6" x14ac:dyDescent="0.25">
      <c r="A1580">
        <v>2024</v>
      </c>
      <c r="B1580" s="1">
        <v>45279</v>
      </c>
      <c r="C1580">
        <v>1852059</v>
      </c>
      <c r="D1580">
        <v>1468223</v>
      </c>
      <c r="E1580">
        <v>1.26142895186903</v>
      </c>
      <c r="F1580">
        <v>0.232245167155436</v>
      </c>
    </row>
    <row r="1581" spans="1:6" x14ac:dyDescent="0.25">
      <c r="A1581">
        <v>2024</v>
      </c>
      <c r="B1581" s="1">
        <v>45280</v>
      </c>
      <c r="C1581">
        <v>1697411</v>
      </c>
      <c r="D1581">
        <v>1468223</v>
      </c>
      <c r="E1581">
        <v>1.1560989032319999</v>
      </c>
      <c r="F1581">
        <v>0.14505132301951101</v>
      </c>
    </row>
    <row r="1582" spans="1:6" x14ac:dyDescent="0.25">
      <c r="A1582">
        <v>2024</v>
      </c>
      <c r="B1582" s="1">
        <v>45281</v>
      </c>
      <c r="C1582">
        <v>2522551</v>
      </c>
      <c r="D1582">
        <v>1468223</v>
      </c>
      <c r="E1582">
        <v>1.7180980000994399</v>
      </c>
      <c r="F1582">
        <v>0.54121786506638803</v>
      </c>
    </row>
    <row r="1583" spans="1:6" x14ac:dyDescent="0.25">
      <c r="A1583">
        <v>2024</v>
      </c>
      <c r="B1583" s="1">
        <v>45282</v>
      </c>
      <c r="C1583">
        <v>8951286</v>
      </c>
      <c r="D1583">
        <v>1468223</v>
      </c>
      <c r="E1583">
        <v>6.09668013646428</v>
      </c>
      <c r="F1583">
        <v>1.80774438310307</v>
      </c>
    </row>
    <row r="1584" spans="1:6" x14ac:dyDescent="0.25">
      <c r="A1584">
        <v>2024</v>
      </c>
      <c r="B1584" s="1">
        <v>45283</v>
      </c>
      <c r="C1584">
        <v>10512561</v>
      </c>
      <c r="D1584">
        <v>1468223</v>
      </c>
      <c r="E1584">
        <v>7.1600574299680604</v>
      </c>
      <c r="F1584">
        <v>1.9685180018856501</v>
      </c>
    </row>
    <row r="1585" spans="1:6" x14ac:dyDescent="0.25">
      <c r="A1585">
        <v>2024</v>
      </c>
      <c r="B1585" s="1">
        <v>45284</v>
      </c>
      <c r="C1585">
        <v>2663382</v>
      </c>
      <c r="D1585">
        <v>1468223</v>
      </c>
      <c r="E1585">
        <v>1.8140173529497901</v>
      </c>
      <c r="F1585">
        <v>0.59554391777166105</v>
      </c>
    </row>
    <row r="1586" spans="1:6" x14ac:dyDescent="0.25">
      <c r="A1586">
        <v>2024</v>
      </c>
      <c r="B1586" s="1">
        <v>45285</v>
      </c>
      <c r="C1586">
        <v>1158321</v>
      </c>
      <c r="D1586">
        <v>1468223</v>
      </c>
      <c r="E1586">
        <v>0.78892715888526499</v>
      </c>
      <c r="F1586">
        <v>-0.23708128320257099</v>
      </c>
    </row>
    <row r="1587" spans="1:6" x14ac:dyDescent="0.25">
      <c r="A1587">
        <v>2024</v>
      </c>
      <c r="B1587" s="1">
        <v>45286</v>
      </c>
      <c r="C1587">
        <v>2335137</v>
      </c>
      <c r="D1587">
        <v>1468223</v>
      </c>
      <c r="E1587">
        <v>1.5904511780567401</v>
      </c>
      <c r="F1587">
        <v>0.46401773576406002</v>
      </c>
    </row>
    <row r="1588" spans="1:6" x14ac:dyDescent="0.25">
      <c r="A1588">
        <v>2024</v>
      </c>
      <c r="B1588" s="1">
        <v>45287</v>
      </c>
      <c r="C1588">
        <v>1522567</v>
      </c>
      <c r="D1588">
        <v>1468223</v>
      </c>
      <c r="E1588">
        <v>1.0370134509539799</v>
      </c>
      <c r="F1588" s="2">
        <v>3.6344900189281097E-2</v>
      </c>
    </row>
    <row r="1589" spans="1:6" x14ac:dyDescent="0.25">
      <c r="A1589">
        <v>2024</v>
      </c>
      <c r="B1589" s="1">
        <v>45288</v>
      </c>
      <c r="C1589">
        <v>1368137</v>
      </c>
      <c r="D1589">
        <v>1468223</v>
      </c>
      <c r="E1589">
        <v>0.93183188112432502</v>
      </c>
      <c r="F1589" s="2">
        <v>-7.0602865627624495E-2</v>
      </c>
    </row>
    <row r="1590" spans="1:6" x14ac:dyDescent="0.25">
      <c r="A1590">
        <v>2024</v>
      </c>
      <c r="B1590" s="1">
        <v>45289</v>
      </c>
      <c r="C1590">
        <v>1960567</v>
      </c>
      <c r="D1590">
        <v>1468223</v>
      </c>
      <c r="E1590">
        <v>1.3353332565965801</v>
      </c>
      <c r="F1590">
        <v>0.28918089110914902</v>
      </c>
    </row>
    <row r="1591" spans="1:6" x14ac:dyDescent="0.25">
      <c r="A1591">
        <v>2024</v>
      </c>
      <c r="B1591" s="1">
        <v>45290</v>
      </c>
      <c r="C1591">
        <v>2036918</v>
      </c>
      <c r="D1591">
        <v>1468223</v>
      </c>
      <c r="E1591">
        <v>1.3873355750454801</v>
      </c>
      <c r="F1591">
        <v>0.32738505514451699</v>
      </c>
    </row>
    <row r="1592" spans="1:6" x14ac:dyDescent="0.25">
      <c r="A1592">
        <v>2024</v>
      </c>
      <c r="B1592" s="1">
        <v>45291</v>
      </c>
      <c r="C1592">
        <v>4911655</v>
      </c>
      <c r="D1592">
        <v>1468223</v>
      </c>
      <c r="E1592">
        <v>3.3453058561267599</v>
      </c>
      <c r="F1592">
        <v>1.2075581262093</v>
      </c>
    </row>
    <row r="1593" spans="1:6" x14ac:dyDescent="0.25">
      <c r="A1593">
        <v>2024</v>
      </c>
      <c r="B1593" s="1">
        <v>45292</v>
      </c>
      <c r="C1593">
        <v>3205214</v>
      </c>
      <c r="D1593">
        <v>1468223</v>
      </c>
      <c r="E1593">
        <v>2.1830566610113</v>
      </c>
      <c r="F1593">
        <v>0.78072603280188002</v>
      </c>
    </row>
    <row r="1594" spans="1:6" x14ac:dyDescent="0.25">
      <c r="A1594">
        <v>2024</v>
      </c>
      <c r="B1594" s="1">
        <v>45293</v>
      </c>
      <c r="C1594">
        <v>1421376</v>
      </c>
      <c r="D1594">
        <v>1468223</v>
      </c>
      <c r="E1594">
        <v>0.96809272160972804</v>
      </c>
      <c r="F1594">
        <v>-3.2427409505911997E-2</v>
      </c>
    </row>
    <row r="1595" spans="1:6" x14ac:dyDescent="0.25">
      <c r="A1595">
        <v>2024</v>
      </c>
      <c r="B1595" s="1">
        <v>45294</v>
      </c>
      <c r="C1595">
        <v>712873</v>
      </c>
      <c r="D1595">
        <v>1468223</v>
      </c>
      <c r="E1595">
        <v>0.48553455435584397</v>
      </c>
      <c r="F1595">
        <v>-0.72250482106283098</v>
      </c>
    </row>
    <row r="1596" spans="1:6" x14ac:dyDescent="0.25">
      <c r="A1596">
        <v>2024</v>
      </c>
      <c r="B1596" s="1">
        <v>45295</v>
      </c>
      <c r="C1596">
        <v>2038479</v>
      </c>
      <c r="D1596">
        <v>1468223</v>
      </c>
      <c r="E1596">
        <v>1.3883987650377401</v>
      </c>
      <c r="F1596">
        <v>0.32815111551916898</v>
      </c>
    </row>
    <row r="1597" spans="1:6" x14ac:dyDescent="0.25">
      <c r="A1597">
        <v>2024</v>
      </c>
      <c r="B1597" s="1">
        <v>45296</v>
      </c>
      <c r="C1597">
        <v>4910055</v>
      </c>
      <c r="D1597">
        <v>1468223</v>
      </c>
      <c r="E1597">
        <v>3.3442161034120801</v>
      </c>
      <c r="F1597">
        <v>1.2072323173605</v>
      </c>
    </row>
    <row r="1598" spans="1:6" x14ac:dyDescent="0.25">
      <c r="A1598">
        <v>2024</v>
      </c>
      <c r="B1598" s="1">
        <v>45297</v>
      </c>
      <c r="C1598">
        <v>3092716</v>
      </c>
      <c r="D1598">
        <v>1468223</v>
      </c>
      <c r="E1598">
        <v>2.1064347854515302</v>
      </c>
      <c r="F1598">
        <v>0.74499684323542903</v>
      </c>
    </row>
    <row r="1599" spans="1:6" x14ac:dyDescent="0.25">
      <c r="A1599">
        <v>2024</v>
      </c>
      <c r="B1599" s="1">
        <v>45298</v>
      </c>
      <c r="C1599">
        <v>721788</v>
      </c>
      <c r="D1599">
        <v>1468223</v>
      </c>
      <c r="E1599">
        <v>0.49160652026293</v>
      </c>
      <c r="F1599">
        <v>-0.71007663802807197</v>
      </c>
    </row>
    <row r="1600" spans="1:6" x14ac:dyDescent="0.25">
      <c r="A1600">
        <v>2024</v>
      </c>
      <c r="B1600" s="1">
        <v>45299</v>
      </c>
      <c r="C1600">
        <v>1639482</v>
      </c>
      <c r="D1600">
        <v>1468223</v>
      </c>
      <c r="E1600">
        <v>1.1166437251017001</v>
      </c>
      <c r="F1600">
        <v>0.11032751227278</v>
      </c>
    </row>
    <row r="1601" spans="1:6" x14ac:dyDescent="0.25">
      <c r="A1601">
        <v>2024</v>
      </c>
      <c r="B1601" s="1">
        <v>45300</v>
      </c>
      <c r="C1601">
        <v>2178974</v>
      </c>
      <c r="D1601">
        <v>1468223</v>
      </c>
      <c r="E1601">
        <v>1.4840892698179999</v>
      </c>
      <c r="F1601">
        <v>0.39480129779984202</v>
      </c>
    </row>
    <row r="1602" spans="1:6" x14ac:dyDescent="0.25">
      <c r="A1602">
        <v>2024</v>
      </c>
      <c r="B1602" s="1">
        <v>45301</v>
      </c>
      <c r="C1602">
        <v>1599238</v>
      </c>
      <c r="D1602">
        <v>1468223</v>
      </c>
      <c r="E1602">
        <v>1.08923371994581</v>
      </c>
      <c r="F1602" s="2">
        <v>8.5474439790166806E-2</v>
      </c>
    </row>
    <row r="1603" spans="1:6" x14ac:dyDescent="0.25">
      <c r="A1603">
        <v>2024</v>
      </c>
      <c r="B1603" s="1">
        <v>45302</v>
      </c>
      <c r="C1603">
        <v>2314857</v>
      </c>
      <c r="D1603">
        <v>1468223</v>
      </c>
      <c r="E1603">
        <v>1.57663856239822</v>
      </c>
      <c r="F1603">
        <v>0.455295088559454</v>
      </c>
    </row>
    <row r="1604" spans="1:6" x14ac:dyDescent="0.25">
      <c r="A1604">
        <v>2024</v>
      </c>
      <c r="B1604" s="1">
        <v>45303</v>
      </c>
      <c r="C1604">
        <v>3871353</v>
      </c>
      <c r="D1604">
        <v>1468223</v>
      </c>
      <c r="E1604">
        <v>2.6367609007623498</v>
      </c>
      <c r="F1604">
        <v>0.96955123233209795</v>
      </c>
    </row>
    <row r="1605" spans="1:6" x14ac:dyDescent="0.25">
      <c r="A1605">
        <v>2024</v>
      </c>
      <c r="B1605" s="1">
        <v>45304</v>
      </c>
      <c r="C1605">
        <v>474643</v>
      </c>
      <c r="D1605">
        <v>1468223</v>
      </c>
      <c r="E1605">
        <v>0.32327718609502798</v>
      </c>
      <c r="F1605">
        <v>-1.12924516248443</v>
      </c>
    </row>
    <row r="1606" spans="1:6" x14ac:dyDescent="0.25">
      <c r="A1606">
        <v>2024</v>
      </c>
      <c r="B1606" s="1">
        <v>45305</v>
      </c>
      <c r="C1606">
        <v>2448409</v>
      </c>
      <c r="D1606">
        <v>1468223</v>
      </c>
      <c r="E1606">
        <v>1.6676002214922401</v>
      </c>
      <c r="F1606">
        <v>0.51138559984545995</v>
      </c>
    </row>
    <row r="1607" spans="1:6" x14ac:dyDescent="0.25">
      <c r="A1607">
        <v>2024</v>
      </c>
      <c r="B1607" s="1">
        <v>45306</v>
      </c>
      <c r="C1607">
        <v>2384350</v>
      </c>
      <c r="D1607">
        <v>1468223</v>
      </c>
      <c r="E1607">
        <v>1.62396992827384</v>
      </c>
      <c r="F1607">
        <v>0.48487372449528399</v>
      </c>
    </row>
    <row r="1608" spans="1:6" x14ac:dyDescent="0.25">
      <c r="A1608">
        <v>2024</v>
      </c>
      <c r="B1608" s="1">
        <v>45307</v>
      </c>
      <c r="C1608">
        <v>1368582</v>
      </c>
      <c r="D1608">
        <v>1468223</v>
      </c>
      <c r="E1608">
        <v>0.93213496859809397</v>
      </c>
      <c r="F1608">
        <v>-7.0277658689007996E-2</v>
      </c>
    </row>
    <row r="1609" spans="1:6" x14ac:dyDescent="0.25">
      <c r="A1609">
        <v>2024</v>
      </c>
      <c r="B1609" s="1">
        <v>45308</v>
      </c>
      <c r="C1609">
        <v>1969929</v>
      </c>
      <c r="D1609">
        <v>1468223</v>
      </c>
      <c r="E1609">
        <v>1.3417096721683299</v>
      </c>
      <c r="F1609">
        <v>0.29394467547876402</v>
      </c>
    </row>
    <row r="1610" spans="1:6" x14ac:dyDescent="0.25">
      <c r="A1610">
        <v>2024</v>
      </c>
      <c r="B1610" s="1">
        <v>45309</v>
      </c>
      <c r="C1610">
        <v>2881463</v>
      </c>
      <c r="D1610">
        <v>1468223</v>
      </c>
      <c r="E1610">
        <v>1.9625513290556</v>
      </c>
      <c r="F1610">
        <v>0.67424532526518199</v>
      </c>
    </row>
    <row r="1611" spans="1:6" x14ac:dyDescent="0.25">
      <c r="A1611">
        <v>2024</v>
      </c>
      <c r="B1611" s="1">
        <v>45310</v>
      </c>
      <c r="C1611">
        <v>2250827</v>
      </c>
      <c r="D1611">
        <v>1468223</v>
      </c>
      <c r="E1611">
        <v>1.53302802094777</v>
      </c>
      <c r="F1611">
        <v>0.42724487822737101</v>
      </c>
    </row>
    <row r="1612" spans="1:6" x14ac:dyDescent="0.25">
      <c r="A1612">
        <v>2024</v>
      </c>
      <c r="B1612" s="1">
        <v>45311</v>
      </c>
      <c r="C1612">
        <v>911096</v>
      </c>
      <c r="D1612">
        <v>1468223</v>
      </c>
      <c r="E1612">
        <v>0.62054333708162901</v>
      </c>
      <c r="F1612">
        <v>-0.47715983458192202</v>
      </c>
    </row>
    <row r="1613" spans="1:6" x14ac:dyDescent="0.25">
      <c r="A1613">
        <v>2024</v>
      </c>
      <c r="B1613" s="1">
        <v>45312</v>
      </c>
      <c r="C1613">
        <v>1944165</v>
      </c>
      <c r="D1613">
        <v>1468223</v>
      </c>
      <c r="E1613">
        <v>1.32416192908026</v>
      </c>
      <c r="F1613">
        <v>0.28077975296712898</v>
      </c>
    </row>
    <row r="1614" spans="1:6" x14ac:dyDescent="0.25">
      <c r="A1614">
        <v>2024</v>
      </c>
      <c r="B1614" s="1">
        <v>45313</v>
      </c>
      <c r="C1614">
        <v>2991846</v>
      </c>
      <c r="D1614">
        <v>1468223</v>
      </c>
      <c r="E1614">
        <v>2.0377326877456601</v>
      </c>
      <c r="F1614">
        <v>0.71183776218682204</v>
      </c>
    </row>
    <row r="1615" spans="1:6" x14ac:dyDescent="0.25">
      <c r="A1615">
        <v>2024</v>
      </c>
      <c r="B1615" s="1">
        <v>45314</v>
      </c>
      <c r="C1615">
        <v>5442334</v>
      </c>
      <c r="D1615">
        <v>1468223</v>
      </c>
      <c r="E1615">
        <v>3.70674890667153</v>
      </c>
      <c r="F1615">
        <v>1.31015518695987</v>
      </c>
    </row>
    <row r="1616" spans="1:6" x14ac:dyDescent="0.25">
      <c r="A1616">
        <v>2024</v>
      </c>
      <c r="B1616" s="1">
        <v>45315</v>
      </c>
      <c r="C1616">
        <v>19298884</v>
      </c>
      <c r="D1616">
        <v>1468223</v>
      </c>
      <c r="E1616">
        <v>13.144382018262901</v>
      </c>
      <c r="F1616">
        <v>2.57599444439226</v>
      </c>
    </row>
    <row r="1617" spans="1:6" x14ac:dyDescent="0.25">
      <c r="A1617">
        <v>2024</v>
      </c>
      <c r="B1617" s="1">
        <v>45316</v>
      </c>
      <c r="C1617">
        <v>3020491</v>
      </c>
      <c r="D1617">
        <v>1468223</v>
      </c>
      <c r="E1617">
        <v>2.0572426668156001</v>
      </c>
      <c r="F1617">
        <v>0.72136657494056899</v>
      </c>
    </row>
    <row r="1618" spans="1:6" x14ac:dyDescent="0.25">
      <c r="A1618">
        <v>2024</v>
      </c>
      <c r="B1618" s="1">
        <v>45317</v>
      </c>
      <c r="C1618">
        <v>2315889</v>
      </c>
      <c r="D1618">
        <v>1468223</v>
      </c>
      <c r="E1618">
        <v>1.57734145289918</v>
      </c>
      <c r="F1618">
        <v>0.45574080508853398</v>
      </c>
    </row>
    <row r="1619" spans="1:6" x14ac:dyDescent="0.25">
      <c r="A1619">
        <v>2024</v>
      </c>
      <c r="B1619" s="1">
        <v>45318</v>
      </c>
      <c r="C1619">
        <v>2600912</v>
      </c>
      <c r="D1619">
        <v>1468223</v>
      </c>
      <c r="E1619">
        <v>1.77146932039615</v>
      </c>
      <c r="F1619">
        <v>0.57180932674054397</v>
      </c>
    </row>
    <row r="1620" spans="1:6" x14ac:dyDescent="0.25">
      <c r="A1620">
        <v>2024</v>
      </c>
      <c r="B1620" s="1">
        <v>45319</v>
      </c>
      <c r="C1620">
        <v>844184</v>
      </c>
      <c r="D1620">
        <v>1468223</v>
      </c>
      <c r="E1620">
        <v>0.57496987855387105</v>
      </c>
      <c r="F1620">
        <v>-0.55343762468063795</v>
      </c>
    </row>
    <row r="1621" spans="1:6" x14ac:dyDescent="0.25">
      <c r="A1621">
        <v>2024</v>
      </c>
      <c r="B1621" s="1">
        <v>45320</v>
      </c>
      <c r="C1621">
        <v>1987134</v>
      </c>
      <c r="D1621">
        <v>1468223</v>
      </c>
      <c r="E1621">
        <v>1.3534279193283301</v>
      </c>
      <c r="F1621">
        <v>0.30264057363256902</v>
      </c>
    </row>
    <row r="1622" spans="1:6" x14ac:dyDescent="0.25">
      <c r="A1622">
        <v>2024</v>
      </c>
      <c r="B1622" s="1">
        <v>45321</v>
      </c>
      <c r="C1622">
        <v>3764275</v>
      </c>
      <c r="D1622">
        <v>1468223</v>
      </c>
      <c r="E1622">
        <v>2.56383056252354</v>
      </c>
      <c r="F1622">
        <v>0.94150245361567897</v>
      </c>
    </row>
    <row r="1623" spans="1:6" x14ac:dyDescent="0.25">
      <c r="A1623">
        <v>2024</v>
      </c>
      <c r="B1623" s="1">
        <v>45322</v>
      </c>
      <c r="C1623">
        <v>7788610</v>
      </c>
      <c r="D1623">
        <v>1468223</v>
      </c>
      <c r="E1623">
        <v>5.3047868069087603</v>
      </c>
      <c r="F1623">
        <v>1.66860958405932</v>
      </c>
    </row>
    <row r="1624" spans="1:6" x14ac:dyDescent="0.25">
      <c r="A1624">
        <v>2024</v>
      </c>
      <c r="B1624" s="1">
        <v>45323</v>
      </c>
      <c r="C1624">
        <v>5151694</v>
      </c>
      <c r="D1624">
        <v>1468223</v>
      </c>
      <c r="E1624">
        <v>3.5087953260506102</v>
      </c>
      <c r="F1624">
        <v>1.25527276661568</v>
      </c>
    </row>
    <row r="1625" spans="1:6" x14ac:dyDescent="0.25">
      <c r="A1625">
        <v>2024</v>
      </c>
      <c r="B1625" s="1">
        <v>45324</v>
      </c>
      <c r="C1625">
        <v>5601887</v>
      </c>
      <c r="D1625">
        <v>1468223</v>
      </c>
      <c r="E1625">
        <v>3.81541972847449</v>
      </c>
      <c r="F1625">
        <v>1.33905067925459</v>
      </c>
    </row>
    <row r="1626" spans="1:6" x14ac:dyDescent="0.25">
      <c r="A1626">
        <v>2024</v>
      </c>
      <c r="B1626" s="1">
        <v>45325</v>
      </c>
      <c r="C1626">
        <v>4921584</v>
      </c>
      <c r="D1626">
        <v>1468223</v>
      </c>
      <c r="E1626">
        <v>3.3520684528167699</v>
      </c>
      <c r="F1626">
        <v>1.20957760389604</v>
      </c>
    </row>
    <row r="1627" spans="1:6" x14ac:dyDescent="0.25">
      <c r="A1627">
        <v>2024</v>
      </c>
      <c r="B1627" s="1">
        <v>45326</v>
      </c>
      <c r="C1627">
        <v>3444200</v>
      </c>
      <c r="D1627">
        <v>1468223</v>
      </c>
      <c r="E1627">
        <v>2.3458289374298</v>
      </c>
      <c r="F1627">
        <v>0.852638830876144</v>
      </c>
    </row>
    <row r="1628" spans="1:6" x14ac:dyDescent="0.25">
      <c r="A1628">
        <v>2024</v>
      </c>
      <c r="B1628" s="1">
        <v>45327</v>
      </c>
      <c r="C1628">
        <v>18270166</v>
      </c>
      <c r="D1628">
        <v>1468223</v>
      </c>
      <c r="E1628">
        <v>12.4437268725527</v>
      </c>
      <c r="F1628">
        <v>2.5212166302693402</v>
      </c>
    </row>
    <row r="1629" spans="1:6" x14ac:dyDescent="0.25">
      <c r="A1629">
        <v>2024</v>
      </c>
      <c r="B1629" s="1">
        <v>45328</v>
      </c>
      <c r="C1629">
        <v>83407542</v>
      </c>
      <c r="D1629">
        <v>1468223</v>
      </c>
      <c r="E1629">
        <v>56.808497074354499</v>
      </c>
      <c r="F1629">
        <v>4.03968591091816</v>
      </c>
    </row>
    <row r="1630" spans="1:6" x14ac:dyDescent="0.25">
      <c r="A1630">
        <v>2024</v>
      </c>
      <c r="B1630" s="1">
        <v>45329</v>
      </c>
      <c r="C1630">
        <v>16876773</v>
      </c>
      <c r="D1630">
        <v>1468223</v>
      </c>
      <c r="E1630">
        <v>11.4946932448272</v>
      </c>
      <c r="F1630">
        <v>2.44188547189363</v>
      </c>
    </row>
    <row r="1631" spans="1:6" x14ac:dyDescent="0.25">
      <c r="A1631">
        <v>2024</v>
      </c>
      <c r="B1631" s="1">
        <v>45330</v>
      </c>
      <c r="C1631">
        <v>5847503</v>
      </c>
      <c r="D1631">
        <v>1468223</v>
      </c>
      <c r="E1631">
        <v>3.98270766770443</v>
      </c>
      <c r="F1631">
        <v>1.38196190650331</v>
      </c>
    </row>
    <row r="1632" spans="1:6" x14ac:dyDescent="0.25">
      <c r="A1632">
        <v>2024</v>
      </c>
      <c r="B1632" s="1">
        <v>45331</v>
      </c>
      <c r="C1632">
        <v>7868428</v>
      </c>
      <c r="D1632">
        <v>1468223</v>
      </c>
      <c r="E1632">
        <v>5.3591504832712697</v>
      </c>
      <c r="F1632">
        <v>1.6788054705945401</v>
      </c>
    </row>
    <row r="1633" spans="1:6" x14ac:dyDescent="0.25">
      <c r="A1633">
        <v>2024</v>
      </c>
      <c r="B1633" s="1">
        <v>45332</v>
      </c>
      <c r="C1633">
        <v>3116852</v>
      </c>
      <c r="D1633">
        <v>1468223</v>
      </c>
      <c r="E1633">
        <v>2.1228737051524198</v>
      </c>
      <c r="F1633">
        <v>0.75277069209262204</v>
      </c>
    </row>
    <row r="1634" spans="1:6" x14ac:dyDescent="0.25">
      <c r="A1634">
        <v>2024</v>
      </c>
      <c r="B1634" s="1">
        <v>45333</v>
      </c>
      <c r="C1634">
        <v>9126498</v>
      </c>
      <c r="D1634">
        <v>1468223</v>
      </c>
      <c r="E1634">
        <v>6.2160162318666803</v>
      </c>
      <c r="F1634">
        <v>1.8271292243660999</v>
      </c>
    </row>
    <row r="1635" spans="1:6" x14ac:dyDescent="0.25">
      <c r="A1635">
        <v>2024</v>
      </c>
      <c r="B1635" s="1">
        <v>45334</v>
      </c>
      <c r="C1635">
        <v>3040803</v>
      </c>
      <c r="D1635">
        <v>1468223</v>
      </c>
      <c r="E1635">
        <v>2.0710770775284102</v>
      </c>
      <c r="F1635">
        <v>0.728068799262376</v>
      </c>
    </row>
    <row r="1636" spans="1:6" x14ac:dyDescent="0.25">
      <c r="A1636">
        <v>2024</v>
      </c>
      <c r="B1636" s="1">
        <v>45335</v>
      </c>
      <c r="C1636">
        <v>4776474</v>
      </c>
      <c r="D1636">
        <v>1468223</v>
      </c>
      <c r="E1636">
        <v>3.2532346925501101</v>
      </c>
      <c r="F1636">
        <v>1.17964979138436</v>
      </c>
    </row>
    <row r="1637" spans="1:6" x14ac:dyDescent="0.25">
      <c r="A1637">
        <v>2024</v>
      </c>
      <c r="B1637" s="1">
        <v>45336</v>
      </c>
      <c r="C1637">
        <v>6196874</v>
      </c>
      <c r="D1637">
        <v>1468223</v>
      </c>
      <c r="E1637">
        <v>4.2206626650038901</v>
      </c>
      <c r="F1637">
        <v>1.4399921453418301</v>
      </c>
    </row>
    <row r="1638" spans="1:6" x14ac:dyDescent="0.25">
      <c r="A1638">
        <v>2024</v>
      </c>
      <c r="B1638" s="1">
        <v>45337</v>
      </c>
      <c r="C1638">
        <v>1965171</v>
      </c>
      <c r="D1638">
        <v>1468223</v>
      </c>
      <c r="E1638">
        <v>1.33846902003306</v>
      </c>
      <c r="F1638">
        <v>0.29152643842319698</v>
      </c>
    </row>
    <row r="1639" spans="1:6" x14ac:dyDescent="0.25">
      <c r="A1639">
        <v>2024</v>
      </c>
      <c r="B1639" s="1">
        <v>45338</v>
      </c>
      <c r="C1639">
        <v>3824902</v>
      </c>
      <c r="D1639">
        <v>1468223</v>
      </c>
      <c r="E1639">
        <v>2.6051233361689601</v>
      </c>
      <c r="F1639">
        <v>0.95748002002272703</v>
      </c>
    </row>
    <row r="1640" spans="1:6" x14ac:dyDescent="0.25">
      <c r="A1640">
        <v>2024</v>
      </c>
      <c r="B1640" s="1">
        <v>45339</v>
      </c>
      <c r="C1640">
        <v>1470852</v>
      </c>
      <c r="D1640">
        <v>1468223</v>
      </c>
      <c r="E1640">
        <v>1.0017905999293</v>
      </c>
      <c r="F1640">
        <v>1.7889987163849999E-3</v>
      </c>
    </row>
    <row r="1641" spans="1:6" x14ac:dyDescent="0.25">
      <c r="A1641">
        <v>2024</v>
      </c>
      <c r="B1641" s="1">
        <v>45340</v>
      </c>
      <c r="C1641">
        <v>2255748</v>
      </c>
      <c r="D1641">
        <v>1468223</v>
      </c>
      <c r="E1641">
        <v>1.5363796916408501</v>
      </c>
      <c r="F1641">
        <v>0.42942879925648803</v>
      </c>
    </row>
    <row r="1642" spans="1:6" x14ac:dyDescent="0.25">
      <c r="A1642">
        <v>2024</v>
      </c>
      <c r="B1642" s="1">
        <v>45341</v>
      </c>
      <c r="C1642">
        <v>7140797</v>
      </c>
      <c r="D1642">
        <v>1468223</v>
      </c>
      <c r="E1642">
        <v>4.8635643223134402</v>
      </c>
      <c r="F1642">
        <v>1.5817715687592699</v>
      </c>
    </row>
    <row r="1643" spans="1:6" x14ac:dyDescent="0.25">
      <c r="A1643">
        <v>2024</v>
      </c>
      <c r="B1643" s="1">
        <v>45342</v>
      </c>
      <c r="C1643">
        <v>1722611</v>
      </c>
      <c r="D1643">
        <v>1468223</v>
      </c>
      <c r="E1643">
        <v>1.1732625084881501</v>
      </c>
      <c r="F1643">
        <v>0.15978833703607101</v>
      </c>
    </row>
    <row r="1644" spans="1:6" x14ac:dyDescent="0.25">
      <c r="A1644">
        <v>2024</v>
      </c>
      <c r="B1644" s="1">
        <v>45343</v>
      </c>
      <c r="C1644">
        <v>5211747</v>
      </c>
      <c r="D1644">
        <v>1468223</v>
      </c>
      <c r="E1644">
        <v>3.54969715090964</v>
      </c>
      <c r="F1644">
        <v>1.2668622902453299</v>
      </c>
    </row>
    <row r="1645" spans="1:6" x14ac:dyDescent="0.25">
      <c r="A1645">
        <v>2024</v>
      </c>
      <c r="B1645" s="1">
        <v>45344</v>
      </c>
      <c r="C1645">
        <v>10763394</v>
      </c>
      <c r="D1645">
        <v>1468223</v>
      </c>
      <c r="E1645">
        <v>7.3308986441432902</v>
      </c>
      <c r="F1645">
        <v>1.9920981064936201</v>
      </c>
    </row>
    <row r="1646" spans="1:6" x14ac:dyDescent="0.25">
      <c r="A1646">
        <v>2024</v>
      </c>
      <c r="B1646" s="1">
        <v>45345</v>
      </c>
      <c r="C1646">
        <v>2400805</v>
      </c>
      <c r="D1646">
        <v>1468223</v>
      </c>
      <c r="E1646">
        <v>1.6351773538488401</v>
      </c>
      <c r="F1646">
        <v>0.49175127176845401</v>
      </c>
    </row>
    <row r="1647" spans="1:6" x14ac:dyDescent="0.25">
      <c r="A1647">
        <v>2024</v>
      </c>
      <c r="B1647" s="1">
        <v>45346</v>
      </c>
      <c r="C1647">
        <v>2910012</v>
      </c>
      <c r="D1647">
        <v>1468223</v>
      </c>
      <c r="E1647">
        <v>1.98199592296266</v>
      </c>
      <c r="F1647">
        <v>0.684104378873721</v>
      </c>
    </row>
    <row r="1648" spans="1:6" x14ac:dyDescent="0.25">
      <c r="A1648">
        <v>2024</v>
      </c>
      <c r="B1648" s="1">
        <v>45347</v>
      </c>
      <c r="C1648">
        <v>1462445</v>
      </c>
      <c r="D1648">
        <v>1468223</v>
      </c>
      <c r="E1648">
        <v>0.99606463050912597</v>
      </c>
      <c r="F1648" s="2">
        <v>-3.9431334334050503E-3</v>
      </c>
    </row>
    <row r="1649" spans="1:6" x14ac:dyDescent="0.25">
      <c r="A1649">
        <v>2024</v>
      </c>
      <c r="B1649" s="1">
        <v>45348</v>
      </c>
      <c r="C1649">
        <v>4765471</v>
      </c>
      <c r="D1649">
        <v>1468223</v>
      </c>
      <c r="E1649">
        <v>3.2457405993503698</v>
      </c>
      <c r="F1649">
        <v>1.1773435519589901</v>
      </c>
    </row>
    <row r="1650" spans="1:6" x14ac:dyDescent="0.25">
      <c r="A1650">
        <v>2024</v>
      </c>
      <c r="B1650" s="1">
        <v>45349</v>
      </c>
      <c r="C1650">
        <v>3281333</v>
      </c>
      <c r="D1650">
        <v>1468223</v>
      </c>
      <c r="E1650">
        <v>2.2349009653165801</v>
      </c>
      <c r="F1650">
        <v>0.80419691626345502</v>
      </c>
    </row>
    <row r="1651" spans="1:6" x14ac:dyDescent="0.25">
      <c r="A1651">
        <v>2024</v>
      </c>
      <c r="B1651" s="1">
        <v>45350</v>
      </c>
      <c r="C1651">
        <v>7830543</v>
      </c>
      <c r="D1651">
        <v>1468223</v>
      </c>
      <c r="E1651">
        <v>5.3333471822740801</v>
      </c>
      <c r="F1651">
        <v>1.67397903024469</v>
      </c>
    </row>
    <row r="1652" spans="1:6" x14ac:dyDescent="0.25">
      <c r="A1652">
        <v>2024</v>
      </c>
      <c r="B1652" s="1">
        <v>45351</v>
      </c>
      <c r="C1652">
        <v>3478167</v>
      </c>
      <c r="D1652">
        <v>1468223</v>
      </c>
      <c r="E1652">
        <v>2.3689637064669302</v>
      </c>
      <c r="F1652">
        <v>0.86245260486804498</v>
      </c>
    </row>
    <row r="1653" spans="1:6" x14ac:dyDescent="0.25">
      <c r="A1653">
        <v>2024</v>
      </c>
      <c r="B1653" s="1">
        <v>45352</v>
      </c>
      <c r="C1653">
        <v>3425868</v>
      </c>
      <c r="D1653">
        <v>1468223</v>
      </c>
      <c r="E1653">
        <v>2.3333430957013999</v>
      </c>
      <c r="F1653">
        <v>0.84730204425048095</v>
      </c>
    </row>
    <row r="1654" spans="1:6" x14ac:dyDescent="0.25">
      <c r="A1654">
        <v>2024</v>
      </c>
      <c r="B1654" s="1">
        <v>45353</v>
      </c>
      <c r="C1654">
        <v>3000778</v>
      </c>
      <c r="D1654">
        <v>1468223</v>
      </c>
      <c r="E1654">
        <v>2.0438162322753399</v>
      </c>
      <c r="F1654">
        <v>0.71481876236784903</v>
      </c>
    </row>
    <row r="1655" spans="1:6" x14ac:dyDescent="0.25">
      <c r="A1655">
        <v>2024</v>
      </c>
      <c r="B1655" s="1">
        <v>45354</v>
      </c>
      <c r="C1655">
        <v>3120738</v>
      </c>
      <c r="D1655">
        <v>1468223</v>
      </c>
      <c r="E1655">
        <v>2.1255204420581899</v>
      </c>
      <c r="F1655">
        <v>0.75401668629959995</v>
      </c>
    </row>
    <row r="1656" spans="1:6" x14ac:dyDescent="0.25">
      <c r="A1656">
        <v>2024</v>
      </c>
      <c r="B1656" s="1">
        <v>45355</v>
      </c>
      <c r="C1656">
        <v>5105094</v>
      </c>
      <c r="D1656">
        <v>1468223</v>
      </c>
      <c r="E1656">
        <v>3.47705627823566</v>
      </c>
      <c r="F1656">
        <v>1.24618603875486</v>
      </c>
    </row>
    <row r="1657" spans="1:6" x14ac:dyDescent="0.25">
      <c r="A1657">
        <v>2024</v>
      </c>
      <c r="B1657" s="1">
        <v>45356</v>
      </c>
      <c r="C1657">
        <v>5701205</v>
      </c>
      <c r="D1657">
        <v>1468223</v>
      </c>
      <c r="E1657">
        <v>3.88306476604712</v>
      </c>
      <c r="F1657">
        <v>1.35662472999419</v>
      </c>
    </row>
    <row r="1658" spans="1:6" x14ac:dyDescent="0.25">
      <c r="A1658">
        <v>2024</v>
      </c>
      <c r="B1658" s="1">
        <v>45357</v>
      </c>
      <c r="C1658">
        <v>5751690</v>
      </c>
      <c r="D1658">
        <v>1468223</v>
      </c>
      <c r="E1658">
        <v>3.9174498696723901</v>
      </c>
      <c r="F1658">
        <v>1.3654408986562401</v>
      </c>
    </row>
    <row r="1659" spans="1:6" x14ac:dyDescent="0.25">
      <c r="A1659">
        <v>2024</v>
      </c>
      <c r="B1659" s="1">
        <v>45358</v>
      </c>
      <c r="C1659">
        <v>2717970</v>
      </c>
      <c r="D1659">
        <v>1468223</v>
      </c>
      <c r="E1659">
        <v>1.8511969911927499</v>
      </c>
      <c r="F1659">
        <v>0.61583245212792603</v>
      </c>
    </row>
    <row r="1660" spans="1:6" x14ac:dyDescent="0.25">
      <c r="A1660">
        <v>2024</v>
      </c>
      <c r="B1660" s="1">
        <v>45359</v>
      </c>
      <c r="C1660">
        <v>1312990</v>
      </c>
      <c r="D1660">
        <v>1468223</v>
      </c>
      <c r="E1660">
        <v>0.89427151052667098</v>
      </c>
      <c r="F1660">
        <v>-0.11174584686709201</v>
      </c>
    </row>
    <row r="1661" spans="1:6" x14ac:dyDescent="0.25">
      <c r="A1661">
        <v>2024</v>
      </c>
      <c r="B1661" s="1">
        <v>45360</v>
      </c>
      <c r="C1661">
        <v>1636680</v>
      </c>
      <c r="D1661">
        <v>1468223</v>
      </c>
      <c r="E1661">
        <v>1.11473529566013</v>
      </c>
      <c r="F1661">
        <v>0.108616973732129</v>
      </c>
    </row>
    <row r="1662" spans="1:6" x14ac:dyDescent="0.25">
      <c r="A1662">
        <v>2024</v>
      </c>
      <c r="B1662" s="1">
        <v>45361</v>
      </c>
      <c r="C1662">
        <v>1513579</v>
      </c>
      <c r="D1662">
        <v>1468223</v>
      </c>
      <c r="E1662">
        <v>1.0308917650792799</v>
      </c>
      <c r="F1662">
        <v>3.0424218999522998E-2</v>
      </c>
    </row>
    <row r="1663" spans="1:6" x14ac:dyDescent="0.25">
      <c r="A1663">
        <v>2024</v>
      </c>
      <c r="B1663" s="1">
        <v>45362</v>
      </c>
      <c r="C1663">
        <v>5135823</v>
      </c>
      <c r="D1663">
        <v>1468223</v>
      </c>
      <c r="E1663">
        <v>3.4979856602164698</v>
      </c>
      <c r="F1663">
        <v>1.25218727716447</v>
      </c>
    </row>
    <row r="1664" spans="1:6" x14ac:dyDescent="0.25">
      <c r="A1664">
        <v>2024</v>
      </c>
      <c r="B1664" s="1">
        <v>45363</v>
      </c>
      <c r="C1664">
        <v>6299658</v>
      </c>
      <c r="D1664">
        <v>1468223</v>
      </c>
      <c r="E1664">
        <v>4.2906683793946803</v>
      </c>
      <c r="F1664">
        <v>1.45644252019716</v>
      </c>
    </row>
    <row r="1665" spans="1:6" x14ac:dyDescent="0.25">
      <c r="A1665">
        <v>2024</v>
      </c>
      <c r="B1665" s="1">
        <v>45364</v>
      </c>
      <c r="C1665">
        <v>1482711</v>
      </c>
      <c r="D1665">
        <v>1468223</v>
      </c>
      <c r="E1665">
        <v>1.00986771083139</v>
      </c>
      <c r="F1665" s="2">
        <v>9.8193428997619698E-3</v>
      </c>
    </row>
    <row r="1666" spans="1:6" x14ac:dyDescent="0.25">
      <c r="A1666">
        <v>2024</v>
      </c>
      <c r="B1666" s="1">
        <v>45365</v>
      </c>
      <c r="C1666">
        <v>3177466</v>
      </c>
      <c r="D1666">
        <v>1468223</v>
      </c>
      <c r="E1666">
        <v>2.16415762455703</v>
      </c>
      <c r="F1666">
        <v>0.77203119777567197</v>
      </c>
    </row>
    <row r="1667" spans="1:6" x14ac:dyDescent="0.25">
      <c r="A1667">
        <v>2024</v>
      </c>
      <c r="B1667" s="1">
        <v>45366</v>
      </c>
      <c r="C1667">
        <v>7863413</v>
      </c>
      <c r="D1667">
        <v>1468223</v>
      </c>
      <c r="E1667">
        <v>5.3557347896062097</v>
      </c>
      <c r="F1667">
        <v>1.6781679100992499</v>
      </c>
    </row>
    <row r="1668" spans="1:6" x14ac:dyDescent="0.25">
      <c r="A1668">
        <v>2024</v>
      </c>
      <c r="B1668" s="1">
        <v>45367</v>
      </c>
      <c r="C1668">
        <v>6916450</v>
      </c>
      <c r="D1668">
        <v>1468223</v>
      </c>
      <c r="E1668">
        <v>4.7107626021387796</v>
      </c>
      <c r="F1668">
        <v>1.5498498062042301</v>
      </c>
    </row>
    <row r="1669" spans="1:6" x14ac:dyDescent="0.25">
      <c r="A1669">
        <v>2024</v>
      </c>
      <c r="B1669" s="1">
        <v>45368</v>
      </c>
      <c r="C1669">
        <v>1284134</v>
      </c>
      <c r="D1669">
        <v>1468223</v>
      </c>
      <c r="E1669">
        <v>0.87461782031748603</v>
      </c>
      <c r="F1669">
        <v>-0.13396826481930099</v>
      </c>
    </row>
    <row r="1670" spans="1:6" x14ac:dyDescent="0.25">
      <c r="A1670">
        <v>2024</v>
      </c>
      <c r="B1670" s="1">
        <v>45369</v>
      </c>
      <c r="C1670">
        <v>3398690</v>
      </c>
      <c r="D1670">
        <v>1468223</v>
      </c>
      <c r="E1670">
        <v>2.3148322836517301</v>
      </c>
      <c r="F1670">
        <v>0.83933723724710096</v>
      </c>
    </row>
    <row r="1671" spans="1:6" x14ac:dyDescent="0.25">
      <c r="A1671">
        <v>2024</v>
      </c>
      <c r="B1671" s="1">
        <v>45370</v>
      </c>
      <c r="C1671">
        <v>3378933</v>
      </c>
      <c r="D1671">
        <v>1468223</v>
      </c>
      <c r="E1671">
        <v>2.3013758809118201</v>
      </c>
      <c r="F1671">
        <v>0.83350715317146695</v>
      </c>
    </row>
    <row r="1672" spans="1:6" x14ac:dyDescent="0.25">
      <c r="A1672">
        <v>2024</v>
      </c>
      <c r="B1672" s="1">
        <v>45371</v>
      </c>
      <c r="C1672">
        <v>4824456</v>
      </c>
      <c r="D1672">
        <v>1468223</v>
      </c>
      <c r="E1672">
        <v>3.2859150142723501</v>
      </c>
      <c r="F1672">
        <v>1.1896451563081201</v>
      </c>
    </row>
    <row r="1673" spans="1:6" x14ac:dyDescent="0.25">
      <c r="A1673">
        <v>2024</v>
      </c>
      <c r="B1673" s="1">
        <v>45372</v>
      </c>
      <c r="C1673">
        <v>4084459</v>
      </c>
      <c r="D1673">
        <v>1468223</v>
      </c>
      <c r="E1673">
        <v>2.7819064270209601</v>
      </c>
      <c r="F1673">
        <v>1.02313645778855</v>
      </c>
    </row>
    <row r="1674" spans="1:6" x14ac:dyDescent="0.25">
      <c r="A1674">
        <v>2024</v>
      </c>
      <c r="B1674" s="1">
        <v>45373</v>
      </c>
      <c r="C1674">
        <v>7781200</v>
      </c>
      <c r="D1674">
        <v>1468223</v>
      </c>
      <c r="E1674">
        <v>5.2997398896489196</v>
      </c>
      <c r="F1674">
        <v>1.66765774192901</v>
      </c>
    </row>
    <row r="1675" spans="1:6" x14ac:dyDescent="0.25">
      <c r="A1675">
        <v>2024</v>
      </c>
      <c r="B1675" s="1">
        <v>45374</v>
      </c>
      <c r="C1675">
        <v>7044567</v>
      </c>
      <c r="D1675">
        <v>1468223</v>
      </c>
      <c r="E1675">
        <v>4.7980225074801304</v>
      </c>
      <c r="F1675">
        <v>1.56820385541945</v>
      </c>
    </row>
    <row r="1676" spans="1:6" x14ac:dyDescent="0.25">
      <c r="A1676">
        <v>2024</v>
      </c>
      <c r="B1676" s="1">
        <v>45375</v>
      </c>
      <c r="C1676">
        <v>5282159</v>
      </c>
      <c r="D1676">
        <v>1468223</v>
      </c>
      <c r="E1676">
        <v>3.5976544435007498</v>
      </c>
      <c r="F1676">
        <v>1.28028208964336</v>
      </c>
    </row>
    <row r="1677" spans="1:6" x14ac:dyDescent="0.25">
      <c r="A1677">
        <v>2024</v>
      </c>
      <c r="B1677" s="1">
        <v>45376</v>
      </c>
      <c r="C1677">
        <v>9751519</v>
      </c>
      <c r="D1677">
        <v>1468223</v>
      </c>
      <c r="E1677">
        <v>6.6417151890414496</v>
      </c>
      <c r="F1677">
        <v>1.8933702417342699</v>
      </c>
    </row>
    <row r="1678" spans="1:6" x14ac:dyDescent="0.25">
      <c r="A1678">
        <v>2024</v>
      </c>
      <c r="B1678" s="1">
        <v>45377</v>
      </c>
      <c r="C1678">
        <v>4542239</v>
      </c>
      <c r="D1678">
        <v>1468223</v>
      </c>
      <c r="E1678">
        <v>3.0936983005987502</v>
      </c>
      <c r="F1678">
        <v>1.1293672362776599</v>
      </c>
    </row>
    <row r="1679" spans="1:6" x14ac:dyDescent="0.25">
      <c r="A1679">
        <v>2024</v>
      </c>
      <c r="B1679" s="1">
        <v>45378</v>
      </c>
      <c r="C1679">
        <v>3520535</v>
      </c>
      <c r="D1679">
        <v>1468223</v>
      </c>
      <c r="E1679">
        <v>2.3978203583515598</v>
      </c>
      <c r="F1679">
        <v>0.87456014068474897</v>
      </c>
    </row>
    <row r="1680" spans="1:6" x14ac:dyDescent="0.25">
      <c r="A1680">
        <v>2024</v>
      </c>
      <c r="B1680" s="1">
        <v>45379</v>
      </c>
      <c r="C1680">
        <v>4654116</v>
      </c>
      <c r="D1680">
        <v>1468223</v>
      </c>
      <c r="E1680">
        <v>3.1698972158861398</v>
      </c>
      <c r="F1680">
        <v>1.15369916335284</v>
      </c>
    </row>
    <row r="1681" spans="1:6" x14ac:dyDescent="0.25">
      <c r="A1681">
        <v>2024</v>
      </c>
      <c r="B1681" s="1">
        <v>45380</v>
      </c>
      <c r="C1681">
        <v>930570</v>
      </c>
      <c r="D1681">
        <v>1468223</v>
      </c>
      <c r="E1681">
        <v>0.63380698981013095</v>
      </c>
      <c r="F1681">
        <v>-0.45601080337001798</v>
      </c>
    </row>
    <row r="1682" spans="1:6" x14ac:dyDescent="0.25">
      <c r="A1682">
        <v>2024</v>
      </c>
      <c r="B1682" s="1">
        <v>45381</v>
      </c>
      <c r="C1682">
        <v>7984389</v>
      </c>
      <c r="D1682">
        <v>1468223</v>
      </c>
      <c r="E1682">
        <v>5.43813099236288</v>
      </c>
      <c r="F1682">
        <v>1.6934354342546301</v>
      </c>
    </row>
    <row r="1683" spans="1:6" x14ac:dyDescent="0.25">
      <c r="A1683">
        <v>2024</v>
      </c>
      <c r="B1683" s="1">
        <v>45382</v>
      </c>
      <c r="C1683">
        <v>5294378</v>
      </c>
      <c r="D1683">
        <v>1468223</v>
      </c>
      <c r="E1683">
        <v>3.60597674876364</v>
      </c>
      <c r="F1683">
        <v>1.2825926768301199</v>
      </c>
    </row>
    <row r="1684" spans="1:6" x14ac:dyDescent="0.25">
      <c r="A1684">
        <v>2024</v>
      </c>
      <c r="B1684" s="1">
        <v>45383</v>
      </c>
      <c r="C1684">
        <v>2987127</v>
      </c>
      <c r="D1684">
        <v>1468223</v>
      </c>
      <c r="E1684">
        <v>2.0345185983328098</v>
      </c>
      <c r="F1684">
        <v>0.71025922989377199</v>
      </c>
    </row>
    <row r="1685" spans="1:6" x14ac:dyDescent="0.25">
      <c r="A1685">
        <v>2024</v>
      </c>
      <c r="B1685" s="1">
        <v>45384</v>
      </c>
      <c r="C1685">
        <v>2855190</v>
      </c>
      <c r="D1685">
        <v>1468223</v>
      </c>
      <c r="E1685">
        <v>1.9446569083851699</v>
      </c>
      <c r="F1685">
        <v>0.66508556479354297</v>
      </c>
    </row>
    <row r="1686" spans="1:6" x14ac:dyDescent="0.25">
      <c r="A1686">
        <v>2024</v>
      </c>
      <c r="B1686" s="1">
        <v>45385</v>
      </c>
      <c r="C1686">
        <v>974416</v>
      </c>
      <c r="D1686">
        <v>1468223</v>
      </c>
      <c r="E1686">
        <v>0.66367030076493805</v>
      </c>
      <c r="F1686">
        <v>-0.40996978781258703</v>
      </c>
    </row>
    <row r="1687" spans="1:6" x14ac:dyDescent="0.25">
      <c r="A1687">
        <v>2024</v>
      </c>
      <c r="B1687" s="1">
        <v>45386</v>
      </c>
      <c r="C1687">
        <v>4399204</v>
      </c>
      <c r="D1687">
        <v>1468223</v>
      </c>
      <c r="E1687">
        <v>2.9962778133839301</v>
      </c>
      <c r="F1687">
        <v>1.09737078945477</v>
      </c>
    </row>
    <row r="1688" spans="1:6" x14ac:dyDescent="0.25">
      <c r="A1688">
        <v>2024</v>
      </c>
      <c r="B1688" s="1">
        <v>45387</v>
      </c>
      <c r="C1688">
        <v>9882689</v>
      </c>
      <c r="D1688">
        <v>1468223</v>
      </c>
      <c r="E1688">
        <v>6.7310544787814903</v>
      </c>
      <c r="F1688">
        <v>1.90673181470872</v>
      </c>
    </row>
    <row r="1689" spans="1:6" x14ac:dyDescent="0.25">
      <c r="A1689">
        <v>2024</v>
      </c>
      <c r="B1689" s="1">
        <v>45388</v>
      </c>
      <c r="C1689">
        <v>7708879</v>
      </c>
      <c r="D1689">
        <v>1468223</v>
      </c>
      <c r="E1689">
        <v>5.25048238585011</v>
      </c>
      <c r="F1689">
        <v>1.6583199554016099</v>
      </c>
    </row>
    <row r="1690" spans="1:6" x14ac:dyDescent="0.25">
      <c r="A1690">
        <v>2024</v>
      </c>
      <c r="B1690" s="1">
        <v>45389</v>
      </c>
      <c r="C1690">
        <v>6738843</v>
      </c>
      <c r="D1690">
        <v>1468223</v>
      </c>
      <c r="E1690">
        <v>4.5897952831415898</v>
      </c>
      <c r="F1690">
        <v>1.5238354224550701</v>
      </c>
    </row>
    <row r="1691" spans="1:6" x14ac:dyDescent="0.25">
      <c r="A1691">
        <v>2024</v>
      </c>
      <c r="B1691" s="1">
        <v>45390</v>
      </c>
      <c r="C1691">
        <v>10199321</v>
      </c>
      <c r="D1691">
        <v>1468223</v>
      </c>
      <c r="E1691">
        <v>6.9467110922523396</v>
      </c>
      <c r="F1691">
        <v>1.93826832343447</v>
      </c>
    </row>
    <row r="1692" spans="1:6" x14ac:dyDescent="0.25">
      <c r="A1692">
        <v>2024</v>
      </c>
      <c r="B1692" s="1">
        <v>45391</v>
      </c>
      <c r="C1692">
        <v>6242004</v>
      </c>
      <c r="D1692">
        <v>1468223</v>
      </c>
      <c r="E1692">
        <v>4.2514005025122197</v>
      </c>
      <c r="F1692">
        <v>1.4472484586561101</v>
      </c>
    </row>
    <row r="1693" spans="1:6" x14ac:dyDescent="0.25">
      <c r="A1693">
        <v>2024</v>
      </c>
      <c r="B1693" s="1">
        <v>45392</v>
      </c>
      <c r="C1693">
        <v>4707894</v>
      </c>
      <c r="D1693">
        <v>1468223</v>
      </c>
      <c r="E1693">
        <v>3.2065251668173</v>
      </c>
      <c r="F1693">
        <v>1.1651878482637399</v>
      </c>
    </row>
    <row r="1694" spans="1:6" x14ac:dyDescent="0.25">
      <c r="A1694">
        <v>2024</v>
      </c>
      <c r="B1694" s="1">
        <v>45393</v>
      </c>
      <c r="C1694">
        <v>8063783</v>
      </c>
      <c r="D1694">
        <v>1468223</v>
      </c>
      <c r="E1694">
        <v>5.4922058842560002</v>
      </c>
      <c r="F1694">
        <v>1.7033299752322</v>
      </c>
    </row>
    <row r="1695" spans="1:6" x14ac:dyDescent="0.25">
      <c r="A1695">
        <v>2024</v>
      </c>
      <c r="B1695" s="1">
        <v>45394</v>
      </c>
      <c r="C1695">
        <v>10972824</v>
      </c>
      <c r="D1695">
        <v>1468223</v>
      </c>
      <c r="E1695">
        <v>7.4735404635399396</v>
      </c>
      <c r="F1695">
        <v>2.0113688444981501</v>
      </c>
    </row>
    <row r="1696" spans="1:6" x14ac:dyDescent="0.25">
      <c r="A1696">
        <v>2024</v>
      </c>
      <c r="B1696" s="1">
        <v>45395</v>
      </c>
      <c r="C1696">
        <v>7282517</v>
      </c>
      <c r="D1696">
        <v>1468223</v>
      </c>
      <c r="E1696">
        <v>4.9600891690158804</v>
      </c>
      <c r="F1696">
        <v>1.60142371819941</v>
      </c>
    </row>
    <row r="1697" spans="1:6" x14ac:dyDescent="0.25">
      <c r="A1697">
        <v>2024</v>
      </c>
      <c r="B1697" s="1">
        <v>45396</v>
      </c>
      <c r="C1697">
        <v>3713818</v>
      </c>
      <c r="D1697">
        <v>1468223</v>
      </c>
      <c r="E1697">
        <v>2.5294645295707801</v>
      </c>
      <c r="F1697">
        <v>0.92800763194775104</v>
      </c>
    </row>
    <row r="1698" spans="1:6" x14ac:dyDescent="0.25">
      <c r="A1698">
        <v>2024</v>
      </c>
      <c r="B1698" s="1">
        <v>45397</v>
      </c>
      <c r="C1698">
        <v>9468345</v>
      </c>
      <c r="D1698">
        <v>1468223</v>
      </c>
      <c r="E1698">
        <v>6.4488466670253803</v>
      </c>
      <c r="F1698">
        <v>1.8639013035051399</v>
      </c>
    </row>
    <row r="1699" spans="1:6" x14ac:dyDescent="0.25">
      <c r="A1699">
        <v>2024</v>
      </c>
      <c r="B1699" s="1">
        <v>45398</v>
      </c>
      <c r="C1699">
        <v>4899682</v>
      </c>
      <c r="D1699">
        <v>1468223</v>
      </c>
      <c r="E1699">
        <v>3.3371511003437502</v>
      </c>
      <c r="F1699">
        <v>1.2051174790389201</v>
      </c>
    </row>
    <row r="1700" spans="1:6" x14ac:dyDescent="0.25">
      <c r="A1700">
        <v>2024</v>
      </c>
      <c r="B1700" s="1">
        <v>45399</v>
      </c>
      <c r="C1700">
        <v>5625836</v>
      </c>
      <c r="D1700">
        <v>1468223</v>
      </c>
      <c r="E1700">
        <v>3.83173128332685</v>
      </c>
      <c r="F1700">
        <v>1.343316733257</v>
      </c>
    </row>
    <row r="1701" spans="1:6" x14ac:dyDescent="0.25">
      <c r="A1701">
        <v>2024</v>
      </c>
      <c r="B1701" s="1">
        <v>45400</v>
      </c>
      <c r="C1701">
        <v>10099655</v>
      </c>
      <c r="D1701">
        <v>1468223</v>
      </c>
      <c r="E1701">
        <v>6.8788290334642603</v>
      </c>
      <c r="F1701">
        <v>1.9284484388354399</v>
      </c>
    </row>
    <row r="1702" spans="1:6" x14ac:dyDescent="0.25">
      <c r="A1702">
        <v>2024</v>
      </c>
      <c r="B1702" s="1">
        <v>45401</v>
      </c>
      <c r="C1702">
        <v>2311153</v>
      </c>
      <c r="D1702">
        <v>1468223</v>
      </c>
      <c r="E1702">
        <v>1.5741157848637399</v>
      </c>
      <c r="F1702">
        <v>0.45369370819427901</v>
      </c>
    </row>
    <row r="1703" spans="1:6" x14ac:dyDescent="0.25">
      <c r="A1703">
        <v>2024</v>
      </c>
      <c r="B1703" s="1">
        <v>45402</v>
      </c>
      <c r="C1703">
        <v>3806526</v>
      </c>
      <c r="D1703">
        <v>1468223</v>
      </c>
      <c r="E1703">
        <v>2.5926075262408999</v>
      </c>
      <c r="F1703">
        <v>0.95266413614993195</v>
      </c>
    </row>
    <row r="1704" spans="1:6" x14ac:dyDescent="0.25">
      <c r="A1704">
        <v>2024</v>
      </c>
      <c r="B1704" s="1">
        <v>45403</v>
      </c>
      <c r="C1704">
        <v>4489671</v>
      </c>
      <c r="D1704">
        <v>1468223</v>
      </c>
      <c r="E1704">
        <v>3.0578944751580699</v>
      </c>
      <c r="F1704">
        <v>1.1177265991148899</v>
      </c>
    </row>
    <row r="1705" spans="1:6" x14ac:dyDescent="0.25">
      <c r="A1705">
        <v>2024</v>
      </c>
      <c r="B1705" s="1">
        <v>45404</v>
      </c>
      <c r="C1705">
        <v>6533746</v>
      </c>
      <c r="D1705">
        <v>1468223</v>
      </c>
      <c r="E1705">
        <v>4.4501046503153798</v>
      </c>
      <c r="F1705">
        <v>1.4929276128264399</v>
      </c>
    </row>
    <row r="1706" spans="1:6" x14ac:dyDescent="0.25">
      <c r="A1706">
        <v>2024</v>
      </c>
      <c r="B1706" s="1">
        <v>45405</v>
      </c>
      <c r="C1706">
        <v>6490351</v>
      </c>
      <c r="D1706">
        <v>1468223</v>
      </c>
      <c r="E1706">
        <v>4.4205485134070202</v>
      </c>
      <c r="F1706">
        <v>1.48626378644597</v>
      </c>
    </row>
    <row r="1707" spans="1:6" x14ac:dyDescent="0.25">
      <c r="A1707">
        <v>2024</v>
      </c>
      <c r="B1707" s="1">
        <v>45406</v>
      </c>
      <c r="C1707">
        <v>7911545</v>
      </c>
      <c r="D1707">
        <v>1468223</v>
      </c>
      <c r="E1707">
        <v>5.3885172756454596</v>
      </c>
      <c r="F1707">
        <v>1.68427025907085</v>
      </c>
    </row>
    <row r="1708" spans="1:6" x14ac:dyDescent="0.25">
      <c r="A1708">
        <v>2024</v>
      </c>
      <c r="B1708" s="1">
        <v>45407</v>
      </c>
      <c r="C1708">
        <v>2813719</v>
      </c>
      <c r="D1708">
        <v>1468223</v>
      </c>
      <c r="E1708">
        <v>1.9164111991162101</v>
      </c>
      <c r="F1708">
        <v>0.65045426983996302</v>
      </c>
    </row>
    <row r="1709" spans="1:6" x14ac:dyDescent="0.25">
      <c r="A1709">
        <v>2024</v>
      </c>
      <c r="B1709" s="1">
        <v>45408</v>
      </c>
      <c r="C1709">
        <v>1634378</v>
      </c>
      <c r="D1709">
        <v>1468223</v>
      </c>
      <c r="E1709">
        <v>1.1131674139418899</v>
      </c>
      <c r="F1709">
        <v>0.107209477821002</v>
      </c>
    </row>
    <row r="1710" spans="1:6" x14ac:dyDescent="0.25">
      <c r="A1710">
        <v>2024</v>
      </c>
      <c r="B1710" s="1">
        <v>45409</v>
      </c>
      <c r="C1710">
        <v>4203008</v>
      </c>
      <c r="D1710">
        <v>1468223</v>
      </c>
      <c r="E1710">
        <v>2.8626496111285502</v>
      </c>
      <c r="F1710">
        <v>1.0517476334109801</v>
      </c>
    </row>
    <row r="1711" spans="1:6" x14ac:dyDescent="0.25">
      <c r="A1711">
        <v>2024</v>
      </c>
      <c r="B1711" s="1">
        <v>45410</v>
      </c>
      <c r="C1711">
        <v>5796458</v>
      </c>
      <c r="D1711">
        <v>1468223</v>
      </c>
      <c r="E1711">
        <v>3.9479411506290298</v>
      </c>
      <c r="F1711">
        <v>1.3731942153378001</v>
      </c>
    </row>
    <row r="1712" spans="1:6" x14ac:dyDescent="0.25">
      <c r="A1712">
        <v>2024</v>
      </c>
      <c r="B1712" s="1">
        <v>45411</v>
      </c>
      <c r="C1712">
        <v>11468500</v>
      </c>
      <c r="D1712">
        <v>1468223</v>
      </c>
      <c r="E1712">
        <v>7.8111431301648304</v>
      </c>
      <c r="F1712">
        <v>2.0555513206396201</v>
      </c>
    </row>
    <row r="1713" spans="1:6" x14ac:dyDescent="0.25">
      <c r="A1713">
        <v>2024</v>
      </c>
      <c r="B1713" s="1">
        <v>45412</v>
      </c>
      <c r="C1713">
        <v>7485440</v>
      </c>
      <c r="D1713">
        <v>1468223</v>
      </c>
      <c r="E1713">
        <v>5.0982991003410199</v>
      </c>
      <c r="F1713">
        <v>1.6289069743664899</v>
      </c>
    </row>
    <row r="1714" spans="1:6" x14ac:dyDescent="0.25">
      <c r="A1714">
        <v>2024</v>
      </c>
      <c r="B1714" s="1">
        <v>45413</v>
      </c>
      <c r="C1714">
        <v>4242104</v>
      </c>
      <c r="D1714">
        <v>1468223</v>
      </c>
      <c r="E1714">
        <v>2.8892777187116701</v>
      </c>
      <c r="F1714">
        <v>1.0610065465668299</v>
      </c>
    </row>
    <row r="1715" spans="1:6" x14ac:dyDescent="0.25">
      <c r="A1715">
        <v>2024</v>
      </c>
      <c r="B1715" s="1">
        <v>45414</v>
      </c>
      <c r="C1715">
        <v>11071212</v>
      </c>
      <c r="D1715">
        <v>1468223</v>
      </c>
      <c r="E1715">
        <v>7.5405520823471601</v>
      </c>
      <c r="F1715">
        <v>2.0202953998098199</v>
      </c>
    </row>
    <row r="1716" spans="1:6" x14ac:dyDescent="0.25">
      <c r="A1716">
        <v>2024</v>
      </c>
      <c r="B1716" s="1">
        <v>45415</v>
      </c>
      <c r="C1716">
        <v>16112190</v>
      </c>
      <c r="D1716">
        <v>1468223</v>
      </c>
      <c r="E1716">
        <v>10.973939244924001</v>
      </c>
      <c r="F1716">
        <v>2.39552330234699</v>
      </c>
    </row>
    <row r="1717" spans="1:6" x14ac:dyDescent="0.25">
      <c r="A1717">
        <v>2024</v>
      </c>
      <c r="B1717" s="1">
        <v>45416</v>
      </c>
      <c r="C1717">
        <v>7320512</v>
      </c>
      <c r="D1717">
        <v>1468223</v>
      </c>
      <c r="E1717">
        <v>4.9859673905121999</v>
      </c>
      <c r="F1717">
        <v>1.6066274448698299</v>
      </c>
    </row>
    <row r="1718" spans="1:6" x14ac:dyDescent="0.25">
      <c r="A1718">
        <v>2024</v>
      </c>
      <c r="B1718" s="1">
        <v>45417</v>
      </c>
      <c r="C1718">
        <v>4318127</v>
      </c>
      <c r="D1718">
        <v>1468223</v>
      </c>
      <c r="E1718">
        <v>2.9410566378540599</v>
      </c>
      <c r="F1718">
        <v>1.0787689174122901</v>
      </c>
    </row>
    <row r="1719" spans="1:6" x14ac:dyDescent="0.25">
      <c r="A1719">
        <v>2024</v>
      </c>
      <c r="B1719" s="1">
        <v>45418</v>
      </c>
      <c r="C1719">
        <v>5833775</v>
      </c>
      <c r="D1719">
        <v>1468223</v>
      </c>
      <c r="E1719">
        <v>3.9733575894125099</v>
      </c>
      <c r="F1719">
        <v>1.3796114776683699</v>
      </c>
    </row>
    <row r="1720" spans="1:6" x14ac:dyDescent="0.25">
      <c r="A1720">
        <v>2024</v>
      </c>
      <c r="B1720" s="1">
        <v>45419</v>
      </c>
      <c r="C1720">
        <v>18657982</v>
      </c>
      <c r="D1720">
        <v>1468223</v>
      </c>
      <c r="E1720">
        <v>12.7078665842995</v>
      </c>
      <c r="F1720">
        <v>2.5422212177921599</v>
      </c>
    </row>
    <row r="1721" spans="1:6" x14ac:dyDescent="0.25">
      <c r="A1721">
        <v>2024</v>
      </c>
      <c r="B1721" s="1">
        <v>45420</v>
      </c>
      <c r="C1721">
        <v>11186218</v>
      </c>
      <c r="D1721">
        <v>1468223</v>
      </c>
      <c r="E1721">
        <v>7.6188821452871904</v>
      </c>
      <c r="F1721">
        <v>2.0306296588435</v>
      </c>
    </row>
    <row r="1722" spans="1:6" x14ac:dyDescent="0.25">
      <c r="A1722">
        <v>2024</v>
      </c>
      <c r="B1722" s="1">
        <v>45421</v>
      </c>
      <c r="C1722">
        <v>3856388</v>
      </c>
      <c r="D1722">
        <v>1468223</v>
      </c>
      <c r="E1722">
        <v>2.62656830740289</v>
      </c>
      <c r="F1722">
        <v>0.96567816808032603</v>
      </c>
    </row>
    <row r="1723" spans="1:6" x14ac:dyDescent="0.25">
      <c r="A1723">
        <v>2024</v>
      </c>
      <c r="B1723" s="1">
        <v>45422</v>
      </c>
      <c r="C1723">
        <v>4880288</v>
      </c>
      <c r="D1723">
        <v>1468223</v>
      </c>
      <c r="E1723">
        <v>3.3239419352509798</v>
      </c>
      <c r="F1723">
        <v>1.20115140850458</v>
      </c>
    </row>
    <row r="1724" spans="1:6" x14ac:dyDescent="0.25">
      <c r="A1724">
        <v>2024</v>
      </c>
      <c r="B1724" s="1">
        <v>45423</v>
      </c>
      <c r="C1724">
        <v>4488333</v>
      </c>
      <c r="D1724">
        <v>1468223</v>
      </c>
      <c r="E1724">
        <v>3.0569831694504201</v>
      </c>
      <c r="F1724">
        <v>1.11742853731631</v>
      </c>
    </row>
    <row r="1725" spans="1:6" x14ac:dyDescent="0.25">
      <c r="A1725">
        <v>2024</v>
      </c>
      <c r="B1725" s="1">
        <v>45424</v>
      </c>
      <c r="C1725">
        <v>3884046</v>
      </c>
      <c r="D1725">
        <v>1468223</v>
      </c>
      <c r="E1725">
        <v>2.6454060452669701</v>
      </c>
      <c r="F1725">
        <v>0.97282456780677795</v>
      </c>
    </row>
    <row r="1726" spans="1:6" x14ac:dyDescent="0.25">
      <c r="A1726">
        <v>2024</v>
      </c>
      <c r="B1726" s="1">
        <v>45425</v>
      </c>
      <c r="C1726">
        <v>7691845</v>
      </c>
      <c r="D1726">
        <v>1468223</v>
      </c>
      <c r="E1726">
        <v>5.2388806060114801</v>
      </c>
      <c r="F1726">
        <v>1.65610785070495</v>
      </c>
    </row>
    <row r="1727" spans="1:6" x14ac:dyDescent="0.25">
      <c r="A1727">
        <v>2024</v>
      </c>
      <c r="B1727" s="1">
        <v>45426</v>
      </c>
      <c r="C1727">
        <v>3228909</v>
      </c>
      <c r="D1727">
        <v>1468223</v>
      </c>
      <c r="E1727">
        <v>2.1991952176202099</v>
      </c>
      <c r="F1727">
        <v>0.78809148326677603</v>
      </c>
    </row>
    <row r="1728" spans="1:6" x14ac:dyDescent="0.25">
      <c r="A1728">
        <v>2024</v>
      </c>
      <c r="B1728" s="1">
        <v>45427</v>
      </c>
      <c r="C1728">
        <v>10575884</v>
      </c>
      <c r="D1728">
        <v>1468223</v>
      </c>
      <c r="E1728">
        <v>7.2031864369377097</v>
      </c>
      <c r="F1728">
        <v>1.97452348880671</v>
      </c>
    </row>
    <row r="1729" spans="1:6" x14ac:dyDescent="0.25">
      <c r="A1729">
        <v>2024</v>
      </c>
      <c r="B1729" s="1">
        <v>45428</v>
      </c>
      <c r="C1729">
        <v>2781164</v>
      </c>
      <c r="D1729">
        <v>1468223</v>
      </c>
      <c r="E1729">
        <v>1.89423813684978</v>
      </c>
      <c r="F1729">
        <v>0.63881671909350601</v>
      </c>
    </row>
    <row r="1730" spans="1:6" x14ac:dyDescent="0.25">
      <c r="A1730">
        <v>2024</v>
      </c>
      <c r="B1730" s="1">
        <v>45429</v>
      </c>
      <c r="C1730">
        <v>5025844</v>
      </c>
      <c r="D1730">
        <v>1468223</v>
      </c>
      <c r="E1730">
        <v>3.42307946408686</v>
      </c>
      <c r="F1730">
        <v>1.2305405740278901</v>
      </c>
    </row>
    <row r="1731" spans="1:6" x14ac:dyDescent="0.25">
      <c r="A1731">
        <v>2024</v>
      </c>
      <c r="B1731" s="1">
        <v>45430</v>
      </c>
      <c r="C1731">
        <v>2111177</v>
      </c>
      <c r="D1731">
        <v>1468223</v>
      </c>
      <c r="E1731">
        <v>1.43791304181994</v>
      </c>
      <c r="F1731">
        <v>0.363192785856981</v>
      </c>
    </row>
    <row r="1732" spans="1:6" x14ac:dyDescent="0.25">
      <c r="A1732">
        <v>2024</v>
      </c>
      <c r="B1732" s="1">
        <v>45431</v>
      </c>
      <c r="C1732">
        <v>4167689</v>
      </c>
      <c r="D1732">
        <v>1468223</v>
      </c>
      <c r="E1732">
        <v>2.8385940010475199</v>
      </c>
      <c r="F1732">
        <v>1.0433088595317901</v>
      </c>
    </row>
    <row r="1733" spans="1:6" x14ac:dyDescent="0.25">
      <c r="A1733">
        <v>2024</v>
      </c>
      <c r="B1733" s="1">
        <v>45432</v>
      </c>
      <c r="C1733">
        <v>9162485</v>
      </c>
      <c r="D1733">
        <v>1468223</v>
      </c>
      <c r="E1733">
        <v>6.2405268137060901</v>
      </c>
      <c r="F1733">
        <v>1.83106460409114</v>
      </c>
    </row>
    <row r="1734" spans="1:6" x14ac:dyDescent="0.25">
      <c r="A1734">
        <v>2024</v>
      </c>
      <c r="B1734" s="1">
        <v>45433</v>
      </c>
      <c r="C1734">
        <v>7971207</v>
      </c>
      <c r="D1734">
        <v>1468223</v>
      </c>
      <c r="E1734">
        <v>5.4291527921848397</v>
      </c>
      <c r="F1734">
        <v>1.6917830982341999</v>
      </c>
    </row>
    <row r="1735" spans="1:6" x14ac:dyDescent="0.25">
      <c r="A1735">
        <v>2024</v>
      </c>
      <c r="B1735" s="1">
        <v>45434</v>
      </c>
      <c r="C1735">
        <v>13898777</v>
      </c>
      <c r="D1735">
        <v>1468223</v>
      </c>
      <c r="E1735">
        <v>9.4663937290179998</v>
      </c>
      <c r="F1735">
        <v>2.2477480246416599</v>
      </c>
    </row>
    <row r="1736" spans="1:6" x14ac:dyDescent="0.25">
      <c r="A1736">
        <v>2024</v>
      </c>
      <c r="B1736" s="1">
        <v>45435</v>
      </c>
      <c r="C1736">
        <v>12080245</v>
      </c>
      <c r="D1736">
        <v>1468223</v>
      </c>
      <c r="E1736">
        <v>8.2277998641895707</v>
      </c>
      <c r="F1736">
        <v>2.1075186477454402</v>
      </c>
    </row>
    <row r="1737" spans="1:6" x14ac:dyDescent="0.25">
      <c r="A1737">
        <v>2024</v>
      </c>
      <c r="B1737" s="1">
        <v>45436</v>
      </c>
      <c r="C1737">
        <v>11851785</v>
      </c>
      <c r="D1737">
        <v>1468223</v>
      </c>
      <c r="E1737">
        <v>8.0721967984427394</v>
      </c>
      <c r="F1737">
        <v>2.0884256631360198</v>
      </c>
    </row>
    <row r="1738" spans="1:6" x14ac:dyDescent="0.25">
      <c r="A1738">
        <v>2024</v>
      </c>
      <c r="B1738" s="1">
        <v>45437</v>
      </c>
      <c r="C1738">
        <v>3864905</v>
      </c>
      <c r="D1738">
        <v>1468223</v>
      </c>
      <c r="E1738">
        <v>2.6323691973222001</v>
      </c>
      <c r="F1738">
        <v>0.96788427616463002</v>
      </c>
    </row>
    <row r="1739" spans="1:6" x14ac:dyDescent="0.25">
      <c r="A1739">
        <v>2024</v>
      </c>
      <c r="B1739" s="1">
        <v>45438</v>
      </c>
      <c r="C1739">
        <v>7671424</v>
      </c>
      <c r="D1739">
        <v>1468223</v>
      </c>
      <c r="E1739">
        <v>5.2249719558949801</v>
      </c>
      <c r="F1739">
        <v>1.65344943054364</v>
      </c>
    </row>
    <row r="1740" spans="1:6" x14ac:dyDescent="0.25">
      <c r="A1740">
        <v>2024</v>
      </c>
      <c r="B1740" s="1">
        <v>45439</v>
      </c>
      <c r="C1740">
        <v>4679136</v>
      </c>
      <c r="D1740">
        <v>1468223</v>
      </c>
      <c r="E1740">
        <v>3.18693822396189</v>
      </c>
      <c r="F1740">
        <v>1.1590606514888999</v>
      </c>
    </row>
    <row r="1741" spans="1:6" x14ac:dyDescent="0.25">
      <c r="A1741">
        <v>2024</v>
      </c>
      <c r="B1741" s="1">
        <v>45440</v>
      </c>
      <c r="C1741">
        <v>13486250</v>
      </c>
      <c r="D1741">
        <v>1468223</v>
      </c>
      <c r="E1741">
        <v>9.1854234676884907</v>
      </c>
      <c r="F1741">
        <v>2.2176178218709</v>
      </c>
    </row>
    <row r="1742" spans="1:6" x14ac:dyDescent="0.25">
      <c r="A1742">
        <v>2024</v>
      </c>
      <c r="B1742" s="1">
        <v>45441</v>
      </c>
      <c r="C1742">
        <v>3658212</v>
      </c>
      <c r="D1742">
        <v>1468223</v>
      </c>
      <c r="E1742">
        <v>2.4915915361630998</v>
      </c>
      <c r="F1742">
        <v>0.91292167744357799</v>
      </c>
    </row>
    <row r="1743" spans="1:6" x14ac:dyDescent="0.25">
      <c r="A1743">
        <v>2024</v>
      </c>
      <c r="B1743" s="1">
        <v>45442</v>
      </c>
      <c r="C1743">
        <v>6487161</v>
      </c>
      <c r="D1743">
        <v>1468223</v>
      </c>
      <c r="E1743">
        <v>4.41837581893214</v>
      </c>
      <c r="F1743">
        <v>1.4857721667789201</v>
      </c>
    </row>
    <row r="1744" spans="1:6" x14ac:dyDescent="0.25">
      <c r="A1744">
        <v>2024</v>
      </c>
      <c r="B1744" s="1">
        <v>45443</v>
      </c>
      <c r="C1744">
        <v>13155381</v>
      </c>
      <c r="D1744">
        <v>1468223</v>
      </c>
      <c r="E1744">
        <v>8.9600700983433708</v>
      </c>
      <c r="F1744">
        <v>2.19277805043206</v>
      </c>
    </row>
    <row r="1745" spans="1:6" x14ac:dyDescent="0.25">
      <c r="A1745">
        <v>2024</v>
      </c>
      <c r="B1745" s="1">
        <v>45444</v>
      </c>
      <c r="C1745">
        <v>22782809</v>
      </c>
      <c r="D1745">
        <v>1468223</v>
      </c>
      <c r="E1745">
        <v>15.517267472311801</v>
      </c>
      <c r="F1745">
        <v>2.7419534343254601</v>
      </c>
    </row>
    <row r="1746" spans="1:6" x14ac:dyDescent="0.25">
      <c r="A1746">
        <v>2024</v>
      </c>
      <c r="B1746" s="1">
        <v>45445</v>
      </c>
      <c r="C1746">
        <v>42275767</v>
      </c>
      <c r="D1746">
        <v>1468223</v>
      </c>
      <c r="E1746">
        <v>28.7938324082922</v>
      </c>
      <c r="F1746">
        <v>3.3601612117181299</v>
      </c>
    </row>
    <row r="1747" spans="1:6" x14ac:dyDescent="0.25">
      <c r="A1747">
        <v>2024</v>
      </c>
      <c r="B1747" s="1">
        <v>45446</v>
      </c>
      <c r="C1747">
        <v>83792827</v>
      </c>
      <c r="D1747">
        <v>1468223</v>
      </c>
      <c r="E1747">
        <v>57.070912933525797</v>
      </c>
      <c r="F1747">
        <v>4.0442945811532098</v>
      </c>
    </row>
    <row r="1748" spans="1:6" x14ac:dyDescent="0.25">
      <c r="A1748">
        <v>2024</v>
      </c>
      <c r="B1748" s="1">
        <v>45447</v>
      </c>
      <c r="C1748">
        <v>27782473</v>
      </c>
      <c r="D1748">
        <v>1468223</v>
      </c>
      <c r="E1748">
        <v>18.922515857604701</v>
      </c>
      <c r="F1748">
        <v>2.9403525282298899</v>
      </c>
    </row>
    <row r="1749" spans="1:6" x14ac:dyDescent="0.25">
      <c r="A1749">
        <v>2024</v>
      </c>
      <c r="B1749" s="1">
        <v>45448</v>
      </c>
      <c r="C1749">
        <v>21252571</v>
      </c>
      <c r="D1749">
        <v>1468223</v>
      </c>
      <c r="E1749">
        <v>14.475029338186401</v>
      </c>
      <c r="F1749">
        <v>2.67242505027472</v>
      </c>
    </row>
    <row r="1750" spans="1:6" x14ac:dyDescent="0.25">
      <c r="A1750">
        <v>2024</v>
      </c>
      <c r="B1750" s="1">
        <v>45449</v>
      </c>
      <c r="C1750">
        <v>18442001</v>
      </c>
      <c r="D1750">
        <v>1468223</v>
      </c>
      <c r="E1750">
        <v>12.5607629086317</v>
      </c>
      <c r="F1750">
        <v>2.5305779003284798</v>
      </c>
    </row>
    <row r="1751" spans="1:6" x14ac:dyDescent="0.25">
      <c r="A1751">
        <v>2024</v>
      </c>
      <c r="B1751" s="1">
        <v>45450</v>
      </c>
      <c r="C1751">
        <v>11421600</v>
      </c>
      <c r="D1751">
        <v>1468223</v>
      </c>
      <c r="E1751">
        <v>7.7791997537158899</v>
      </c>
      <c r="F1751">
        <v>2.0514534734803598</v>
      </c>
    </row>
    <row r="1752" spans="1:6" x14ac:dyDescent="0.25">
      <c r="A1752">
        <v>2024</v>
      </c>
      <c r="B1752" s="1">
        <v>45451</v>
      </c>
      <c r="C1752">
        <v>5935454</v>
      </c>
      <c r="D1752">
        <v>1468223</v>
      </c>
      <c r="E1752">
        <v>4.0426106933347299</v>
      </c>
      <c r="F1752">
        <v>1.3968906944899599</v>
      </c>
    </row>
    <row r="1753" spans="1:6" x14ac:dyDescent="0.25">
      <c r="A1753">
        <v>2024</v>
      </c>
      <c r="B1753" s="1">
        <v>45452</v>
      </c>
      <c r="C1753">
        <v>22051928</v>
      </c>
      <c r="D1753">
        <v>1468223</v>
      </c>
      <c r="E1753">
        <v>15.019467751152201</v>
      </c>
      <c r="F1753">
        <v>2.7093472096996098</v>
      </c>
    </row>
    <row r="1754" spans="1:6" x14ac:dyDescent="0.25">
      <c r="A1754">
        <v>2024</v>
      </c>
      <c r="B1754" s="1">
        <v>45453</v>
      </c>
      <c r="C1754">
        <v>5307173</v>
      </c>
      <c r="D1754">
        <v>1468223</v>
      </c>
      <c r="E1754">
        <v>3.6146913650038202</v>
      </c>
      <c r="F1754">
        <v>1.2850064757567901</v>
      </c>
    </row>
    <row r="1755" spans="1:6" x14ac:dyDescent="0.25">
      <c r="A1755">
        <v>2024</v>
      </c>
      <c r="B1755" s="1">
        <v>45454</v>
      </c>
      <c r="C1755">
        <v>7233152</v>
      </c>
      <c r="D1755">
        <v>1468223</v>
      </c>
      <c r="E1755">
        <v>4.9264668922908896</v>
      </c>
      <c r="F1755">
        <v>1.5946220764271299</v>
      </c>
    </row>
    <row r="1756" spans="1:6" x14ac:dyDescent="0.25">
      <c r="A1756">
        <v>2024</v>
      </c>
      <c r="B1756" s="1">
        <v>45455</v>
      </c>
      <c r="C1756">
        <v>157555307</v>
      </c>
      <c r="D1756">
        <v>1468223</v>
      </c>
      <c r="E1756">
        <v>107.31020219680499</v>
      </c>
      <c r="F1756">
        <v>4.67572372616804</v>
      </c>
    </row>
    <row r="1757" spans="1:6" x14ac:dyDescent="0.25">
      <c r="A1757">
        <v>2024</v>
      </c>
      <c r="B1757" s="1">
        <v>45456</v>
      </c>
      <c r="C1757">
        <v>6194091</v>
      </c>
      <c r="D1757">
        <v>1468223</v>
      </c>
      <c r="E1757">
        <v>4.2187671763757999</v>
      </c>
      <c r="F1757">
        <v>1.43954294706764</v>
      </c>
    </row>
    <row r="1758" spans="1:6" x14ac:dyDescent="0.25">
      <c r="A1758">
        <v>2024</v>
      </c>
      <c r="B1758" s="1">
        <v>45457</v>
      </c>
      <c r="C1758">
        <v>5890919</v>
      </c>
      <c r="D1758">
        <v>1468223</v>
      </c>
      <c r="E1758">
        <v>4.0122781076171696</v>
      </c>
      <c r="F1758">
        <v>1.3893591866446899</v>
      </c>
    </row>
    <row r="1759" spans="1:6" x14ac:dyDescent="0.25">
      <c r="A1759">
        <v>2024</v>
      </c>
      <c r="B1759" s="1">
        <v>45458</v>
      </c>
      <c r="C1759">
        <v>10725922</v>
      </c>
      <c r="D1759">
        <v>1468223</v>
      </c>
      <c r="E1759">
        <v>7.3053766355655796</v>
      </c>
      <c r="F1759">
        <v>1.9886106024725501</v>
      </c>
    </row>
    <row r="1760" spans="1:6" x14ac:dyDescent="0.25">
      <c r="A1760">
        <v>2024</v>
      </c>
      <c r="B1760" s="1">
        <v>45459</v>
      </c>
      <c r="C1760">
        <v>13251745</v>
      </c>
      <c r="D1760">
        <v>1468223</v>
      </c>
      <c r="E1760">
        <v>9.0257031799665306</v>
      </c>
      <c r="F1760">
        <v>2.2000764158614898</v>
      </c>
    </row>
    <row r="1761" spans="1:6" x14ac:dyDescent="0.25">
      <c r="A1761">
        <v>2024</v>
      </c>
      <c r="B1761" s="1">
        <v>45460</v>
      </c>
      <c r="C1761">
        <v>10127182</v>
      </c>
      <c r="D1761">
        <v>1468223</v>
      </c>
      <c r="E1761">
        <v>6.8975775478248202</v>
      </c>
      <c r="F1761">
        <v>1.9311702699348099</v>
      </c>
    </row>
    <row r="1762" spans="1:6" x14ac:dyDescent="0.25">
      <c r="A1762">
        <v>2024</v>
      </c>
      <c r="B1762" s="1">
        <v>45461</v>
      </c>
      <c r="C1762">
        <v>12420376</v>
      </c>
      <c r="D1762">
        <v>1468223</v>
      </c>
      <c r="E1762">
        <v>8.4594615395617705</v>
      </c>
      <c r="F1762">
        <v>2.1352855237865902</v>
      </c>
    </row>
    <row r="1763" spans="1:6" x14ac:dyDescent="0.25">
      <c r="A1763">
        <v>2024</v>
      </c>
      <c r="B1763" s="1">
        <v>45462</v>
      </c>
      <c r="C1763">
        <v>7304281</v>
      </c>
      <c r="D1763">
        <v>1468223</v>
      </c>
      <c r="E1763">
        <v>4.9749125303172601</v>
      </c>
      <c r="F1763">
        <v>1.6044077886102199</v>
      </c>
    </row>
    <row r="1764" spans="1:6" x14ac:dyDescent="0.25">
      <c r="A1764">
        <v>2024</v>
      </c>
      <c r="B1764" s="1">
        <v>45463</v>
      </c>
      <c r="C1764">
        <v>7127817</v>
      </c>
      <c r="D1764">
        <v>1468223</v>
      </c>
      <c r="E1764">
        <v>4.8547237034156296</v>
      </c>
      <c r="F1764">
        <v>1.5799521904257501</v>
      </c>
    </row>
    <row r="1765" spans="1:6" x14ac:dyDescent="0.25">
      <c r="A1765">
        <v>2024</v>
      </c>
      <c r="B1765" s="1">
        <v>45464</v>
      </c>
      <c r="C1765">
        <v>5424836</v>
      </c>
      <c r="D1765">
        <v>1468223</v>
      </c>
      <c r="E1765">
        <v>3.6948310985456598</v>
      </c>
      <c r="F1765">
        <v>1.30693484254231</v>
      </c>
    </row>
    <row r="1766" spans="1:6" x14ac:dyDescent="0.25">
      <c r="A1766">
        <v>2024</v>
      </c>
      <c r="B1766" s="1">
        <v>45465</v>
      </c>
      <c r="C1766">
        <v>7100733</v>
      </c>
      <c r="D1766">
        <v>1468223</v>
      </c>
      <c r="E1766">
        <v>4.8362769143379403</v>
      </c>
      <c r="F1766">
        <v>1.57614519214255</v>
      </c>
    </row>
    <row r="1767" spans="1:6" x14ac:dyDescent="0.25">
      <c r="A1767">
        <v>2024</v>
      </c>
      <c r="B1767" s="1">
        <v>45466</v>
      </c>
      <c r="C1767">
        <v>10053960</v>
      </c>
      <c r="D1767">
        <v>1468223</v>
      </c>
      <c r="E1767">
        <v>6.84770637702856</v>
      </c>
      <c r="F1767">
        <v>1.92391376073394</v>
      </c>
    </row>
    <row r="1768" spans="1:6" x14ac:dyDescent="0.25">
      <c r="A1768">
        <v>2024</v>
      </c>
      <c r="B1768" s="1">
        <v>45467</v>
      </c>
      <c r="C1768">
        <v>7037136</v>
      </c>
      <c r="D1768">
        <v>1468223</v>
      </c>
      <c r="E1768">
        <v>4.7929612872159097</v>
      </c>
      <c r="F1768">
        <v>1.5671484432026499</v>
      </c>
    </row>
    <row r="1769" spans="1:6" x14ac:dyDescent="0.25">
      <c r="A1769">
        <v>2024</v>
      </c>
      <c r="B1769" s="1">
        <v>45468</v>
      </c>
      <c r="C1769">
        <v>5790278</v>
      </c>
      <c r="D1769">
        <v>1468223</v>
      </c>
      <c r="E1769">
        <v>3.94373198076859</v>
      </c>
      <c r="F1769">
        <v>1.3721274782366899</v>
      </c>
    </row>
    <row r="1770" spans="1:6" x14ac:dyDescent="0.25">
      <c r="A1770">
        <v>2024</v>
      </c>
      <c r="B1770" s="1">
        <v>45469</v>
      </c>
      <c r="C1770">
        <v>7417204</v>
      </c>
      <c r="D1770">
        <v>1468223</v>
      </c>
      <c r="E1770">
        <v>5.0518238714418704</v>
      </c>
      <c r="F1770">
        <v>1.6197493407454899</v>
      </c>
    </row>
    <row r="1771" spans="1:6" x14ac:dyDescent="0.25">
      <c r="A1771">
        <v>2024</v>
      </c>
      <c r="B1771" s="1">
        <v>45470</v>
      </c>
      <c r="C1771">
        <v>5537001</v>
      </c>
      <c r="D1771">
        <v>1468223</v>
      </c>
      <c r="E1771">
        <v>3.77122616932169</v>
      </c>
      <c r="F1771">
        <v>1.32740019243151</v>
      </c>
    </row>
    <row r="1772" spans="1:6" x14ac:dyDescent="0.25">
      <c r="A1772">
        <v>2024</v>
      </c>
      <c r="B1772" s="1">
        <v>45471</v>
      </c>
      <c r="C1772">
        <v>5067049</v>
      </c>
      <c r="D1772">
        <v>1468223</v>
      </c>
      <c r="E1772">
        <v>3.4511440019670001</v>
      </c>
      <c r="F1772">
        <v>1.2387057708509199</v>
      </c>
    </row>
    <row r="1773" spans="1:6" x14ac:dyDescent="0.25">
      <c r="A1773">
        <v>2024</v>
      </c>
      <c r="B1773" s="1">
        <v>45472</v>
      </c>
      <c r="C1773">
        <v>5853946</v>
      </c>
      <c r="D1773">
        <v>1468223</v>
      </c>
      <c r="E1773">
        <v>3.9870959656673399</v>
      </c>
      <c r="F1773">
        <v>1.3830631377527201</v>
      </c>
    </row>
    <row r="1774" spans="1:6" x14ac:dyDescent="0.25">
      <c r="A1774">
        <v>2024</v>
      </c>
      <c r="B1774" s="1">
        <v>45473</v>
      </c>
      <c r="C1774">
        <v>3659644</v>
      </c>
      <c r="D1774">
        <v>1468223</v>
      </c>
      <c r="E1774">
        <v>2.4925668648427401</v>
      </c>
      <c r="F1774">
        <v>0.91331304891037901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B158-559E-471D-99C7-57B6B6836678}">
  <dimension ref="A1:F7"/>
  <sheetViews>
    <sheetView tabSelected="1" workbookViewId="0">
      <selection activeCell="F5" sqref="F5"/>
    </sheetView>
  </sheetViews>
  <sheetFormatPr defaultRowHeight="15" x14ac:dyDescent="0.25"/>
  <cols>
    <col min="1" max="1" width="10.28515625" bestFit="1" customWidth="1"/>
    <col min="2" max="2" width="12" bestFit="1" customWidth="1"/>
    <col min="3" max="3" width="7.28515625" bestFit="1" customWidth="1"/>
    <col min="4" max="6" width="12" bestFit="1" customWidth="1"/>
  </cols>
  <sheetData>
    <row r="1" spans="1:6" x14ac:dyDescent="0.25">
      <c r="A1" s="5" t="s">
        <v>0</v>
      </c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</row>
    <row r="2" spans="1:6" x14ac:dyDescent="0.25">
      <c r="A2">
        <v>2025</v>
      </c>
      <c r="B2">
        <v>2030.9712894940501</v>
      </c>
      <c r="C2">
        <v>1773</v>
      </c>
      <c r="D2">
        <v>1.14549988127132</v>
      </c>
      <c r="E2">
        <v>0.766691718587869</v>
      </c>
      <c r="F2" s="4">
        <v>21.375153107924199</v>
      </c>
    </row>
    <row r="4" spans="1:6" x14ac:dyDescent="0.25">
      <c r="A4" s="3" t="s">
        <v>11</v>
      </c>
    </row>
    <row r="5" spans="1:6" x14ac:dyDescent="0.25">
      <c r="A5" s="4" t="s">
        <v>8</v>
      </c>
      <c r="B5">
        <f>SUM(DATA!F2:F1774)/COUNT(DATA!F2:F1774)</f>
        <v>1.1454998812713191</v>
      </c>
    </row>
    <row r="6" spans="1:6" x14ac:dyDescent="0.25">
      <c r="A6" s="4" t="s">
        <v>9</v>
      </c>
      <c r="B6">
        <f>_xlfn.STDEV.S(DATA!F2:F1774)</f>
        <v>0.76669171858786866</v>
      </c>
    </row>
    <row r="7" spans="1:6" x14ac:dyDescent="0.25">
      <c r="A7" s="4" t="s">
        <v>12</v>
      </c>
      <c r="B7">
        <f>EXP(B5+2.5*B6)</f>
        <v>21.375153107924163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2025-06-05T17:54:12Z</dcterms:created>
  <dcterms:modified xsi:type="dcterms:W3CDTF">2025-06-05T17:54:27Z</dcterms:modified>
</cp:coreProperties>
</file>