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quantaservices.sharepoint.com/sites/LUMA/REG/LPRRegulatory/Utility Programs/1._Utility Programs Dockets/6._Priority_Stabilization_Plan (NEPR-MI-2024-0005)/2026-03-27 Monthly Report on the Progress of the Electric System Stabilization Plan (Mar 2026)/"/>
    </mc:Choice>
  </mc:AlternateContent>
  <xr:revisionPtr revIDLastSave="514" documentId="13_ncr:1_{C4FAB9C7-5F43-4E64-B026-ABA0E43839B3}" xr6:coauthVersionLast="47" xr6:coauthVersionMax="47" xr10:uidLastSave="{D77A955C-521A-45DE-BB85-7C8B48A3F776}"/>
  <bookViews>
    <workbookView xWindow="-108" yWindow="-108" windowWidth="23256" windowHeight="12456" activeTab="1" xr2:uid="{77E2DB24-4136-4B64-8B93-BAF5439F49F2}"/>
  </bookViews>
  <sheets>
    <sheet name="Monthly - O&amp;M" sheetId="1" r:id="rId1"/>
    <sheet name="Monthly - Clearing Program" sheetId="3" r:id="rId2"/>
  </sheets>
  <definedNames>
    <definedName name="_xlnm._FilterDatabase" localSheetId="1" hidden="1">'Monthly - Clearing Program'!$A$5:$E$5</definedName>
    <definedName name="_xlnm._FilterDatabase" localSheetId="0" hidden="1">'Monthly - O&amp;M'!$A$5:$G$5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<sst xmlns="http://schemas.openxmlformats.org/spreadsheetml/2006/main" count="1055" uniqueCount="238">
  <si>
    <t>Line</t>
  </si>
  <si>
    <t>Asset</t>
  </si>
  <si>
    <t>Terminal 1</t>
  </si>
  <si>
    <t>Terminal 2</t>
  </si>
  <si>
    <t>Status</t>
  </si>
  <si>
    <t>115 kV</t>
  </si>
  <si>
    <t xml:space="preserve">Jobos </t>
  </si>
  <si>
    <t>Aguirre</t>
  </si>
  <si>
    <t>In Progress</t>
  </si>
  <si>
    <t>230 kV</t>
  </si>
  <si>
    <t>Cambalache</t>
  </si>
  <si>
    <t>Manati</t>
  </si>
  <si>
    <t>Bayamon</t>
  </si>
  <si>
    <t>Costa Sur</t>
  </si>
  <si>
    <t xml:space="preserve">Sabana Llana </t>
  </si>
  <si>
    <t>Yabucoa</t>
  </si>
  <si>
    <t>Acacias</t>
  </si>
  <si>
    <t>San German</t>
  </si>
  <si>
    <t xml:space="preserve">Cambalache </t>
  </si>
  <si>
    <t>Barceloneta</t>
  </si>
  <si>
    <t>Mayaguez TC</t>
  </si>
  <si>
    <t>38 kV</t>
  </si>
  <si>
    <t>Santa Isabel</t>
  </si>
  <si>
    <t>Guayama</t>
  </si>
  <si>
    <t>Completed</t>
  </si>
  <si>
    <t>San German Tc</t>
  </si>
  <si>
    <t>Yauco 1 Hp</t>
  </si>
  <si>
    <t>Dos Bocas Hp</t>
  </si>
  <si>
    <t>San Sebastian Tc</t>
  </si>
  <si>
    <t>Mayaguez Gp</t>
  </si>
  <si>
    <t>Colegio Sect</t>
  </si>
  <si>
    <t>Hatillo Tc</t>
  </si>
  <si>
    <t>Cambalache Tc</t>
  </si>
  <si>
    <t>Arecibo Sect</t>
  </si>
  <si>
    <t>Caonillas 2 Hp</t>
  </si>
  <si>
    <t>Victoria Tc</t>
  </si>
  <si>
    <t>Quebradillas Sect</t>
  </si>
  <si>
    <t>Bairoa To</t>
  </si>
  <si>
    <t>Caguas Tc</t>
  </si>
  <si>
    <t>Sabana Llana Tc</t>
  </si>
  <si>
    <t>Carolina</t>
  </si>
  <si>
    <t>Viaducto Tc</t>
  </si>
  <si>
    <t>Martin Peña Tc</t>
  </si>
  <si>
    <t>Las Lomas Sect</t>
  </si>
  <si>
    <t>Cachete Sect</t>
  </si>
  <si>
    <t>Canas Tc</t>
  </si>
  <si>
    <t>La Rambla Sect</t>
  </si>
  <si>
    <t>Adjuntas To</t>
  </si>
  <si>
    <t>Aguas Buenas Sect</t>
  </si>
  <si>
    <t>San Juan Sp</t>
  </si>
  <si>
    <t>Crematorio To</t>
  </si>
  <si>
    <t>San Fernando Sect</t>
  </si>
  <si>
    <t>Puerto Nuevo To</t>
  </si>
  <si>
    <t>Tres Monjitas Sect</t>
  </si>
  <si>
    <t>Amelia Sect</t>
  </si>
  <si>
    <t>Fonalledas To</t>
  </si>
  <si>
    <t>Venezuela Sect</t>
  </si>
  <si>
    <t>Acacias Tc</t>
  </si>
  <si>
    <t>San German Sect</t>
  </si>
  <si>
    <t>Monacillos Tc</t>
  </si>
  <si>
    <t>Centro Medico Sect</t>
  </si>
  <si>
    <t>Barranquitas Tc</t>
  </si>
  <si>
    <t>El Abanico</t>
  </si>
  <si>
    <t>Palmer Tc</t>
  </si>
  <si>
    <t>Radial</t>
  </si>
  <si>
    <t>Ciales</t>
  </si>
  <si>
    <t>Pinas</t>
  </si>
  <si>
    <t>Rio Blanco</t>
  </si>
  <si>
    <t>Humacao TC</t>
  </si>
  <si>
    <t>Ponce TC</t>
  </si>
  <si>
    <t>Jayuya</t>
  </si>
  <si>
    <t>Fajardo TC</t>
  </si>
  <si>
    <t>Canovanas TC</t>
  </si>
  <si>
    <t>Costa Sur Power Plant</t>
  </si>
  <si>
    <t>Canas TC</t>
  </si>
  <si>
    <t>Monacillos TC</t>
  </si>
  <si>
    <t>Cayey</t>
  </si>
  <si>
    <t>Palo Seco Power Plant</t>
  </si>
  <si>
    <t>San Juan Power Plant</t>
  </si>
  <si>
    <t>Viaducto TC</t>
  </si>
  <si>
    <t>Sabana Lana</t>
  </si>
  <si>
    <t>Hato Rey TC</t>
  </si>
  <si>
    <t>Martin Peña GIS</t>
  </si>
  <si>
    <t>Aguas Buenas</t>
  </si>
  <si>
    <t>Juana Dias</t>
  </si>
  <si>
    <t>Pattern Wind Farm</t>
  </si>
  <si>
    <t>Yabucoa TC</t>
  </si>
  <si>
    <t>Juncos TC</t>
  </si>
  <si>
    <t>Barrio Piña GIS</t>
  </si>
  <si>
    <t>Dorado TC</t>
  </si>
  <si>
    <t>Aquirre</t>
  </si>
  <si>
    <t xml:space="preserve">Aquirre </t>
  </si>
  <si>
    <t>1335-03</t>
  </si>
  <si>
    <t>Distribution</t>
  </si>
  <si>
    <t>N/A</t>
  </si>
  <si>
    <t>1359-07</t>
  </si>
  <si>
    <t>1519-02</t>
  </si>
  <si>
    <t>1525-03</t>
  </si>
  <si>
    <t>1703-02</t>
  </si>
  <si>
    <t>1704-03</t>
  </si>
  <si>
    <t>1707-01</t>
  </si>
  <si>
    <t>1710-01</t>
  </si>
  <si>
    <t>1901-04</t>
  </si>
  <si>
    <t>2301-02</t>
  </si>
  <si>
    <t>2305-01</t>
  </si>
  <si>
    <t>2305-04</t>
  </si>
  <si>
    <t>2306-01</t>
  </si>
  <si>
    <t>3004-01</t>
  </si>
  <si>
    <t>3010-04</t>
  </si>
  <si>
    <t>3103-02</t>
  </si>
  <si>
    <t>3103-04</t>
  </si>
  <si>
    <t>3103-05</t>
  </si>
  <si>
    <t>3401-02</t>
  </si>
  <si>
    <t>3405-01</t>
  </si>
  <si>
    <t>3601-02</t>
  </si>
  <si>
    <t>3604-06</t>
  </si>
  <si>
    <t>3701-03</t>
  </si>
  <si>
    <t>4003-01</t>
  </si>
  <si>
    <t>4003-03</t>
  </si>
  <si>
    <t>4201-03</t>
  </si>
  <si>
    <t>4301-01</t>
  </si>
  <si>
    <t>4603-02</t>
  </si>
  <si>
    <t>5004-07</t>
  </si>
  <si>
    <t>5013-01</t>
  </si>
  <si>
    <t>5303-01</t>
  </si>
  <si>
    <t>5501-02</t>
  </si>
  <si>
    <t>5501-04</t>
  </si>
  <si>
    <t>5808-02</t>
  </si>
  <si>
    <t>5817-02</t>
  </si>
  <si>
    <t>5901-01</t>
  </si>
  <si>
    <t>5901-02</t>
  </si>
  <si>
    <t>6007-02</t>
  </si>
  <si>
    <t>6008-04</t>
  </si>
  <si>
    <t>6014-02</t>
  </si>
  <si>
    <t>6101-01</t>
  </si>
  <si>
    <t>6201-01</t>
  </si>
  <si>
    <t>6305-03</t>
  </si>
  <si>
    <t>6401-02</t>
  </si>
  <si>
    <t>6406-02</t>
  </si>
  <si>
    <t>6501-02</t>
  </si>
  <si>
    <t>6702-02</t>
  </si>
  <si>
    <t>6705-01</t>
  </si>
  <si>
    <t>6801-01</t>
  </si>
  <si>
    <t>6802-02</t>
  </si>
  <si>
    <t>7008-08</t>
  </si>
  <si>
    <t>7403-03</t>
  </si>
  <si>
    <t>7702-02</t>
  </si>
  <si>
    <t>7802-03</t>
  </si>
  <si>
    <t>7805-11</t>
  </si>
  <si>
    <t>7901-01</t>
  </si>
  <si>
    <t>8001-01</t>
  </si>
  <si>
    <t>8007-04</t>
  </si>
  <si>
    <t>8202-03</t>
  </si>
  <si>
    <t>8405-02</t>
  </si>
  <si>
    <t>8701-02</t>
  </si>
  <si>
    <t>9003-06</t>
  </si>
  <si>
    <t>9601-01</t>
  </si>
  <si>
    <t>3004-03</t>
  </si>
  <si>
    <t>3009-03</t>
  </si>
  <si>
    <t>3014-01</t>
  </si>
  <si>
    <t>3101-02</t>
  </si>
  <si>
    <t>3301-03</t>
  </si>
  <si>
    <t>3401-01</t>
  </si>
  <si>
    <t>3402-06</t>
  </si>
  <si>
    <t>3405-02</t>
  </si>
  <si>
    <t>3601-01</t>
  </si>
  <si>
    <t>5008-03</t>
  </si>
  <si>
    <t>5008-04</t>
  </si>
  <si>
    <t>5802-03</t>
  </si>
  <si>
    <t>5805-01</t>
  </si>
  <si>
    <t>7701-02</t>
  </si>
  <si>
    <t>7802-04</t>
  </si>
  <si>
    <t>8007-03</t>
  </si>
  <si>
    <t>8013-02</t>
  </si>
  <si>
    <t>8701-03</t>
  </si>
  <si>
    <t>9703-02</t>
  </si>
  <si>
    <t>9902-03</t>
  </si>
  <si>
    <t>115 kV Transmission</t>
  </si>
  <si>
    <t>3004-03 High</t>
  </si>
  <si>
    <t>3009-01 High</t>
  </si>
  <si>
    <t>3009-04 High</t>
  </si>
  <si>
    <t>3014-01 High</t>
  </si>
  <si>
    <t>3014-03 High</t>
  </si>
  <si>
    <t>3101-02 High</t>
  </si>
  <si>
    <t>3301-03 High</t>
  </si>
  <si>
    <t>3302-01 High</t>
  </si>
  <si>
    <t>3401-01 High</t>
  </si>
  <si>
    <t>3406-03 High</t>
  </si>
  <si>
    <t>3501-03 High</t>
  </si>
  <si>
    <t>3601-01 High</t>
  </si>
  <si>
    <t>4504-02 High</t>
  </si>
  <si>
    <t>4602-01 High</t>
  </si>
  <si>
    <t>5003-01 High</t>
  </si>
  <si>
    <t>5008-03 High</t>
  </si>
  <si>
    <t>5008-04 High</t>
  </si>
  <si>
    <t>5401-04 High</t>
  </si>
  <si>
    <t>5501-02 High</t>
  </si>
  <si>
    <t>5901-01 High</t>
  </si>
  <si>
    <t>6404-02 High</t>
  </si>
  <si>
    <t>7402-01 High</t>
  </si>
  <si>
    <t>7505-05 High</t>
  </si>
  <si>
    <t>7602-05 High</t>
  </si>
  <si>
    <t>7802-04 High</t>
  </si>
  <si>
    <t>7805-13 High</t>
  </si>
  <si>
    <t>7903-06 High</t>
  </si>
  <si>
    <t>8002-02 High</t>
  </si>
  <si>
    <t>8007-03 High</t>
  </si>
  <si>
    <t>8011-01 High</t>
  </si>
  <si>
    <t>8301-01 High</t>
  </si>
  <si>
    <t>8701-03 High</t>
  </si>
  <si>
    <t>8801-02 High</t>
  </si>
  <si>
    <t>9001-01 High</t>
  </si>
  <si>
    <t>9004-10 High</t>
  </si>
  <si>
    <t>9703-02 High</t>
  </si>
  <si>
    <t>9703-03 High</t>
  </si>
  <si>
    <t xml:space="preserve">38 kV </t>
  </si>
  <si>
    <t>8202-01</t>
  </si>
  <si>
    <t>8404-01</t>
  </si>
  <si>
    <t>9002-03</t>
  </si>
  <si>
    <t>1343-01</t>
  </si>
  <si>
    <t>1602-04</t>
  </si>
  <si>
    <t>1401-07</t>
  </si>
  <si>
    <t>1520-01</t>
  </si>
  <si>
    <t>1658-13</t>
  </si>
  <si>
    <t>1118-10/1110-03</t>
  </si>
  <si>
    <t xml:space="preserve">AES </t>
  </si>
  <si>
    <t>Juana Diaz TC</t>
  </si>
  <si>
    <t>Toro Negro</t>
  </si>
  <si>
    <t>Yauco 1</t>
  </si>
  <si>
    <t>Yauco 2</t>
  </si>
  <si>
    <t>Adjuntas</t>
  </si>
  <si>
    <t>Aibonito</t>
  </si>
  <si>
    <t>Villalba</t>
  </si>
  <si>
    <t>Ponce Hostos</t>
  </si>
  <si>
    <t>Month</t>
  </si>
  <si>
    <t>January</t>
  </si>
  <si>
    <t>February</t>
  </si>
  <si>
    <t>Miles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</si>
</sst>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7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9"/>
      <color theme="0"/>
      <name val="Calibri"/>
      <family val="2"/>
    </font>
    <font>
      <b/>
      <sz val="11"/>
      <color theme="0"/>
      <name val="Calibri"/>
      <family val="2"/>
    </font>
    <font>
      <sz val="11"/>
      <color rgb="FF00000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7214C"/>
        <bgColor indexed="64"/>
      </patternFill>
    </fill>
    <fill>
      <patternFill patternType="solid">
        <fgColor rgb="FF17214C"/>
        <bgColor rgb="FF000000"/>
      </patternFill>
    </fill>
  </fills>
  <borders count="2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/>
      <right style="medium">
        <color rgb="FFBFBFBF"/>
      </right>
      <top/>
      <bottom style="thin">
        <color rgb="FFBFBFBF"/>
      </bottom>
      <diagonal/>
    </border>
    <border>
      <left style="medium">
        <color rgb="FFBFBFBF"/>
      </left>
      <right style="thin">
        <color rgb="FFBFBFBF"/>
      </right>
      <top/>
      <bottom/>
      <diagonal/>
    </border>
    <border>
      <left/>
      <right style="thin">
        <color rgb="FFBFBFBF"/>
      </right>
      <top/>
      <bottom/>
      <diagonal/>
    </border>
    <border>
      <left style="medium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medium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A6A6A6"/>
      </left>
      <right style="medium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medium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medium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1" fillId="0" borderId="5" xfId="0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 applyAlignment="1">
      <alignment horizontal="left"/>
    </xf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6" xfId="0" applyFont="1" applyBorder="1"/>
    <xf numFmtId="0" fontId="1" fillId="0" borderId="18" xfId="0" applyFont="1" applyBorder="1"/>
    <xf numFmtId="0" fontId="1" fillId="0" borderId="17" xfId="0" applyFont="1" applyBorder="1"/>
    <xf numFmtId="0" fontId="1" fillId="0" borderId="19" xfId="0" applyFont="1" applyBorder="1"/>
    <xf numFmtId="0" fontId="1" fillId="0" borderId="13" xfId="0" applyFont="1" applyBorder="1" applyAlignment="1">
      <alignment horizontal="center" vertical="center"/>
    </xf>
    <xf numFmtId="0" fontId="1" fillId="3" borderId="0" xfId="0" applyFont="1" applyFill="1"/>
    <xf numFmtId="1" fontId="4" fillId="3" borderId="0" xfId="0" applyNumberFormat="1" applyFont="1" applyFill="1" applyAlignment="1">
      <alignment horizontal="center"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" fillId="0" borderId="22" xfId="0" applyFont="1" applyBorder="1"/>
    <xf numFmtId="0" fontId="5" fillId="0" borderId="21" xfId="0" applyFont="1" applyBorder="1"/>
    <xf numFmtId="0" fontId="1" fillId="0" borderId="2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/>
    </xf>
    <xf numFmtId="0" fontId="1" fillId="0" borderId="23" xfId="0" applyFont="1" applyBorder="1"/>
    <xf numFmtId="0" fontId="1" fillId="0" borderId="18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24" xfId="0" applyFont="1" applyBorder="1"/>
    <xf numFmtId="0" fontId="1" fillId="0" borderId="14" xfId="0" applyFont="1" applyBorder="1" applyAlignment="1">
      <alignment horizontal="left" vertical="center"/>
    </xf>
    <xf numFmtId="0" fontId="1" fillId="0" borderId="25" xfId="0" applyFont="1" applyBorder="1"/>
    <xf numFmtId="0" fontId="1" fillId="0" borderId="22" xfId="0" applyFont="1" applyBorder="1" applyAlignment="1">
      <alignment horizontal="left"/>
    </xf>
    <xf numFmtId="0" fontId="5" fillId="0" borderId="5" xfId="0" applyFont="1" applyBorder="1" applyAlignment="1">
      <alignment horizontal="left" vertical="center"/>
    </xf>
    <xf numFmtId="0" fontId="1" fillId="0" borderId="21" xfId="0" applyFont="1" applyBorder="1"/>
    <xf numFmtId="0" fontId="5" fillId="0" borderId="5" xfId="0" applyFont="1" applyBorder="1"/>
    <xf numFmtId="0" fontId="1" fillId="0" borderId="21" xfId="0" applyFont="1" applyBorder="1" applyAlignment="1">
      <alignment horizontal="left"/>
    </xf>
    <xf numFmtId="0" fontId="1" fillId="0" borderId="20" xfId="0" applyFont="1" applyBorder="1"/>
    <xf numFmtId="0" fontId="1" fillId="0" borderId="5" xfId="0" applyFont="1" applyBorder="1" applyAlignment="1">
      <alignment horizontal="left" vertical="center"/>
    </xf>
    <xf numFmtId="0" fontId="1" fillId="0" borderId="20" xfId="0" applyFont="1" applyBorder="1" applyAlignment="1">
      <alignment horizontal="left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721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6</xdr:col>
      <xdr:colOff>2050298</xdr:colOff>
      <xdr:row>3</xdr:row>
      <xdr:rowOff>31545</xdr:rowOff>
    </xdr:to>
    <xdr:pic>
      <xdr:nvPicPr>
        <xdr:cNvPr id="5" name="Picture 1" descr="Shape, rectangle&#10;&#10;Description automatically generated">
          <a:extLst>
            <a:ext uri="{FF2B5EF4-FFF2-40B4-BE49-F238E27FC236}">
              <a16:creationId xmlns:a16="http://schemas.microsoft.com/office/drawing/2014/main" id="{EEAAE08A-2F2A-46D7-BA24-91B0A471B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50"/>
          <a:ext cx="16109198" cy="577645"/>
        </a:xfrm>
        <a:prstGeom prst="rect">
          <a:avLst/>
        </a:prstGeom>
      </xdr:spPr>
    </xdr:pic>
    <xdr:clientData/>
  </xdr:twoCellAnchor>
  <xdr:oneCellAnchor>
    <xdr:from>
      <xdr:col>0</xdr:col>
      <xdr:colOff>123507</xdr:colOff>
      <xdr:row>0</xdr:row>
      <xdr:rowOff>161926</xdr:rowOff>
    </xdr:from>
    <xdr:ext cx="953370" cy="240029"/>
    <xdr:pic>
      <xdr:nvPicPr>
        <xdr:cNvPr id="3" name="Picture 3">
          <a:extLst>
            <a:ext uri="{FF2B5EF4-FFF2-40B4-BE49-F238E27FC236}">
              <a16:creationId xmlns:a16="http://schemas.microsoft.com/office/drawing/2014/main" id="{6065258E-D9CD-495C-AB12-0C3A971AC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07" y="161926"/>
          <a:ext cx="953370" cy="240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21166</xdr:colOff>
      <xdr:row>3</xdr:row>
      <xdr:rowOff>37041</xdr:rowOff>
    </xdr:to>
    <xdr:pic>
      <xdr:nvPicPr>
        <xdr:cNvPr id="5" name="Picture 1" descr="Shape, rectangle&#10;&#10;Description automatically generated">
          <a:extLst>
            <a:ext uri="{FF2B5EF4-FFF2-40B4-BE49-F238E27FC236}">
              <a16:creationId xmlns:a16="http://schemas.microsoft.com/office/drawing/2014/main" id="{DDE8F40D-0BC8-44E7-A962-8AEE29DD9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879916" cy="576791"/>
        </a:xfrm>
        <a:prstGeom prst="rect">
          <a:avLst/>
        </a:prstGeom>
      </xdr:spPr>
    </xdr:pic>
    <xdr:clientData/>
  </xdr:twoCellAnchor>
  <xdr:oneCellAnchor>
    <xdr:from>
      <xdr:col>0</xdr:col>
      <xdr:colOff>146367</xdr:colOff>
      <xdr:row>0</xdr:row>
      <xdr:rowOff>161926</xdr:rowOff>
    </xdr:from>
    <xdr:ext cx="953370" cy="240029"/>
    <xdr:pic>
      <xdr:nvPicPr>
        <xdr:cNvPr id="3" name="Picture 3">
          <a:extLst>
            <a:ext uri="{FF2B5EF4-FFF2-40B4-BE49-F238E27FC236}">
              <a16:creationId xmlns:a16="http://schemas.microsoft.com/office/drawing/2014/main" id="{8050EB5B-0B78-42C3-91AD-9E12FDC07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67" y="161926"/>
          <a:ext cx="953370" cy="240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B63A1-385C-4384-8DF5-B5B62FF02BF7}">
  <dimension ref="A4:G151"/>
  <sheetViews>
    <sheetView showGridLines="0" zoomScale="62" workbookViewId="0">
      <pane ySplit="5" topLeftCell="A6" activePane="bottomLeft" state="frozen"/>
      <selection pane="bottomLeft" activeCell="E5" sqref="E5"/>
    </sheetView>
  </sheetViews>
  <sheetFormatPr defaultColWidth="8.77734375" defaultRowHeight="14.4" x14ac:dyDescent="0.3"/>
  <cols>
    <col min="1" max="7" width="33.5546875" style="4" customWidth="1"/>
    <col min="8" max="16384" width="8.77734375" style="4"/>
  </cols>
  <sheetData>
    <row r="4" spans="1:7" ht="15" thickBot="1" x14ac:dyDescent="0.35"/>
    <row r="5" spans="1:7" ht="24" customHeight="1" thickBot="1" x14ac:dyDescent="0.35">
      <c r="A5" s="3" t="s">
        <v>0</v>
      </c>
      <c r="B5" s="3" t="s">
        <v>1</v>
      </c>
      <c r="C5" s="3" t="s">
        <v>2</v>
      </c>
      <c r="D5" s="3" t="s">
        <v>3</v>
      </c>
      <c r="E5" s="5" t="s">
        <v>237</v>
      </c>
      <c r="F5" s="5" t="s">
        <v>234</v>
      </c>
      <c r="G5" s="3" t="s">
        <v>4</v>
      </c>
    </row>
    <row r="6" spans="1:7" x14ac:dyDescent="0.3">
      <c r="A6" s="14">
        <v>40100</v>
      </c>
      <c r="B6" s="38" t="s">
        <v>5</v>
      </c>
      <c r="C6" s="38" t="s">
        <v>6</v>
      </c>
      <c r="D6" s="38" t="s">
        <v>7</v>
      </c>
      <c r="E6" s="34">
        <v>0.72</v>
      </c>
      <c r="F6" s="35" t="s">
        <v>236</v>
      </c>
      <c r="G6" s="41" t="s">
        <v>8</v>
      </c>
    </row>
    <row r="7" spans="1:7" x14ac:dyDescent="0.3">
      <c r="A7" s="14">
        <v>40200</v>
      </c>
      <c r="B7" s="38" t="s">
        <v>5</v>
      </c>
      <c r="C7" s="38" t="s">
        <v>6</v>
      </c>
      <c r="D7" s="38" t="s">
        <v>7</v>
      </c>
      <c r="E7" s="34">
        <v>0.72</v>
      </c>
      <c r="F7" s="35" t="s">
        <v>236</v>
      </c>
      <c r="G7" s="41" t="s">
        <v>8</v>
      </c>
    </row>
    <row r="8" spans="1:7" x14ac:dyDescent="0.3">
      <c r="A8" s="14">
        <v>50100</v>
      </c>
      <c r="B8" s="38" t="s">
        <v>9</v>
      </c>
      <c r="C8" s="38" t="s">
        <v>10</v>
      </c>
      <c r="D8" s="38" t="s">
        <v>11</v>
      </c>
      <c r="E8" s="34">
        <v>2.95</v>
      </c>
      <c r="F8" s="35" t="s">
        <v>236</v>
      </c>
      <c r="G8" s="41" t="s">
        <v>8</v>
      </c>
    </row>
    <row r="9" spans="1:7" x14ac:dyDescent="0.3">
      <c r="A9" s="14">
        <v>50200</v>
      </c>
      <c r="B9" s="38" t="s">
        <v>9</v>
      </c>
      <c r="C9" s="38" t="s">
        <v>11</v>
      </c>
      <c r="D9" s="38" t="s">
        <v>12</v>
      </c>
      <c r="E9" s="34">
        <v>13.1</v>
      </c>
      <c r="F9" s="35" t="s">
        <v>236</v>
      </c>
      <c r="G9" s="41" t="s">
        <v>8</v>
      </c>
    </row>
    <row r="10" spans="1:7" x14ac:dyDescent="0.3">
      <c r="A10" s="14">
        <v>50200</v>
      </c>
      <c r="B10" s="38" t="s">
        <v>9</v>
      </c>
      <c r="C10" s="38" t="s">
        <v>13</v>
      </c>
      <c r="D10" s="38" t="s">
        <v>11</v>
      </c>
      <c r="E10" s="34">
        <v>12.05</v>
      </c>
      <c r="F10" s="35" t="s">
        <v>236</v>
      </c>
      <c r="G10" s="41" t="s">
        <v>8</v>
      </c>
    </row>
    <row r="11" spans="1:7" x14ac:dyDescent="0.3">
      <c r="A11" s="14">
        <v>50800</v>
      </c>
      <c r="B11" s="38" t="s">
        <v>9</v>
      </c>
      <c r="C11" s="38" t="s">
        <v>14</v>
      </c>
      <c r="D11" s="38" t="s">
        <v>15</v>
      </c>
      <c r="E11" s="34">
        <v>1.72</v>
      </c>
      <c r="F11" s="35" t="s">
        <v>236</v>
      </c>
      <c r="G11" s="41" t="s">
        <v>8</v>
      </c>
    </row>
    <row r="12" spans="1:7" x14ac:dyDescent="0.3">
      <c r="A12" s="14">
        <v>37100</v>
      </c>
      <c r="B12" s="38" t="s">
        <v>5</v>
      </c>
      <c r="C12" s="38" t="s">
        <v>16</v>
      </c>
      <c r="D12" s="38" t="s">
        <v>17</v>
      </c>
      <c r="E12" s="34">
        <v>3.26</v>
      </c>
      <c r="F12" s="35" t="s">
        <v>236</v>
      </c>
      <c r="G12" s="43" t="s">
        <v>8</v>
      </c>
    </row>
    <row r="13" spans="1:7" x14ac:dyDescent="0.3">
      <c r="A13" s="14">
        <v>37400</v>
      </c>
      <c r="B13" s="38" t="s">
        <v>5</v>
      </c>
      <c r="C13" s="38" t="s">
        <v>18</v>
      </c>
      <c r="D13" s="38" t="s">
        <v>19</v>
      </c>
      <c r="E13" s="34">
        <v>4.2699999999999996</v>
      </c>
      <c r="F13" s="35" t="s">
        <v>236</v>
      </c>
      <c r="G13" s="43" t="s">
        <v>8</v>
      </c>
    </row>
    <row r="14" spans="1:7" x14ac:dyDescent="0.3">
      <c r="A14" s="14">
        <v>39800</v>
      </c>
      <c r="B14" s="38" t="s">
        <v>5</v>
      </c>
      <c r="C14" s="38" t="s">
        <v>20</v>
      </c>
      <c r="D14" s="38" t="s">
        <v>16</v>
      </c>
      <c r="E14" s="34">
        <v>3.41</v>
      </c>
      <c r="F14" s="35" t="s">
        <v>236</v>
      </c>
      <c r="G14" s="43" t="s">
        <v>8</v>
      </c>
    </row>
    <row r="15" spans="1:7" x14ac:dyDescent="0.3">
      <c r="A15" s="14">
        <v>100</v>
      </c>
      <c r="B15" s="38" t="s">
        <v>21</v>
      </c>
      <c r="C15" s="38" t="s">
        <v>22</v>
      </c>
      <c r="D15" s="38" t="s">
        <v>23</v>
      </c>
      <c r="E15" s="34">
        <v>0.06</v>
      </c>
      <c r="F15" s="35" t="s">
        <v>236</v>
      </c>
      <c r="G15" s="43" t="s">
        <v>24</v>
      </c>
    </row>
    <row r="16" spans="1:7" x14ac:dyDescent="0.3">
      <c r="A16" s="14">
        <v>1600</v>
      </c>
      <c r="B16" s="38" t="s">
        <v>21</v>
      </c>
      <c r="C16" s="38" t="s">
        <v>25</v>
      </c>
      <c r="D16" s="38" t="s">
        <v>26</v>
      </c>
      <c r="E16" s="34">
        <v>0.1</v>
      </c>
      <c r="F16" s="35" t="s">
        <v>236</v>
      </c>
      <c r="G16" s="43" t="s">
        <v>24</v>
      </c>
    </row>
    <row r="17" spans="1:7" x14ac:dyDescent="0.3">
      <c r="A17" s="14">
        <v>1900</v>
      </c>
      <c r="B17" s="38" t="s">
        <v>21</v>
      </c>
      <c r="C17" s="38" t="s">
        <v>27</v>
      </c>
      <c r="D17" s="38" t="s">
        <v>28</v>
      </c>
      <c r="E17" s="34">
        <v>5.47</v>
      </c>
      <c r="F17" s="35" t="s">
        <v>236</v>
      </c>
      <c r="G17" s="43" t="s">
        <v>24</v>
      </c>
    </row>
    <row r="18" spans="1:7" x14ac:dyDescent="0.3">
      <c r="A18" s="14">
        <v>2000</v>
      </c>
      <c r="B18" s="38" t="s">
        <v>21</v>
      </c>
      <c r="C18" s="38" t="s">
        <v>29</v>
      </c>
      <c r="D18" s="38" t="s">
        <v>30</v>
      </c>
      <c r="E18" s="34">
        <v>3.79</v>
      </c>
      <c r="F18" s="35" t="s">
        <v>236</v>
      </c>
      <c r="G18" s="43" t="s">
        <v>24</v>
      </c>
    </row>
    <row r="19" spans="1:7" x14ac:dyDescent="0.3">
      <c r="A19" s="14">
        <v>2100</v>
      </c>
      <c r="B19" s="38" t="s">
        <v>21</v>
      </c>
      <c r="C19" s="38" t="s">
        <v>27</v>
      </c>
      <c r="D19" s="38" t="s">
        <v>31</v>
      </c>
      <c r="E19" s="34">
        <v>0.25</v>
      </c>
      <c r="F19" s="35" t="s">
        <v>236</v>
      </c>
      <c r="G19" s="43" t="s">
        <v>24</v>
      </c>
    </row>
    <row r="20" spans="1:7" x14ac:dyDescent="0.3">
      <c r="A20" s="14">
        <v>2200</v>
      </c>
      <c r="B20" s="38" t="s">
        <v>21</v>
      </c>
      <c r="C20" s="38" t="s">
        <v>27</v>
      </c>
      <c r="D20" s="38" t="s">
        <v>32</v>
      </c>
      <c r="E20" s="34">
        <v>0.02</v>
      </c>
      <c r="F20" s="35" t="s">
        <v>236</v>
      </c>
      <c r="G20" s="43" t="s">
        <v>24</v>
      </c>
    </row>
    <row r="21" spans="1:7" x14ac:dyDescent="0.3">
      <c r="A21" s="14">
        <v>2300</v>
      </c>
      <c r="B21" s="38" t="s">
        <v>21</v>
      </c>
      <c r="C21" s="38" t="s">
        <v>27</v>
      </c>
      <c r="D21" s="38" t="s">
        <v>33</v>
      </c>
      <c r="E21" s="34">
        <v>0.28999999999999998</v>
      </c>
      <c r="F21" s="35" t="s">
        <v>236</v>
      </c>
      <c r="G21" s="43" t="s">
        <v>24</v>
      </c>
    </row>
    <row r="22" spans="1:7" x14ac:dyDescent="0.3">
      <c r="A22" s="14">
        <v>2400</v>
      </c>
      <c r="B22" s="38" t="s">
        <v>21</v>
      </c>
      <c r="C22" s="38" t="s">
        <v>27</v>
      </c>
      <c r="D22" s="38" t="s">
        <v>34</v>
      </c>
      <c r="E22" s="34">
        <v>0.71</v>
      </c>
      <c r="F22" s="35" t="s">
        <v>236</v>
      </c>
      <c r="G22" s="43" t="s">
        <v>24</v>
      </c>
    </row>
    <row r="23" spans="1:7" x14ac:dyDescent="0.3">
      <c r="A23" s="14">
        <v>2500</v>
      </c>
      <c r="B23" s="38" t="s">
        <v>21</v>
      </c>
      <c r="C23" s="38" t="s">
        <v>28</v>
      </c>
      <c r="D23" s="38" t="s">
        <v>35</v>
      </c>
      <c r="E23" s="34">
        <v>0.84</v>
      </c>
      <c r="F23" s="35" t="s">
        <v>236</v>
      </c>
      <c r="G23" s="43" t="s">
        <v>24</v>
      </c>
    </row>
    <row r="24" spans="1:7" x14ac:dyDescent="0.3">
      <c r="A24" s="14">
        <v>2600</v>
      </c>
      <c r="B24" s="38" t="s">
        <v>21</v>
      </c>
      <c r="C24" s="38" t="s">
        <v>28</v>
      </c>
      <c r="D24" s="38" t="s">
        <v>36</v>
      </c>
      <c r="E24" s="34">
        <v>0.17</v>
      </c>
      <c r="F24" s="35" t="s">
        <v>236</v>
      </c>
      <c r="G24" s="43" t="s">
        <v>24</v>
      </c>
    </row>
    <row r="25" spans="1:7" x14ac:dyDescent="0.3">
      <c r="A25" s="14">
        <v>3000</v>
      </c>
      <c r="B25" s="38" t="s">
        <v>21</v>
      </c>
      <c r="C25" s="38" t="s">
        <v>37</v>
      </c>
      <c r="D25" s="38" t="s">
        <v>38</v>
      </c>
      <c r="E25" s="34">
        <v>0.11</v>
      </c>
      <c r="F25" s="35" t="s">
        <v>236</v>
      </c>
      <c r="G25" s="43" t="s">
        <v>24</v>
      </c>
    </row>
    <row r="26" spans="1:7" x14ac:dyDescent="0.3">
      <c r="A26" s="14">
        <v>3100</v>
      </c>
      <c r="B26" s="38" t="s">
        <v>21</v>
      </c>
      <c r="C26" s="38" t="s">
        <v>39</v>
      </c>
      <c r="D26" s="38" t="s">
        <v>40</v>
      </c>
      <c r="E26" s="34">
        <v>1.86</v>
      </c>
      <c r="F26" s="35" t="s">
        <v>236</v>
      </c>
      <c r="G26" s="43" t="s">
        <v>24</v>
      </c>
    </row>
    <row r="27" spans="1:7" x14ac:dyDescent="0.3">
      <c r="A27" s="14">
        <v>3200</v>
      </c>
      <c r="B27" s="38" t="s">
        <v>21</v>
      </c>
      <c r="C27" s="38" t="s">
        <v>41</v>
      </c>
      <c r="D27" s="38" t="s">
        <v>42</v>
      </c>
      <c r="E27" s="34">
        <v>0.22</v>
      </c>
      <c r="F27" s="35" t="s">
        <v>236</v>
      </c>
      <c r="G27" s="43" t="s">
        <v>24</v>
      </c>
    </row>
    <row r="28" spans="1:7" x14ac:dyDescent="0.3">
      <c r="A28" s="14">
        <v>3500</v>
      </c>
      <c r="B28" s="38" t="s">
        <v>21</v>
      </c>
      <c r="C28" s="38" t="s">
        <v>43</v>
      </c>
      <c r="D28" s="38" t="s">
        <v>44</v>
      </c>
      <c r="E28" s="34">
        <v>0.56999999999999995</v>
      </c>
      <c r="F28" s="35" t="s">
        <v>236</v>
      </c>
      <c r="G28" s="43" t="s">
        <v>24</v>
      </c>
    </row>
    <row r="29" spans="1:7" x14ac:dyDescent="0.3">
      <c r="A29" s="14">
        <v>4500</v>
      </c>
      <c r="B29" s="38" t="s">
        <v>21</v>
      </c>
      <c r="C29" s="38" t="s">
        <v>45</v>
      </c>
      <c r="D29" s="38" t="s">
        <v>46</v>
      </c>
      <c r="E29" s="34">
        <v>0.15</v>
      </c>
      <c r="F29" s="35" t="s">
        <v>236</v>
      </c>
      <c r="G29" s="43" t="s">
        <v>24</v>
      </c>
    </row>
    <row r="30" spans="1:7" x14ac:dyDescent="0.3">
      <c r="A30" s="14">
        <v>4700</v>
      </c>
      <c r="B30" s="38" t="s">
        <v>21</v>
      </c>
      <c r="C30" s="38" t="s">
        <v>45</v>
      </c>
      <c r="D30" s="38" t="s">
        <v>47</v>
      </c>
      <c r="E30" s="34">
        <v>1.36</v>
      </c>
      <c r="F30" s="35" t="s">
        <v>236</v>
      </c>
      <c r="G30" s="43" t="s">
        <v>24</v>
      </c>
    </row>
    <row r="31" spans="1:7" x14ac:dyDescent="0.3">
      <c r="A31" s="14">
        <v>5200</v>
      </c>
      <c r="B31" s="38" t="s">
        <v>21</v>
      </c>
      <c r="C31" s="38" t="s">
        <v>38</v>
      </c>
      <c r="D31" s="38" t="s">
        <v>48</v>
      </c>
      <c r="E31" s="34">
        <v>1.1599999999999999</v>
      </c>
      <c r="F31" s="35" t="s">
        <v>236</v>
      </c>
      <c r="G31" s="43" t="s">
        <v>24</v>
      </c>
    </row>
    <row r="32" spans="1:7" x14ac:dyDescent="0.3">
      <c r="A32" s="14">
        <v>5900</v>
      </c>
      <c r="B32" s="38" t="s">
        <v>21</v>
      </c>
      <c r="C32" s="38" t="s">
        <v>49</v>
      </c>
      <c r="D32" s="38" t="s">
        <v>50</v>
      </c>
      <c r="E32" s="34">
        <v>0.2</v>
      </c>
      <c r="F32" s="35" t="s">
        <v>236</v>
      </c>
      <c r="G32" s="43" t="s">
        <v>24</v>
      </c>
    </row>
    <row r="33" spans="1:7" x14ac:dyDescent="0.3">
      <c r="A33" s="14">
        <v>6800</v>
      </c>
      <c r="B33" s="38" t="s">
        <v>21</v>
      </c>
      <c r="C33" s="38" t="s">
        <v>51</v>
      </c>
      <c r="D33" s="38" t="s">
        <v>52</v>
      </c>
      <c r="E33" s="34">
        <v>0.52</v>
      </c>
      <c r="F33" s="35" t="s">
        <v>236</v>
      </c>
      <c r="G33" s="43" t="s">
        <v>24</v>
      </c>
    </row>
    <row r="34" spans="1:7" x14ac:dyDescent="0.3">
      <c r="A34" s="14">
        <v>7500</v>
      </c>
      <c r="B34" s="15" t="s">
        <v>21</v>
      </c>
      <c r="C34" s="15" t="s">
        <v>53</v>
      </c>
      <c r="D34" s="15" t="s">
        <v>52</v>
      </c>
      <c r="E34" s="26">
        <v>0.1</v>
      </c>
      <c r="F34" s="36" t="s">
        <v>236</v>
      </c>
      <c r="G34" s="16" t="s">
        <v>24</v>
      </c>
    </row>
    <row r="35" spans="1:7" x14ac:dyDescent="0.3">
      <c r="A35" s="17">
        <v>7700</v>
      </c>
      <c r="B35" s="18" t="s">
        <v>21</v>
      </c>
      <c r="C35" s="18" t="s">
        <v>53</v>
      </c>
      <c r="D35" s="18" t="s">
        <v>52</v>
      </c>
      <c r="E35" s="26">
        <v>0.11</v>
      </c>
      <c r="F35" s="36" t="s">
        <v>236</v>
      </c>
      <c r="G35" s="19" t="s">
        <v>24</v>
      </c>
    </row>
    <row r="36" spans="1:7" x14ac:dyDescent="0.3">
      <c r="A36" s="17">
        <v>8100</v>
      </c>
      <c r="B36" s="18" t="s">
        <v>21</v>
      </c>
      <c r="C36" s="18" t="s">
        <v>26</v>
      </c>
      <c r="D36" s="18" t="s">
        <v>47</v>
      </c>
      <c r="E36" s="26">
        <v>5.01</v>
      </c>
      <c r="F36" s="36" t="s">
        <v>236</v>
      </c>
      <c r="G36" s="19" t="s">
        <v>24</v>
      </c>
    </row>
    <row r="37" spans="1:7" x14ac:dyDescent="0.3">
      <c r="A37" s="17">
        <v>8200</v>
      </c>
      <c r="B37" s="18" t="s">
        <v>21</v>
      </c>
      <c r="C37" s="18" t="s">
        <v>49</v>
      </c>
      <c r="D37" s="18" t="s">
        <v>54</v>
      </c>
      <c r="E37" s="26">
        <v>0.36</v>
      </c>
      <c r="F37" s="36" t="s">
        <v>236</v>
      </c>
      <c r="G37" s="19" t="s">
        <v>24</v>
      </c>
    </row>
    <row r="38" spans="1:7" x14ac:dyDescent="0.3">
      <c r="A38" s="17">
        <v>8900</v>
      </c>
      <c r="B38" s="18" t="s">
        <v>21</v>
      </c>
      <c r="C38" s="18" t="s">
        <v>55</v>
      </c>
      <c r="D38" s="18" t="s">
        <v>56</v>
      </c>
      <c r="E38" s="26">
        <v>0.05</v>
      </c>
      <c r="F38" s="36" t="s">
        <v>236</v>
      </c>
      <c r="G38" s="19" t="s">
        <v>24</v>
      </c>
    </row>
    <row r="39" spans="1:7" x14ac:dyDescent="0.3">
      <c r="A39" s="17">
        <v>13400</v>
      </c>
      <c r="B39" s="18" t="s">
        <v>21</v>
      </c>
      <c r="C39" s="18" t="s">
        <v>57</v>
      </c>
      <c r="D39" s="18" t="s">
        <v>58</v>
      </c>
      <c r="E39" s="26">
        <v>0.31</v>
      </c>
      <c r="F39" s="36" t="s">
        <v>236</v>
      </c>
      <c r="G39" s="19" t="s">
        <v>24</v>
      </c>
    </row>
    <row r="40" spans="1:7" x14ac:dyDescent="0.3">
      <c r="A40" s="17">
        <v>15500</v>
      </c>
      <c r="B40" s="18" t="s">
        <v>21</v>
      </c>
      <c r="C40" s="18" t="s">
        <v>59</v>
      </c>
      <c r="D40" s="18" t="s">
        <v>60</v>
      </c>
      <c r="E40" s="26">
        <v>0.03</v>
      </c>
      <c r="F40" s="36" t="s">
        <v>236</v>
      </c>
      <c r="G40" s="19" t="s">
        <v>24</v>
      </c>
    </row>
    <row r="41" spans="1:7" x14ac:dyDescent="0.3">
      <c r="A41" s="17">
        <v>18400</v>
      </c>
      <c r="B41" s="18" t="s">
        <v>21</v>
      </c>
      <c r="C41" s="18" t="s">
        <v>61</v>
      </c>
      <c r="D41" s="18" t="s">
        <v>62</v>
      </c>
      <c r="E41" s="26">
        <v>0.06</v>
      </c>
      <c r="F41" s="36" t="s">
        <v>236</v>
      </c>
      <c r="G41" s="19" t="s">
        <v>24</v>
      </c>
    </row>
    <row r="42" spans="1:7" x14ac:dyDescent="0.3">
      <c r="A42" s="17">
        <v>19500</v>
      </c>
      <c r="B42" s="18" t="s">
        <v>21</v>
      </c>
      <c r="C42" s="18" t="s">
        <v>63</v>
      </c>
      <c r="D42" s="18" t="s">
        <v>64</v>
      </c>
      <c r="E42" s="26">
        <v>0.31</v>
      </c>
      <c r="F42" s="36" t="s">
        <v>236</v>
      </c>
      <c r="G42" s="19" t="s">
        <v>24</v>
      </c>
    </row>
    <row r="43" spans="1:7" x14ac:dyDescent="0.3">
      <c r="A43" s="17">
        <v>36100</v>
      </c>
      <c r="B43" s="18" t="s">
        <v>5</v>
      </c>
      <c r="C43" s="18" t="s">
        <v>65</v>
      </c>
      <c r="D43" s="18" t="s">
        <v>66</v>
      </c>
      <c r="E43" s="26">
        <v>0.45</v>
      </c>
      <c r="F43" s="36" t="s">
        <v>236</v>
      </c>
      <c r="G43" s="19" t="s">
        <v>24</v>
      </c>
    </row>
    <row r="44" spans="1:7" x14ac:dyDescent="0.3">
      <c r="A44" s="17">
        <v>36300</v>
      </c>
      <c r="B44" s="18" t="s">
        <v>5</v>
      </c>
      <c r="C44" s="18" t="s">
        <v>67</v>
      </c>
      <c r="D44" s="18" t="s">
        <v>68</v>
      </c>
      <c r="E44" s="26">
        <v>0.73</v>
      </c>
      <c r="F44" s="36" t="s">
        <v>236</v>
      </c>
      <c r="G44" s="19" t="s">
        <v>24</v>
      </c>
    </row>
    <row r="45" spans="1:7" x14ac:dyDescent="0.3">
      <c r="A45" s="17">
        <v>36400</v>
      </c>
      <c r="B45" s="18" t="s">
        <v>5</v>
      </c>
      <c r="C45" s="18" t="s">
        <v>69</v>
      </c>
      <c r="D45" s="18" t="s">
        <v>70</v>
      </c>
      <c r="E45" s="26">
        <v>2.23</v>
      </c>
      <c r="F45" s="36" t="s">
        <v>236</v>
      </c>
      <c r="G45" s="19" t="s">
        <v>24</v>
      </c>
    </row>
    <row r="46" spans="1:7" x14ac:dyDescent="0.3">
      <c r="A46" s="17">
        <v>36800</v>
      </c>
      <c r="B46" s="18" t="s">
        <v>5</v>
      </c>
      <c r="C46" s="18" t="s">
        <v>71</v>
      </c>
      <c r="D46" s="18" t="s">
        <v>72</v>
      </c>
      <c r="E46" s="26">
        <v>0.77</v>
      </c>
      <c r="F46" s="36" t="s">
        <v>236</v>
      </c>
      <c r="G46" s="19" t="s">
        <v>24</v>
      </c>
    </row>
    <row r="47" spans="1:7" x14ac:dyDescent="0.3">
      <c r="A47" s="17">
        <v>36900</v>
      </c>
      <c r="B47" s="18" t="s">
        <v>5</v>
      </c>
      <c r="C47" s="18" t="s">
        <v>73</v>
      </c>
      <c r="D47" s="18" t="s">
        <v>74</v>
      </c>
      <c r="E47" s="26">
        <v>0.08</v>
      </c>
      <c r="F47" s="36" t="s">
        <v>236</v>
      </c>
      <c r="G47" s="19" t="s">
        <v>24</v>
      </c>
    </row>
    <row r="48" spans="1:7" x14ac:dyDescent="0.3">
      <c r="A48" s="17">
        <v>37800</v>
      </c>
      <c r="B48" s="18" t="s">
        <v>5</v>
      </c>
      <c r="C48" s="18" t="s">
        <v>75</v>
      </c>
      <c r="D48" s="18" t="s">
        <v>76</v>
      </c>
      <c r="E48" s="26">
        <v>0.32</v>
      </c>
      <c r="F48" s="36" t="s">
        <v>236</v>
      </c>
      <c r="G48" s="19" t="s">
        <v>24</v>
      </c>
    </row>
    <row r="49" spans="1:7" x14ac:dyDescent="0.3">
      <c r="A49" s="17">
        <v>38200</v>
      </c>
      <c r="B49" s="18" t="s">
        <v>5</v>
      </c>
      <c r="C49" s="18" t="s">
        <v>77</v>
      </c>
      <c r="D49" s="18" t="s">
        <v>75</v>
      </c>
      <c r="E49" s="26">
        <v>0.13</v>
      </c>
      <c r="F49" s="36" t="s">
        <v>236</v>
      </c>
      <c r="G49" s="19" t="s">
        <v>24</v>
      </c>
    </row>
    <row r="50" spans="1:7" x14ac:dyDescent="0.3">
      <c r="A50" s="17">
        <v>38300</v>
      </c>
      <c r="B50" s="18" t="s">
        <v>5</v>
      </c>
      <c r="C50" s="18" t="s">
        <v>75</v>
      </c>
      <c r="D50" s="18" t="s">
        <v>78</v>
      </c>
      <c r="E50" s="26">
        <v>0.46</v>
      </c>
      <c r="F50" s="36" t="s">
        <v>236</v>
      </c>
      <c r="G50" s="19" t="s">
        <v>24</v>
      </c>
    </row>
    <row r="51" spans="1:7" x14ac:dyDescent="0.3">
      <c r="A51" s="17">
        <v>38800</v>
      </c>
      <c r="B51" s="18" t="s">
        <v>5</v>
      </c>
      <c r="C51" s="18" t="s">
        <v>79</v>
      </c>
      <c r="D51" s="18" t="s">
        <v>80</v>
      </c>
      <c r="E51" s="26">
        <v>0.09</v>
      </c>
      <c r="F51" s="36" t="s">
        <v>236</v>
      </c>
      <c r="G51" s="19" t="s">
        <v>24</v>
      </c>
    </row>
    <row r="52" spans="1:7" x14ac:dyDescent="0.3">
      <c r="A52" s="17">
        <v>38900</v>
      </c>
      <c r="B52" s="18" t="s">
        <v>5</v>
      </c>
      <c r="C52" s="18" t="s">
        <v>81</v>
      </c>
      <c r="D52" s="18" t="s">
        <v>82</v>
      </c>
      <c r="E52" s="26">
        <v>0.89</v>
      </c>
      <c r="F52" s="36" t="s">
        <v>236</v>
      </c>
      <c r="G52" s="19" t="s">
        <v>24</v>
      </c>
    </row>
    <row r="53" spans="1:7" x14ac:dyDescent="0.3">
      <c r="A53" s="20">
        <v>39000</v>
      </c>
      <c r="B53" s="18" t="s">
        <v>5</v>
      </c>
      <c r="C53" s="18" t="s">
        <v>83</v>
      </c>
      <c r="D53" s="18" t="s">
        <v>84</v>
      </c>
      <c r="E53" s="26">
        <v>1.03</v>
      </c>
      <c r="F53" s="36" t="s">
        <v>236</v>
      </c>
      <c r="G53" s="19" t="s">
        <v>24</v>
      </c>
    </row>
    <row r="54" spans="1:7" x14ac:dyDescent="0.3">
      <c r="A54" s="21">
        <v>40300</v>
      </c>
      <c r="B54" s="18" t="s">
        <v>5</v>
      </c>
      <c r="C54" s="18" t="s">
        <v>69</v>
      </c>
      <c r="D54" s="18" t="s">
        <v>85</v>
      </c>
      <c r="E54" s="26">
        <v>1.49</v>
      </c>
      <c r="F54" s="36" t="s">
        <v>236</v>
      </c>
      <c r="G54" s="19" t="s">
        <v>24</v>
      </c>
    </row>
    <row r="55" spans="1:7" x14ac:dyDescent="0.3">
      <c r="A55" s="21">
        <v>41000</v>
      </c>
      <c r="B55" s="18" t="s">
        <v>5</v>
      </c>
      <c r="C55" s="18" t="s">
        <v>68</v>
      </c>
      <c r="D55" s="18" t="s">
        <v>86</v>
      </c>
      <c r="E55" s="26">
        <v>0.33</v>
      </c>
      <c r="F55" s="36" t="s">
        <v>236</v>
      </c>
      <c r="G55" s="19" t="s">
        <v>24</v>
      </c>
    </row>
    <row r="56" spans="1:7" x14ac:dyDescent="0.3">
      <c r="A56" s="21">
        <v>41400</v>
      </c>
      <c r="B56" s="18" t="s">
        <v>5</v>
      </c>
      <c r="C56" s="18" t="s">
        <v>87</v>
      </c>
      <c r="D56" s="18" t="s">
        <v>68</v>
      </c>
      <c r="E56" s="26">
        <v>1.7</v>
      </c>
      <c r="F56" s="36" t="s">
        <v>236</v>
      </c>
      <c r="G56" s="19" t="s">
        <v>24</v>
      </c>
    </row>
    <row r="57" spans="1:7" x14ac:dyDescent="0.3">
      <c r="A57" s="21">
        <v>41500</v>
      </c>
      <c r="B57" s="18" t="s">
        <v>5</v>
      </c>
      <c r="C57" s="18" t="s">
        <v>88</v>
      </c>
      <c r="D57" s="18" t="s">
        <v>89</v>
      </c>
      <c r="E57" s="26">
        <v>0.02</v>
      </c>
      <c r="F57" s="36" t="s">
        <v>236</v>
      </c>
      <c r="G57" s="19" t="s">
        <v>24</v>
      </c>
    </row>
    <row r="58" spans="1:7" x14ac:dyDescent="0.3">
      <c r="A58" s="21">
        <v>50300</v>
      </c>
      <c r="B58" s="18" t="s">
        <v>9</v>
      </c>
      <c r="C58" s="18" t="s">
        <v>13</v>
      </c>
      <c r="D58" s="18" t="s">
        <v>90</v>
      </c>
      <c r="E58" s="26">
        <v>1.8</v>
      </c>
      <c r="F58" s="36" t="s">
        <v>236</v>
      </c>
      <c r="G58" s="19" t="s">
        <v>24</v>
      </c>
    </row>
    <row r="59" spans="1:7" x14ac:dyDescent="0.3">
      <c r="A59" s="21">
        <v>50900</v>
      </c>
      <c r="B59" s="18" t="s">
        <v>9</v>
      </c>
      <c r="C59" s="18" t="s">
        <v>91</v>
      </c>
      <c r="D59" s="18" t="s">
        <v>48</v>
      </c>
      <c r="E59" s="26">
        <v>0.23</v>
      </c>
      <c r="F59" s="36" t="s">
        <v>236</v>
      </c>
      <c r="G59" s="19" t="s">
        <v>24</v>
      </c>
    </row>
    <row r="60" spans="1:7" x14ac:dyDescent="0.3">
      <c r="A60" s="24" t="s">
        <v>92</v>
      </c>
      <c r="B60" s="18" t="s">
        <v>93</v>
      </c>
      <c r="C60" s="18" t="s">
        <v>94</v>
      </c>
      <c r="D60" s="18" t="s">
        <v>94</v>
      </c>
      <c r="E60" s="26">
        <v>0.03</v>
      </c>
      <c r="F60" s="36" t="s">
        <v>236</v>
      </c>
      <c r="G60" s="19" t="s">
        <v>24</v>
      </c>
    </row>
    <row r="61" spans="1:7" x14ac:dyDescent="0.3">
      <c r="A61" s="24" t="s">
        <v>95</v>
      </c>
      <c r="B61" s="18" t="s">
        <v>93</v>
      </c>
      <c r="C61" s="18" t="s">
        <v>94</v>
      </c>
      <c r="D61" s="18" t="s">
        <v>94</v>
      </c>
      <c r="E61" s="26">
        <v>0.03</v>
      </c>
      <c r="F61" s="36" t="s">
        <v>236</v>
      </c>
      <c r="G61" s="19" t="s">
        <v>24</v>
      </c>
    </row>
    <row r="62" spans="1:7" x14ac:dyDescent="0.3">
      <c r="A62" s="24" t="s">
        <v>96</v>
      </c>
      <c r="B62" s="18" t="s">
        <v>93</v>
      </c>
      <c r="C62" s="18" t="s">
        <v>94</v>
      </c>
      <c r="D62" s="18" t="s">
        <v>94</v>
      </c>
      <c r="E62" s="26">
        <v>0.01</v>
      </c>
      <c r="F62" s="36" t="s">
        <v>236</v>
      </c>
      <c r="G62" s="19" t="s">
        <v>24</v>
      </c>
    </row>
    <row r="63" spans="1:7" x14ac:dyDescent="0.3">
      <c r="A63" s="24" t="s">
        <v>97</v>
      </c>
      <c r="B63" s="18" t="s">
        <v>93</v>
      </c>
      <c r="C63" s="18" t="s">
        <v>94</v>
      </c>
      <c r="D63" s="18" t="s">
        <v>94</v>
      </c>
      <c r="E63" s="26">
        <v>0.06</v>
      </c>
      <c r="F63" s="36" t="s">
        <v>236</v>
      </c>
      <c r="G63" s="19" t="s">
        <v>24</v>
      </c>
    </row>
    <row r="64" spans="1:7" x14ac:dyDescent="0.3">
      <c r="A64" s="24" t="s">
        <v>98</v>
      </c>
      <c r="B64" s="18" t="s">
        <v>93</v>
      </c>
      <c r="C64" s="18" t="s">
        <v>94</v>
      </c>
      <c r="D64" s="18" t="s">
        <v>94</v>
      </c>
      <c r="E64" s="26">
        <v>0.05</v>
      </c>
      <c r="F64" s="36" t="s">
        <v>236</v>
      </c>
      <c r="G64" s="19" t="s">
        <v>24</v>
      </c>
    </row>
    <row r="65" spans="1:7" x14ac:dyDescent="0.3">
      <c r="A65" s="24" t="s">
        <v>99</v>
      </c>
      <c r="B65" s="18" t="s">
        <v>93</v>
      </c>
      <c r="C65" s="18" t="s">
        <v>94</v>
      </c>
      <c r="D65" s="18" t="s">
        <v>94</v>
      </c>
      <c r="E65" s="26">
        <v>0.03</v>
      </c>
      <c r="F65" s="36" t="s">
        <v>236</v>
      </c>
      <c r="G65" s="19" t="s">
        <v>24</v>
      </c>
    </row>
    <row r="66" spans="1:7" x14ac:dyDescent="0.3">
      <c r="A66" s="24" t="s">
        <v>100</v>
      </c>
      <c r="B66" s="18" t="s">
        <v>93</v>
      </c>
      <c r="C66" s="18" t="s">
        <v>94</v>
      </c>
      <c r="D66" s="18" t="s">
        <v>94</v>
      </c>
      <c r="E66" s="26">
        <v>0.08</v>
      </c>
      <c r="F66" s="36" t="s">
        <v>236</v>
      </c>
      <c r="G66" s="19" t="s">
        <v>24</v>
      </c>
    </row>
    <row r="67" spans="1:7" x14ac:dyDescent="0.3">
      <c r="A67" s="24" t="s">
        <v>101</v>
      </c>
      <c r="B67" s="18" t="s">
        <v>93</v>
      </c>
      <c r="C67" s="18" t="s">
        <v>94</v>
      </c>
      <c r="D67" s="18" t="s">
        <v>94</v>
      </c>
      <c r="E67" s="26">
        <v>0.12</v>
      </c>
      <c r="F67" s="36" t="s">
        <v>236</v>
      </c>
      <c r="G67" s="19" t="s">
        <v>24</v>
      </c>
    </row>
    <row r="68" spans="1:7" x14ac:dyDescent="0.3">
      <c r="A68" s="24" t="s">
        <v>102</v>
      </c>
      <c r="B68" s="18" t="s">
        <v>93</v>
      </c>
      <c r="C68" s="18" t="s">
        <v>94</v>
      </c>
      <c r="D68" s="18" t="s">
        <v>94</v>
      </c>
      <c r="E68" s="26">
        <v>0.04</v>
      </c>
      <c r="F68" s="36" t="s">
        <v>236</v>
      </c>
      <c r="G68" s="19" t="s">
        <v>24</v>
      </c>
    </row>
    <row r="69" spans="1:7" x14ac:dyDescent="0.3">
      <c r="A69" s="24" t="s">
        <v>103</v>
      </c>
      <c r="B69" s="18" t="s">
        <v>93</v>
      </c>
      <c r="C69" s="18" t="s">
        <v>94</v>
      </c>
      <c r="D69" s="18" t="s">
        <v>94</v>
      </c>
      <c r="E69" s="26">
        <v>0.1</v>
      </c>
      <c r="F69" s="36" t="s">
        <v>236</v>
      </c>
      <c r="G69" s="19" t="s">
        <v>24</v>
      </c>
    </row>
    <row r="70" spans="1:7" x14ac:dyDescent="0.3">
      <c r="A70" s="24" t="s">
        <v>104</v>
      </c>
      <c r="B70" s="18" t="s">
        <v>93</v>
      </c>
      <c r="C70" s="18" t="s">
        <v>94</v>
      </c>
      <c r="D70" s="18" t="s">
        <v>94</v>
      </c>
      <c r="E70" s="26">
        <v>0.03</v>
      </c>
      <c r="F70" s="36" t="s">
        <v>236</v>
      </c>
      <c r="G70" s="19" t="s">
        <v>24</v>
      </c>
    </row>
    <row r="71" spans="1:7" x14ac:dyDescent="0.3">
      <c r="A71" s="24" t="s">
        <v>105</v>
      </c>
      <c r="B71" s="18" t="s">
        <v>93</v>
      </c>
      <c r="C71" s="18" t="s">
        <v>94</v>
      </c>
      <c r="D71" s="18" t="s">
        <v>94</v>
      </c>
      <c r="E71" s="26">
        <v>0.21</v>
      </c>
      <c r="F71" s="36" t="s">
        <v>236</v>
      </c>
      <c r="G71" s="19" t="s">
        <v>24</v>
      </c>
    </row>
    <row r="72" spans="1:7" x14ac:dyDescent="0.3">
      <c r="A72" s="24" t="s">
        <v>106</v>
      </c>
      <c r="B72" s="18" t="s">
        <v>93</v>
      </c>
      <c r="C72" s="18" t="s">
        <v>94</v>
      </c>
      <c r="D72" s="18" t="s">
        <v>94</v>
      </c>
      <c r="E72" s="26">
        <v>0.15</v>
      </c>
      <c r="F72" s="36" t="s">
        <v>236</v>
      </c>
      <c r="G72" s="19" t="s">
        <v>24</v>
      </c>
    </row>
    <row r="73" spans="1:7" x14ac:dyDescent="0.3">
      <c r="A73" s="24" t="s">
        <v>107</v>
      </c>
      <c r="B73" s="18" t="s">
        <v>93</v>
      </c>
      <c r="C73" s="18" t="s">
        <v>94</v>
      </c>
      <c r="D73" s="18" t="s">
        <v>94</v>
      </c>
      <c r="E73" s="26">
        <v>0.15</v>
      </c>
      <c r="F73" s="36" t="s">
        <v>236</v>
      </c>
      <c r="G73" s="19" t="s">
        <v>24</v>
      </c>
    </row>
    <row r="74" spans="1:7" x14ac:dyDescent="0.3">
      <c r="A74" s="24" t="s">
        <v>108</v>
      </c>
      <c r="B74" s="18" t="s">
        <v>93</v>
      </c>
      <c r="C74" s="18" t="s">
        <v>94</v>
      </c>
      <c r="D74" s="18" t="s">
        <v>94</v>
      </c>
      <c r="E74" s="26">
        <v>0.05</v>
      </c>
      <c r="F74" s="36" t="s">
        <v>236</v>
      </c>
      <c r="G74" s="19" t="s">
        <v>24</v>
      </c>
    </row>
    <row r="75" spans="1:7" x14ac:dyDescent="0.3">
      <c r="A75" s="24" t="s">
        <v>109</v>
      </c>
      <c r="B75" s="18" t="s">
        <v>93</v>
      </c>
      <c r="C75" s="18" t="s">
        <v>94</v>
      </c>
      <c r="D75" s="18" t="s">
        <v>94</v>
      </c>
      <c r="E75" s="26">
        <v>0.38</v>
      </c>
      <c r="F75" s="36" t="s">
        <v>236</v>
      </c>
      <c r="G75" s="19" t="s">
        <v>24</v>
      </c>
    </row>
    <row r="76" spans="1:7" x14ac:dyDescent="0.3">
      <c r="A76" s="24" t="s">
        <v>110</v>
      </c>
      <c r="B76" s="18" t="s">
        <v>93</v>
      </c>
      <c r="C76" s="18" t="s">
        <v>94</v>
      </c>
      <c r="D76" s="18" t="s">
        <v>94</v>
      </c>
      <c r="E76" s="26">
        <v>0.03</v>
      </c>
      <c r="F76" s="36" t="s">
        <v>236</v>
      </c>
      <c r="G76" s="19" t="s">
        <v>24</v>
      </c>
    </row>
    <row r="77" spans="1:7" x14ac:dyDescent="0.3">
      <c r="A77" s="24" t="s">
        <v>111</v>
      </c>
      <c r="B77" s="18" t="s">
        <v>93</v>
      </c>
      <c r="C77" s="18" t="s">
        <v>94</v>
      </c>
      <c r="D77" s="18" t="s">
        <v>94</v>
      </c>
      <c r="E77" s="26">
        <v>0.13</v>
      </c>
      <c r="F77" s="36" t="s">
        <v>236</v>
      </c>
      <c r="G77" s="19" t="s">
        <v>24</v>
      </c>
    </row>
    <row r="78" spans="1:7" x14ac:dyDescent="0.3">
      <c r="A78" s="24" t="s">
        <v>112</v>
      </c>
      <c r="B78" s="18" t="s">
        <v>93</v>
      </c>
      <c r="C78" s="18" t="s">
        <v>94</v>
      </c>
      <c r="D78" s="18" t="s">
        <v>94</v>
      </c>
      <c r="E78" s="26">
        <v>0.12</v>
      </c>
      <c r="F78" s="36" t="s">
        <v>236</v>
      </c>
      <c r="G78" s="19" t="s">
        <v>24</v>
      </c>
    </row>
    <row r="79" spans="1:7" x14ac:dyDescent="0.3">
      <c r="A79" s="24" t="s">
        <v>113</v>
      </c>
      <c r="B79" s="18" t="s">
        <v>93</v>
      </c>
      <c r="C79" s="18" t="s">
        <v>94</v>
      </c>
      <c r="D79" s="18" t="s">
        <v>94</v>
      </c>
      <c r="E79" s="26">
        <v>0.09</v>
      </c>
      <c r="F79" s="36" t="s">
        <v>236</v>
      </c>
      <c r="G79" s="19" t="s">
        <v>24</v>
      </c>
    </row>
    <row r="80" spans="1:7" x14ac:dyDescent="0.3">
      <c r="A80" s="24" t="s">
        <v>114</v>
      </c>
      <c r="B80" s="18" t="s">
        <v>93</v>
      </c>
      <c r="C80" s="18" t="s">
        <v>94</v>
      </c>
      <c r="D80" s="18" t="s">
        <v>94</v>
      </c>
      <c r="E80" s="26">
        <v>0.12</v>
      </c>
      <c r="F80" s="36" t="s">
        <v>236</v>
      </c>
      <c r="G80" s="19" t="s">
        <v>24</v>
      </c>
    </row>
    <row r="81" spans="1:7" x14ac:dyDescent="0.3">
      <c r="A81" s="24" t="s">
        <v>115</v>
      </c>
      <c r="B81" s="18" t="s">
        <v>93</v>
      </c>
      <c r="C81" s="18" t="s">
        <v>94</v>
      </c>
      <c r="D81" s="18" t="s">
        <v>94</v>
      </c>
      <c r="E81" s="26">
        <v>0.04</v>
      </c>
      <c r="F81" s="36" t="s">
        <v>236</v>
      </c>
      <c r="G81" s="19" t="s">
        <v>24</v>
      </c>
    </row>
    <row r="82" spans="1:7" x14ac:dyDescent="0.3">
      <c r="A82" s="24" t="s">
        <v>116</v>
      </c>
      <c r="B82" s="18" t="s">
        <v>93</v>
      </c>
      <c r="C82" s="18" t="s">
        <v>94</v>
      </c>
      <c r="D82" s="18" t="s">
        <v>94</v>
      </c>
      <c r="E82" s="26">
        <v>0.25</v>
      </c>
      <c r="F82" s="36" t="s">
        <v>236</v>
      </c>
      <c r="G82" s="19" t="s">
        <v>24</v>
      </c>
    </row>
    <row r="83" spans="1:7" x14ac:dyDescent="0.3">
      <c r="A83" s="24" t="s">
        <v>117</v>
      </c>
      <c r="B83" s="18" t="s">
        <v>93</v>
      </c>
      <c r="C83" s="18" t="s">
        <v>94</v>
      </c>
      <c r="D83" s="18" t="s">
        <v>94</v>
      </c>
      <c r="E83" s="26">
        <v>0.09</v>
      </c>
      <c r="F83" s="36" t="s">
        <v>236</v>
      </c>
      <c r="G83" s="19" t="s">
        <v>24</v>
      </c>
    </row>
    <row r="84" spans="1:7" x14ac:dyDescent="0.3">
      <c r="A84" s="24" t="s">
        <v>118</v>
      </c>
      <c r="B84" s="18" t="s">
        <v>93</v>
      </c>
      <c r="C84" s="18" t="s">
        <v>94</v>
      </c>
      <c r="D84" s="18" t="s">
        <v>94</v>
      </c>
      <c r="E84" s="26">
        <v>0.03</v>
      </c>
      <c r="F84" s="36" t="s">
        <v>236</v>
      </c>
      <c r="G84" s="19" t="s">
        <v>24</v>
      </c>
    </row>
    <row r="85" spans="1:7" x14ac:dyDescent="0.3">
      <c r="A85" s="24" t="s">
        <v>119</v>
      </c>
      <c r="B85" s="18" t="s">
        <v>93</v>
      </c>
      <c r="C85" s="18" t="s">
        <v>94</v>
      </c>
      <c r="D85" s="18" t="s">
        <v>94</v>
      </c>
      <c r="E85" s="26">
        <v>0.06</v>
      </c>
      <c r="F85" s="36" t="s">
        <v>236</v>
      </c>
      <c r="G85" s="19" t="s">
        <v>24</v>
      </c>
    </row>
    <row r="86" spans="1:7" x14ac:dyDescent="0.3">
      <c r="A86" s="24" t="s">
        <v>120</v>
      </c>
      <c r="B86" s="22" t="s">
        <v>93</v>
      </c>
      <c r="C86" s="18" t="s">
        <v>94</v>
      </c>
      <c r="D86" s="18" t="s">
        <v>94</v>
      </c>
      <c r="E86" s="26">
        <v>0.04</v>
      </c>
      <c r="F86" s="36" t="s">
        <v>236</v>
      </c>
      <c r="G86" s="19" t="s">
        <v>24</v>
      </c>
    </row>
    <row r="87" spans="1:7" x14ac:dyDescent="0.3">
      <c r="A87" s="24" t="s">
        <v>121</v>
      </c>
      <c r="B87" s="23" t="s">
        <v>93</v>
      </c>
      <c r="C87" s="18" t="s">
        <v>94</v>
      </c>
      <c r="D87" s="18" t="s">
        <v>94</v>
      </c>
      <c r="E87" s="26">
        <v>0.26</v>
      </c>
      <c r="F87" s="36" t="s">
        <v>236</v>
      </c>
      <c r="G87" s="19" t="s">
        <v>24</v>
      </c>
    </row>
    <row r="88" spans="1:7" x14ac:dyDescent="0.3">
      <c r="A88" s="24" t="s">
        <v>122</v>
      </c>
      <c r="B88" s="23" t="s">
        <v>93</v>
      </c>
      <c r="C88" s="18" t="s">
        <v>94</v>
      </c>
      <c r="D88" s="18" t="s">
        <v>94</v>
      </c>
      <c r="E88" s="26">
        <v>0.14000000000000001</v>
      </c>
      <c r="F88" s="36" t="s">
        <v>236</v>
      </c>
      <c r="G88" s="19" t="s">
        <v>24</v>
      </c>
    </row>
    <row r="89" spans="1:7" x14ac:dyDescent="0.3">
      <c r="A89" s="24" t="s">
        <v>123</v>
      </c>
      <c r="B89" s="23" t="s">
        <v>93</v>
      </c>
      <c r="C89" s="18" t="s">
        <v>94</v>
      </c>
      <c r="D89" s="18" t="s">
        <v>94</v>
      </c>
      <c r="E89" s="26">
        <v>0.54</v>
      </c>
      <c r="F89" s="36" t="s">
        <v>236</v>
      </c>
      <c r="G89" s="19" t="s">
        <v>24</v>
      </c>
    </row>
    <row r="90" spans="1:7" x14ac:dyDescent="0.3">
      <c r="A90" s="24" t="s">
        <v>124</v>
      </c>
      <c r="B90" s="23" t="s">
        <v>93</v>
      </c>
      <c r="C90" s="18" t="s">
        <v>94</v>
      </c>
      <c r="D90" s="18" t="s">
        <v>94</v>
      </c>
      <c r="E90" s="26">
        <v>0.19</v>
      </c>
      <c r="F90" s="36" t="s">
        <v>236</v>
      </c>
      <c r="G90" s="19" t="s">
        <v>24</v>
      </c>
    </row>
    <row r="91" spans="1:7" x14ac:dyDescent="0.3">
      <c r="A91" s="24" t="s">
        <v>125</v>
      </c>
      <c r="B91" s="23" t="s">
        <v>93</v>
      </c>
      <c r="C91" s="18" t="s">
        <v>94</v>
      </c>
      <c r="D91" s="18" t="s">
        <v>94</v>
      </c>
      <c r="E91" s="26">
        <v>7.0000000000000007E-2</v>
      </c>
      <c r="F91" s="36" t="s">
        <v>236</v>
      </c>
      <c r="G91" s="19" t="s">
        <v>24</v>
      </c>
    </row>
    <row r="92" spans="1:7" x14ac:dyDescent="0.3">
      <c r="A92" s="24" t="s">
        <v>126</v>
      </c>
      <c r="B92" s="23" t="s">
        <v>93</v>
      </c>
      <c r="C92" s="18" t="s">
        <v>94</v>
      </c>
      <c r="D92" s="18" t="s">
        <v>94</v>
      </c>
      <c r="E92" s="26">
        <v>0.18</v>
      </c>
      <c r="F92" s="36" t="s">
        <v>236</v>
      </c>
      <c r="G92" s="19" t="s">
        <v>24</v>
      </c>
    </row>
    <row r="93" spans="1:7" x14ac:dyDescent="0.3">
      <c r="A93" s="24" t="s">
        <v>127</v>
      </c>
      <c r="B93" s="23" t="s">
        <v>93</v>
      </c>
      <c r="C93" s="18" t="s">
        <v>94</v>
      </c>
      <c r="D93" s="18" t="s">
        <v>94</v>
      </c>
      <c r="E93" s="26">
        <v>0.05</v>
      </c>
      <c r="F93" s="36" t="s">
        <v>236</v>
      </c>
      <c r="G93" s="19" t="s">
        <v>24</v>
      </c>
    </row>
    <row r="94" spans="1:7" x14ac:dyDescent="0.3">
      <c r="A94" s="24" t="s">
        <v>128</v>
      </c>
      <c r="B94" s="23" t="s">
        <v>93</v>
      </c>
      <c r="C94" s="18" t="s">
        <v>94</v>
      </c>
      <c r="D94" s="18" t="s">
        <v>94</v>
      </c>
      <c r="E94" s="26">
        <v>0.05</v>
      </c>
      <c r="F94" s="36" t="s">
        <v>236</v>
      </c>
      <c r="G94" s="19" t="s">
        <v>24</v>
      </c>
    </row>
    <row r="95" spans="1:7" x14ac:dyDescent="0.3">
      <c r="A95" s="24" t="s">
        <v>129</v>
      </c>
      <c r="B95" s="23" t="s">
        <v>93</v>
      </c>
      <c r="C95" s="18" t="s">
        <v>94</v>
      </c>
      <c r="D95" s="18" t="s">
        <v>94</v>
      </c>
      <c r="E95" s="26">
        <v>0.4</v>
      </c>
      <c r="F95" s="36" t="s">
        <v>236</v>
      </c>
      <c r="G95" s="19" t="s">
        <v>24</v>
      </c>
    </row>
    <row r="96" spans="1:7" x14ac:dyDescent="0.3">
      <c r="A96" s="24" t="s">
        <v>130</v>
      </c>
      <c r="B96" s="23" t="s">
        <v>93</v>
      </c>
      <c r="C96" s="18" t="s">
        <v>94</v>
      </c>
      <c r="D96" s="18" t="s">
        <v>94</v>
      </c>
      <c r="E96" s="26">
        <v>0.28999999999999998</v>
      </c>
      <c r="F96" s="36" t="s">
        <v>236</v>
      </c>
      <c r="G96" s="19" t="s">
        <v>24</v>
      </c>
    </row>
    <row r="97" spans="1:7" x14ac:dyDescent="0.3">
      <c r="A97" s="24" t="s">
        <v>131</v>
      </c>
      <c r="B97" s="23" t="s">
        <v>93</v>
      </c>
      <c r="C97" s="18" t="s">
        <v>94</v>
      </c>
      <c r="D97" s="18" t="s">
        <v>94</v>
      </c>
      <c r="E97" s="26">
        <v>0.09</v>
      </c>
      <c r="F97" s="36" t="s">
        <v>236</v>
      </c>
      <c r="G97" s="19" t="s">
        <v>24</v>
      </c>
    </row>
    <row r="98" spans="1:7" x14ac:dyDescent="0.3">
      <c r="A98" s="24" t="s">
        <v>132</v>
      </c>
      <c r="B98" s="23" t="s">
        <v>93</v>
      </c>
      <c r="C98" s="18" t="s">
        <v>94</v>
      </c>
      <c r="D98" s="18" t="s">
        <v>94</v>
      </c>
      <c r="E98" s="26">
        <v>0.06</v>
      </c>
      <c r="F98" s="36" t="s">
        <v>236</v>
      </c>
      <c r="G98" s="19" t="s">
        <v>24</v>
      </c>
    </row>
    <row r="99" spans="1:7" x14ac:dyDescent="0.3">
      <c r="A99" s="24" t="s">
        <v>133</v>
      </c>
      <c r="B99" s="23" t="s">
        <v>93</v>
      </c>
      <c r="C99" s="18" t="s">
        <v>94</v>
      </c>
      <c r="D99" s="18" t="s">
        <v>94</v>
      </c>
      <c r="E99" s="26">
        <v>0.16</v>
      </c>
      <c r="F99" s="36" t="s">
        <v>236</v>
      </c>
      <c r="G99" s="19" t="s">
        <v>24</v>
      </c>
    </row>
    <row r="100" spans="1:7" x14ac:dyDescent="0.3">
      <c r="A100" s="24" t="s">
        <v>134</v>
      </c>
      <c r="B100" s="23" t="s">
        <v>93</v>
      </c>
      <c r="C100" s="18" t="s">
        <v>94</v>
      </c>
      <c r="D100" s="18" t="s">
        <v>94</v>
      </c>
      <c r="E100" s="26">
        <v>0.02</v>
      </c>
      <c r="F100" s="36" t="s">
        <v>236</v>
      </c>
      <c r="G100" s="19" t="s">
        <v>24</v>
      </c>
    </row>
    <row r="101" spans="1:7" x14ac:dyDescent="0.3">
      <c r="A101" s="24" t="s">
        <v>135</v>
      </c>
      <c r="B101" s="23" t="s">
        <v>93</v>
      </c>
      <c r="C101" s="18" t="s">
        <v>94</v>
      </c>
      <c r="D101" s="18" t="s">
        <v>94</v>
      </c>
      <c r="E101" s="26">
        <v>0.19</v>
      </c>
      <c r="F101" s="36" t="s">
        <v>236</v>
      </c>
      <c r="G101" s="19" t="s">
        <v>24</v>
      </c>
    </row>
    <row r="102" spans="1:7" x14ac:dyDescent="0.3">
      <c r="A102" s="24" t="s">
        <v>136</v>
      </c>
      <c r="B102" s="23" t="s">
        <v>93</v>
      </c>
      <c r="C102" s="18" t="s">
        <v>94</v>
      </c>
      <c r="D102" s="18" t="s">
        <v>94</v>
      </c>
      <c r="E102" s="26">
        <v>7.0000000000000007E-2</v>
      </c>
      <c r="F102" s="36" t="s">
        <v>236</v>
      </c>
      <c r="G102" s="19" t="s">
        <v>24</v>
      </c>
    </row>
    <row r="103" spans="1:7" x14ac:dyDescent="0.3">
      <c r="A103" s="24" t="s">
        <v>137</v>
      </c>
      <c r="B103" s="23" t="s">
        <v>93</v>
      </c>
      <c r="C103" s="18" t="s">
        <v>94</v>
      </c>
      <c r="D103" s="18" t="s">
        <v>94</v>
      </c>
      <c r="E103" s="26">
        <v>0.24</v>
      </c>
      <c r="F103" s="36" t="s">
        <v>236</v>
      </c>
      <c r="G103" s="19" t="s">
        <v>24</v>
      </c>
    </row>
    <row r="104" spans="1:7" x14ac:dyDescent="0.3">
      <c r="A104" s="24" t="s">
        <v>138</v>
      </c>
      <c r="B104" s="23" t="s">
        <v>93</v>
      </c>
      <c r="C104" s="18" t="s">
        <v>94</v>
      </c>
      <c r="D104" s="18" t="s">
        <v>94</v>
      </c>
      <c r="E104" s="26">
        <v>2.5499999999999998</v>
      </c>
      <c r="F104" s="36" t="s">
        <v>236</v>
      </c>
      <c r="G104" s="19" t="s">
        <v>24</v>
      </c>
    </row>
    <row r="105" spans="1:7" x14ac:dyDescent="0.3">
      <c r="A105" s="24" t="s">
        <v>139</v>
      </c>
      <c r="B105" s="23" t="s">
        <v>93</v>
      </c>
      <c r="C105" s="18" t="s">
        <v>94</v>
      </c>
      <c r="D105" s="18" t="s">
        <v>94</v>
      </c>
      <c r="E105" s="26">
        <v>0.05</v>
      </c>
      <c r="F105" s="36" t="s">
        <v>236</v>
      </c>
      <c r="G105" s="19" t="s">
        <v>24</v>
      </c>
    </row>
    <row r="106" spans="1:7" x14ac:dyDescent="0.3">
      <c r="A106" s="24" t="s">
        <v>140</v>
      </c>
      <c r="B106" s="23" t="s">
        <v>93</v>
      </c>
      <c r="C106" s="18" t="s">
        <v>94</v>
      </c>
      <c r="D106" s="18" t="s">
        <v>94</v>
      </c>
      <c r="E106" s="26">
        <v>0.2</v>
      </c>
      <c r="F106" s="36" t="s">
        <v>236</v>
      </c>
      <c r="G106" s="19" t="s">
        <v>24</v>
      </c>
    </row>
    <row r="107" spans="1:7" ht="15" thickBot="1" x14ac:dyDescent="0.35">
      <c r="A107" s="25" t="s">
        <v>141</v>
      </c>
      <c r="B107" s="23" t="s">
        <v>93</v>
      </c>
      <c r="C107" s="18" t="s">
        <v>94</v>
      </c>
      <c r="D107" s="18" t="s">
        <v>94</v>
      </c>
      <c r="E107" s="26">
        <v>0.05</v>
      </c>
      <c r="F107" s="36" t="s">
        <v>236</v>
      </c>
      <c r="G107" s="19" t="s">
        <v>24</v>
      </c>
    </row>
    <row r="108" spans="1:7" x14ac:dyDescent="0.3">
      <c r="A108" s="24" t="s">
        <v>142</v>
      </c>
      <c r="B108" s="23" t="s">
        <v>93</v>
      </c>
      <c r="C108" s="18" t="s">
        <v>94</v>
      </c>
      <c r="D108" s="18" t="s">
        <v>94</v>
      </c>
      <c r="E108" s="26">
        <v>0.03</v>
      </c>
      <c r="F108" s="36" t="s">
        <v>236</v>
      </c>
      <c r="G108" s="19" t="s">
        <v>24</v>
      </c>
    </row>
    <row r="109" spans="1:7" x14ac:dyDescent="0.3">
      <c r="A109" s="24" t="s">
        <v>143</v>
      </c>
      <c r="B109" s="23" t="s">
        <v>93</v>
      </c>
      <c r="C109" s="18" t="s">
        <v>94</v>
      </c>
      <c r="D109" s="18" t="s">
        <v>94</v>
      </c>
      <c r="E109" s="26">
        <v>0.24</v>
      </c>
      <c r="F109" s="36" t="s">
        <v>236</v>
      </c>
      <c r="G109" s="19" t="s">
        <v>24</v>
      </c>
    </row>
    <row r="110" spans="1:7" x14ac:dyDescent="0.3">
      <c r="A110" s="24" t="s">
        <v>144</v>
      </c>
      <c r="B110" s="23" t="s">
        <v>93</v>
      </c>
      <c r="C110" s="18" t="s">
        <v>94</v>
      </c>
      <c r="D110" s="18" t="s">
        <v>94</v>
      </c>
      <c r="E110" s="26">
        <v>0.14000000000000001</v>
      </c>
      <c r="F110" s="36" t="s">
        <v>236</v>
      </c>
      <c r="G110" s="19" t="s">
        <v>24</v>
      </c>
    </row>
    <row r="111" spans="1:7" x14ac:dyDescent="0.3">
      <c r="A111" s="24" t="s">
        <v>145</v>
      </c>
      <c r="B111" s="23" t="s">
        <v>93</v>
      </c>
      <c r="C111" s="18" t="s">
        <v>94</v>
      </c>
      <c r="D111" s="18" t="s">
        <v>94</v>
      </c>
      <c r="E111" s="26">
        <v>0.06</v>
      </c>
      <c r="F111" s="36" t="s">
        <v>236</v>
      </c>
      <c r="G111" s="19" t="s">
        <v>24</v>
      </c>
    </row>
    <row r="112" spans="1:7" x14ac:dyDescent="0.3">
      <c r="A112" s="24" t="s">
        <v>146</v>
      </c>
      <c r="B112" s="23" t="s">
        <v>93</v>
      </c>
      <c r="C112" s="18" t="s">
        <v>94</v>
      </c>
      <c r="D112" s="18" t="s">
        <v>94</v>
      </c>
      <c r="E112" s="26">
        <v>0.11</v>
      </c>
      <c r="F112" s="36" t="s">
        <v>236</v>
      </c>
      <c r="G112" s="19" t="s">
        <v>24</v>
      </c>
    </row>
    <row r="113" spans="1:7" x14ac:dyDescent="0.3">
      <c r="A113" s="24" t="s">
        <v>147</v>
      </c>
      <c r="B113" s="23" t="s">
        <v>93</v>
      </c>
      <c r="C113" s="18" t="s">
        <v>94</v>
      </c>
      <c r="D113" s="18" t="s">
        <v>94</v>
      </c>
      <c r="E113" s="26">
        <v>0.26</v>
      </c>
      <c r="F113" s="36" t="s">
        <v>236</v>
      </c>
      <c r="G113" s="19" t="s">
        <v>24</v>
      </c>
    </row>
    <row r="114" spans="1:7" x14ac:dyDescent="0.3">
      <c r="A114" s="24" t="s">
        <v>148</v>
      </c>
      <c r="B114" s="23" t="s">
        <v>93</v>
      </c>
      <c r="C114" s="18" t="s">
        <v>94</v>
      </c>
      <c r="D114" s="18" t="s">
        <v>94</v>
      </c>
      <c r="E114" s="26">
        <v>0.06</v>
      </c>
      <c r="F114" s="36" t="s">
        <v>236</v>
      </c>
      <c r="G114" s="19" t="s">
        <v>24</v>
      </c>
    </row>
    <row r="115" spans="1:7" x14ac:dyDescent="0.3">
      <c r="A115" s="24" t="s">
        <v>149</v>
      </c>
      <c r="B115" s="23" t="s">
        <v>93</v>
      </c>
      <c r="C115" s="18" t="s">
        <v>94</v>
      </c>
      <c r="D115" s="18" t="s">
        <v>94</v>
      </c>
      <c r="E115" s="26">
        <v>0.1</v>
      </c>
      <c r="F115" s="36" t="s">
        <v>236</v>
      </c>
      <c r="G115" s="19" t="s">
        <v>24</v>
      </c>
    </row>
    <row r="116" spans="1:7" x14ac:dyDescent="0.3">
      <c r="A116" s="24" t="s">
        <v>150</v>
      </c>
      <c r="B116" s="23" t="s">
        <v>93</v>
      </c>
      <c r="C116" s="18" t="s">
        <v>94</v>
      </c>
      <c r="D116" s="18" t="s">
        <v>94</v>
      </c>
      <c r="E116" s="26">
        <v>0.02</v>
      </c>
      <c r="F116" s="36" t="s">
        <v>236</v>
      </c>
      <c r="G116" s="19" t="s">
        <v>24</v>
      </c>
    </row>
    <row r="117" spans="1:7" x14ac:dyDescent="0.3">
      <c r="A117" s="24" t="s">
        <v>151</v>
      </c>
      <c r="B117" s="23" t="s">
        <v>93</v>
      </c>
      <c r="C117" s="18" t="s">
        <v>94</v>
      </c>
      <c r="D117" s="18" t="s">
        <v>94</v>
      </c>
      <c r="E117" s="26">
        <v>0.12</v>
      </c>
      <c r="F117" s="36" t="s">
        <v>236</v>
      </c>
      <c r="G117" s="19" t="s">
        <v>24</v>
      </c>
    </row>
    <row r="118" spans="1:7" x14ac:dyDescent="0.3">
      <c r="A118" s="24" t="s">
        <v>152</v>
      </c>
      <c r="B118" s="23" t="s">
        <v>93</v>
      </c>
      <c r="C118" s="18" t="s">
        <v>94</v>
      </c>
      <c r="D118" s="18" t="s">
        <v>94</v>
      </c>
      <c r="E118" s="26">
        <v>0.06</v>
      </c>
      <c r="F118" s="36" t="s">
        <v>236</v>
      </c>
      <c r="G118" s="19" t="s">
        <v>24</v>
      </c>
    </row>
    <row r="119" spans="1:7" x14ac:dyDescent="0.3">
      <c r="A119" s="24" t="s">
        <v>153</v>
      </c>
      <c r="B119" s="23" t="s">
        <v>93</v>
      </c>
      <c r="C119" s="18" t="s">
        <v>94</v>
      </c>
      <c r="D119" s="18" t="s">
        <v>94</v>
      </c>
      <c r="E119" s="26">
        <v>0.4</v>
      </c>
      <c r="F119" s="36" t="s">
        <v>236</v>
      </c>
      <c r="G119" s="19" t="s">
        <v>24</v>
      </c>
    </row>
    <row r="120" spans="1:7" x14ac:dyDescent="0.3">
      <c r="A120" s="24" t="s">
        <v>154</v>
      </c>
      <c r="B120" s="23" t="s">
        <v>93</v>
      </c>
      <c r="C120" s="18" t="s">
        <v>94</v>
      </c>
      <c r="D120" s="18" t="s">
        <v>94</v>
      </c>
      <c r="E120" s="26">
        <v>0.13</v>
      </c>
      <c r="F120" s="36" t="s">
        <v>236</v>
      </c>
      <c r="G120" s="19" t="s">
        <v>24</v>
      </c>
    </row>
    <row r="121" spans="1:7" x14ac:dyDescent="0.3">
      <c r="A121" s="24" t="s">
        <v>155</v>
      </c>
      <c r="B121" s="23" t="s">
        <v>93</v>
      </c>
      <c r="C121" s="18" t="s">
        <v>94</v>
      </c>
      <c r="D121" s="18" t="s">
        <v>94</v>
      </c>
      <c r="E121" s="26">
        <v>0.04</v>
      </c>
      <c r="F121" s="36" t="s">
        <v>236</v>
      </c>
      <c r="G121" s="19" t="s">
        <v>24</v>
      </c>
    </row>
    <row r="122" spans="1:7" x14ac:dyDescent="0.3">
      <c r="A122" s="24" t="s">
        <v>156</v>
      </c>
      <c r="B122" s="23" t="s">
        <v>93</v>
      </c>
      <c r="C122" s="18" t="s">
        <v>94</v>
      </c>
      <c r="D122" s="18" t="s">
        <v>94</v>
      </c>
      <c r="E122" s="26">
        <v>0.11</v>
      </c>
      <c r="F122" s="36" t="s">
        <v>236</v>
      </c>
      <c r="G122" s="19" t="s">
        <v>24</v>
      </c>
    </row>
    <row r="123" spans="1:7" x14ac:dyDescent="0.3">
      <c r="A123" s="37">
        <v>40100</v>
      </c>
      <c r="B123" s="39" t="s">
        <v>5</v>
      </c>
      <c r="C123" s="40" t="s">
        <v>6</v>
      </c>
      <c r="D123" s="40" t="s">
        <v>7</v>
      </c>
      <c r="E123" s="26">
        <v>4.1399999999999997</v>
      </c>
      <c r="F123" s="36" t="s">
        <v>235</v>
      </c>
      <c r="G123" s="42" t="s">
        <v>8</v>
      </c>
    </row>
    <row r="124" spans="1:7" x14ac:dyDescent="0.3">
      <c r="A124" s="37">
        <v>40200</v>
      </c>
      <c r="B124" s="39" t="s">
        <v>5</v>
      </c>
      <c r="C124" s="40" t="s">
        <v>6</v>
      </c>
      <c r="D124" s="40" t="s">
        <v>7</v>
      </c>
      <c r="E124" s="26">
        <v>4.1399999999999997</v>
      </c>
      <c r="F124" s="36" t="s">
        <v>235</v>
      </c>
      <c r="G124" s="42" t="s">
        <v>8</v>
      </c>
    </row>
    <row r="125" spans="1:7" x14ac:dyDescent="0.3">
      <c r="A125" s="37">
        <v>50100</v>
      </c>
      <c r="B125" s="39" t="s">
        <v>9</v>
      </c>
      <c r="C125" s="40" t="s">
        <v>10</v>
      </c>
      <c r="D125" s="40" t="s">
        <v>11</v>
      </c>
      <c r="E125" s="26">
        <v>2.4</v>
      </c>
      <c r="F125" s="36" t="s">
        <v>235</v>
      </c>
      <c r="G125" s="42" t="s">
        <v>8</v>
      </c>
    </row>
    <row r="126" spans="1:7" x14ac:dyDescent="0.3">
      <c r="A126" s="37">
        <v>50200</v>
      </c>
      <c r="B126" s="39" t="s">
        <v>9</v>
      </c>
      <c r="C126" s="40" t="s">
        <v>11</v>
      </c>
      <c r="D126" s="40" t="s">
        <v>12</v>
      </c>
      <c r="E126" s="26">
        <v>4.76</v>
      </c>
      <c r="F126" s="36" t="s">
        <v>235</v>
      </c>
      <c r="G126" s="42" t="s">
        <v>8</v>
      </c>
    </row>
    <row r="127" spans="1:7" x14ac:dyDescent="0.3">
      <c r="A127" s="37">
        <v>50400</v>
      </c>
      <c r="B127" s="39" t="s">
        <v>9</v>
      </c>
      <c r="C127" s="40" t="s">
        <v>73</v>
      </c>
      <c r="D127" s="40" t="s">
        <v>20</v>
      </c>
      <c r="E127" s="26">
        <v>13.6</v>
      </c>
      <c r="F127" s="36" t="s">
        <v>235</v>
      </c>
      <c r="G127" s="42" t="s">
        <v>8</v>
      </c>
    </row>
    <row r="128" spans="1:7" x14ac:dyDescent="0.3">
      <c r="A128" s="37">
        <v>50700</v>
      </c>
      <c r="B128" s="39" t="s">
        <v>9</v>
      </c>
      <c r="C128" s="40" t="s">
        <v>225</v>
      </c>
      <c r="D128" s="40" t="s">
        <v>15</v>
      </c>
      <c r="E128" s="26">
        <v>1.25</v>
      </c>
      <c r="F128" s="36" t="s">
        <v>235</v>
      </c>
      <c r="G128" s="42" t="s">
        <v>24</v>
      </c>
    </row>
    <row r="129" spans="1:7" x14ac:dyDescent="0.3">
      <c r="A129" s="37">
        <v>300</v>
      </c>
      <c r="B129" s="39" t="s">
        <v>215</v>
      </c>
      <c r="C129" s="40" t="s">
        <v>226</v>
      </c>
      <c r="D129" s="40" t="s">
        <v>227</v>
      </c>
      <c r="E129" s="26">
        <v>0.12</v>
      </c>
      <c r="F129" s="36" t="s">
        <v>235</v>
      </c>
      <c r="G129" s="42" t="s">
        <v>8</v>
      </c>
    </row>
    <row r="130" spans="1:7" x14ac:dyDescent="0.3">
      <c r="A130" s="37">
        <v>1300</v>
      </c>
      <c r="B130" s="39" t="s">
        <v>215</v>
      </c>
      <c r="C130" s="40" t="s">
        <v>228</v>
      </c>
      <c r="D130" s="40" t="s">
        <v>229</v>
      </c>
      <c r="E130" s="26">
        <v>0.03</v>
      </c>
      <c r="F130" s="36" t="s">
        <v>235</v>
      </c>
      <c r="G130" s="42" t="s">
        <v>8</v>
      </c>
    </row>
    <row r="131" spans="1:7" x14ac:dyDescent="0.3">
      <c r="A131" s="37">
        <v>1400</v>
      </c>
      <c r="B131" s="39" t="s">
        <v>215</v>
      </c>
      <c r="C131" s="40" t="s">
        <v>228</v>
      </c>
      <c r="D131" s="40" t="s">
        <v>229</v>
      </c>
      <c r="E131" s="26">
        <v>0.09</v>
      </c>
      <c r="F131" s="36" t="s">
        <v>235</v>
      </c>
      <c r="G131" s="42" t="s">
        <v>8</v>
      </c>
    </row>
    <row r="132" spans="1:7" x14ac:dyDescent="0.3">
      <c r="A132" s="37">
        <v>4700</v>
      </c>
      <c r="B132" s="39" t="s">
        <v>215</v>
      </c>
      <c r="C132" s="40" t="s">
        <v>74</v>
      </c>
      <c r="D132" s="40" t="s">
        <v>230</v>
      </c>
      <c r="E132" s="26">
        <v>0.42</v>
      </c>
      <c r="F132" s="36" t="s">
        <v>235</v>
      </c>
      <c r="G132" s="42" t="s">
        <v>8</v>
      </c>
    </row>
    <row r="133" spans="1:7" x14ac:dyDescent="0.3">
      <c r="A133" s="37">
        <v>4800</v>
      </c>
      <c r="B133" s="39" t="s">
        <v>215</v>
      </c>
      <c r="C133" s="40" t="s">
        <v>22</v>
      </c>
      <c r="D133" s="40" t="s">
        <v>231</v>
      </c>
      <c r="E133" s="26">
        <v>0.12</v>
      </c>
      <c r="F133" s="36" t="s">
        <v>235</v>
      </c>
      <c r="G133" s="42" t="s">
        <v>8</v>
      </c>
    </row>
    <row r="134" spans="1:7" x14ac:dyDescent="0.3">
      <c r="A134" s="37">
        <v>4800</v>
      </c>
      <c r="B134" s="39" t="s">
        <v>215</v>
      </c>
      <c r="C134" s="40" t="s">
        <v>227</v>
      </c>
      <c r="D134" s="40" t="s">
        <v>232</v>
      </c>
      <c r="E134" s="26">
        <v>0.15</v>
      </c>
      <c r="F134" s="36" t="s">
        <v>235</v>
      </c>
      <c r="G134" s="42" t="s">
        <v>8</v>
      </c>
    </row>
    <row r="135" spans="1:7" x14ac:dyDescent="0.3">
      <c r="A135" s="37">
        <v>7900</v>
      </c>
      <c r="B135" s="39" t="s">
        <v>215</v>
      </c>
      <c r="C135" s="40" t="s">
        <v>226</v>
      </c>
      <c r="D135" s="40" t="s">
        <v>227</v>
      </c>
      <c r="E135" s="26">
        <v>0.18</v>
      </c>
      <c r="F135" s="36" t="s">
        <v>235</v>
      </c>
      <c r="G135" s="42" t="s">
        <v>8</v>
      </c>
    </row>
    <row r="136" spans="1:7" x14ac:dyDescent="0.3">
      <c r="A136" s="37">
        <v>36300</v>
      </c>
      <c r="B136" s="39" t="s">
        <v>5</v>
      </c>
      <c r="C136" s="40" t="s">
        <v>6</v>
      </c>
      <c r="D136" s="40" t="s">
        <v>15</v>
      </c>
      <c r="E136" s="26">
        <v>1.26</v>
      </c>
      <c r="F136" s="36" t="s">
        <v>235</v>
      </c>
      <c r="G136" s="42" t="s">
        <v>8</v>
      </c>
    </row>
    <row r="137" spans="1:7" x14ac:dyDescent="0.3">
      <c r="A137" s="37">
        <v>3700</v>
      </c>
      <c r="B137" s="39" t="s">
        <v>5</v>
      </c>
      <c r="C137" s="40" t="s">
        <v>13</v>
      </c>
      <c r="D137" s="40" t="s">
        <v>233</v>
      </c>
      <c r="E137" s="26">
        <v>0.54</v>
      </c>
      <c r="F137" s="36" t="s">
        <v>235</v>
      </c>
      <c r="G137" s="42" t="s">
        <v>8</v>
      </c>
    </row>
    <row r="138" spans="1:7" x14ac:dyDescent="0.3">
      <c r="A138" s="37">
        <v>40300</v>
      </c>
      <c r="B138" s="39" t="s">
        <v>5</v>
      </c>
      <c r="C138" s="40" t="s">
        <v>13</v>
      </c>
      <c r="D138" s="40" t="s">
        <v>233</v>
      </c>
      <c r="E138" s="26">
        <v>1.26</v>
      </c>
      <c r="F138" s="36" t="s">
        <v>235</v>
      </c>
      <c r="G138" s="42" t="s">
        <v>8</v>
      </c>
    </row>
    <row r="139" spans="1:7" x14ac:dyDescent="0.3">
      <c r="A139" s="37">
        <v>50200</v>
      </c>
      <c r="B139" s="39" t="s">
        <v>9</v>
      </c>
      <c r="C139" s="40" t="s">
        <v>13</v>
      </c>
      <c r="D139" s="40" t="s">
        <v>11</v>
      </c>
      <c r="E139" s="26">
        <v>0.9</v>
      </c>
      <c r="F139" s="36" t="s">
        <v>235</v>
      </c>
      <c r="G139" s="42" t="s">
        <v>8</v>
      </c>
    </row>
    <row r="140" spans="1:7" x14ac:dyDescent="0.3">
      <c r="A140" s="37">
        <v>51300</v>
      </c>
      <c r="B140" s="39" t="s">
        <v>9</v>
      </c>
      <c r="C140" s="40" t="s">
        <v>13</v>
      </c>
      <c r="D140" s="40" t="s">
        <v>233</v>
      </c>
      <c r="E140" s="26">
        <v>1.08</v>
      </c>
      <c r="F140" s="36" t="s">
        <v>235</v>
      </c>
      <c r="G140" s="42" t="s">
        <v>8</v>
      </c>
    </row>
    <row r="141" spans="1:7" x14ac:dyDescent="0.3">
      <c r="A141" s="37" t="s">
        <v>216</v>
      </c>
      <c r="B141" s="39" t="s">
        <v>93</v>
      </c>
      <c r="C141" s="40" t="s">
        <v>94</v>
      </c>
      <c r="D141" s="40" t="s">
        <v>94</v>
      </c>
      <c r="E141" s="26">
        <v>0.06</v>
      </c>
      <c r="F141" s="36" t="s">
        <v>235</v>
      </c>
      <c r="G141" s="42" t="s">
        <v>8</v>
      </c>
    </row>
    <row r="142" spans="1:7" x14ac:dyDescent="0.3">
      <c r="A142" s="37" t="s">
        <v>217</v>
      </c>
      <c r="B142" s="39" t="s">
        <v>93</v>
      </c>
      <c r="C142" s="40" t="s">
        <v>94</v>
      </c>
      <c r="D142" s="40" t="s">
        <v>94</v>
      </c>
      <c r="E142" s="26">
        <v>0.17</v>
      </c>
      <c r="F142" s="36" t="s">
        <v>235</v>
      </c>
      <c r="G142" s="42" t="s">
        <v>8</v>
      </c>
    </row>
    <row r="143" spans="1:7" x14ac:dyDescent="0.3">
      <c r="A143" s="37" t="s">
        <v>218</v>
      </c>
      <c r="B143" s="39" t="s">
        <v>93</v>
      </c>
      <c r="C143" s="40" t="s">
        <v>94</v>
      </c>
      <c r="D143" s="40" t="s">
        <v>94</v>
      </c>
      <c r="E143" s="26">
        <v>0.28000000000000003</v>
      </c>
      <c r="F143" s="36" t="s">
        <v>235</v>
      </c>
      <c r="G143" s="42" t="s">
        <v>8</v>
      </c>
    </row>
    <row r="144" spans="1:7" x14ac:dyDescent="0.3">
      <c r="A144" s="37" t="s">
        <v>149</v>
      </c>
      <c r="B144" s="39" t="s">
        <v>93</v>
      </c>
      <c r="C144" s="40" t="s">
        <v>94</v>
      </c>
      <c r="D144" s="40" t="s">
        <v>94</v>
      </c>
      <c r="E144" s="26">
        <v>0.06</v>
      </c>
      <c r="F144" s="36" t="s">
        <v>235</v>
      </c>
      <c r="G144" s="42" t="s">
        <v>8</v>
      </c>
    </row>
    <row r="145" spans="1:7" x14ac:dyDescent="0.3">
      <c r="A145" s="37" t="s">
        <v>219</v>
      </c>
      <c r="B145" s="39" t="s">
        <v>93</v>
      </c>
      <c r="C145" s="40" t="s">
        <v>94</v>
      </c>
      <c r="D145" s="40" t="s">
        <v>94</v>
      </c>
      <c r="E145" s="26">
        <v>0.09</v>
      </c>
      <c r="F145" s="36" t="s">
        <v>235</v>
      </c>
      <c r="G145" s="42" t="s">
        <v>8</v>
      </c>
    </row>
    <row r="146" spans="1:7" x14ac:dyDescent="0.3">
      <c r="A146" s="37" t="s">
        <v>220</v>
      </c>
      <c r="B146" s="39" t="s">
        <v>93</v>
      </c>
      <c r="C146" s="40" t="s">
        <v>94</v>
      </c>
      <c r="D146" s="40" t="s">
        <v>94</v>
      </c>
      <c r="E146" s="26">
        <v>0.17</v>
      </c>
      <c r="F146" s="36" t="s">
        <v>235</v>
      </c>
      <c r="G146" s="42" t="s">
        <v>8</v>
      </c>
    </row>
    <row r="147" spans="1:7" x14ac:dyDescent="0.3">
      <c r="A147" s="37" t="s">
        <v>221</v>
      </c>
      <c r="B147" s="39" t="s">
        <v>93</v>
      </c>
      <c r="C147" s="40" t="s">
        <v>94</v>
      </c>
      <c r="D147" s="40" t="s">
        <v>94</v>
      </c>
      <c r="E147" s="26">
        <v>0.03</v>
      </c>
      <c r="F147" s="36" t="s">
        <v>235</v>
      </c>
      <c r="G147" s="42" t="s">
        <v>8</v>
      </c>
    </row>
    <row r="148" spans="1:7" x14ac:dyDescent="0.3">
      <c r="A148" s="37" t="s">
        <v>222</v>
      </c>
      <c r="B148" s="39" t="s">
        <v>93</v>
      </c>
      <c r="C148" s="40" t="s">
        <v>94</v>
      </c>
      <c r="D148" s="40" t="s">
        <v>94</v>
      </c>
      <c r="E148" s="26">
        <v>0.03</v>
      </c>
      <c r="F148" s="36" t="s">
        <v>235</v>
      </c>
      <c r="G148" s="42" t="s">
        <v>8</v>
      </c>
    </row>
    <row r="149" spans="1:7" x14ac:dyDescent="0.3">
      <c r="A149" s="37" t="s">
        <v>223</v>
      </c>
      <c r="B149" s="39" t="s">
        <v>93</v>
      </c>
      <c r="C149" s="40" t="s">
        <v>94</v>
      </c>
      <c r="D149" s="40" t="s">
        <v>94</v>
      </c>
      <c r="E149" s="26">
        <v>0.06</v>
      </c>
      <c r="F149" s="36" t="s">
        <v>235</v>
      </c>
      <c r="G149" s="42" t="s">
        <v>8</v>
      </c>
    </row>
    <row r="150" spans="1:7" x14ac:dyDescent="0.3">
      <c r="A150" s="37" t="s">
        <v>224</v>
      </c>
      <c r="B150" s="39" t="s">
        <v>93</v>
      </c>
      <c r="C150" s="40" t="s">
        <v>94</v>
      </c>
      <c r="D150" s="40" t="s">
        <v>94</v>
      </c>
      <c r="E150" s="26">
        <v>0.03</v>
      </c>
      <c r="F150" s="36" t="s">
        <v>235</v>
      </c>
      <c r="G150" s="42" t="s">
        <v>8</v>
      </c>
    </row>
    <row r="151" spans="1:7" x14ac:dyDescent="0.3">
      <c r="A151" s="27"/>
      <c r="B151" s="27"/>
      <c r="C151" s="27"/>
      <c r="D151" s="27"/>
      <c r="E151" s="28"/>
      <c r="F151" s="28"/>
      <c r="G151" s="27"/>
    </row>
  </sheetData>
  <phoneticPr fontId="6" type="noConversion"/>
  <conditionalFormatting sqref="A5:G5">
    <cfRule type="duplicateValues" dxfId="6" priority="21"/>
    <cfRule type="duplicateValues" dxfId="5" priority="22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0544B-1408-4960-BA00-00DF4A27CC52}">
  <dimension ref="A4:I68"/>
  <sheetViews>
    <sheetView showGridLines="0" tabSelected="1" zoomScale="72" workbookViewId="0">
      <pane ySplit="5" topLeftCell="A48" activePane="bottomLeft" state="frozen"/>
      <selection pane="bottomLeft" activeCell="H31" sqref="H31"/>
    </sheetView>
  </sheetViews>
  <sheetFormatPr defaultRowHeight="14.4" x14ac:dyDescent="0.3"/>
  <cols>
    <col min="1" max="1" width="37.44140625" style="1" customWidth="1"/>
    <col min="2" max="4" width="37.44140625" customWidth="1"/>
    <col min="5" max="5" width="37.44140625" style="1" customWidth="1"/>
    <col min="6" max="16379" width="9.21875" customWidth="1"/>
  </cols>
  <sheetData>
    <row r="4" spans="1:5" ht="15" thickBot="1" x14ac:dyDescent="0.35"/>
    <row r="5" spans="1:5" ht="23.4" customHeight="1" x14ac:dyDescent="0.3">
      <c r="A5" s="7" t="s">
        <v>0</v>
      </c>
      <c r="B5" s="8" t="s">
        <v>1</v>
      </c>
      <c r="C5" s="9" t="s">
        <v>237</v>
      </c>
      <c r="D5" s="9" t="s">
        <v>234</v>
      </c>
      <c r="E5" s="10" t="s">
        <v>4</v>
      </c>
    </row>
    <row r="6" spans="1:5" x14ac:dyDescent="0.3">
      <c r="A6" s="32" t="s">
        <v>157</v>
      </c>
      <c r="B6" s="46" t="s">
        <v>93</v>
      </c>
      <c r="C6" s="30">
        <v>0.04</v>
      </c>
      <c r="D6" s="30" t="s">
        <v>236</v>
      </c>
      <c r="E6" s="49" t="s">
        <v>8</v>
      </c>
    </row>
    <row r="7" spans="1:5" x14ac:dyDescent="0.3">
      <c r="A7" s="32" t="s">
        <v>158</v>
      </c>
      <c r="B7" s="46" t="s">
        <v>93</v>
      </c>
      <c r="C7" s="30">
        <v>0.3</v>
      </c>
      <c r="D7" s="30" t="s">
        <v>236</v>
      </c>
      <c r="E7" s="49" t="s">
        <v>8</v>
      </c>
    </row>
    <row r="8" spans="1:5" x14ac:dyDescent="0.3">
      <c r="A8" s="32" t="s">
        <v>159</v>
      </c>
      <c r="B8" s="46" t="s">
        <v>93</v>
      </c>
      <c r="C8" s="30">
        <v>0.57999999999999996</v>
      </c>
      <c r="D8" s="30" t="s">
        <v>236</v>
      </c>
      <c r="E8" s="49" t="s">
        <v>8</v>
      </c>
    </row>
    <row r="9" spans="1:5" x14ac:dyDescent="0.3">
      <c r="A9" s="32" t="s">
        <v>160</v>
      </c>
      <c r="B9" s="46" t="s">
        <v>93</v>
      </c>
      <c r="C9" s="30">
        <v>0.04</v>
      </c>
      <c r="D9" s="30" t="s">
        <v>236</v>
      </c>
      <c r="E9" s="49" t="s">
        <v>8</v>
      </c>
    </row>
    <row r="10" spans="1:5" x14ac:dyDescent="0.3">
      <c r="A10" s="32" t="s">
        <v>110</v>
      </c>
      <c r="B10" s="46" t="s">
        <v>93</v>
      </c>
      <c r="C10" s="30">
        <v>3.39</v>
      </c>
      <c r="D10" s="30" t="s">
        <v>236</v>
      </c>
      <c r="E10" s="49" t="s">
        <v>8</v>
      </c>
    </row>
    <row r="11" spans="1:5" x14ac:dyDescent="0.3">
      <c r="A11" s="32" t="s">
        <v>111</v>
      </c>
      <c r="B11" s="46" t="s">
        <v>93</v>
      </c>
      <c r="C11" s="30">
        <v>4.5199999999999996</v>
      </c>
      <c r="D11" s="30" t="s">
        <v>236</v>
      </c>
      <c r="E11" s="49" t="s">
        <v>24</v>
      </c>
    </row>
    <row r="12" spans="1:5" x14ac:dyDescent="0.3">
      <c r="A12" s="32" t="s">
        <v>161</v>
      </c>
      <c r="B12" s="46" t="s">
        <v>93</v>
      </c>
      <c r="C12" s="30">
        <v>0.47</v>
      </c>
      <c r="D12" s="30" t="s">
        <v>236</v>
      </c>
      <c r="E12" s="49" t="s">
        <v>8</v>
      </c>
    </row>
    <row r="13" spans="1:5" x14ac:dyDescent="0.3">
      <c r="A13" s="32" t="s">
        <v>162</v>
      </c>
      <c r="B13" s="46" t="s">
        <v>93</v>
      </c>
      <c r="C13" s="30">
        <v>0.75</v>
      </c>
      <c r="D13" s="30" t="s">
        <v>236</v>
      </c>
      <c r="E13" s="49" t="s">
        <v>8</v>
      </c>
    </row>
    <row r="14" spans="1:5" x14ac:dyDescent="0.3">
      <c r="A14" s="32" t="s">
        <v>163</v>
      </c>
      <c r="B14" s="46" t="s">
        <v>93</v>
      </c>
      <c r="C14" s="30">
        <v>0.1</v>
      </c>
      <c r="D14" s="30" t="s">
        <v>236</v>
      </c>
      <c r="E14" s="49" t="s">
        <v>24</v>
      </c>
    </row>
    <row r="15" spans="1:5" x14ac:dyDescent="0.3">
      <c r="A15" s="32" t="s">
        <v>164</v>
      </c>
      <c r="B15" s="46" t="s">
        <v>93</v>
      </c>
      <c r="C15" s="30">
        <v>5.66</v>
      </c>
      <c r="D15" s="30" t="s">
        <v>236</v>
      </c>
      <c r="E15" s="49" t="s">
        <v>8</v>
      </c>
    </row>
    <row r="16" spans="1:5" x14ac:dyDescent="0.3">
      <c r="A16" s="32" t="s">
        <v>165</v>
      </c>
      <c r="B16" s="46" t="s">
        <v>93</v>
      </c>
      <c r="C16" s="30">
        <v>0.61</v>
      </c>
      <c r="D16" s="30" t="s">
        <v>236</v>
      </c>
      <c r="E16" s="49" t="s">
        <v>8</v>
      </c>
    </row>
    <row r="17" spans="1:5" x14ac:dyDescent="0.3">
      <c r="A17" s="32" t="s">
        <v>166</v>
      </c>
      <c r="B17" s="46" t="s">
        <v>93</v>
      </c>
      <c r="C17" s="30">
        <v>1.45</v>
      </c>
      <c r="D17" s="30" t="s">
        <v>236</v>
      </c>
      <c r="E17" s="49" t="s">
        <v>8</v>
      </c>
    </row>
    <row r="18" spans="1:5" x14ac:dyDescent="0.3">
      <c r="A18" s="32" t="s">
        <v>167</v>
      </c>
      <c r="B18" s="46" t="s">
        <v>93</v>
      </c>
      <c r="C18" s="30">
        <v>2.42</v>
      </c>
      <c r="D18" s="30" t="s">
        <v>236</v>
      </c>
      <c r="E18" s="49" t="s">
        <v>8</v>
      </c>
    </row>
    <row r="19" spans="1:5" x14ac:dyDescent="0.3">
      <c r="A19" s="32" t="s">
        <v>168</v>
      </c>
      <c r="B19" s="46" t="s">
        <v>93</v>
      </c>
      <c r="C19" s="30">
        <v>0.88</v>
      </c>
      <c r="D19" s="30" t="s">
        <v>236</v>
      </c>
      <c r="E19" s="49" t="s">
        <v>8</v>
      </c>
    </row>
    <row r="20" spans="1:5" x14ac:dyDescent="0.3">
      <c r="A20" s="32" t="s">
        <v>169</v>
      </c>
      <c r="B20" s="46" t="s">
        <v>93</v>
      </c>
      <c r="C20" s="30">
        <v>1</v>
      </c>
      <c r="D20" s="30" t="s">
        <v>236</v>
      </c>
      <c r="E20" s="49" t="s">
        <v>8</v>
      </c>
    </row>
    <row r="21" spans="1:5" x14ac:dyDescent="0.3">
      <c r="A21" s="32" t="s">
        <v>170</v>
      </c>
      <c r="B21" s="46" t="s">
        <v>93</v>
      </c>
      <c r="C21" s="30">
        <v>5.03</v>
      </c>
      <c r="D21" s="30" t="s">
        <v>236</v>
      </c>
      <c r="E21" s="49" t="s">
        <v>8</v>
      </c>
    </row>
    <row r="22" spans="1:5" x14ac:dyDescent="0.3">
      <c r="A22" s="32" t="s">
        <v>171</v>
      </c>
      <c r="B22" s="46" t="s">
        <v>93</v>
      </c>
      <c r="C22" s="30">
        <v>0.79</v>
      </c>
      <c r="D22" s="30" t="s">
        <v>236</v>
      </c>
      <c r="E22" s="49" t="s">
        <v>8</v>
      </c>
    </row>
    <row r="23" spans="1:5" x14ac:dyDescent="0.3">
      <c r="A23" s="32" t="s">
        <v>172</v>
      </c>
      <c r="B23" s="46" t="s">
        <v>93</v>
      </c>
      <c r="C23" s="30">
        <v>0.16</v>
      </c>
      <c r="D23" s="30" t="s">
        <v>236</v>
      </c>
      <c r="E23" s="49" t="s">
        <v>8</v>
      </c>
    </row>
    <row r="24" spans="1:5" x14ac:dyDescent="0.3">
      <c r="A24" s="32" t="s">
        <v>173</v>
      </c>
      <c r="B24" s="46" t="s">
        <v>93</v>
      </c>
      <c r="C24" s="30">
        <v>6.44</v>
      </c>
      <c r="D24" s="30" t="s">
        <v>236</v>
      </c>
      <c r="E24" s="49" t="s">
        <v>8</v>
      </c>
    </row>
    <row r="25" spans="1:5" x14ac:dyDescent="0.3">
      <c r="A25" s="32" t="s">
        <v>174</v>
      </c>
      <c r="B25" s="46" t="s">
        <v>93</v>
      </c>
      <c r="C25" s="30">
        <v>0.1</v>
      </c>
      <c r="D25" s="30" t="s">
        <v>236</v>
      </c>
      <c r="E25" s="49" t="s">
        <v>8</v>
      </c>
    </row>
    <row r="26" spans="1:5" x14ac:dyDescent="0.3">
      <c r="A26" s="32" t="s">
        <v>175</v>
      </c>
      <c r="B26" s="46" t="s">
        <v>93</v>
      </c>
      <c r="C26" s="30">
        <v>0.41</v>
      </c>
      <c r="D26" s="30" t="s">
        <v>236</v>
      </c>
      <c r="E26" s="49" t="s">
        <v>8</v>
      </c>
    </row>
    <row r="27" spans="1:5" x14ac:dyDescent="0.3">
      <c r="A27" s="32" t="s">
        <v>176</v>
      </c>
      <c r="B27" s="46" t="s">
        <v>93</v>
      </c>
      <c r="C27" s="30">
        <v>0.08</v>
      </c>
      <c r="D27" s="30" t="s">
        <v>236</v>
      </c>
      <c r="E27" s="49" t="s">
        <v>8</v>
      </c>
    </row>
    <row r="28" spans="1:5" x14ac:dyDescent="0.3">
      <c r="A28" s="44">
        <v>36800</v>
      </c>
      <c r="B28" s="48" t="s">
        <v>177</v>
      </c>
      <c r="C28" s="30">
        <v>0.55000000000000004</v>
      </c>
      <c r="D28" s="30" t="s">
        <v>236</v>
      </c>
      <c r="E28" s="51" t="s">
        <v>8</v>
      </c>
    </row>
    <row r="29" spans="1:5" x14ac:dyDescent="0.3">
      <c r="A29" s="32" t="s">
        <v>178</v>
      </c>
      <c r="B29" s="33" t="s">
        <v>93</v>
      </c>
      <c r="C29" s="30">
        <v>0.4</v>
      </c>
      <c r="D29" s="30" t="s">
        <v>235</v>
      </c>
      <c r="E29" s="29" t="s">
        <v>8</v>
      </c>
    </row>
    <row r="30" spans="1:5" x14ac:dyDescent="0.3">
      <c r="A30" s="32" t="s">
        <v>179</v>
      </c>
      <c r="B30" s="33" t="s">
        <v>93</v>
      </c>
      <c r="C30" s="30">
        <v>0.11</v>
      </c>
      <c r="D30" s="30" t="s">
        <v>235</v>
      </c>
      <c r="E30" s="29" t="s">
        <v>8</v>
      </c>
    </row>
    <row r="31" spans="1:5" x14ac:dyDescent="0.3">
      <c r="A31" s="32" t="s">
        <v>180</v>
      </c>
      <c r="B31" s="33" t="s">
        <v>93</v>
      </c>
      <c r="C31" s="30">
        <v>0.84</v>
      </c>
      <c r="D31" s="30" t="s">
        <v>235</v>
      </c>
      <c r="E31" s="29" t="s">
        <v>8</v>
      </c>
    </row>
    <row r="32" spans="1:5" x14ac:dyDescent="0.3">
      <c r="A32" s="32" t="s">
        <v>181</v>
      </c>
      <c r="B32" s="33" t="s">
        <v>93</v>
      </c>
      <c r="C32" s="30">
        <v>1.28</v>
      </c>
      <c r="D32" s="30" t="s">
        <v>235</v>
      </c>
      <c r="E32" s="29" t="s">
        <v>8</v>
      </c>
    </row>
    <row r="33" spans="1:9" x14ac:dyDescent="0.3">
      <c r="A33" s="32" t="s">
        <v>182</v>
      </c>
      <c r="B33" s="33" t="s">
        <v>93</v>
      </c>
      <c r="C33" s="30">
        <v>0.01</v>
      </c>
      <c r="D33" s="30" t="s">
        <v>235</v>
      </c>
      <c r="E33" s="29" t="s">
        <v>24</v>
      </c>
    </row>
    <row r="34" spans="1:9" x14ac:dyDescent="0.3">
      <c r="A34" s="32" t="s">
        <v>183</v>
      </c>
      <c r="B34" s="33" t="s">
        <v>93</v>
      </c>
      <c r="C34" s="30">
        <v>0.81</v>
      </c>
      <c r="D34" s="30" t="s">
        <v>235</v>
      </c>
      <c r="E34" s="29" t="s">
        <v>8</v>
      </c>
    </row>
    <row r="35" spans="1:9" x14ac:dyDescent="0.3">
      <c r="A35" s="32" t="s">
        <v>184</v>
      </c>
      <c r="B35" s="33" t="s">
        <v>93</v>
      </c>
      <c r="C35" s="30">
        <v>0.21</v>
      </c>
      <c r="D35" s="30" t="s">
        <v>235</v>
      </c>
      <c r="E35" s="29" t="s">
        <v>8</v>
      </c>
    </row>
    <row r="36" spans="1:9" x14ac:dyDescent="0.3">
      <c r="A36" s="32" t="s">
        <v>185</v>
      </c>
      <c r="B36" s="33" t="s">
        <v>93</v>
      </c>
      <c r="C36" s="30">
        <v>0.02</v>
      </c>
      <c r="D36" s="30" t="s">
        <v>235</v>
      </c>
      <c r="E36" s="29" t="s">
        <v>24</v>
      </c>
    </row>
    <row r="37" spans="1:9" x14ac:dyDescent="0.3">
      <c r="A37" s="32" t="s">
        <v>186</v>
      </c>
      <c r="B37" s="33" t="s">
        <v>93</v>
      </c>
      <c r="C37" s="30">
        <v>0.09</v>
      </c>
      <c r="D37" s="30" t="s">
        <v>235</v>
      </c>
      <c r="E37" s="29" t="s">
        <v>8</v>
      </c>
    </row>
    <row r="38" spans="1:9" x14ac:dyDescent="0.3">
      <c r="A38" s="32" t="s">
        <v>187</v>
      </c>
      <c r="B38" s="33" t="s">
        <v>93</v>
      </c>
      <c r="C38" s="30">
        <v>1.71</v>
      </c>
      <c r="D38" s="30" t="s">
        <v>235</v>
      </c>
      <c r="E38" s="29" t="s">
        <v>24</v>
      </c>
    </row>
    <row r="39" spans="1:9" x14ac:dyDescent="0.3">
      <c r="A39" s="32" t="s">
        <v>188</v>
      </c>
      <c r="B39" s="33" t="s">
        <v>93</v>
      </c>
      <c r="C39" s="30">
        <v>1</v>
      </c>
      <c r="D39" s="30" t="s">
        <v>235</v>
      </c>
      <c r="E39" s="29" t="s">
        <v>8</v>
      </c>
    </row>
    <row r="40" spans="1:9" x14ac:dyDescent="0.3">
      <c r="A40" s="32" t="s">
        <v>189</v>
      </c>
      <c r="B40" s="33" t="s">
        <v>93</v>
      </c>
      <c r="C40" s="30">
        <v>0.04</v>
      </c>
      <c r="D40" s="30" t="s">
        <v>235</v>
      </c>
      <c r="E40" s="29" t="s">
        <v>8</v>
      </c>
    </row>
    <row r="41" spans="1:9" x14ac:dyDescent="0.3">
      <c r="A41" s="32" t="s">
        <v>190</v>
      </c>
      <c r="B41" s="33" t="s">
        <v>93</v>
      </c>
      <c r="C41" s="30">
        <v>0.05</v>
      </c>
      <c r="D41" s="30" t="s">
        <v>235</v>
      </c>
      <c r="E41" s="29" t="s">
        <v>24</v>
      </c>
    </row>
    <row r="42" spans="1:9" x14ac:dyDescent="0.3">
      <c r="A42" s="32" t="s">
        <v>191</v>
      </c>
      <c r="B42" s="33" t="s">
        <v>93</v>
      </c>
      <c r="C42" s="30">
        <v>0.05</v>
      </c>
      <c r="D42" s="30" t="s">
        <v>235</v>
      </c>
      <c r="E42" s="29" t="s">
        <v>24</v>
      </c>
    </row>
    <row r="43" spans="1:9" x14ac:dyDescent="0.3">
      <c r="A43" s="32" t="s">
        <v>192</v>
      </c>
      <c r="B43" s="33" t="s">
        <v>93</v>
      </c>
      <c r="C43" s="30">
        <v>0.53</v>
      </c>
      <c r="D43" s="30" t="s">
        <v>235</v>
      </c>
      <c r="E43" s="29" t="s">
        <v>8</v>
      </c>
    </row>
    <row r="44" spans="1:9" x14ac:dyDescent="0.3">
      <c r="A44" s="32" t="s">
        <v>193</v>
      </c>
      <c r="B44" s="33" t="s">
        <v>93</v>
      </c>
      <c r="C44" s="30">
        <v>0.19</v>
      </c>
      <c r="D44" s="30" t="s">
        <v>235</v>
      </c>
      <c r="E44" s="29" t="s">
        <v>8</v>
      </c>
    </row>
    <row r="45" spans="1:9" x14ac:dyDescent="0.3">
      <c r="A45" s="6" t="s">
        <v>194</v>
      </c>
      <c r="B45" s="47" t="s">
        <v>93</v>
      </c>
      <c r="C45" s="30">
        <v>0.48</v>
      </c>
      <c r="D45" s="30" t="s">
        <v>235</v>
      </c>
      <c r="E45" s="50" t="s">
        <v>8</v>
      </c>
      <c r="G45" s="2"/>
      <c r="H45" s="2"/>
      <c r="I45" s="2"/>
    </row>
    <row r="46" spans="1:9" x14ac:dyDescent="0.3">
      <c r="A46" s="6" t="s">
        <v>195</v>
      </c>
      <c r="B46" s="47" t="s">
        <v>93</v>
      </c>
      <c r="C46" s="30">
        <v>1.1499999999999999</v>
      </c>
      <c r="D46" s="30" t="s">
        <v>235</v>
      </c>
      <c r="E46" s="50" t="s">
        <v>24</v>
      </c>
      <c r="G46" s="2"/>
      <c r="H46" s="2"/>
      <c r="I46" s="2"/>
    </row>
    <row r="47" spans="1:9" x14ac:dyDescent="0.3">
      <c r="A47" s="6" t="s">
        <v>196</v>
      </c>
      <c r="B47" s="47" t="s">
        <v>93</v>
      </c>
      <c r="C47" s="30">
        <v>0.03</v>
      </c>
      <c r="D47" s="30" t="s">
        <v>235</v>
      </c>
      <c r="E47" s="50" t="s">
        <v>8</v>
      </c>
      <c r="G47" s="2"/>
      <c r="H47" s="2"/>
      <c r="I47" s="2"/>
    </row>
    <row r="48" spans="1:9" x14ac:dyDescent="0.3">
      <c r="A48" s="6" t="s">
        <v>197</v>
      </c>
      <c r="B48" s="47" t="s">
        <v>93</v>
      </c>
      <c r="C48" s="30">
        <v>0.85</v>
      </c>
      <c r="D48" s="30" t="s">
        <v>235</v>
      </c>
      <c r="E48" s="50" t="s">
        <v>8</v>
      </c>
      <c r="G48" s="2"/>
      <c r="H48" s="2"/>
      <c r="I48" s="2"/>
    </row>
    <row r="49" spans="1:9" x14ac:dyDescent="0.3">
      <c r="A49" s="6" t="s">
        <v>198</v>
      </c>
      <c r="B49" s="47" t="s">
        <v>93</v>
      </c>
      <c r="C49" s="30">
        <v>0.78</v>
      </c>
      <c r="D49" s="30" t="s">
        <v>235</v>
      </c>
      <c r="E49" s="50" t="s">
        <v>8</v>
      </c>
      <c r="G49" s="2"/>
      <c r="H49" s="2"/>
      <c r="I49" s="2"/>
    </row>
    <row r="50" spans="1:9" x14ac:dyDescent="0.3">
      <c r="A50" s="6" t="s">
        <v>199</v>
      </c>
      <c r="B50" s="47" t="s">
        <v>93</v>
      </c>
      <c r="C50" s="30">
        <v>0.13</v>
      </c>
      <c r="D50" s="30" t="s">
        <v>235</v>
      </c>
      <c r="E50" s="50" t="s">
        <v>8</v>
      </c>
      <c r="G50" s="2"/>
      <c r="H50" s="2"/>
      <c r="I50" s="2"/>
    </row>
    <row r="51" spans="1:9" x14ac:dyDescent="0.3">
      <c r="A51" s="6" t="s">
        <v>200</v>
      </c>
      <c r="B51" s="47" t="s">
        <v>93</v>
      </c>
      <c r="C51" s="30">
        <v>1.68</v>
      </c>
      <c r="D51" s="30" t="s">
        <v>235</v>
      </c>
      <c r="E51" s="50" t="s">
        <v>8</v>
      </c>
      <c r="G51" s="2"/>
      <c r="H51" s="2"/>
      <c r="I51" s="2"/>
    </row>
    <row r="52" spans="1:9" x14ac:dyDescent="0.3">
      <c r="A52" s="6" t="s">
        <v>201</v>
      </c>
      <c r="B52" s="47" t="s">
        <v>93</v>
      </c>
      <c r="C52" s="30">
        <v>0.05</v>
      </c>
      <c r="D52" s="30" t="s">
        <v>235</v>
      </c>
      <c r="E52" s="50" t="s">
        <v>8</v>
      </c>
      <c r="G52" s="2"/>
      <c r="H52" s="2"/>
      <c r="I52" s="2"/>
    </row>
    <row r="53" spans="1:9" x14ac:dyDescent="0.3">
      <c r="A53" s="6" t="s">
        <v>202</v>
      </c>
      <c r="B53" s="47" t="s">
        <v>93</v>
      </c>
      <c r="C53" s="30">
        <v>1.0900000000000001</v>
      </c>
      <c r="D53" s="30" t="s">
        <v>235</v>
      </c>
      <c r="E53" s="50" t="s">
        <v>8</v>
      </c>
      <c r="G53" s="2"/>
      <c r="H53" s="2"/>
      <c r="I53" s="2"/>
    </row>
    <row r="54" spans="1:9" x14ac:dyDescent="0.3">
      <c r="A54" s="6" t="s">
        <v>203</v>
      </c>
      <c r="B54" s="47" t="s">
        <v>93</v>
      </c>
      <c r="C54" s="30">
        <v>1.01</v>
      </c>
      <c r="D54" s="30" t="s">
        <v>235</v>
      </c>
      <c r="E54" s="50" t="s">
        <v>8</v>
      </c>
      <c r="G54" s="2"/>
      <c r="H54" s="2"/>
      <c r="I54" s="2"/>
    </row>
    <row r="55" spans="1:9" x14ac:dyDescent="0.3">
      <c r="A55" s="6" t="s">
        <v>204</v>
      </c>
      <c r="B55" s="47" t="s">
        <v>93</v>
      </c>
      <c r="C55" s="30">
        <v>0.4</v>
      </c>
      <c r="D55" s="30" t="s">
        <v>235</v>
      </c>
      <c r="E55" s="50" t="s">
        <v>8</v>
      </c>
      <c r="G55" s="2"/>
      <c r="H55" s="2"/>
      <c r="I55" s="2"/>
    </row>
    <row r="56" spans="1:9" x14ac:dyDescent="0.3">
      <c r="A56" s="6" t="s">
        <v>205</v>
      </c>
      <c r="B56" s="47" t="s">
        <v>93</v>
      </c>
      <c r="C56" s="30">
        <v>0.02</v>
      </c>
      <c r="D56" s="30" t="s">
        <v>235</v>
      </c>
      <c r="E56" s="50" t="s">
        <v>24</v>
      </c>
      <c r="G56" s="2"/>
      <c r="H56" s="2"/>
      <c r="I56" s="2"/>
    </row>
    <row r="57" spans="1:9" x14ac:dyDescent="0.3">
      <c r="A57" s="6" t="s">
        <v>206</v>
      </c>
      <c r="B57" s="47" t="s">
        <v>93</v>
      </c>
      <c r="C57" s="30">
        <v>0.83</v>
      </c>
      <c r="D57" s="30" t="s">
        <v>235</v>
      </c>
      <c r="E57" s="50" t="s">
        <v>8</v>
      </c>
      <c r="G57" s="2"/>
      <c r="H57" s="2"/>
      <c r="I57" s="2"/>
    </row>
    <row r="58" spans="1:9" x14ac:dyDescent="0.3">
      <c r="A58" s="6" t="s">
        <v>207</v>
      </c>
      <c r="B58" s="47" t="s">
        <v>93</v>
      </c>
      <c r="C58" s="30">
        <v>7.0000000000000007E-2</v>
      </c>
      <c r="D58" s="30" t="s">
        <v>235</v>
      </c>
      <c r="E58" s="50" t="s">
        <v>8</v>
      </c>
      <c r="G58" s="2"/>
      <c r="H58" s="2"/>
      <c r="I58" s="2"/>
    </row>
    <row r="59" spans="1:9" x14ac:dyDescent="0.3">
      <c r="A59" s="6" t="s">
        <v>208</v>
      </c>
      <c r="B59" s="47" t="s">
        <v>93</v>
      </c>
      <c r="C59" s="30">
        <v>0.11</v>
      </c>
      <c r="D59" s="30" t="s">
        <v>235</v>
      </c>
      <c r="E59" s="50" t="s">
        <v>8</v>
      </c>
      <c r="G59" s="2"/>
      <c r="H59" s="2"/>
      <c r="I59" s="2"/>
    </row>
    <row r="60" spans="1:9" x14ac:dyDescent="0.3">
      <c r="A60" s="6" t="s">
        <v>209</v>
      </c>
      <c r="B60" s="47" t="s">
        <v>93</v>
      </c>
      <c r="C60" s="30">
        <v>0.21</v>
      </c>
      <c r="D60" s="30" t="s">
        <v>235</v>
      </c>
      <c r="E60" s="50" t="s">
        <v>8</v>
      </c>
      <c r="G60" s="2"/>
      <c r="H60" s="2"/>
      <c r="I60" s="2"/>
    </row>
    <row r="61" spans="1:9" x14ac:dyDescent="0.3">
      <c r="A61" s="6" t="s">
        <v>210</v>
      </c>
      <c r="B61" s="47" t="s">
        <v>93</v>
      </c>
      <c r="C61" s="30">
        <v>0.11</v>
      </c>
      <c r="D61" s="30" t="s">
        <v>235</v>
      </c>
      <c r="E61" s="50" t="s">
        <v>8</v>
      </c>
      <c r="G61" s="2"/>
      <c r="H61" s="2"/>
      <c r="I61" s="2"/>
    </row>
    <row r="62" spans="1:9" x14ac:dyDescent="0.3">
      <c r="A62" s="6" t="s">
        <v>211</v>
      </c>
      <c r="B62" s="47" t="s">
        <v>93</v>
      </c>
      <c r="C62" s="30">
        <v>0.01</v>
      </c>
      <c r="D62" s="30" t="s">
        <v>235</v>
      </c>
      <c r="E62" s="50" t="s">
        <v>8</v>
      </c>
      <c r="G62" s="2"/>
      <c r="H62" s="2"/>
      <c r="I62" s="2"/>
    </row>
    <row r="63" spans="1:9" x14ac:dyDescent="0.3">
      <c r="A63" s="6" t="s">
        <v>212</v>
      </c>
      <c r="B63" s="47" t="s">
        <v>93</v>
      </c>
      <c r="C63" s="30">
        <v>0.02</v>
      </c>
      <c r="D63" s="30" t="s">
        <v>235</v>
      </c>
      <c r="E63" s="50" t="s">
        <v>8</v>
      </c>
      <c r="G63" s="2"/>
      <c r="H63" s="2"/>
      <c r="I63" s="2"/>
    </row>
    <row r="64" spans="1:9" x14ac:dyDescent="0.3">
      <c r="A64" s="6" t="s">
        <v>213</v>
      </c>
      <c r="B64" s="47" t="s">
        <v>93</v>
      </c>
      <c r="C64" s="30">
        <v>0.23</v>
      </c>
      <c r="D64" s="30" t="s">
        <v>235</v>
      </c>
      <c r="E64" s="50" t="s">
        <v>8</v>
      </c>
      <c r="G64" s="2"/>
      <c r="H64" s="2"/>
      <c r="I64" s="2"/>
    </row>
    <row r="65" spans="1:9" x14ac:dyDescent="0.3">
      <c r="A65" s="6" t="s">
        <v>214</v>
      </c>
      <c r="B65" s="47" t="s">
        <v>93</v>
      </c>
      <c r="C65" s="30">
        <v>0.05</v>
      </c>
      <c r="D65" s="30" t="s">
        <v>235</v>
      </c>
      <c r="E65" s="50" t="s">
        <v>8</v>
      </c>
      <c r="G65" s="2"/>
      <c r="H65" s="2"/>
      <c r="I65" s="2"/>
    </row>
    <row r="66" spans="1:9" x14ac:dyDescent="0.3">
      <c r="A66" s="45">
        <v>39000</v>
      </c>
      <c r="B66" s="47" t="s">
        <v>177</v>
      </c>
      <c r="C66" s="31">
        <v>0.48</v>
      </c>
      <c r="D66" s="30" t="s">
        <v>235</v>
      </c>
      <c r="E66" s="45" t="s">
        <v>24</v>
      </c>
      <c r="G66" s="2"/>
      <c r="H66" s="2"/>
      <c r="I66" s="2"/>
    </row>
    <row r="67" spans="1:9" x14ac:dyDescent="0.3">
      <c r="A67" s="45">
        <v>36800</v>
      </c>
      <c r="B67" s="47" t="s">
        <v>177</v>
      </c>
      <c r="C67" s="31">
        <v>0.7</v>
      </c>
      <c r="D67" s="30" t="s">
        <v>235</v>
      </c>
      <c r="E67" s="45" t="s">
        <v>8</v>
      </c>
      <c r="G67" s="2"/>
      <c r="H67" s="2"/>
      <c r="I67" s="2"/>
    </row>
    <row r="68" spans="1:9" ht="15" thickBot="1" x14ac:dyDescent="0.35">
      <c r="A68" s="11"/>
      <c r="B68" s="12"/>
      <c r="C68" s="12"/>
      <c r="D68" s="12"/>
      <c r="E68" s="13"/>
    </row>
  </sheetData>
  <conditionalFormatting sqref="A5:B5">
    <cfRule type="duplicateValues" dxfId="4" priority="14"/>
    <cfRule type="duplicateValues" dxfId="3" priority="15"/>
  </conditionalFormatting>
  <conditionalFormatting sqref="C5:D5">
    <cfRule type="duplicateValues" dxfId="2" priority="1"/>
    <cfRule type="duplicateValues" dxfId="1" priority="2"/>
  </conditionalFormatting>
  <conditionalFormatting sqref="E5">
    <cfRule type="duplicateValues" dxfId="0" priority="18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73a171-489f-428e-8750-73cc281892a9">
      <Terms xmlns="http://schemas.microsoft.com/office/infopath/2007/PartnerControls"/>
    </lcf76f155ced4ddcb4097134ff3c332f>
    <FileStatus xmlns="4773a171-489f-428e-8750-73cc281892a9" xsi:nil="true"/>
    <TaxCatchAll xmlns="32f3a428-6f88-4a3b-a56e-a51f3802cd3a" xsi:nil="true"/>
    <FileClassification xmlns="4773a171-489f-428e-8750-73cc281892a9" xsi:nil="true"/>
    <FileType xmlns="4773a171-489f-428e-8750-73cc281892a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2E02EC4EFFF24E994DE7C6BE6D1856" ma:contentTypeVersion="15" ma:contentTypeDescription="Create a new document." ma:contentTypeScope="" ma:versionID="586662e8f0e3cfee546927d1a568b73f">
  <xsd:schema xmlns:xsd="http://www.w3.org/2001/XMLSchema" xmlns:xs="http://www.w3.org/2001/XMLSchema" xmlns:p="http://schemas.microsoft.com/office/2006/metadata/properties" xmlns:ns2="4773a171-489f-428e-8750-73cc281892a9" xmlns:ns3="32f3a428-6f88-4a3b-a56e-a51f3802cd3a" targetNamespace="http://schemas.microsoft.com/office/2006/metadata/properties" ma:root="true" ma:fieldsID="1ac07466bd8b635e2a5ad225cce7acff" ns2:_="" ns3:_="">
    <xsd:import namespace="4773a171-489f-428e-8750-73cc281892a9"/>
    <xsd:import namespace="32f3a428-6f88-4a3b-a56e-a51f3802cd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FileStatus" minOccurs="0"/>
                <xsd:element ref="ns2:FileClassification" minOccurs="0"/>
                <xsd:element ref="ns2:FileTyp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3a171-489f-428e-8750-73cc281892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FileStatus" ma:index="11" nillable="true" ma:displayName="File Status" ma:description="This section describes the status of the file." ma:format="Dropdown" ma:internalName="FileStatus">
      <xsd:simpleType>
        <xsd:union memberTypes="dms:Text">
          <xsd:simpleType>
            <xsd:restriction base="dms:Choice">
              <xsd:enumeration value="Submitted"/>
              <xsd:enumeration value="Active"/>
              <xsd:enumeration value="Completed"/>
              <xsd:enumeration value="Open"/>
              <xsd:enumeration value="Review Completed"/>
              <xsd:enumeration value="In process"/>
              <xsd:enumeration value="Under Review"/>
              <xsd:enumeration value="Final Review"/>
              <xsd:enumeration value="Pending Approval"/>
              <xsd:enumeration value="Pending Motion"/>
              <xsd:enumeration value="Motion Submitted"/>
              <xsd:enumeration value="Under Leadership Review"/>
              <xsd:enumeration value="Regulatory Review"/>
              <xsd:enumeration value="BT Tean Review"/>
              <xsd:enumeration value="Under Final Review"/>
              <xsd:enumeration value="Reviewed"/>
              <xsd:enumeration value="Hold"/>
              <xsd:enumeration value="Cancelled"/>
              <xsd:enumeration value="Closed"/>
              <xsd:enumeration value="Inactive"/>
              <xsd:enumeration value="Annual File"/>
              <xsd:enumeration value="Internal File"/>
              <xsd:enumeration value="N/A"/>
            </xsd:restriction>
          </xsd:simpleType>
        </xsd:union>
      </xsd:simpleType>
    </xsd:element>
    <xsd:element name="FileClassification" ma:index="12" nillable="true" ma:displayName="File Classification" ma:description="This section describes the classified by the type of file (internal / external). " ma:format="Dropdown" ma:internalName="FileClassification">
      <xsd:simpleType>
        <xsd:union memberTypes="dms:Text">
          <xsd:simpleType>
            <xsd:restriction base="dms:Choice">
              <xsd:enumeration value="Internal File"/>
              <xsd:enumeration value="External File"/>
              <xsd:enumeration value="Filing"/>
              <xsd:enumeration value="Motion Submitted"/>
              <xsd:enumeration value="Complete"/>
            </xsd:restriction>
          </xsd:simpleType>
        </xsd:union>
      </xsd:simpleType>
    </xsd:element>
    <xsd:element name="FileType" ma:index="13" nillable="true" ma:displayName="File Type" ma:description="This section describes the type of file (for example, Quarterly Report, Project Obligation, Initial or Detailed SOW's, among other)." ma:format="Dropdown" ma:internalName="FileType">
      <xsd:simpleType>
        <xsd:restriction base="dms:Choice">
          <xsd:enumeration value="FEMA Project Cost Obligation"/>
          <xsd:enumeration value="Federal Funding Quarterly Report"/>
          <xsd:enumeration value="90-Day Update Plan"/>
          <xsd:enumeration value="Initial SOW's"/>
          <xsd:enumeration value="Detailed SOW's"/>
          <xsd:enumeration value="Construction Contracted Costs"/>
          <xsd:enumeration value="Construction Report"/>
          <xsd:enumeration value="Energized Projects"/>
          <xsd:enumeration value="Federal Funds Proposal"/>
          <xsd:enumeration value="Executed Contracts"/>
          <xsd:enumeration value="Change in Scopes"/>
          <xsd:enumeration value="Monthly Report"/>
          <xsd:enumeration value="Quarterly Report"/>
          <xsd:enumeration value="Annual Report"/>
          <xsd:enumeration value="Progress Report"/>
          <xsd:enumeration value="Semi-Annual Report"/>
          <xsd:enumeration value="Summary - Resolution and Order"/>
          <xsd:enumeration value="Internal Analisis"/>
          <xsd:enumeration value="Internal Report"/>
          <xsd:enumeration value="ROI Responses"/>
          <xsd:enumeration value="RFI Response"/>
          <xsd:enumeration value="Informative Motion"/>
          <xsd:enumeration value="Technical Conference"/>
          <xsd:enumeration value="Motion Summary"/>
          <xsd:enumeration value="Motion"/>
          <xsd:enumeration value="Holistic Plan"/>
          <xsd:enumeration value="Fiona Area Plan"/>
          <xsd:enumeration value="Federal Funding"/>
          <xsd:enumeration value="Physical Security Plan"/>
          <xsd:enumeration value="Emergency Response Plan"/>
          <xsd:enumeration value="ERP - Quarterly Report"/>
          <xsd:enumeration value="Vegetation Management Plan"/>
          <xsd:enumeration value="Vegetation Management Progress Report"/>
          <xsd:enumeration value="VM Clearing Quarterly Report"/>
          <xsd:enumeration value="VM Progress Report"/>
          <xsd:enumeration value="VMP Quarterly Report"/>
          <xsd:enumeration value="Data Security Plan"/>
          <xsd:enumeration value="Metering"/>
          <xsd:enumeration value="System Improvements Plan"/>
          <xsd:enumeration value="PREB"/>
          <xsd:enumeration value="PREB - Resolution and Order"/>
          <xsd:enumeration value="PREB - Site Inspections"/>
          <xsd:enumeration value="PREB Approved Investments"/>
          <xsd:enumeration value="PREB Informal Meeting"/>
          <xsd:enumeration value="PREPA"/>
          <xsd:enumeration value="PREPA Motion"/>
          <xsd:enumeration value="PREPA Request"/>
          <xsd:enumeration value="COR3"/>
          <xsd:enumeration value="COR3 Request"/>
          <xsd:enumeration value="GeneraPR"/>
          <xsd:enumeration value="GeneraPR Motion"/>
          <xsd:enumeration value="Cancelled"/>
          <xsd:enumeration value="Completed"/>
          <xsd:enumeration value="In Process"/>
          <xsd:enumeration value="Open"/>
          <xsd:enumeration value="PREPA Request"/>
          <xsd:enumeration value="PREB Requets"/>
          <xsd:enumeration value="Other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9950e38-0095-4bd7-ac52-55c480c4bc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f3a428-6f88-4a3b-a56e-a51f3802cd3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652a190-c5de-468a-a212-3b3cca4a9d49}" ma:internalName="TaxCatchAll" ma:showField="CatchAllData" ma:web="5e1628cc-a815-47df-b5ad-ee310ca8d5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2A11D2-B803-493C-9499-AD08F94A0A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0501E5-4A6F-4D54-ABBE-E164DE94C29C}">
  <ds:schemaRefs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4773a171-489f-428e-8750-73cc281892a9"/>
    <ds:schemaRef ds:uri="http://schemas.microsoft.com/office/2006/documentManagement/types"/>
    <ds:schemaRef ds:uri="32f3a428-6f88-4a3b-a56e-a51f3802cd3a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DF8DC99-A8C4-4C02-B855-F0A493DAFA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73a171-489f-428e-8750-73cc281892a9"/>
    <ds:schemaRef ds:uri="32f3a428-6f88-4a3b-a56e-a51f3802cd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- O&amp;M</vt:lpstr>
      <vt:lpstr>Monthly - Clearing Program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Perry</dc:creator>
  <cp:keywords/>
  <dc:description/>
  <cp:lastModifiedBy>William Morales Peña</cp:lastModifiedBy>
  <cp:revision/>
  <dcterms:created xsi:type="dcterms:W3CDTF">2026-02-19T11:40:56Z</dcterms:created>
  <dcterms:modified xsi:type="dcterms:W3CDTF">2026-03-27T21:54:25Z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0x010100942E02EC4EFFF24E994DE7C6BE6D1856</vt:lpwstr>
  </property>
  <property fmtid="{D5CDD505-2E9C-101B-9397-08002B2CF9AE}" pid="3" name="MediaServiceImageTags">
    <vt:lpwstr/>
  </property>
</Properties>
</file>