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namedSheetViews/namedSheetView1.xml" ContentType="application/vnd.ms-excel.namedsheetview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updateLinks="always" defaultThemeVersion="166925"/>
  <mc:AlternateContent xmlns:mc="http://schemas.openxmlformats.org/markup-compatibility/2006">
    <mc:Choice Requires="x15">
      <x15ac:absPath xmlns:x15ac="http://schemas.microsoft.com/office/spreadsheetml/2010/11/ac" url="https://quantaservices.sharepoint.com/sites/LUMA/REG/LPRRegulatory/Utility Programs/1._Utility Programs Dockets/1._Federal_Funding (NEPR-MI-2021-0002)/2026-08-17 LUMA's Prioritization Master List/"/>
    </mc:Choice>
  </mc:AlternateContent>
  <xr:revisionPtr revIDLastSave="1660" documentId="8_{9FA6A8B2-12DE-4409-B4ED-E76478D03FA6}" xr6:coauthVersionLast="47" xr6:coauthVersionMax="47" xr10:uidLastSave="{E1E9DC2A-3DD9-4B18-B7E4-B615056DD773}"/>
  <bookViews>
    <workbookView xWindow="-108" yWindow="-108" windowWidth="23256" windowHeight="12456" tabRatio="893" xr2:uid="{28116A67-36B5-4ED7-B236-8264C6E4C9DB}"/>
  </bookViews>
  <sheets>
    <sheet name="Prioritization Definitions" sheetId="92" r:id="rId1"/>
    <sheet name="Complete Prioritization List" sheetId="90" r:id="rId2"/>
  </sheet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M">#REF!</definedName>
    <definedName name="\Q">#REF!</definedName>
    <definedName name="\Z">#REF!</definedName>
    <definedName name="______Pen1">#REF!</definedName>
    <definedName name="_____12373990" hidden="1">#REF!</definedName>
    <definedName name="_____20316327" hidden="1">#REF!</definedName>
    <definedName name="_____26559955" hidden="1">#REF!</definedName>
    <definedName name="_____26617992" hidden="1">#REF!</definedName>
    <definedName name="_____27743197" hidden="1">#REF!</definedName>
    <definedName name="_____29735166" hidden="1">#REF!</definedName>
    <definedName name="_____34935946" hidden="1">#REF!</definedName>
    <definedName name="_____38776458" hidden="1">#REF!</definedName>
    <definedName name="_____45491100" hidden="1">#REF!</definedName>
    <definedName name="_____46059514" hidden="1">#REF!</definedName>
    <definedName name="_____4952205" hidden="1">#REF!</definedName>
    <definedName name="_____50213469" hidden="1">#REF!</definedName>
    <definedName name="_____50747318" hidden="1">#REF!</definedName>
    <definedName name="_____52407319" hidden="1">#REF!</definedName>
    <definedName name="_____52819467" hidden="1">#REF!</definedName>
    <definedName name="_____69542641" hidden="1">#REF!</definedName>
    <definedName name="_____72294719" hidden="1">#REF!</definedName>
    <definedName name="_____73489494" hidden="1">#REF!</definedName>
    <definedName name="_____DAT1">#REF!</definedName>
    <definedName name="_____DAT10">#REF!</definedName>
    <definedName name="_____DAT11">#REF!</definedName>
    <definedName name="_____DAT2">#REF!</definedName>
    <definedName name="_____DAT3">#REF!</definedName>
    <definedName name="_____DAT4">#REF!</definedName>
    <definedName name="_____DAT5">#REF!</definedName>
    <definedName name="_____DAT6">#REF!</definedName>
    <definedName name="_____DAT7">#REF!</definedName>
    <definedName name="_____DAT8">#REF!</definedName>
    <definedName name="_____DAT9">#REF!</definedName>
    <definedName name="_____Pen1">#REF!</definedName>
    <definedName name="____DAT12">#REF!</definedName>
    <definedName name="____DAT13">#REF!</definedName>
    <definedName name="____DAT14">#REF!</definedName>
    <definedName name="____DAT15">#REF!</definedName>
    <definedName name="____DAT16">#REF!</definedName>
    <definedName name="____DAT17">#REF!</definedName>
    <definedName name="____DAT18">#REF!</definedName>
    <definedName name="____DAT19">#REF!</definedName>
    <definedName name="____DAT20">#REF!</definedName>
    <definedName name="____Pen1">#REF!</definedName>
    <definedName name="___DAT1">#REF!</definedName>
    <definedName name="___DAT10">#REF!</definedName>
    <definedName name="___DAT11">#REF!</definedName>
    <definedName name="___DAT12">#REF!</definedName>
    <definedName name="___DAT13">#REF!</definedName>
    <definedName name="___DAT14">#REF!</definedName>
    <definedName name="___DAT15">#REF!</definedName>
    <definedName name="___DAT16">#REF!</definedName>
    <definedName name="___DAT17">#REF!</definedName>
    <definedName name="___DAT18">#REF!</definedName>
    <definedName name="___DAT19">#REF!</definedName>
    <definedName name="___DAT2">#REF!</definedName>
    <definedName name="___DAT20">#REF!</definedName>
    <definedName name="___DAT3">#REF!</definedName>
    <definedName name="___DAT4">#REF!</definedName>
    <definedName name="___DAT5">#REF!</definedName>
    <definedName name="___DAT6">#REF!</definedName>
    <definedName name="___DAT7">#REF!</definedName>
    <definedName name="___DAT8">#REF!</definedName>
    <definedName name="___DAT9">#REF!</definedName>
    <definedName name="___Pen1">#REF!</definedName>
    <definedName name="___PLT07">#REF!</definedName>
    <definedName name="___PLT09">#REF!</definedName>
    <definedName name="___PLT22">#REF!</definedName>
    <definedName name="___PLT29">#REF!</definedName>
    <definedName name="___PLT39">#REF!</definedName>
    <definedName name="___PLT40">#REF!</definedName>
    <definedName name="___PLT42">#REF!</definedName>
    <definedName name="___PLT52">#REF!</definedName>
    <definedName name="___PLT53">#REF!</definedName>
    <definedName name="___PLT54">#REF!</definedName>
    <definedName name="___PLT55">#REF!</definedName>
    <definedName name="___PLT61">#REF!</definedName>
    <definedName name="___PLT62">#REF!</definedName>
    <definedName name="___PLT68">#REF!</definedName>
    <definedName name="___PLT72">#REF!</definedName>
    <definedName name="___PLT75">#REF!</definedName>
    <definedName name="__123Graph_A" hidden="1">#REF!</definedName>
    <definedName name="__123Graph_A2" hidden="1">#REF!</definedName>
    <definedName name="__123Graph_ADSM" hidden="1">#REF!</definedName>
    <definedName name="__123Graph_AGraph17" hidden="1">#REF!</definedName>
    <definedName name="__123Graph_AGROSSREQ" hidden="1">#REF!</definedName>
    <definedName name="__123Graph_APEAKS" hidden="1">#REF!</definedName>
    <definedName name="__123Graph_APKDEMAND" hidden="1">#REF!</definedName>
    <definedName name="__123Graph_APOPSALES" hidden="1">#REF!</definedName>
    <definedName name="__123Graph_ASALEBAND" hidden="1">#REF!</definedName>
    <definedName name="__123Graph_ASALECOMP" hidden="1">#REF!</definedName>
    <definedName name="__123Graph_ASALES" hidden="1">#REF!</definedName>
    <definedName name="__123Graph_ATAB13" hidden="1">#REF!</definedName>
    <definedName name="__123Graph_AUSERATE" hidden="1">#REF!</definedName>
    <definedName name="__123Graph_B" hidden="1">#REF!</definedName>
    <definedName name="__123Graph_BGraph17" hidden="1">#REF!</definedName>
    <definedName name="__123Graph_BGROSSREQ" hidden="1">#REF!</definedName>
    <definedName name="__123Graph_BPEAKS" hidden="1">#REF!</definedName>
    <definedName name="__123Graph_BPKDEMAND" hidden="1">#REF!</definedName>
    <definedName name="__123Graph_BPOPSALES" hidden="1">#REF!</definedName>
    <definedName name="__123Graph_BSALEBAND" hidden="1">#REF!</definedName>
    <definedName name="__123Graph_BSALECOMP" hidden="1">#REF!</definedName>
    <definedName name="__123Graph_BSALES" hidden="1">#REF!</definedName>
    <definedName name="__123Graph_BTAB13" hidden="1">#REF!</definedName>
    <definedName name="__123Graph_BUSERATE" hidden="1">#REF!</definedName>
    <definedName name="__123Graph_C" hidden="1">#REF!</definedName>
    <definedName name="__123Graph_CGraph17" hidden="1">#REF!</definedName>
    <definedName name="__123Graph_CGROSSREQ" hidden="1">#REF!</definedName>
    <definedName name="__123Graph_CPEAKS" hidden="1">#REF!</definedName>
    <definedName name="__123Graph_CPKDEMAND" hidden="1">#REF!</definedName>
    <definedName name="__123Graph_CSALEBAND" hidden="1">#REF!</definedName>
    <definedName name="__123Graph_CSALES" hidden="1">#REF!</definedName>
    <definedName name="__123Graph_CTAB13" hidden="1">#REF!</definedName>
    <definedName name="__123Graph_D" hidden="1">#REF!</definedName>
    <definedName name="__123Graph_DGraph17" hidden="1">#REF!</definedName>
    <definedName name="__123Graph_DPEAKS" hidden="1">#REF!</definedName>
    <definedName name="__123Graph_DSALES" hidden="1">#REF!</definedName>
    <definedName name="__123Graph_DTAB13" hidden="1">#REF!</definedName>
    <definedName name="__123Graph_EGraph17" hidden="1">#REF!</definedName>
    <definedName name="__123Graph_ETAB13" hidden="1">#REF!</definedName>
    <definedName name="__123Graph_FTAB13" hidden="1">#REF!</definedName>
    <definedName name="__123Graph_X" hidden="1">#REF!</definedName>
    <definedName name="__123Graph_XDSM" hidden="1">#REF!</definedName>
    <definedName name="__123Graph_XGROSSREQ" hidden="1">#REF!</definedName>
    <definedName name="__123Graph_XPEAKS" hidden="1">#REF!</definedName>
    <definedName name="__123Graph_XPKDEMAND" hidden="1">#REF!</definedName>
    <definedName name="__123Graph_XPOPSALES" hidden="1">#REF!</definedName>
    <definedName name="__123Graph_XSALEBAND" hidden="1">#REF!</definedName>
    <definedName name="__123Graph_XSALECOMP" hidden="1">#REF!</definedName>
    <definedName name="__123Graph_XSALES" hidden="1">#REF!</definedName>
    <definedName name="__123Graph_XTAB13" hidden="1">#REF!</definedName>
    <definedName name="__123Graph_XUSERATE" hidden="1">#REF!</definedName>
    <definedName name="__DAT1">#REF!</definedName>
    <definedName name="__DAT10">#REF!</definedName>
    <definedName name="__DAT11">#REF!</definedName>
    <definedName name="__DAT12">#REF!</definedName>
    <definedName name="__DAT13">#REF!</definedName>
    <definedName name="__DAT14">#REF!</definedName>
    <definedName name="__DAT15">#REF!</definedName>
    <definedName name="__DAT16">#REF!</definedName>
    <definedName name="__DAT17">#REF!</definedName>
    <definedName name="__DAT18">#REF!</definedName>
    <definedName name="__DAT19">#REF!</definedName>
    <definedName name="__DAT2">#REF!</definedName>
    <definedName name="__DAT20">#REF!</definedName>
    <definedName name="__DAT3">#REF!</definedName>
    <definedName name="__DAT4">#REF!</definedName>
    <definedName name="__DAT5">#REF!</definedName>
    <definedName name="__DAT6">#REF!</definedName>
    <definedName name="__DAT7">#REF!</definedName>
    <definedName name="__DAT8">#REF!</definedName>
    <definedName name="__DAT9">#REF!</definedName>
    <definedName name="__FDS_HYPERLINK_TOGGLE_STATE__" hidden="1">"ON"</definedName>
    <definedName name="__FDS_UNIQUE_RANGE_ID_GENERATOR_COUNTER" hidden="1">3</definedName>
    <definedName name="__IntlFixup" hidden="1">TRUE</definedName>
    <definedName name="__old1">#REF!</definedName>
    <definedName name="__Pen1">#REF!</definedName>
    <definedName name="__PLT07">#REF!</definedName>
    <definedName name="__PLT09">#REF!</definedName>
    <definedName name="__PLT22">#REF!</definedName>
    <definedName name="__PLT29">#REF!</definedName>
    <definedName name="__PLT39">#REF!</definedName>
    <definedName name="__PLT40">#REF!</definedName>
    <definedName name="__PLT42">#REF!</definedName>
    <definedName name="__PLT52">#REF!</definedName>
    <definedName name="__PLT53">#REF!</definedName>
    <definedName name="__PLT54">#REF!</definedName>
    <definedName name="__PLT55">#REF!</definedName>
    <definedName name="__PLT61">#REF!</definedName>
    <definedName name="__PLT62">#REF!</definedName>
    <definedName name="__PLT68">#REF!</definedName>
    <definedName name="__PLT72">#REF!</definedName>
    <definedName name="__PLT75">#REF!</definedName>
    <definedName name="_1__123Graph_ACHART_1" hidden="1">#REF!</definedName>
    <definedName name="_1__123Graph_AR_M_MARG" hidden="1">#REF!</definedName>
    <definedName name="_1__FDSAUDITLINK__" localSheetId="1" hidden="1">{"fdsup://directions/FAT Viewer?action=UPDATE&amp;creator=factset&amp;DYN_ARGS=TRUE&amp;DOC_NAME=FAT:FQL_AUDITING_CLIENT_TEMPLATE.FAT&amp;display_string=Audit&amp;VAR:KEY=VCDCJGFURG&amp;VAR:QUERY=UkdGX0RFQlRfQ09NX0VRKEFOTiwwLCwsLCwsTk9BVURJVCk=&amp;WINDOW=FIRST_POPUP&amp;HEIGHT=450&amp;WIDTH=","450&amp;START_MAXIMIZED=FALSE&amp;VAR:CALENDAR=US&amp;VAR:SYMBOL=34349810&amp;VAR:INDEX=0"}</definedName>
    <definedName name="_1__FDSAUDITLINK__" hidden="1">{"fdsup://directions/FAT Viewer?action=UPDATE&amp;creator=factset&amp;DYN_ARGS=TRUE&amp;DOC_NAME=FAT:FQL_AUDITING_CLIENT_TEMPLATE.FAT&amp;display_string=Audit&amp;VAR:KEY=VCDCJGFURG&amp;VAR:QUERY=UkdGX0RFQlRfQ09NX0VRKEFOTiwwLCwsLCwsTk9BVURJVCk=&amp;WINDOW=FIRST_POPUP&amp;HEIGHT=450&amp;WIDTH=","450&amp;START_MAXIMIZED=FALSE&amp;VAR:CALENDAR=US&amp;VAR:SYMBOL=34349810&amp;VAR:INDEX=0"}</definedName>
    <definedName name="_10__123Graph_DCHART_1" hidden="1">#REF!</definedName>
    <definedName name="_11__123Graph_DCHART_3" hidden="1">#REF!</definedName>
    <definedName name="_123Graph_A" hidden="1">#REF!</definedName>
    <definedName name="_2__123Graph_ACHART_2" hidden="1">#REF!</definedName>
    <definedName name="_2__FDSAUDITLINK__" localSheetId="1" hidden="1">{"fdsup://directions/FAT Viewer?action=UPDATE&amp;creator=factset&amp;DYN_ARGS=TRUE&amp;DOC_NAME=FAT:FQL_AUDITING_CLIENT_TEMPLATE.FAT&amp;display_string=Audit&amp;VAR:KEY=FSBAXEHIFG&amp;VAR:QUERY=UkdGX0RFQlRfQ09NX0VRKEFOTl9SLDBRLCwsLCwsTk9BVURJVCk=&amp;WINDOW=FIRST_POPUP&amp;HEIGHT=450&amp;WI","DTH=450&amp;START_MAXIMIZED=FALSE&amp;VAR:CALENDAR=US&amp;VAR:SYMBOL=239247&amp;VAR:INDEX=0"}</definedName>
    <definedName name="_2__FDSAUDITLINK__" hidden="1">{"fdsup://directions/FAT Viewer?action=UPDATE&amp;creator=factset&amp;DYN_ARGS=TRUE&amp;DOC_NAME=FAT:FQL_AUDITING_CLIENT_TEMPLATE.FAT&amp;display_string=Audit&amp;VAR:KEY=FSBAXEHIFG&amp;VAR:QUERY=UkdGX0RFQlRfQ09NX0VRKEFOTl9SLDBRLCwsLCwsTk9BVURJVCk=&amp;WINDOW=FIRST_POPUP&amp;HEIGHT=450&amp;WI","DTH=450&amp;START_MAXIMIZED=FALSE&amp;VAR:CALENDAR=US&amp;VAR:SYMBOL=239247&amp;VAR:INDEX=0"}</definedName>
    <definedName name="_3__123Graph_ACHART_1" hidden="1">#REF!</definedName>
    <definedName name="_3__123Graph_ACHART_3" hidden="1">#REF!</definedName>
    <definedName name="_3__123Graph_XCHART_2" hidden="1">#REF!</definedName>
    <definedName name="_3_0__123Grap" hidden="1">#REF!</definedName>
    <definedName name="_4__123Graph_BCHART_1" hidden="1">#REF!</definedName>
    <definedName name="_5__123Graph_BCHART_2" hidden="1">#REF!</definedName>
    <definedName name="_5__123Graph_CCHART_1" hidden="1">#REF!</definedName>
    <definedName name="_6__123Graph_ACHART_2" hidden="1">#REF!</definedName>
    <definedName name="_6__123Graph_BCHART_3" hidden="1">#REF!</definedName>
    <definedName name="_6__123Graph_DCHART_1" hidden="1">#REF!</definedName>
    <definedName name="_7__123Graph_CCHART_1" hidden="1">#REF!</definedName>
    <definedName name="_7__123Graph_XCHART_2" hidden="1">#REF!</definedName>
    <definedName name="_8__123Graph_CCHART_2" hidden="1">#REF!</definedName>
    <definedName name="_8__123Graph_XCHART_3" hidden="1">#REF!</definedName>
    <definedName name="_9__123Graph_CCHART_3" hidden="1">#REF!</definedName>
    <definedName name="_9__123Graph_XCHART_2" hidden="1">#REF!</definedName>
    <definedName name="_AI" hidden="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dm.007DA9FFF1A24B3880C06A402B2B4FD3.edm" hidden="1">#REF!</definedName>
    <definedName name="_bdm.010A9378253F4D9A9333BCCC196821ED.edm" hidden="1">#REF!</definedName>
    <definedName name="_bdm.012B514B240349B5B3B8B15C551D8ED1.edm" hidden="1">#REF!</definedName>
    <definedName name="_bdm.014909A86E9743F98C25827C930CDF75.edm" hidden="1">#REF!</definedName>
    <definedName name="_bdm.014FD9419BB94533AF28C034C312B1BE.edm" hidden="1">#REF!</definedName>
    <definedName name="_bdm.0168A31F89FA45178C54901BEC1A312E.edm" hidden="1">#REF!</definedName>
    <definedName name="_bdm.01A5D08F6C2F422AB078BE2F77E8326F.edm" hidden="1">#REF!</definedName>
    <definedName name="_bdm.02D2A3F8EC364279BA6AFEB053B1813F.edm" hidden="1">#REF!</definedName>
    <definedName name="_bdm.030C556F454E4AA4B46B9647923BF9E7.edm" hidden="1">#REF!</definedName>
    <definedName name="_bdm.0395B28136BB44648691E171D5030969.edm" hidden="1">#REF!</definedName>
    <definedName name="_bdm.04BB728768D4422EA087FBDC3A982F87.edm" hidden="1">#REF!</definedName>
    <definedName name="_bdm.052BB30A717F41E8A899D54137B60923.edm" hidden="1">#REF!</definedName>
    <definedName name="_bdm.064AC2B61AF64717AF059750D90E6682.edm" hidden="1">#REF!</definedName>
    <definedName name="_bdm.088449BAA31746A6BC5F8A0609784002.edm" hidden="1">#REF!</definedName>
    <definedName name="_bdm.08A2EAD6C7EF488F90C9EFC244D8A1FF.edm" hidden="1">#REF!</definedName>
    <definedName name="_bdm.08A85731558B4A86AD8F0AC33A811556.edm" hidden="1">#REF!</definedName>
    <definedName name="_bdm.08DAF7D0086B4AEA9A920AC854BB6EDE.edm" hidden="1">#REF!</definedName>
    <definedName name="_bdm.095e75f33956414fae7b0c9bbb98fade.edm" hidden="1">#REF!</definedName>
    <definedName name="_bdm.096AABACCEBE4E86AA2BC5075772C1A0.edm" hidden="1">#REF!</definedName>
    <definedName name="_bdm.09AD68DE047B446FAAED0DD5783E4C83.edm" hidden="1">#REF!</definedName>
    <definedName name="_bdm.0A0D3BB6784E4FC68E35057258E88DB7.edm" hidden="1">#REF!</definedName>
    <definedName name="_bdm.0A5638DF04464FD19C86CD7426861B77.edm" hidden="1">#REF!</definedName>
    <definedName name="_bdm.0A62019ADFF34E429B4518A800F844EF.edm" hidden="1">#REF!</definedName>
    <definedName name="_bdm.0ABE35F2A6514D4D8AF7DD52DDF41A36.edm" hidden="1">#REF!</definedName>
    <definedName name="_bdm.0adb93bbf74446e6827eeefb83e21a2a.edm" hidden="1">#REF!</definedName>
    <definedName name="_bdm.0B1A2F4FCE4146558A97C33638E75A6B.edm" hidden="1">#REF!</definedName>
    <definedName name="_bdm.0BBF9EAB14644456B3FC7871364278BB.edm" hidden="1">#REF!</definedName>
    <definedName name="_bdm.0BE00C9D1EF24242964F123AC2C1B650.edm" hidden="1">#REF!</definedName>
    <definedName name="_bdm.0C3795965D2C439BB070D90F8705074B.edm" hidden="1">#REF!</definedName>
    <definedName name="_bdm.0C780A47A4DE4B538540DC8B248FAF39.edm" hidden="1">#REF!</definedName>
    <definedName name="_bdm.0C847BE07EAB4AAAB9BF9E2C57846725.edm" hidden="1">#REF!</definedName>
    <definedName name="_bdm.0D3020E696484CBFA5C1CA6FF1A9B582.edm" hidden="1">#REF!</definedName>
    <definedName name="_bdm.0D352A43F1314CF7A0322FF94B55CD85.edm" hidden="1">#REF!</definedName>
    <definedName name="_bdm.0D955F2BB21E407F8C0715C21A0385BE.edm" hidden="1">#REF!</definedName>
    <definedName name="_bdm.0DB29B86D71D449ABB9CCAE937EB149E.edm" hidden="1">#REF!</definedName>
    <definedName name="_bdm.0E4971F53EF04FC4B9A64CBF1A64A473.edm" hidden="1">#REF!</definedName>
    <definedName name="_bdm.0E59881AC0E44B969D48761DB6FC33B5.edm" hidden="1">#REF!</definedName>
    <definedName name="_bdm.0EC063F1BC5E4E5189F8D98E51747DD2.edm" hidden="1">#REF!</definedName>
    <definedName name="_bdm.0F26F8F36DB345DDA1A63F93CD41CFDA.edm" hidden="1">#REF!</definedName>
    <definedName name="_bdm.0FCC1F89FBF34EB99169090ED52E7A60.edm" hidden="1">#REF!</definedName>
    <definedName name="_bdm.10169B4E0C2F405786DCE17D58494C37.edm" hidden="1">#REF!</definedName>
    <definedName name="_bdm.10AC7229ABC045988470F530BDB8FD24.edm" hidden="1">#REF!</definedName>
    <definedName name="_bdm.10B50A1C601847A1A9BD2B6DF910ACD9.edm" hidden="1">#REF!</definedName>
    <definedName name="_bdm.10D93BEBBF2D474991ED848FCA183051.edm" hidden="1">#REF!</definedName>
    <definedName name="_bdm.10D97ED6394F433693AB6303D7A05D6D.edm" hidden="1">#REF!</definedName>
    <definedName name="_bdm.114A00E52A7B4DB2ACBD3AE6B26751B9.edm" hidden="1">#REF!</definedName>
    <definedName name="_bdm.114BD2D9434C4804858340B2D1A2AAC2.edm" hidden="1">#REF!</definedName>
    <definedName name="_bdm.118EBE39507E48D6978E4A62CDE74FC4.edm" hidden="1">#REF!</definedName>
    <definedName name="_bdm.12065311615B452E8A1D971DEB48F0D4.edm" hidden="1">#REF!</definedName>
    <definedName name="_bdm.12D50E50C6B44E88963D5E94B7F175B7.edm" hidden="1">#REF!</definedName>
    <definedName name="_bdm.12DD46377C6441FA81F17F03AABCF4D4.edm" hidden="1">#REF!</definedName>
    <definedName name="_bdm.132001DC9FC7472C92D6EB624351D766.edm" hidden="1">#REF!</definedName>
    <definedName name="_bdm.13DE345FE97246DB9C78120DDD4F0A2E.edm" hidden="1">#REF!</definedName>
    <definedName name="_bdm.13F7B388BA5D46C9ADB362C7CCC85499.edm" hidden="1">#REF!</definedName>
    <definedName name="_bdm.146107F83EA9436EAA2202DF51117651.edm" hidden="1">#REF!</definedName>
    <definedName name="_bdm.151AED242EF8497CB03973CC6D00C923.edm" hidden="1">#REF!</definedName>
    <definedName name="_bdm.15C491D7403F48E9A15BE99533310FFE.edm" hidden="1">#REF!</definedName>
    <definedName name="_bdm.15CA6C6022164539812E9A570E6DC069.edm" hidden="1">#REF!</definedName>
    <definedName name="_bdm.15EFB2419D5A40EE9C5AEF0EA2116697.edm" hidden="1">#REF!</definedName>
    <definedName name="_bdm.17DC7B2D54AD46C887F9602D206FD5F9.edm" hidden="1">#REF!</definedName>
    <definedName name="_bdm.17DEB480747D46808A5B89C034BADCD9.edm" hidden="1">#REF!</definedName>
    <definedName name="_bdm.181FA2305F5B45B78CE602CB2C5E433B.edm" hidden="1">#REF!</definedName>
    <definedName name="_bdm.187211B8D41A4285A834DD51C04DDD9E.edm" hidden="1">#REF!</definedName>
    <definedName name="_bdm.18B464A4D23B40DD85AC54E29BBE649A.edm" hidden="1">#REF!</definedName>
    <definedName name="_bdm.19CC71BA443E43E790CF72EB1FEDFE17.edm" hidden="1">#REF!</definedName>
    <definedName name="_bdm.19FA7B0CB03F40D2AB7F3716491D560F.edm" hidden="1">#REF!</definedName>
    <definedName name="_bdm.1A106952789A4809B0A3FD22D56A5F98.edm" hidden="1">#REF!</definedName>
    <definedName name="_bdm.1A97AC09F47545F090FD812359C834BE.edm" hidden="1">#REF!</definedName>
    <definedName name="_bdm.1A9F4C45A4D14D3BB9E4726E1A0AAFAC.edm" hidden="1">#REF!</definedName>
    <definedName name="_bdm.1AB4114314CC4150B8008EE667C5AC01.edm" hidden="1">#REF!</definedName>
    <definedName name="_bdm.1AF224DD9F4A40459B90C5EB20A40FB6.edm" hidden="1">#REF!</definedName>
    <definedName name="_bdm.1B23FC1BF7164055A855A8279767164D.edm" hidden="1">#REF!</definedName>
    <definedName name="_bdm.1B9E1D543E3D4B3E92B7A4DA7B42B394.edm" hidden="1">#REF!</definedName>
    <definedName name="_bdm.1D19FE5A465C47E19B50C8E10166A8C7.edm" hidden="1">#REF!</definedName>
    <definedName name="_bdm.1D5C3B37790148C49EFC0B4AED827FD6.edm" hidden="1">#REF!</definedName>
    <definedName name="_bdm.1D9C2D39E4DE47BFA3943A8AD6982385.edm" hidden="1">#REF!</definedName>
    <definedName name="_bdm.1DDEC1AE8F904EB3B73D018D2EA990CF.edm" hidden="1">#REF!</definedName>
    <definedName name="_bdm.1E8AD45849714CF7BE90F7FD3128C13D.edm" hidden="1">#REF!</definedName>
    <definedName name="_bdm.1F4535C6D2244861B1EA36F864F2906F.edm" hidden="1">#REF!</definedName>
    <definedName name="_bdm.1FAA51C0CFDE4A56B128F0ED065AEAB2.edm" hidden="1">#REF!</definedName>
    <definedName name="_bdm.1FE009E7B07349F59E4C8C00C836A38B.edm" hidden="1">#REF!</definedName>
    <definedName name="_bdm.20048A88C04F406D91BCE7997EDB3F8A.edm" hidden="1">#REF!</definedName>
    <definedName name="_bdm.204033D4E7FD4DE6A67166AE14521930.edm" hidden="1">#REF!</definedName>
    <definedName name="_bdm.20674C926BC44159B274266742A718B5.edm" hidden="1">#REF!</definedName>
    <definedName name="_bdm.2068B289F7124477B5B392A2E6CDB6B6.edm" hidden="1">#REF!</definedName>
    <definedName name="_bdm.212CCB2F57C74230B782558263FFFC3A.edm" hidden="1">#REF!</definedName>
    <definedName name="_bdm.21405EE0002E45918633A5A180B141B1.edm" hidden="1">#REF!</definedName>
    <definedName name="_bdm.2169A947C5E243ACAA13C7914B2179DA.edm" hidden="1">#REF!</definedName>
    <definedName name="_bdm.2194554B47C44E6B89784F1F9FEF05AE.edm" hidden="1">#REF!</definedName>
    <definedName name="_bdm.21E1CE2BC7BA4E318805052D54B6986C.edm" hidden="1">#REF!</definedName>
    <definedName name="_bdm.229B6B7ED007421DB3495C71C0BAECA3.edm" hidden="1">#REF!</definedName>
    <definedName name="_bdm.22E2088224794F52B0BFD5766DA4174C.edm" hidden="1">#REF!</definedName>
    <definedName name="_bdm.22FB8D93224345C6A0AE9ADCB8B4F320.edm" hidden="1">#REF!</definedName>
    <definedName name="_bdm.23E72B0C71D44920BEAEFA70A41E77A2.edm" hidden="1">#REF!</definedName>
    <definedName name="_bdm.24A0CA1DA9B1445A82F79A325545B237.edm" hidden="1">#REF!</definedName>
    <definedName name="_bdm.253111282C4748A390FF892205D16881.edm" hidden="1">#REF!</definedName>
    <definedName name="_bdm.254C92CDBBC0478BA74375E9C3DCAB8F.edm" hidden="1">#REF!</definedName>
    <definedName name="_bdm.26A58C6799FE4B9BBECBB92B5369CB84.edm" hidden="1">#REF!</definedName>
    <definedName name="_bdm.26E116453DD846769495FD60E05C1276.edm" hidden="1">#REF!</definedName>
    <definedName name="_bdm.277E2C146AEE40F7989FD5942E158835.edm" hidden="1">#REF!</definedName>
    <definedName name="_bdm.279A9A2A93EA4E5D949F6A15EA1047D5.edm" hidden="1">#REF!</definedName>
    <definedName name="_bdm.27B33B34E6CC405781E93553EAFE0C4B.edm" hidden="1">#REF!</definedName>
    <definedName name="_bdm.280C6671AB5D415285E155CAE27F9D45.edm" hidden="1">#REF!</definedName>
    <definedName name="_bdm.280EF4D81677471CA480BCF992AE4AA0.edm" hidden="1">#REF!</definedName>
    <definedName name="_bdm.286F02DFF0B04780A3AAEE122BFC7D01.edm" hidden="1">#REF!</definedName>
    <definedName name="_bdm.28A1D3746F574BBC95E4A5C9901F6840.edm" hidden="1">#REF!</definedName>
    <definedName name="_bdm.29427F0F0A3741AFA1F357510EC8EFB5.edm" hidden="1">#REF!</definedName>
    <definedName name="_bdm.29A5F7251718472DBF8EC10D6F47AF82.edm" hidden="1">#REF!</definedName>
    <definedName name="_bdm.29A8DEA56E354F50A376E03412D1EECF.edm" hidden="1">#REF!</definedName>
    <definedName name="_bdm.29BD6D4D72E54278AA75356D36C8979F.edm" hidden="1">#REF!</definedName>
    <definedName name="_bdm.29FA67C1CA3840E4A0AAA2815A8E6AAB.edm" hidden="1">#REF!</definedName>
    <definedName name="_bdm.2A0A0A3D45E6446EADFBB6EEA661CB89.edm" hidden="1">#REF!</definedName>
    <definedName name="_bdm.2A375273CB374F849F084660C812AB75.edm" hidden="1">#REF!</definedName>
    <definedName name="_bdm.2AC88341863042D39DD793490E9CF5AD.edm" hidden="1">#REF!</definedName>
    <definedName name="_bdm.2BF55392D20841768C952DE83AA1D50D.edm" hidden="1">#REF!</definedName>
    <definedName name="_bdm.2CC6D43D6ED84872A620B0763CBA572D.edm" hidden="1">#REF!</definedName>
    <definedName name="_bdm.2CFC653A5AAD4980BED16DC7A4E5A3EC.edm" hidden="1">#REF!</definedName>
    <definedName name="_bdm.2E74299C8FC94C5DA8784E6542CB9BDF.edm" hidden="1">#REF!</definedName>
    <definedName name="_bdm.2E9FA2B128264948852601A06485ABDD.edm" hidden="1">#REF!</definedName>
    <definedName name="_bdm.2EBACA452A1E47089D72D13752222822.edm" hidden="1">#REF!</definedName>
    <definedName name="_bdm.302AEF9998014DEDBA9F89EF1C58229E.edm" hidden="1">#REF!</definedName>
    <definedName name="_bdm.31482FC2B60143D199154B8E3F4D6270.edm" hidden="1">#REF!</definedName>
    <definedName name="_bdm.3174D92AA91E48C0AE57AE83C0ADC66C.edm" hidden="1">#REF!</definedName>
    <definedName name="_bdm.3231B8680EDE48089035B40C33AD1D01.edm" hidden="1">#REF!</definedName>
    <definedName name="_bdm.3252EBB82FE743C493C0C2FE8447FCB0.edm" hidden="1">#REF!</definedName>
    <definedName name="_bdm.325DC76F37534ADBA7BB49055941CC1E.edm" hidden="1">#REF!</definedName>
    <definedName name="_bdm.32BAE8BC047B44F9885139E2871805A1.edm" hidden="1">#REF!</definedName>
    <definedName name="_bdm.32E81A490C774BA0ADFAE2DD77D89326.edm" hidden="1">#REF!</definedName>
    <definedName name="_bdm.330A9E2D2B99482BAA8496990B2E620D.edm" hidden="1">#REF!</definedName>
    <definedName name="_bdm.331EE80E7704459F8CEAA3735694853B.edm" hidden="1">#REF!</definedName>
    <definedName name="_bdm.3343421F03EE4BDBB39293DA5277F05C.edm" hidden="1">#REF!</definedName>
    <definedName name="_bdm.339034F314134D42957E66328E7CD18D.edm" hidden="1">#REF!</definedName>
    <definedName name="_bdm.33F6151ACF4E4842AB3CFF792D830942.edm" hidden="1">#REF!</definedName>
    <definedName name="_bdm.34021E35A6AC4F9697F99851338E222A.edm" hidden="1">#REF!</definedName>
    <definedName name="_bdm.34D3573A00534443B441326C124CEA22.edm" hidden="1">#REF!</definedName>
    <definedName name="_bdm.3511979C938B4616B6443B293864016F.edm" hidden="1">#REF!</definedName>
    <definedName name="_bdm.3545500F9270452B9B23316422589FF4.edm" hidden="1">#REF!</definedName>
    <definedName name="_bdm.3584369E21574DB49E4D2836868ECB6B.edm" hidden="1">#REF!</definedName>
    <definedName name="_bdm.362E5B2DED8F4DF997011335B58FF561.edm" hidden="1">#REF!</definedName>
    <definedName name="_bdm.362F93E0734E4C17B8CE33C889922545.edm" hidden="1">#REF!</definedName>
    <definedName name="_bdm.365898BE240F49D6B4E03466F9746A37.edm" hidden="1">#REF!</definedName>
    <definedName name="_bdm.36B22EE9B5E243BD8CC7CE7367590C96.edm" hidden="1">#REF!</definedName>
    <definedName name="_bdm.3703B92C84B945D5B8DF139F1B614F46.edm" hidden="1">#REF!</definedName>
    <definedName name="_bdm.37836D4EB00A4969A622C281B90195E3.edm" hidden="1">#REF!</definedName>
    <definedName name="_bdm.37F59065BC0A44CB8E73EE670364384D.edm" hidden="1">#REF!</definedName>
    <definedName name="_bdm.380e1303da744dfdbf6ccba50b770a08.edm" hidden="1">#REF!</definedName>
    <definedName name="_bdm.381D18AF4C274DF99C07127C45DA893F.edm" hidden="1">#REF!</definedName>
    <definedName name="_bdm.388329A8A19B493485F732848F0D399C.edm" hidden="1">#REF!</definedName>
    <definedName name="_bdm.3A5F0806113E4D559180388678BAD34B.edm" hidden="1">#REF!</definedName>
    <definedName name="_bdm.3A755E462DB44ABB95114AC6ADC0C01C.edm" hidden="1">#REF!</definedName>
    <definedName name="_bdm.3A7678B3FD524A379C77A0585BB487F9.edm" hidden="1">#REF!</definedName>
    <definedName name="_bdm.3AAE31775C5B4D0085A34141356E0688.edm" hidden="1">#REF!</definedName>
    <definedName name="_bdm.3AB093C3EB7F4F2F9E6D294716E9CCDD.edm" hidden="1">#REF!</definedName>
    <definedName name="_bdm.3C74707BA0C8456C9D40F04A42BB718D.edm" hidden="1">#REF!</definedName>
    <definedName name="_bdm.3C82B3B306E64988837D10AEAD1D2A39.edm" hidden="1">#REF!</definedName>
    <definedName name="_bdm.3C90301110154C819C3E44756499A5BC.edm" hidden="1">#REF!</definedName>
    <definedName name="_bdm.3CAC183FF6524603A1F955C44FD55E37.edm" hidden="1">#REF!</definedName>
    <definedName name="_bdm.3D6F98AA84A9487AB5F76395306C5216.edm" hidden="1">#REF!</definedName>
    <definedName name="_bdm.3F2EEFCF216C41E3A1FCDD3A55C4389F.edm" hidden="1">#REF!</definedName>
    <definedName name="_bdm.3F800E3398F241339C23921006FAEF61.edm" hidden="1">#REF!</definedName>
    <definedName name="_bdm.405C004A074C4D6E9F8BAA41EB5B8399.edm" hidden="1">#REF!</definedName>
    <definedName name="_bdm.41A07C48F9614873A28828165A3A490B.edm" hidden="1">#REF!</definedName>
    <definedName name="_bdm.41A158B4443A4F0E9351F740685026DD.edm" hidden="1">#REF!</definedName>
    <definedName name="_bdm.41C85F0FE3FB4919ACB17FA967360358.edm" hidden="1">#REF!</definedName>
    <definedName name="_bdm.41F0161B9BF14089BB229E0A44AC1416.edm" hidden="1">#REF!</definedName>
    <definedName name="_bdm.420E3AF906204180A0611595F1B3C679.edm" hidden="1">#REF!</definedName>
    <definedName name="_bdm.4270826897D24BEC8A041699E74BCC8D.edm" hidden="1">#REF!</definedName>
    <definedName name="_bdm.4296F7228866488EABE8DEA08E27D035.edm" hidden="1">#REF!</definedName>
    <definedName name="_bdm.42DA4DFFF276482EBBAFBE93637D56AD.edm" hidden="1">#REF!</definedName>
    <definedName name="_bdm.42E0335BEFD241B0B288722F3198CEDA.edm" hidden="1">#REF!</definedName>
    <definedName name="_bdm.42E704B0282846F2819CAC11DFF59D05.edm" hidden="1">#REF!</definedName>
    <definedName name="_bdm.42F7BEBE610144CDA37EFDA28525957B.edm" hidden="1">#REF!</definedName>
    <definedName name="_bdm.439242C05CED4072A43F23FD90F3A11B.edm" hidden="1">#REF!</definedName>
    <definedName name="_bdm.43C7F5E040C04DBAAE7400C2289F8C37.edm" hidden="1">#REF!</definedName>
    <definedName name="_bdm.43CCAB120674459A9BD182A2FE52ECE0.edm" hidden="1">#REF!</definedName>
    <definedName name="_bdm.449CF6590E9D49499303BE4FAE367FA0.edm" hidden="1">#REF!</definedName>
    <definedName name="_bdm.4529469ADD094D08A1323894B42DAC7F.edm" hidden="1">#REF!</definedName>
    <definedName name="_bdm.45D29FF237F647BB8C396426A76215C9.edm" hidden="1">#REF!</definedName>
    <definedName name="_bdm.45DF25CC032745CC8DD229D74F642FC5.edm" hidden="1">#REF!</definedName>
    <definedName name="_bdm.46158C6B2654486D8C95D1FA19AB959E.edm" hidden="1">#REF!</definedName>
    <definedName name="_bdm.4744EA03F0814EA4880413EC1A04CB08.edm" hidden="1">#REF!</definedName>
    <definedName name="_bdm.480114A978B24603AB33D87B9613697E.edm" hidden="1">#REF!</definedName>
    <definedName name="_bdm.497F7A870AD744BD9769A95B16151C2D.edm" hidden="1">#REF!</definedName>
    <definedName name="_bdm.49839103C83A42EE84CD8C2DBEF4C623.edm" hidden="1">#REF!</definedName>
    <definedName name="_bdm.4A008FBE106049018107EC0154D0EDA0.edm" hidden="1">#REF!</definedName>
    <definedName name="_bdm.4A1EAB76F9F74BCBB0C939F873D18C3A.edm" hidden="1">#REF!</definedName>
    <definedName name="_bdm.4A5C321FFF914413A47BAFD86D8BB0AE.edm" hidden="1">#REF!</definedName>
    <definedName name="_bdm.4AB150D80C1C42CA99B47081A37F6917.edm" hidden="1">#REF!</definedName>
    <definedName name="_bdm.4AF6C961828D44A384453F0B6691BCE4.edm" hidden="1">#REF!</definedName>
    <definedName name="_bdm.4B6BF59C8F8D43E4B2648C77BF37E7D4.edm" hidden="1">#REF!</definedName>
    <definedName name="_bdm.4BD74A36ED004AFEA43ADC9E137D855A.edm" hidden="1">#REF!</definedName>
    <definedName name="_bdm.4CA4BB27B23D4C2987E68DAAA4D47798.edm" hidden="1">#REF!</definedName>
    <definedName name="_bdm.4CFDB5C49BEC4AF182DEF199E6AABF6C.edm" hidden="1">#REF!</definedName>
    <definedName name="_bdm.4D967DC5C04B45EE9D2DFFBAF1F83EC9.edm" hidden="1">#REF!</definedName>
    <definedName name="_bdm.4DC54740187842E48DA5B146331A3B5E.edm" hidden="1">#REF!</definedName>
    <definedName name="_bdm.4DE60576153F4E56A8394465EE90446A.edm" hidden="1">#REF!</definedName>
    <definedName name="_bdm.4E249B5861F741AF946C1686C3BC5BDB.edm" hidden="1">#REF!</definedName>
    <definedName name="_bdm.4E581F42A40B43D79417952AA2F150F9.edm" hidden="1">#REF!</definedName>
    <definedName name="_bdm.4E782FC6BFE848728239D88F12FB93A7.edm" hidden="1">#REF!</definedName>
    <definedName name="_bdm.4E85B9975DBF425494597942AAFD896A.edm" hidden="1">#REF!</definedName>
    <definedName name="_bdm.4EC61A4B2D7F40D69364A9B6CB0A15B1.edm" hidden="1">#REF!</definedName>
    <definedName name="_bdm.4EEEDE45494A4C729DA7FF38AF827F36.edm" hidden="1">#REF!</definedName>
    <definedName name="_bdm.4F57087C3D484196BD4BED70B94B1680.edm" hidden="1">#REF!</definedName>
    <definedName name="_bdm.4FECE2BAC84E4F72BA068FE112225CF3.edm" hidden="1">#REF!</definedName>
    <definedName name="_bdm.5030CBB7D1FB4EE8A945E91D57A1FFC1.edm" hidden="1">#REF!</definedName>
    <definedName name="_bdm.50D05CD54D1247A399F20EB910C1A280.edm" hidden="1">#REF!</definedName>
    <definedName name="_bdm.514F712A379D45DCB093EF34FC626235.edm" hidden="1">#REF!</definedName>
    <definedName name="_bdm.5189D634C4A64A5AAD1E514063D50153.edm" hidden="1">#REF!</definedName>
    <definedName name="_bdm.51AC6425E1454D1F98C3BCF275DDCF99.edm" hidden="1">#REF!</definedName>
    <definedName name="_bdm.51C4CEACA93649BF9E7498DB902FAC28.edm" hidden="1">#REF!</definedName>
    <definedName name="_bdm.51E35A4234F9461F906D03C9EE35221C.edm" hidden="1">#REF!</definedName>
    <definedName name="_bdm.51E82937544C4EFD8B4ADA935BE3B828.edm" hidden="1">#REF!</definedName>
    <definedName name="_bdm.535324150BD0487F80F341DE186ADA70.edm" hidden="1">#REF!</definedName>
    <definedName name="_bdm.53599C24F5EE4A49B81099DFE64DB3B4.edm" hidden="1">#REF!</definedName>
    <definedName name="_bdm.53624AF375794F34B8A46D60B66BF645.edm" hidden="1">#REF!</definedName>
    <definedName name="_bdm.5366365454D54B36AC2B7623F27D8607.edm" hidden="1">#REF!</definedName>
    <definedName name="_bdm.541E191A2E2F411FB1765D6E9CE7EE4E.edm" hidden="1">#REF!</definedName>
    <definedName name="_bdm.54FEDCB6892A471383BE72D0E6F4DF4C.edm" hidden="1">#REF!</definedName>
    <definedName name="_bdm.56B8329B82864C30BEF9220E1A053D3C.edm" hidden="1">#REF!</definedName>
    <definedName name="_bdm.56F506C7045C4BF19B4E93C54A31DDF9.edm" hidden="1">#REF!</definedName>
    <definedName name="_bdm.57508E2081294F07B29187C238598CD7.edm" hidden="1">#REF!</definedName>
    <definedName name="_bdm.58052DDE8A1247F294EB3D5DE7CE12A2.edm" hidden="1">#REF!</definedName>
    <definedName name="_bdm.586037F75036424E91B7E9B5D020282C.edm" hidden="1">#REF!</definedName>
    <definedName name="_bdm.587525F67BC6496EBEDE288DCCEC8E21.edm" hidden="1">#REF!</definedName>
    <definedName name="_bdm.58B40A9ECFE649598D2FBE0F5EA46BB4.edm" hidden="1">#REF!</definedName>
    <definedName name="_bdm.59619E5C5B754FE79443ED4CF3BCD741.edm" hidden="1">#REF!</definedName>
    <definedName name="_bdm.59B7F09281324E8C817EE48A4736690F.edm" hidden="1">#REF!</definedName>
    <definedName name="_bdm.59DB83234CE149C8B2041D58A7175011.edm" hidden="1">#REF!</definedName>
    <definedName name="_bdm.5A4762AB4649415EB72965E0FC490B9D.edm" hidden="1">#REF!</definedName>
    <definedName name="_bdm.5A52498B691B48F4AC83397C537686DC.edm" hidden="1">#REF!</definedName>
    <definedName name="_bdm.5A6CB576EC15461794EE28E99D62A6E5.edm" hidden="1">#REF!</definedName>
    <definedName name="_bdm.5A73F13F9648438D80EA18F65983DE69.edm" hidden="1">#REF!</definedName>
    <definedName name="_bdm.5A98256E3C62495588793B34DD3ED8ED.edm" hidden="1">#REF!</definedName>
    <definedName name="_bdm.5AFD551EA7F34313B08CDD838CBD694B.edm" hidden="1">#REF!</definedName>
    <definedName name="_bdm.5B0A6FAD05F94FCAA8999D965625327A.edm" hidden="1">#REF!</definedName>
    <definedName name="_bdm.5B6D8FFDFBD54F3FA06A561467A8D7DF.edm" hidden="1">#REF!</definedName>
    <definedName name="_bdm.5C173A4EB782480F9CC959FA713DBF9B.edm" hidden="1">#REF!</definedName>
    <definedName name="_bdm.5C43F089065B42CE8DC83C1F3BD8812C.edm" hidden="1">#REF!</definedName>
    <definedName name="_bdm.5C955FA3036A428387463845E020DDE1.edm" hidden="1">#REF!</definedName>
    <definedName name="_bdm.5D3818A43782453891A46B5F90580D84.edm" hidden="1">#REF!</definedName>
    <definedName name="_bdm.5D469F514712479591E82C444A3B2BDA.edm" hidden="1">#REF!</definedName>
    <definedName name="_bdm.5D52EE07642944C7A8CA78ABFB41AB37.edm" hidden="1">#REF!</definedName>
    <definedName name="_bdm.5D5F1FEB3C214268A7CADEA57848D103.edm" hidden="1">#REF!</definedName>
    <definedName name="_bdm.5D66C74BD50D4E36874255E50335D24C.edm" hidden="1">#REF!</definedName>
    <definedName name="_bdm.5DBECC41A22445D68E973C09364B6060.edm" hidden="1">#REF!</definedName>
    <definedName name="_bdm.5DD6D842C6B9452293AF9045D15FC484.edm" hidden="1">#REF!</definedName>
    <definedName name="_bdm.5E25DF377DF44FF88FD739AB9DDA04B3.edm" hidden="1">#REF!</definedName>
    <definedName name="_bdm.5E384F3C677341DEA89047A212A6A440.edm" hidden="1">#REF!</definedName>
    <definedName name="_bdm.5E7B6FCD70F84896BC7A1AE83B5A91EF.edm" hidden="1">#REF!</definedName>
    <definedName name="_bdm.5F62CD69B4EC43F29CDF402D4446CBFF.edm" hidden="1">#REF!</definedName>
    <definedName name="_bdm.5F98A25E62844FCB91BF7DE96EEBD189.edm" hidden="1">#REF!</definedName>
    <definedName name="_bdm.5FA59C7CD0CC49AF9416666A0ACCD8DF.edm" hidden="1">#REF!</definedName>
    <definedName name="_bdm.606A07E7EF334630A93B05E30AC7DA5D.edm" hidden="1">#REF!</definedName>
    <definedName name="_bdm.6075F9B2BF824A00B55750B973AFC4ED.edm" hidden="1">#REF!</definedName>
    <definedName name="_bdm.6077A3DF685D44E6ADAC87624612E1E4.edm" hidden="1">#REF!</definedName>
    <definedName name="_bdm.60B8D194662E41C49B5D2AE84B11A1A2.edm" hidden="1">#REF!</definedName>
    <definedName name="_bdm.60F9E467F640499887403943A3928AE9.edm" hidden="1">#REF!</definedName>
    <definedName name="_bdm.6132596CAE494FEF8BC1BD1B0465C660.edm" hidden="1">#REF!</definedName>
    <definedName name="_bdm.614F86773B00441D95CB67981854F70B.edm" hidden="1">#REF!</definedName>
    <definedName name="_bdm.61AEE7DBE3DB4123B1BB42CD9BC2E284.edm" hidden="1">#REF!</definedName>
    <definedName name="_bdm.61C6042327A940EBBE5A4D575D6EAD49.edm" hidden="1">#REF!</definedName>
    <definedName name="_bdm.6208C4B5078C4EA681AFC5E5E994C85F.edm" hidden="1">#REF!</definedName>
    <definedName name="_bdm.623DD1C04B194697B7694B6C5C1BF487.edm" hidden="1">#REF!</definedName>
    <definedName name="_bdm.6269A7CD5F384578B384FFAAF5056F90.edm" hidden="1">#REF!</definedName>
    <definedName name="_bdm.62894F17D8DE4367AF2C6B09FB36C713.edm" hidden="1">#REF!</definedName>
    <definedName name="_bdm.62991EC3118E442A9168B249222D58EB.edm" hidden="1">#REF!</definedName>
    <definedName name="_bdm.6333969F14C7422A979F88C002ADBC03.edm" hidden="1">#REF!</definedName>
    <definedName name="_bdm.6354213038F942B992755B63072B8EAD.edm" hidden="1">#REF!</definedName>
    <definedName name="_bdm.64196C72D3CA4BAA99A216FDD740A89A.edm" hidden="1">#REF!</definedName>
    <definedName name="_bdm.642212100CA24D54AFB5FB45B93D95C4.edm" hidden="1">#REF!</definedName>
    <definedName name="_bdm.6491939603704D2BAB2F77439FD6298C.edm" hidden="1">#REF!</definedName>
    <definedName name="_bdm.6508EB5C5FF84144BF33EA242086C155.edm" hidden="1">#REF!</definedName>
    <definedName name="_bdm.656C25BED8974001B43FA6219F531470.edm" hidden="1">#REF!</definedName>
    <definedName name="_bdm.65B3F18072E54E6592A35E3A981DDAEF.edm" hidden="1">#REF!</definedName>
    <definedName name="_bdm.66DBA541B709497280473FC53EFBAF66.edm" hidden="1">#REF!</definedName>
    <definedName name="_bdm.673861C408D544569846A2FF5972BC90.edm" hidden="1">#REF!</definedName>
    <definedName name="_bdm.673ED0074D194C6BA8EB1A2FDC56FCF2.edm" hidden="1">#REF!</definedName>
    <definedName name="_bdm.673F66FE35564F74A5DD7E25EE835C18.edm" hidden="1">#REF!</definedName>
    <definedName name="_bdm.67409AD0F472422D8B395DD2D7DA1C61.edm" hidden="1">#REF!</definedName>
    <definedName name="_bdm.6752EE583D6042908DE3A4505C83B805.edm" hidden="1">#REF!</definedName>
    <definedName name="_bdm.67C4B1D332994A6B9B03D6F7DFBDF617.edm" hidden="1">#REF!</definedName>
    <definedName name="_bdm.67F53684F5554C8F92764721A9825A25.edm" hidden="1">#REF!</definedName>
    <definedName name="_bdm.689CB76CF79442A2A8E71CA8827D6AC6.edm" hidden="1">#REF!</definedName>
    <definedName name="_bdm.696DA068903C4BE58DA004E14CE73CA4.edm" hidden="1">#REF!</definedName>
    <definedName name="_bdm.69C2058C3F7A49679EA9F5134FD7008F.edm" hidden="1">#REF!</definedName>
    <definedName name="_bdm.6A4226922E91451CA7FCF86CFC4A9965.edm" hidden="1">#REF!</definedName>
    <definedName name="_bdm.6A4849064CC5436AB65B4F7D1FF60426.edm" hidden="1">#REF!</definedName>
    <definedName name="_bdm.6A8CD817228840099F1FC456E2215373.edm" hidden="1">#REF!</definedName>
    <definedName name="_bdm.6AE21F4868414CE1A212E3485C2B8663.edm" hidden="1">#REF!</definedName>
    <definedName name="_bdm.6B055B1205AE4AD1ABCC9D13C0D4D472.edm" hidden="1">#REF!</definedName>
    <definedName name="_bdm.6BD67CE51C00465B9BDA3206F355D607.edm" hidden="1">#REF!</definedName>
    <definedName name="_bdm.6BFBC230039A4D9B8F0786BAB4947DC6.edm" hidden="1">#REF!</definedName>
    <definedName name="_bdm.6C0979F16F284E0CBB43F76D24103A5D.edm" hidden="1">#REF!</definedName>
    <definedName name="_bdm.6C998E38E723444EB9119A13F779A822.edm" hidden="1">#REF!</definedName>
    <definedName name="_bdm.6CD3DC48E68047BEA3FD76E9557462F8.edm" hidden="1">#REF!</definedName>
    <definedName name="_bdm.6D80F227EF2541A595796E7F401EF190.edm" hidden="1">#REF!</definedName>
    <definedName name="_bdm.6DD81960087847AD87936C5FA78A51BE.edm" hidden="1">#REF!</definedName>
    <definedName name="_bdm.6DDBC1D5326B4C09B5CCEC29EECA3D27.edm" hidden="1">#REF!</definedName>
    <definedName name="_bdm.6DDFF3E8FE4D473EA5157150B0FBA502.edm" hidden="1">#REF!</definedName>
    <definedName name="_bdm.6E07551D09434B7B98DACDC9E8F6FD93.edm" hidden="1">#REF!</definedName>
    <definedName name="_bdm.6E1E532257574BC081FFD76299015E37.edm" hidden="1">#REF!</definedName>
    <definedName name="_bdm.6E3B7C0D259C4698824CECEE5DB5B8D9.edm" hidden="1">#REF!</definedName>
    <definedName name="_bdm.711AACD55E75412F91F7783C0AC2A349.edm" hidden="1">#REF!</definedName>
    <definedName name="_bdm.71344F3915264A99B426B6BCEBA7B21F.edm" hidden="1">#REF!</definedName>
    <definedName name="_bdm.7147F690D42F4B6C8191121FAA2D1A12.edm" hidden="1">#REF!</definedName>
    <definedName name="_bdm.7162E79634704231B85DD0A7592371CB.edm" hidden="1">#REF!</definedName>
    <definedName name="_bdm.71802C7D532F4E3AAC9254E36B7C890E.edm" hidden="1">#REF!</definedName>
    <definedName name="_bdm.719ED2044F314B4F9BF32F4BB4BBAE0A.edm" hidden="1">#REF!</definedName>
    <definedName name="_bdm.720C057ECEB245F3A72D1DC99374C901.edm" hidden="1">#REF!</definedName>
    <definedName name="_bdm.72E30B66DA164BDD8BAABD0564A9D35C.edm" hidden="1">#REF!</definedName>
    <definedName name="_bdm.737A61E0FCFC4E228375E72D975FF3C0.edm" hidden="1">#REF!</definedName>
    <definedName name="_bdm.73AE417D5C50499AA3D6959AB0C6F5ED.edm" hidden="1">#REF!</definedName>
    <definedName name="_bdm.73D158C46CFB4FF5A99EF865CE55DFE7.edm" hidden="1">#REF!</definedName>
    <definedName name="_bdm.74AC5CB9627F44818ABDA89867CFDDD5.edm" hidden="1">#REF!</definedName>
    <definedName name="_bdm.74FEE16E7EDD4F18B4BA0F9890726FE1.edm" hidden="1">#REF!</definedName>
    <definedName name="_bdm.7577068F335E44CEA1D8EB85437A7194.edm" hidden="1">#REF!</definedName>
    <definedName name="_bdm.75C483BAED5F4957A4684CF39CFEF4C3.edm" hidden="1">#REF!</definedName>
    <definedName name="_bdm.760D5497EC6442479ECE2C0A0C5A4154.edm" hidden="1">#REF!</definedName>
    <definedName name="_bdm.760E2602BBEF43C998B08516EEA57D41.edm" hidden="1">#REF!</definedName>
    <definedName name="_bdm.76BD03F028CB4FDB9AE44242B93E9D26.edm" hidden="1">#REF!</definedName>
    <definedName name="_bdm.76E847E2D7BE4A97ADF2D150F37B2839.edm" hidden="1">#REF!</definedName>
    <definedName name="_bdm.77842170D88845BEB2689AB3F40C8881.edm" hidden="1">#REF!</definedName>
    <definedName name="_bdm.779EAD13902D482BB9FDF21451205B99.edm" hidden="1">#REF!</definedName>
    <definedName name="_bdm.780021EBB54D480E8CB1E5B3C1059F1E.edm" hidden="1">#REF!</definedName>
    <definedName name="_bdm.78C80B203AC64E999F64CBCF9F567B95.edm" hidden="1">#REF!</definedName>
    <definedName name="_bdm.794473F1731F45B59AC75705A37491CD.edm" hidden="1">#REF!</definedName>
    <definedName name="_bdm.79510436EAAC463DB676DA0976E1A492.edm" hidden="1">#REF!</definedName>
    <definedName name="_bdm.795A4A0173E54E508BD84B1280C579E4.edm" hidden="1">#REF!</definedName>
    <definedName name="_bdm.798C2394597149758711B72060F498B0.edm" hidden="1">#REF!</definedName>
    <definedName name="_bdm.79CAAB9B41D24F058023FE8CC50504A3.edm" hidden="1">#REF!</definedName>
    <definedName name="_bdm.7A3A9762EF48451DB06A65E0CFBED768.edm" hidden="1">#REF!</definedName>
    <definedName name="_bdm.7AA1995C556E4A2E96B66CEFC5CF6A70.edm" hidden="1">#REF!</definedName>
    <definedName name="_bdm.7AA7276EC8984F19A14092931494966F.edm" hidden="1">#REF!</definedName>
    <definedName name="_bdm.7B09315C59304F37BAFF7464556377FB.edm" hidden="1">#REF!</definedName>
    <definedName name="_bdm.7B6BC0864A074A9CBBF22AC198D73E4E.edm" hidden="1">#REF!</definedName>
    <definedName name="_bdm.7C23153461684A72A4DC7F08EA8238CC.edm" hidden="1">#REF!</definedName>
    <definedName name="_bdm.7C90829236F24750A6E1A014A1AD885C.edm" hidden="1">#REF!</definedName>
    <definedName name="_bdm.7DAB3A80A9824FDBB288CB64AC2BAA5E.edm" hidden="1">#REF!</definedName>
    <definedName name="_bdm.7DB4F35B606941C5AAB1AE676E907BF0.edm" hidden="1">#REF!</definedName>
    <definedName name="_bdm.7DF8FC549C6240A597193D63085D3F30.edm" hidden="1">#REF!</definedName>
    <definedName name="_bdm.7E199F85126D4F41AD98400DBABE554A.edm" hidden="1">#REF!</definedName>
    <definedName name="_bdm.7E6DF76664C04BDF98FDC815AF75CC4B.edm" hidden="1">#REF!</definedName>
    <definedName name="_bdm.7F329188C69E41E6A13D5A8D38CAE67B.edm" hidden="1">#REF!</definedName>
    <definedName name="_bdm.808FB42975C94CFF93C3A6115B04C408.edm" hidden="1">#REF!</definedName>
    <definedName name="_bdm.8157B6061E0C45329F15EBDC55163CDA.edm" hidden="1">#REF!</definedName>
    <definedName name="_bdm.821953E1018947D8A201B4C1E8194159.edm" hidden="1">#REF!</definedName>
    <definedName name="_bdm.824FF44820234DA9B046ED6133229455.edm" hidden="1">#REF!</definedName>
    <definedName name="_bdm.826FC4BDC0E944E3BB4DA346A89F21A9.edm" hidden="1">#REF!</definedName>
    <definedName name="_bdm.8380BC1C544643FF9C6B530C7728C51C.edm" hidden="1">#REF!</definedName>
    <definedName name="_bdm.83B88333CDCE4327944B3CBB4BAEF585.edm" hidden="1">#REF!</definedName>
    <definedName name="_bdm.83ce03a788c345deb98cab037a1dd39f.edm" hidden="1">#REF!</definedName>
    <definedName name="_bdm.83FC9F858E04439CAE6929E19D216688.edm" hidden="1">#REF!</definedName>
    <definedName name="_bdm.848FD7E517514429B510C76BF01DCEC9.edm" hidden="1">#REF!</definedName>
    <definedName name="_bdm.84ADC3F9FD2A409D8816113075B21C32.edm" hidden="1">#REF!</definedName>
    <definedName name="_bdm.851C3A8222B24869AB268FAB6125B378.edm" hidden="1">#REF!</definedName>
    <definedName name="_bdm.866DD84208EE4C9AB603A9AAD8FE1930.edm" hidden="1">#REF!</definedName>
    <definedName name="_bdm.867FBE2942214E49A4270A7AF95A927D.edm" hidden="1">#REF!</definedName>
    <definedName name="_bdm.874D978DFF484E4C823D93009DCF3738.edm" hidden="1">#REF!</definedName>
    <definedName name="_bdm.87928B1A93E04EEDBFBD2B98B258BB04.edm" hidden="1">#REF!</definedName>
    <definedName name="_bdm.87B7140F873D47BDA098161F14293828.edm" hidden="1">#REF!</definedName>
    <definedName name="_bdm.87CC42CEE0B1454E92D24E37C534D067.edm" hidden="1">#REF!</definedName>
    <definedName name="_bdm.8908D1452B434DBBA9AD262C0A4C6AA6.edm" hidden="1">#REF!</definedName>
    <definedName name="_bdm.89998CF7328E47A1AA62069D3EBB2F4A.edm" hidden="1">#REF!</definedName>
    <definedName name="_bdm.89B7D767E9BB44D790547B0879216851.edm" hidden="1">#REF!</definedName>
    <definedName name="_bdm.8A09D189528C4CCAAE49DC89AE5BC24D.edm" hidden="1">#REF!</definedName>
    <definedName name="_bdm.8A2B1D0578FF4B12844DDDB7F9AD225E.edm" hidden="1">#REF!</definedName>
    <definedName name="_bdm.8A2E495823B045E38478A04402AF187C.edm" hidden="1">#REF!</definedName>
    <definedName name="_bdm.8A3CCAA317A44DD5886DE36501DC03B8.edm" hidden="1">#REF!</definedName>
    <definedName name="_bdm.8A8BFEC7457344A29C9E85CF2B236585.edm" hidden="1">#REF!</definedName>
    <definedName name="_bdm.8ADD29CBA5FE47D5AB5F148A718CACF6.edm" hidden="1">#REF!</definedName>
    <definedName name="_bdm.8B3E682645624F1C89F0402C23FDDA25.edm" hidden="1">#REF!</definedName>
    <definedName name="_bdm.8B75649F4E92447498DA5153FB6A4D1F.edm" hidden="1">#REF!</definedName>
    <definedName name="_bdm.8BC22FDDE93D4B549EB2D8EE68D3512F.edm" hidden="1">#REF!</definedName>
    <definedName name="_bdm.8D167958BA5C4C3DA159A7F92E5DF7E5.edm" hidden="1">#REF!</definedName>
    <definedName name="_bdm.8E4CD554AE3546A0AB3B0E1D44AA88B9.edm" hidden="1">#REF!</definedName>
    <definedName name="_bdm.8E82E76BF99E4817ACAC01AA04E8B5DC.edm" hidden="1">#REF!</definedName>
    <definedName name="_bdm.8EB30C07D2DC4F5FBCE9D10CAFB6C112.edm" hidden="1">#REF!</definedName>
    <definedName name="_bdm.8F26F790E0844F9FA3053A19F454EA1D.edm" hidden="1">#REF!</definedName>
    <definedName name="_bdm.8F89A07F09E1404EB55458F1BD5277CD.edm" hidden="1">#REF!</definedName>
    <definedName name="_bdm.910626BE23194101BACF95375FA26E05.edm" hidden="1">#REF!</definedName>
    <definedName name="_bdm.9135F068D59D49829F83391434F64756.edm" hidden="1">#REF!</definedName>
    <definedName name="_bdm.9183AA78722441108535D3CF4911F114.edm" hidden="1">#REF!</definedName>
    <definedName name="_bdm.918A39F3430240FAA24563BD7E805A85.edm" hidden="1">#REF!</definedName>
    <definedName name="_bdm.92711C0E98114D90AD1B3035418A9A55.edm" hidden="1">#REF!</definedName>
    <definedName name="_bdm.9272768698CB4A94BC0CE304DDDF6C46.edm" hidden="1">#REF!</definedName>
    <definedName name="_bdm.92B9EE7885C0477F9C4540AD14C9034C.edm" hidden="1">#REF!</definedName>
    <definedName name="_bdm.92C1325B7B5C4A82B333DC72CA9E4B51.edm" hidden="1">#REF!</definedName>
    <definedName name="_bdm.9496FA11415E4D87B83BD5415F3C54B1.edm" hidden="1">#REF!</definedName>
    <definedName name="_bdm.9497F10DEF384FF19F6F7E38EC9E6F28.edm" hidden="1">#REF!</definedName>
    <definedName name="_bdm.94CF9A7C1BFB4E6098BF0BB0462E41B7.edm" hidden="1">#REF!</definedName>
    <definedName name="_bdm.94F44F6F00CE453E8BF7381FB922AE70.edm" hidden="1">#REF!</definedName>
    <definedName name="_bdm.956796DB09B74877969C8D1CFE036EF8.edm" hidden="1">#REF!</definedName>
    <definedName name="_bdm.9588ADCAE1CC48879D5C7B86E24E7413.edm" hidden="1">#REF!</definedName>
    <definedName name="_bdm.964B2407E0D542C88B4614B94F99F66B.edm" hidden="1">#REF!</definedName>
    <definedName name="_bdm.9656CE26D6D04A6AB683F312B23590D4.edm" hidden="1">#REF!</definedName>
    <definedName name="_bdm.96B23CAF885842F3A7EB6988C6919707.edm" hidden="1">#REF!</definedName>
    <definedName name="_bdm.96E86DCDE661420797E51EED024E41D1.edm" hidden="1">#REF!</definedName>
    <definedName name="_bdm.9756B409CE134F4283A760BC13805672.edm" hidden="1">#REF!</definedName>
    <definedName name="_bdm.97582985BEF04070A0B1CBBA1D1155F3.edm" hidden="1">#REF!</definedName>
    <definedName name="_bdm.9766D0C5D0684B6C95C15F4EDFCE119E.edm" hidden="1">#REF!</definedName>
    <definedName name="_bdm.977F3FBF72824CA28326291DAE03F916.edm" hidden="1">#REF!</definedName>
    <definedName name="_bdm.97FEC10C9813432F95D3C5DF3044FB66.edm" hidden="1">#REF!</definedName>
    <definedName name="_bdm.981407C911444CCD97308CF509301E13.edm" hidden="1">#REF!</definedName>
    <definedName name="_bdm.988D3D78B4B649CBBBFD18EAE57AE740.edm" hidden="1">#REF!</definedName>
    <definedName name="_bdm.98A5655325A5441EA5D96680162E656F.edm" hidden="1">#REF!</definedName>
    <definedName name="_bdm.98B65313C9A94C659B8680866B9FCD86.edm" hidden="1">#REF!</definedName>
    <definedName name="_bdm.98CDA1EB337F490FB750B191B09CD356.edm" hidden="1">#REF!</definedName>
    <definedName name="_bdm.999873905C324C978ADCFC2B72A972D5.edm" hidden="1">#REF!</definedName>
    <definedName name="_bdm.999BC33F7D634F61AAC2FAF8EE185253.edm" hidden="1">#REF!</definedName>
    <definedName name="_bdm.99AF395DDE564CFCBF7E5059079DC353.edm" hidden="1">#REF!</definedName>
    <definedName name="_bdm.9A17E2F33FA2412CBAB55CC0E4A192CF.edm" hidden="1">#REF!</definedName>
    <definedName name="_bdm.9A9D7FCF73D64F6C9BE3AC4BE4C1C097.edm" hidden="1">#REF!</definedName>
    <definedName name="_bdm.9AF1555558104D83896B57F86E767522.edm" hidden="1">#REF!</definedName>
    <definedName name="_bdm.9B358FEB476141A9A4C8A124C95AB592.edm" hidden="1">#REF!</definedName>
    <definedName name="_bdm.9BD58400A642420180ED5C9E7F8A6104.edm" hidden="1">#REF!</definedName>
    <definedName name="_bdm.9C35C1EC3DF64817AED5F0954F2459FA.edm" hidden="1">#REF!</definedName>
    <definedName name="_bdm.9C5B20E40CFD4E9FA3EA0BAEC1D28DCD.edm" hidden="1">#REF!</definedName>
    <definedName name="_bdm.9C7E5F441BAB4DD9942DFCA2AD715BFA.edm" hidden="1">#REF!</definedName>
    <definedName name="_bdm.9C86838BC1084C07BAB8FF55A527601C.edm" hidden="1">#REF!</definedName>
    <definedName name="_bdm.9CD99AF4357248B4AE2BE6DCF6CDBE0C.edm" hidden="1">#REF!</definedName>
    <definedName name="_bdm.9CEBEC07F23D4CE9BCBC7322595A4C91.edm" hidden="1">#REF!</definedName>
    <definedName name="_bdm.9CFDEC567F294E09B9728CD61B1332C9.edm" hidden="1">#REF!</definedName>
    <definedName name="_bdm.9E24943960D54D8189A6A11E0CD4B179.edm" hidden="1">#REF!</definedName>
    <definedName name="_bdm.9E365979381542E29E2FD52143EA1E1F.edm" hidden="1">#REF!</definedName>
    <definedName name="_bdm.9E4A3996F6C94F83B7754E87EB3FADF5.edm" hidden="1">#REF!</definedName>
    <definedName name="_bdm.9F29A86EDF3740989FC572084D40E9DC.edm" hidden="1">#REF!</definedName>
    <definedName name="_bdm.A044ABF86AAF40479B8FF3A39754257C.edm" hidden="1">#REF!</definedName>
    <definedName name="_bdm.A0842D55DA2D41E291A363C2D6C2E427.edm" hidden="1">#REF!</definedName>
    <definedName name="_bdm.A093A00617294FBDBB0A2926000F085E.edm" hidden="1">#REF!</definedName>
    <definedName name="_bdm.A1297F9F1CE2408785D74FCD05CF05DD.edm" hidden="1">#REF!</definedName>
    <definedName name="_bdm.A1DA31997D944C5C8C4DA899BEA142F5.edm" hidden="1">#REF!</definedName>
    <definedName name="_bdm.A242715447C44D2983A058B24758457C.edm" hidden="1">#REF!</definedName>
    <definedName name="_bdm.A2CE2236C9F24D809F058A37526B8EED.edm" hidden="1">#REF!</definedName>
    <definedName name="_bdm.A336C2B2448B4723AC1B3E6D148C4694.edm" hidden="1">#REF!</definedName>
    <definedName name="_bdm.A3C839B0B4A946B8BEB2DEB47CEF57CB.edm" hidden="1">#REF!</definedName>
    <definedName name="_bdm.A4124287D1DE4F5DA3C463B2CF5C52EB.edm" hidden="1">#REF!</definedName>
    <definedName name="_bdm.A48B5DCCA9FF4323A0C0CADF33010CB6.edm" hidden="1">#REF!</definedName>
    <definedName name="_bdm.A4E0C78327784C3C8BC6C123858371E3.edm" hidden="1">#REF!</definedName>
    <definedName name="_bdm.A526B87BA1534D4595F5C49D825011CB.edm" hidden="1">#REF!</definedName>
    <definedName name="_bdm.A5EF02EE460C4776B57093994F6FD891.edm" hidden="1">#REF!</definedName>
    <definedName name="_bdm.A61F80C8F295495CB700D604BA8490C6.edm" hidden="1">#REF!</definedName>
    <definedName name="_bdm.A6392BA019054CEA8E380EE1295F07E2.edm" hidden="1">#REF!</definedName>
    <definedName name="_bdm.A711C62CE5F2401B84A43C9DD4C309D1.edm" hidden="1">#REF!</definedName>
    <definedName name="_bdm.A764C5BF5E064D4789C08173253BEDDD.edm" hidden="1">#REF!</definedName>
    <definedName name="_bdm.A812511B89F54F279E553D473F8C7D3E.edm" hidden="1">#REF!</definedName>
    <definedName name="_bdm.A88837783DA741F8B92B932DBD2BF558.edm" hidden="1">#REF!</definedName>
    <definedName name="_bdm.A88C05D092A041E280A9EA7D48F91711.edm" hidden="1">#REF!</definedName>
    <definedName name="_bdm.A9154D57ACDF4EAE8AC24AC511C8A563.edm" hidden="1">#REF!</definedName>
    <definedName name="_bdm.A921285D23AE4C27B64E47A4EA05980B.edm" hidden="1">#REF!</definedName>
    <definedName name="_bdm.A9EEF2DA6DB845A0811D1D42BA3D1536.edm" hidden="1">#REF!</definedName>
    <definedName name="_bdm.AA20D938D54E4218892B56CFA8FCAB84.edm" hidden="1">#REF!</definedName>
    <definedName name="_bdm.AA248B3D04754CBCA87C1B7F8606B112.edm" hidden="1">#REF!</definedName>
    <definedName name="_bdm.AA26B43EC77A42DF9EE1B2DDB0292101.edm" hidden="1">#REF!</definedName>
    <definedName name="_bdm.AAEFF1DAE5F0443295C97E09D1AB9084.edm" hidden="1">#REF!</definedName>
    <definedName name="_bdm.ABAFA68D29DA4AE3B325DA443F142FAB.edm" hidden="1">#REF!</definedName>
    <definedName name="_bdm.AC20545528C948A4A3D568F232F37D78.edm" hidden="1">#REF!</definedName>
    <definedName name="_bdm.AC644D6C2C4847688142AD87F39CCAC9.edm" hidden="1">#REF!</definedName>
    <definedName name="_bdm.AC7E6B260FCF4403B1A86A68CA863E4C.edm" hidden="1">#REF!</definedName>
    <definedName name="_bdm.AC87FAC378104DC1ABEA0A9AA4263543.edm" hidden="1">#REF!</definedName>
    <definedName name="_bdm.AD55115868004B99BD963BF7BAE74DE9.edm" hidden="1">#REF!</definedName>
    <definedName name="_bdm.AD6761FDA9934E27BA31E46314B8C1A1.edm" hidden="1">#REF!</definedName>
    <definedName name="_bdm.AD67F6906B3641E2BF4FCB8B4C00F5A6.edm" hidden="1">#REF!</definedName>
    <definedName name="_bdm.ADB8ABE2B3DF44E09990F0896AE0D21B.edm" hidden="1">#REF!</definedName>
    <definedName name="_bdm.ADE2D5D9AF0344B2AFE4A1D02C1D2E28.edm" hidden="1">#REF!</definedName>
    <definedName name="_bdm.ADF5D6E8A86F49A1B23195278D12DFA8.edm" hidden="1">#REF!</definedName>
    <definedName name="_bdm.AE0A938F40534416A67BBDB7E7C4D51D.edm" hidden="1">#REF!</definedName>
    <definedName name="_bdm.AE590520078F4622A81ED35AB7701026.edm" hidden="1">#REF!</definedName>
    <definedName name="_bdm.AE8D39C7B20E47D8AA0CC266ADDC3577.edm" hidden="1">#REF!</definedName>
    <definedName name="_bdm.AF37F765F33747E89C10338F83E37F27.edm" hidden="1">#REF!</definedName>
    <definedName name="_bdm.B00E4EA082434374BF87A8985EB9E89B.edm" hidden="1">#REF!</definedName>
    <definedName name="_bdm.B0780B9E4B814BFD9FF471CDB00887BF.edm" hidden="1">#REF!</definedName>
    <definedName name="_bdm.B0E5D8C0B24C49EF913577BF71ED7334.edm" hidden="1">#REF!</definedName>
    <definedName name="_bdm.B2E21892456D43A5987315E50B7E2706.edm" hidden="1">#REF!</definedName>
    <definedName name="_bdm.B34681F655B54E76B0A5E4F3E86FF741.edm" hidden="1">#REF!</definedName>
    <definedName name="_bdm.B3C596DEE2B149CAB09FF58616D79E64.edm" hidden="1">#REF!</definedName>
    <definedName name="_bdm.B46D0CDDE8744D7E9D6DF8D35C00803E.edm" hidden="1">#REF!</definedName>
    <definedName name="_bdm.B48748EE4A1E4E42A053AD7A830F4C28.edm" hidden="1">#REF!</definedName>
    <definedName name="_bdm.B4907F87F7624071BF209FA814A120C7.edm" hidden="1">#REF!</definedName>
    <definedName name="_bdm.B4B72D32A5B84692B5B676622A3AF795.edm" hidden="1">#REF!</definedName>
    <definedName name="_bdm.B4CD3A263D924B20B7EB23F4AF9B8DAF.edm" hidden="1">#REF!</definedName>
    <definedName name="_bdm.B5A2CBD5AE0C4C488D8180F461ABA242.edm" hidden="1">#REF!</definedName>
    <definedName name="_bdm.B5B54DD5D4334900B0E15AA62F826526.edm" hidden="1">#REF!</definedName>
    <definedName name="_bdm.B64A3DF070314DEEBFFEF2DD638DA632.edm" hidden="1">#REF!</definedName>
    <definedName name="_bdm.B6864007043A41D79E499DD359AA9BF6.edm" hidden="1">#REF!</definedName>
    <definedName name="_bdm.B6FBEFDD6A614B778F005596C4C99700.edm" hidden="1">#REF!</definedName>
    <definedName name="_bdm.B7CFD1931061416DBECD71E59DE5D19C.edm" hidden="1">#REF!</definedName>
    <definedName name="_bdm.B80C0E5518774BB9AC8E2399335ADF88.edm" hidden="1">#REF!</definedName>
    <definedName name="_bdm.B85B4F9AB2D94917AE9FBEA7E2C52BE2.edm" hidden="1">#REF!</definedName>
    <definedName name="_bdm.B873C7A303304EB9A1EE2215C209926A.edm" hidden="1">#REF!</definedName>
    <definedName name="_bdm.B89DBCBA5C1D446B94C9E6118EAF79C9.edm" hidden="1">#REF!</definedName>
    <definedName name="_bdm.BB39269A15DE46628F7EFD8DE850A3B0.edm" hidden="1">#REF!</definedName>
    <definedName name="_bdm.BBE0D52DDC814E64B4B815979DE92FA3.edm" hidden="1">#REF!</definedName>
    <definedName name="_bdm.BC0D9F47A022402699B8D3CDCF5DD3DF.edm" hidden="1">#REF!</definedName>
    <definedName name="_bdm.BC2DC771213040ECA033F68D3A43CC70.edm" hidden="1">#REF!</definedName>
    <definedName name="_bdm.BC3BEE77F0D143398E7C3EE01BF72A92.edm" hidden="1">#REF!</definedName>
    <definedName name="_bdm.BC9A9F4DC97E418991DE22AA7780BEEC.edm" hidden="1">#REF!</definedName>
    <definedName name="_bdm.BCE15A8D839F443E95F13365C23F5897.edm" hidden="1">#REF!</definedName>
    <definedName name="_bdm.BD7B7AF770974C2C9885F27447C2C356.edm" hidden="1">#REF!</definedName>
    <definedName name="_bdm.BDD7CC461B014E26A683CBFC9EEC63E5.edm" hidden="1">#REF!</definedName>
    <definedName name="_bdm.BE052D4959EE4B8DB9047AAAAE31C3E5.edm" hidden="1">#REF!</definedName>
    <definedName name="_bdm.BE78460DD0DA40878EC024E3E059AEBA.edm" hidden="1">#REF!</definedName>
    <definedName name="_bdm.BE9F553ECCDE4730B7D1D82B35A46CDA.edm" hidden="1">#REF!</definedName>
    <definedName name="_bdm.BEC69A02F8AE45E59F6631F4AE89857B.edm" hidden="1">#REF!</definedName>
    <definedName name="_bdm.BEF92EA6FFB846128C1291682440E1B0.edm" hidden="1">#REF!</definedName>
    <definedName name="_bdm.BF0ACBE6FD83492DAA5E9A30DFF5D1F0.edm" hidden="1">#REF!</definedName>
    <definedName name="_bdm.C0679EB6B5DA424494BE838A77EEE532.edm" hidden="1">#REF!</definedName>
    <definedName name="_bdm.C0AD2C5A32F54059A02617D559818A3C.edm" hidden="1">#REF!</definedName>
    <definedName name="_bdm.C0B1A919F40B4B478EA9D5C5D5D8D84A.edm" hidden="1">#REF!</definedName>
    <definedName name="_bdm.C0E36ECD8A524CBCB46FE20F08088B10.edm" hidden="1">#REF!</definedName>
    <definedName name="_bdm.C0EF5BA4FFF24EFD81D56921437FF032.edm" hidden="1">#REF!</definedName>
    <definedName name="_bdm.C195EFD2D0444A17AEDD9A3BA4D09843.edm" hidden="1">#REF!</definedName>
    <definedName name="_bdm.C1AE7E041F3F4BC18DBEC743020E8A2E.edm" hidden="1">#REF!</definedName>
    <definedName name="_bdm.C2BAFAFF68BA40DA82D99D808487D354.edm" hidden="1">#REF!</definedName>
    <definedName name="_bdm.C2C520BA8E6E400F959E01E6E4E615B6.edm" hidden="1">#REF!</definedName>
    <definedName name="_bdm.C2D188A744CB405CA437BE468542B365.edm" hidden="1">#REF!</definedName>
    <definedName name="_bdm.C2ECBD8216AC4778986DB7311EE3AC60.edm" hidden="1">#REF!</definedName>
    <definedName name="_bdm.C30930F76F40437698635CBD44E0EEA7.edm" hidden="1">#REF!</definedName>
    <definedName name="_bdm.C3113130F8584CD4BCFB83D9F1904087.edm" hidden="1">#REF!</definedName>
    <definedName name="_bdm.C36F60C5998140D587AD3460FE94F0DF.edm" hidden="1">#REF!</definedName>
    <definedName name="_bdm.C3C9510CA7FE44FFAA1CCBEE2114FA40.edm" hidden="1">#REF!</definedName>
    <definedName name="_bdm.C3E20D24942042A8993930CF31FEC382.edm" hidden="1">#REF!</definedName>
    <definedName name="_bdm.C3FD33BD22A44ACCA0E98D026912CBEA.edm" hidden="1">#REF!</definedName>
    <definedName name="_bdm.C400CB4E120F4CBB94FADC2D2D34A513.edm" hidden="1">#REF!</definedName>
    <definedName name="_bdm.C4607E540686470FB0C1D73C5D6A81AD.edm" hidden="1">#REF!</definedName>
    <definedName name="_bdm.C5477351F931429BBCD747F2AF17B066.edm" hidden="1">#REF!</definedName>
    <definedName name="_bdm.C55BD99FD0A14891B661E0E8B75B6DEE.edm" hidden="1">#REF!</definedName>
    <definedName name="_bdm.C59B810CC7CD4CEBAA6842BB7D613409.edm" hidden="1">#REF!</definedName>
    <definedName name="_bdm.C68F71FC1AA34B4095ADDC705415C197.edm" hidden="1">#REF!</definedName>
    <definedName name="_bdm.C6C4C47428D24519B7AE7ACF2ADECBBC.edm" hidden="1">#REF!</definedName>
    <definedName name="_bdm.C720EA84240146D8B877C4177BC35DBC.edm" hidden="1">#REF!</definedName>
    <definedName name="_bdm.C72AB3254EE248E29B4FCFA78D317862.edm" hidden="1">#REF!</definedName>
    <definedName name="_bdm.C7714FDE3AB345A19AD6C68FC5BC9367.edm" hidden="1">#REF!</definedName>
    <definedName name="_bdm.C77913025EC14C7FB0738EA3BBDDC6DB.edm" hidden="1">#REF!</definedName>
    <definedName name="_bdm.C86D5ACD1DEC4A9481BD7021464423B0.edm" hidden="1">#REF!</definedName>
    <definedName name="_bdm.C90F3F891C4742439FF7EA3467C50B24.edm" hidden="1">#REF!</definedName>
    <definedName name="_bdm.C967F92AD25944699D0DD5C61C2F26F1.edm" hidden="1">#REF!</definedName>
    <definedName name="_bdm.C97346DACF964D71A576464B59466799.edm" hidden="1">#REF!</definedName>
    <definedName name="_bdm.CA547AABD5474FC49BC1E95FFF7B6A51.edm" hidden="1">#REF!</definedName>
    <definedName name="_bdm.CA7D99678E1C40559FFAE83FE435F58A.edm" hidden="1">#REF!</definedName>
    <definedName name="_bdm.CA7EA47B9EED438A9AC22E878645F4D1.edm" hidden="1">#REF!</definedName>
    <definedName name="_bdm.CA9A01122A6C4639AACC8DAE976F2CDA.edm" hidden="1">#REF!</definedName>
    <definedName name="_bdm.CAB2B05C7003402AAFD01481E718F55E.edm" hidden="1">#REF!</definedName>
    <definedName name="_bdm.CB6C1B80C7D340E48CA268CCF5718CB4.edm" hidden="1">#REF!</definedName>
    <definedName name="_bdm.CBDAF825F0194362A71910FCF10EEB9F.edm" hidden="1">#REF!</definedName>
    <definedName name="_bdm.CC008A73A73348BCBA67E12F12563C49.edm" hidden="1">#REF!</definedName>
    <definedName name="_bdm.CC60FCAB7C7A4DCCA725C0ED5F4E34C5.edm" hidden="1">#REF!</definedName>
    <definedName name="_bdm.CD5D9C9E9F6544DC91A09524E152DF76.edm" hidden="1">#REF!</definedName>
    <definedName name="_bdm.CDDBB9AC4C6242E39FD41575BD8EF39E.edm" hidden="1">#REF!</definedName>
    <definedName name="_bdm.CE3920F2C75E43359DD0A65B3954F5A4.edm" hidden="1">#REF!</definedName>
    <definedName name="_bdm.CE43A7879BF34C81BA4DB97A887CAFAD.edm" hidden="1">#REF!</definedName>
    <definedName name="_bdm.CE6B921C0B4A4EE3A38D4EE8A4E02E53.edm" hidden="1">#REF!</definedName>
    <definedName name="_bdm.CF6AAB2C4F2F47AAA23B103D530AE095.edm" hidden="1">#REF!</definedName>
    <definedName name="_bdm.CFB19D8A51D94A588DE05AAB2A8D8ED1.edm" hidden="1">#REF!</definedName>
    <definedName name="_bdm.D176670245E74D3FB822881D8BED6E8D.edm" hidden="1">#REF!</definedName>
    <definedName name="_bdm.D1C68D8B3C40411CA2EDB72C2EB4F9B2.edm" hidden="1">#REF!</definedName>
    <definedName name="_bdm.D31E61208059466784D273D0D9B982EB.edm" hidden="1">#REF!</definedName>
    <definedName name="_bdm.D3323D73DA6D48CC9EF83AA411CC30CB.edm" hidden="1">#REF!</definedName>
    <definedName name="_bdm.D38F22CD7DF44BD2888E70DC42FE8E94.edm" hidden="1">#REF!</definedName>
    <definedName name="_bdm.D39176D2C9BD4835B24CE113E0F8E1BA.edm" hidden="1">#REF!</definedName>
    <definedName name="_bdm.D41541AFB0614EE9A7E1B37917910A83.edm" hidden="1">#REF!</definedName>
    <definedName name="_bdm.D41AE912A97341A9BAB72E8C2EDCC228.edm" hidden="1">#REF!</definedName>
    <definedName name="_bdm.D41BB8807C294A4AA3D03C238464D0FE.edm" hidden="1">#REF!</definedName>
    <definedName name="_bdm.D48A372F6D8B4522B6DAD55A1C5244AE.edm" hidden="1">#REF!</definedName>
    <definedName name="_bdm.D4A359A720DA40C89C2283A07948BD9B.edm" hidden="1">#REF!</definedName>
    <definedName name="_bdm.D4BD5141AC1B4C55BF3FC73C643A12BF.edm" hidden="1">#REF!</definedName>
    <definedName name="_bdm.D4EBBCBE6E4B4B96BFFBC2C62162C3B0.edm" hidden="1">#REF!</definedName>
    <definedName name="_bdm.D4EC00FA98184CFB80C09F2FEABC34A9.edm" hidden="1">#REF!</definedName>
    <definedName name="_bdm.D5122EC45DBC462A945FAC38772EB9E8.edm" hidden="1">#REF!</definedName>
    <definedName name="_bdm.D6049DA97979432BBBD00EE43A6F3FA5.edm" hidden="1">#REF!</definedName>
    <definedName name="_bdm.D606BCA9AF2F43A79F0BD673D8A86C6C.edm" hidden="1">#REF!</definedName>
    <definedName name="_bdm.D672ABD7D30A4CAF95BB00D61416F36A.edm" hidden="1">#REF!</definedName>
    <definedName name="_bdm.D6B459B5B38A4F6490AFC8AA28892F4A.edm" hidden="1">#REF!</definedName>
    <definedName name="_bdm.D6DD92FAC1114424B7B14F0C32AA7428.edm" hidden="1">#REF!</definedName>
    <definedName name="_bdm.D7022CA1A401465D8569611967EE56B7.edm" hidden="1">#REF!</definedName>
    <definedName name="_bdm.D71ED7D951D743D2B2E553EC220F61BB.edm" hidden="1">#REF!</definedName>
    <definedName name="_bdm.D8685585F22D4DFEB76F4D7B493112ED.edm" hidden="1">#REF!</definedName>
    <definedName name="_bdm.D8AAB22798C6489592BAB72AADFC2802.edm" hidden="1">#REF!</definedName>
    <definedName name="_bdm.D96A48C642CE474DBD7C26678C15BCA8.edm" hidden="1">#REF!</definedName>
    <definedName name="_bdm.DA3549EEEB884FF59DC3118055E43714.edm" hidden="1">#REF!</definedName>
    <definedName name="_bdm.DAD77679EF0B4DFD9EBA6D63F8E50938.edm" hidden="1">#REF!</definedName>
    <definedName name="_bdm.DAE517D7497E44168B623FECE347FFA7.edm" hidden="1">#REF!</definedName>
    <definedName name="_bdm.DB3A8C5893ED4800A26FBE4F6C45E005.edm" hidden="1">#REF!</definedName>
    <definedName name="_bdm.DB3B65ED80714AF6A667F24CF67F5CF8.edm" hidden="1">#REF!</definedName>
    <definedName name="_bdm.DB524C396712494AA880E67ED6BE1F92.edm" hidden="1">#REF!</definedName>
    <definedName name="_bdm.DB80BDFD585E459F82CB7AB4AC5EA5D0.edm" hidden="1">#REF!</definedName>
    <definedName name="_bdm.DBAFF82322E74ABE9F802CA3BEE158DE.edm" hidden="1">#REF!</definedName>
    <definedName name="_bdm.DBE6CCAC57FE454D9D466E954461CF69.edm" hidden="1">#REF!</definedName>
    <definedName name="_bdm.DC881CAB0B1F429DA1AB7EB7D0846DFE.edm" hidden="1">#REF!</definedName>
    <definedName name="_bdm.DCD375E545AA4035BD0EE1A7CE03EE31.edm" hidden="1">#REF!</definedName>
    <definedName name="_bdm.DD4CF0D41A2347218C0FA17F1B932E14.edm" hidden="1">#REF!</definedName>
    <definedName name="_bdm.DDDA629CF6A84905B9C719BF12F5B81F.edm" hidden="1">#REF!</definedName>
    <definedName name="_bdm.DE246912717C4F29A47A4D842246E7A4.edm" hidden="1">#REF!</definedName>
    <definedName name="_bdm.DEB5BE30788E4839AF5E788BD483D9EA.edm" hidden="1">#REF!</definedName>
    <definedName name="_bdm.DF2F6933EBE34C20BF95095EC63D9767.edm" hidden="1">#REF!</definedName>
    <definedName name="_bdm.DF819CD3CD024089B817240B7F270F97.edm" hidden="1">#REF!</definedName>
    <definedName name="_bdm.DF8DC3ABDD4044AC8A811852AEBAE57B.edm" hidden="1">#REF!</definedName>
    <definedName name="_bdm.E0737BCD04EE42D9ABF61D64264D5023.edm" hidden="1">#REF!</definedName>
    <definedName name="_bdm.E08E6AAAE5574EB1B4023B6565E84F19.edm" hidden="1">#REF!</definedName>
    <definedName name="_bdm.E0A5A1385B4A4C5E8AA9E500C1953365.edm" hidden="1">#REF!</definedName>
    <definedName name="_bdm.E0D9D303632A4E85A6448A44D899260D.edm" hidden="1">#REF!</definedName>
    <definedName name="_bdm.E109E7E580C3409398D0395815485AFE.edm" hidden="1">#REF!</definedName>
    <definedName name="_bdm.E19B537076D5480BA39923147E1DDA36.edm" hidden="1">#REF!</definedName>
    <definedName name="_bdm.E1BF46F8B7AE48C0AD9C8ACB97C3BBD2.edm" hidden="1">#REF!</definedName>
    <definedName name="_bdm.E1D75C9E5AB04C0DA8E32D15268D1014.edm" hidden="1">#REF!</definedName>
    <definedName name="_bdm.E1DAD17BDB534CB992F819458BA75325.edm" hidden="1">#REF!</definedName>
    <definedName name="_bdm.E1FFA42EE6EC44F8932F4CDE7A5E9102.edm" hidden="1">#REF!</definedName>
    <definedName name="_bdm.E2AFC7D30956478A91BA693AD60B5F62.edm" hidden="1">#REF!</definedName>
    <definedName name="_bdm.E349AE20E12B401889D08A15BB21B443.edm" hidden="1">#REF!</definedName>
    <definedName name="_bdm.E3735B58B20843AFBF2AF6A9986F73C3.edm" hidden="1">#REF!</definedName>
    <definedName name="_bdm.E3ECFA65530C402AAEDBBB5CDDAABB76.edm" hidden="1">#REF!</definedName>
    <definedName name="_bdm.E44C56B39A8747F9834896197FBE8460.edm" hidden="1">#REF!</definedName>
    <definedName name="_bdm.E450CA52D93E4389BAD4CF6C3D8AF27D.edm" hidden="1">#REF!</definedName>
    <definedName name="_bdm.E455CDE4D50A407386598983E1DD0A5E.edm" hidden="1">#REF!</definedName>
    <definedName name="_bdm.E4DB1AD80F394032BB49D07F1A893ABA.edm" hidden="1">#REF!</definedName>
    <definedName name="_bdm.E631ADFC4EF64931A98BA108EDFF6DF0.edm" hidden="1">#REF!</definedName>
    <definedName name="_bdm.E66E598FD3BD4FDF9E97C4703828D4FF.edm" hidden="1">#REF!</definedName>
    <definedName name="_bdm.E6EF1F3923C54C3CA20BC94203AF64C1.edm" hidden="1">#REF!</definedName>
    <definedName name="_bdm.E84951F7816A4359A3D003913E13C3CC.edm" hidden="1">#REF!</definedName>
    <definedName name="_bdm.E8A45B28D1F546F7BB4D9B3A6353F124.edm" hidden="1">#REF!</definedName>
    <definedName name="_bdm.E98611C709EB4FDA9E91180E6172DADC.edm" hidden="1">#REF!</definedName>
    <definedName name="_bdm.E9887A3304244CE3883FB3045865773E.edm" hidden="1">#REF!</definedName>
    <definedName name="_bdm.E9DA6FC6FF824C019C87EC9A12A878FF.edm" hidden="1">#REF!</definedName>
    <definedName name="_bdm.EA35CED4681244E3BD1301F1BBA3E9F0.edm" hidden="1">#REF!</definedName>
    <definedName name="_bdm.EAB0F5C1CAF149AD861B41557B56B182.edm" hidden="1">#REF!</definedName>
    <definedName name="_bdm.EAB68B2C384647D8B9BC4A4F8CEA821B.edm" hidden="1">#REF!</definedName>
    <definedName name="_bdm.EB2B44DD006D414ABBCD71BBB8DCD0AB.edm" hidden="1">#REF!</definedName>
    <definedName name="_bdm.EB2C7D9684D948648C681894845A5011.edm" hidden="1">#REF!</definedName>
    <definedName name="_bdm.EB31A3CEB088490FAC27E7C1BF822AE4.edm" hidden="1">#REF!</definedName>
    <definedName name="_bdm.EB87B305575345CC920ECEB183CEE058.edm" hidden="1">#REF!</definedName>
    <definedName name="_bdm.EC4361F51322425892A229D5822E8540.edm" hidden="1">#REF!</definedName>
    <definedName name="_bdm.ECAC2E1AE73F4339B453AD481D981716.edm" hidden="1">#REF!</definedName>
    <definedName name="_bdm.ECE43CC36026436999DF40BA52004D11.edm" hidden="1">#REF!</definedName>
    <definedName name="_bdm.ED35F0D2BFF74ABA945AD374E302AF2D.edm" hidden="1">#REF!</definedName>
    <definedName name="_bdm.EE3F3781ED0844D6A541F47602142719.edm" hidden="1">#REF!</definedName>
    <definedName name="_bdm.EE9194D1A29F4DF1AA19B83AD850FD6C.edm" hidden="1">#REF!</definedName>
    <definedName name="_bdm.EEFAE2047D6B4D8BB2419860FCDC92CC.edm" hidden="1">#REF!</definedName>
    <definedName name="_bdm.EF22A6DBBE9D4BC7ADEED83A23B195BD.edm" hidden="1">#REF!</definedName>
    <definedName name="_bdm.EF574AD7AE6B4C91BCE744AA3DBB36EA.edm" hidden="1">#REF!</definedName>
    <definedName name="_bdm.EF88AF1EE2EB4B88A2230D77EB51C168.edm" hidden="1">#REF!</definedName>
    <definedName name="_bdm.EFDA9999CCEF434CB9667B248CF45BD0.edm" hidden="1">#REF!</definedName>
    <definedName name="_bdm.F02E7F1037CD4BF9903F1BCD1090BB06.edm" hidden="1">#REF!</definedName>
    <definedName name="_bdm.F09942DCBFC34D84B3090C7BF95DD0F0.edm" hidden="1">#REF!</definedName>
    <definedName name="_bdm.F0EFEC1F78784CCD8704502DA3E04D03.edm" hidden="1">#REF!</definedName>
    <definedName name="_bdm.F1465F6B240F49A1B2A3FEEE970DF35D.edm" hidden="1">#REF!</definedName>
    <definedName name="_bdm.F1769293B8B94074AB130B44125AA5C0.edm" hidden="1">#REF!</definedName>
    <definedName name="_bdm.F1B0E1E240FD45C18DCE1204EB090E09.edm" hidden="1">#REF!</definedName>
    <definedName name="_bdm.F284B2CC220A47059CD3F1599488A4FB.edm" hidden="1">#REF!</definedName>
    <definedName name="_bdm.F3F856A573404E7BAD103A9F01576687.edm" hidden="1">#REF!</definedName>
    <definedName name="_bdm.F413007458304CC6A73CA5D10E30E23E.edm" hidden="1">#REF!</definedName>
    <definedName name="_bdm.F4FBD2F544064C0898F6A997EA683C72.edm" hidden="1">#REF!</definedName>
    <definedName name="_bdm.F520A03DCD3E42C7960B1FDD78FBF42F.edm" hidden="1">#REF!</definedName>
    <definedName name="_bdm.F59AF9F867DC4907A135E138FE0A3B79.edm" hidden="1">#REF!</definedName>
    <definedName name="_bdm.F62D1D93FF6F4A6E9EEA225F3798D533.edm" hidden="1">#REF!</definedName>
    <definedName name="_bdm.F6A7A6E33D3D4365B87CCC80D61818C0.edm" hidden="1">#REF!</definedName>
    <definedName name="_bdm.F6E116A3FC5C4EB9B29A117F24F2D80B.edm" hidden="1">#REF!</definedName>
    <definedName name="_bdm.F79A5CE7DFBA47E5B12CC5CB591D9673.edm" hidden="1">#REF!</definedName>
    <definedName name="_bdm.F79A6263F8354D38B85E2DE8FA863232.edm" hidden="1">#REF!</definedName>
    <definedName name="_bdm.F7C5B49C7395458CB72BC8D25EC7A77B.edm" hidden="1">#REF!</definedName>
    <definedName name="_bdm.F87F88A716834D8F9B79FABF0FEB5C1B.edm" hidden="1">#REF!</definedName>
    <definedName name="_bdm.F88C6DCB27FC48EBB346AB061E1295C1.edm" hidden="1">#REF!</definedName>
    <definedName name="_bdm.F8C315DC0ACA4872A643FEF98970A583.edm" hidden="1">#REF!</definedName>
    <definedName name="_bdm.F8C9FACFAE1D4E3DB6D62C88737EAFC7.edm" hidden="1">#REF!</definedName>
    <definedName name="_bdm.F93A304EBF3C4326A094CE5AFA32CF92.edm" hidden="1">#REF!</definedName>
    <definedName name="_bdm.F9624F0D42F94E1090F6A360004B1BC5.edm" hidden="1">#REF!</definedName>
    <definedName name="_bdm.F9A45F2E61194140B5F25A76A15F3C21.edm" hidden="1">#REF!</definedName>
    <definedName name="_bdm.FA8DE6D3ED524CF5984D81BB13B7D217.edm" hidden="1">#REF!</definedName>
    <definedName name="_bdm.FAF808B4E7164C52BB6EE96914015DA8.edm" hidden="1">#REF!</definedName>
    <definedName name="_bdm.FastTrackBookmark.6_25_2012_11_56_47_AM.edm" hidden="1">#REF!</definedName>
    <definedName name="_bdm.FB3FBCD355EA4D4BBEB3692A3B1C67F5.edm" hidden="1">#REF!</definedName>
    <definedName name="_bdm.FC192A81CF61466DA2B9CEEF1E5CCB29.edm" hidden="1">#REF!</definedName>
    <definedName name="_bdm.FCB7CC622C3646B595AA8D74F7DE0F5D.edm" hidden="1">#REF!</definedName>
    <definedName name="_bdm.FCD545FAB3684EA8B6B5F80932142EEE.edm" hidden="1">#REF!</definedName>
    <definedName name="_bdm.FD7945834CEE45EBBC0568196B9E500A.edm" hidden="1">#REF!</definedName>
    <definedName name="_bdm.FDA1751EF46A4A05BB353362337ABC28.edm" hidden="1">#REF!</definedName>
    <definedName name="_bdm.FE38C22506304A608A33843A33D4F84C.edm" hidden="1">#REF!</definedName>
    <definedName name="_bdm.FE75BA5557C54D8C9DCA0A17F705E1D2.edm" hidden="1">#REF!</definedName>
    <definedName name="_bdm.FEEEC54490CF4879ADD2AF56E3B313D8.edm" hidden="1">#REF!</definedName>
    <definedName name="_bdm.FF030EC7E3F64617AC69665EBB5EB8DE.edm" hidden="1">#REF!</definedName>
    <definedName name="_bdm.FF5A882396C249FD83DA0A4F67E3DF53.edm" hidden="1">#REF!</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#REF!</definedName>
    <definedName name="_Fill2" hidden="1">#REF!</definedName>
    <definedName name="_xlnm._FilterDatabase" localSheetId="1" hidden="1">'Complete Prioritization List'!$A$5:$T$587</definedName>
    <definedName name="_Key1" hidden="1">#REF!</definedName>
    <definedName name="_Key2" hidden="1">#REF!</definedName>
    <definedName name="_old1">#REF!</definedName>
    <definedName name="_Order1" hidden="1">255</definedName>
    <definedName name="_Order1_1" hidden="1">255</definedName>
    <definedName name="_Order2" hidden="1">255</definedName>
    <definedName name="_Pen1">#REF!</definedName>
    <definedName name="_PLT07">#REF!</definedName>
    <definedName name="_PLT09">#REF!</definedName>
    <definedName name="_PLT22">#REF!</definedName>
    <definedName name="_PLT29">#REF!</definedName>
    <definedName name="_PLT39">#REF!</definedName>
    <definedName name="_PLT40">#REF!</definedName>
    <definedName name="_PLT42">#REF!</definedName>
    <definedName name="_PLT52">#REF!</definedName>
    <definedName name="_PLT53">#REF!</definedName>
    <definedName name="_PLT54">#REF!</definedName>
    <definedName name="_PLT55">#REF!</definedName>
    <definedName name="_PLT61">#REF!</definedName>
    <definedName name="_PLT62">#REF!</definedName>
    <definedName name="_PLT68">#REF!</definedName>
    <definedName name="_PLT72">#REF!</definedName>
    <definedName name="_PLT75">#REF!</definedName>
    <definedName name="_Regression_Int" hidden="1">1</definedName>
    <definedName name="_Regression_Out" hidden="1">#REF!</definedName>
    <definedName name="_Regression_X" hidden="1">#REF!</definedName>
    <definedName name="_Regression_Y" hidden="1">#REF!</definedName>
    <definedName name="_Sort" hidden="1">#REF!</definedName>
    <definedName name="_Sort2"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UNDO_UPS_" hidden="1">#REF!</definedName>
    <definedName name="_UNDO_UPS_SEL_" hidden="1">#REF!</definedName>
    <definedName name="_UNDO31X31X_" hidden="1">#REF!</definedName>
    <definedName name="A">#REF!</definedName>
    <definedName name="A_C_Plan">#REF!</definedName>
    <definedName name="aa"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aaa">#REF!</definedName>
    <definedName name="AAA_DOCTOPS" hidden="1">"AAA_SET"</definedName>
    <definedName name="AAA_duser" hidden="1">"OFF"</definedName>
    <definedName name="aaaaaaa">#REF!</definedName>
    <definedName name="aaaaaaa1">#REF!</definedName>
    <definedName name="aaaaaaaaaaaa" hidden="1">#REF!</definedName>
    <definedName name="aaaaaaaaaaaaa" hidden="1">#REF!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bc"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d" localSheetId="1"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d"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ccessDatabase" hidden="1">"J:\data\PS\pso\IO&amp;RM\jdb\r2d2\MCMResults.mdb"</definedName>
    <definedName name="Account_Name">#REF!</definedName>
    <definedName name="ACCRUE">IF(#REF!&gt;8,#REF!-8,#REF!+5)</definedName>
    <definedName name="Actual" localSheetId="1" hidden="1">{#N/A,#N/A,TRUE,"Historicals";#N/A,#N/A,TRUE,"Charts";#N/A,#N/A,TRUE,"Forecasts"}</definedName>
    <definedName name="Actual" hidden="1">{#N/A,#N/A,TRUE,"Historicals";#N/A,#N/A,TRUE,"Charts";#N/A,#N/A,TRUE,"Forecasts"}</definedName>
    <definedName name="ActualsThrough">#REF!</definedName>
    <definedName name="ActualsThroughNumber">#REF!</definedName>
    <definedName name="Adult">#REF!</definedName>
    <definedName name="aedfadf" localSheetId="1" hidden="1">TextRefCopy1</definedName>
    <definedName name="aedfadf" hidden="1">TextRefCopy1</definedName>
    <definedName name="aedfadf_2" localSheetId="1" hidden="1">TextRefCopy1</definedName>
    <definedName name="aedfadf_2" hidden="1">TextRefCopy1</definedName>
    <definedName name="aedfssss" localSheetId="1" hidden="1">TextRefCopy1</definedName>
    <definedName name="aedfssss" hidden="1">TextRefCopy1</definedName>
    <definedName name="aeenomina">#REF!</definedName>
    <definedName name="Allocation_Factor_Table">#REF!</definedName>
    <definedName name="Allocation_Factors">#REF!</definedName>
    <definedName name="AllOtherBrandedBreadGrossRevenue">#REF!</definedName>
    <definedName name="AllOtherBrandedBreadGrossRevenuePY">#REF!</definedName>
    <definedName name="AllOtherBrandedBreadGrossUnits">#REF!</definedName>
    <definedName name="AllOtherBrandedBreadGrossUnitsPY">#REF!</definedName>
    <definedName name="AllOtherBrandedBreadPA">#REF!</definedName>
    <definedName name="AllOtherBrandedBreadPAPY">#REF!</definedName>
    <definedName name="AllOtherBrandedBreadPromoLift">#REF!</definedName>
    <definedName name="AllOtherBrandedBreadReturns">#REF!</definedName>
    <definedName name="AllOtherBrandedBreadReturnsPY">#REF!</definedName>
    <definedName name="anscount" hidden="1">1</definedName>
    <definedName name="Applicant">#REF!</definedName>
    <definedName name="Applicant_Damage">#REF!</definedName>
    <definedName name="Applicant_Damage_Component_Type">#REF!</definedName>
    <definedName name="Applicant_Damage_Id">#REF!</definedName>
    <definedName name="as" hidden="1">#REF!</definedName>
    <definedName name="AS2DocOpenMode" hidden="1">"AS2DocumentEdit"</definedName>
    <definedName name="AS2NamedRange" hidden="1">24</definedName>
    <definedName name="AS2TickmarkLS" hidden="1">#REF!</definedName>
    <definedName name="asASas" hidden="1">#REF!</definedName>
    <definedName name="asd">#REF!</definedName>
    <definedName name="asda" localSheetId="1" hidden="1">{#N/A,#N/A,FALSE,"FY97P1";#N/A,#N/A,FALSE,"FY97Z312";#N/A,#N/A,FALSE,"FY97LRBC";#N/A,#N/A,FALSE,"FY97O";#N/A,#N/A,FALSE,"FY97DAM"}</definedName>
    <definedName name="asda" hidden="1">{#N/A,#N/A,FALSE,"FY97P1";#N/A,#N/A,FALSE,"FY97Z312";#N/A,#N/A,FALSE,"FY97LRBC";#N/A,#N/A,FALSE,"FY97O";#N/A,#N/A,FALSE,"FY97DAM"}</definedName>
    <definedName name="asdasd" localSheetId="1" hidden="1">{#N/A,#N/A,FALSE,"FY97P1";#N/A,#N/A,FALSE,"FY97Z312";#N/A,#N/A,FALSE,"FY97LRBC";#N/A,#N/A,FALSE,"FY97O";#N/A,#N/A,FALSE,"FY97DAM"}</definedName>
    <definedName name="asdasd" hidden="1">{#N/A,#N/A,FALSE,"FY97P1";#N/A,#N/A,FALSE,"FY97Z312";#N/A,#N/A,FALSE,"FY97LRBC";#N/A,#N/A,FALSE,"FY97O";#N/A,#N/A,FALSE,"FY97DAM"}</definedName>
    <definedName name="asdasdasdas" localSheetId="1" hidden="1">{#N/A,#N/A,FALSE,"FY97P1";#N/A,#N/A,FALSE,"FY97Z312";#N/A,#N/A,FALSE,"FY97LRBC";#N/A,#N/A,FALSE,"FY97O";#N/A,#N/A,FALSE,"FY97DAM"}</definedName>
    <definedName name="asdasdasdas" hidden="1">{#N/A,#N/A,FALSE,"FY97P1";#N/A,#N/A,FALSE,"FY97Z312";#N/A,#N/A,FALSE,"FY97LRBC";#N/A,#N/A,FALSE,"FY97O";#N/A,#N/A,FALSE,"FY97DAM"}</definedName>
    <definedName name="asdasds" localSheetId="1" hidden="1">{#N/A,#N/A,FALSE,"FY97P1";#N/A,#N/A,FALSE,"FY97Z312";#N/A,#N/A,FALSE,"FY97LRBC";#N/A,#N/A,FALSE,"FY97O";#N/A,#N/A,FALSE,"FY97DAM"}</definedName>
    <definedName name="asdasds" hidden="1">{#N/A,#N/A,FALSE,"FY97P1";#N/A,#N/A,FALSE,"FY97Z312";#N/A,#N/A,FALSE,"FY97LRBC";#N/A,#N/A,FALSE,"FY97O";#N/A,#N/A,FALSE,"FY97DAM"}</definedName>
    <definedName name="asdasfsdfa" localSheetId="1" hidden="1">{#N/A,#N/A,FALSE,"FY97P1";#N/A,#N/A,FALSE,"FY97Z312";#N/A,#N/A,FALSE,"FY97LRBC";#N/A,#N/A,FALSE,"FY97O";#N/A,#N/A,FALSE,"FY97DAM"}</definedName>
    <definedName name="asdasfsdfa" hidden="1">{#N/A,#N/A,FALSE,"FY97P1";#N/A,#N/A,FALSE,"FY97Z312";#N/A,#N/A,FALSE,"FY97LRBC";#N/A,#N/A,FALSE,"FY97O";#N/A,#N/A,FALSE,"FY97DAM"}</definedName>
    <definedName name="assff" hidden="1">#REF!</definedName>
    <definedName name="AT_09">#REF!</definedName>
    <definedName name="AT_10">#REF!</definedName>
    <definedName name="awer" hidden="1">#REF!</definedName>
    <definedName name="b">#REF!</definedName>
    <definedName name="BA">#REF!</definedName>
    <definedName name="Balances">#REF!</definedName>
    <definedName name="balano">#REF!</definedName>
    <definedName name="BAML">#REF!</definedName>
    <definedName name="BANKONEPG1">#REF!</definedName>
    <definedName name="bb"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bb_M0FFQkVFMkZCRDk1NEY0OT" hidden="1">#REF!</definedName>
    <definedName name="bb_M0I1RkJFNDJBNUJENEU4N0" hidden="1">#REF!</definedName>
    <definedName name="bb_M0I3RUFGRjQ3OEY0NEE4RT" hidden="1">#REF!</definedName>
    <definedName name="bb_M0I4QjQwNkY4NUNFNDRGNz" hidden="1">#REF!</definedName>
    <definedName name="bb_M0IyMkQ3MUJCQjYyNEU1OT" hidden="1">#REF!</definedName>
    <definedName name="bb_M0JCNUREQTJCNTc4NDlGMz" hidden="1">#REF!</definedName>
    <definedName name="bb_M0JDN0E0ODg5QzQ2NDQxRE" hidden="1">#REF!</definedName>
    <definedName name="bb_M0Q1Q0M4MjA5NEJGNDY0Nk" hidden="1">#REF!</definedName>
    <definedName name="bb_M0Q5RTNENEU0QTk3NDhFMj" hidden="1">#REF!</definedName>
    <definedName name="bb_M0U0NTY0NEY4QjU4NDUwMj" hidden="1">#REF!</definedName>
    <definedName name="bb_M0VCODYwMkI1NjVDNDgyQz" hidden="1">#REF!</definedName>
    <definedName name="bb_M0VDNTdGQzczQTJBNDU5QU" hidden="1">#REF!</definedName>
    <definedName name="bb_M0YwMUZDMDdDMkM1NDczQz" hidden="1">#REF!</definedName>
    <definedName name="bb_M0ZCQTgyMjhEODJBNERDRD" hidden="1">#REF!</definedName>
    <definedName name="bb_M0ZGQzUwQUYzOTFCNEY2Rj" hidden="1">#REF!</definedName>
    <definedName name="bb_MDA2QUVGMzg5M0NDNDNFRU" hidden="1">#REF!</definedName>
    <definedName name="bb_MDAyNEFFMTA5MjFFNEMwQU" hidden="1">#REF!</definedName>
    <definedName name="bb_MDBGMzFERTdCNEJCNEVGQU" hidden="1">#REF!</definedName>
    <definedName name="bb_MDc0MTBCOEJGRThDNERDME" hidden="1">#REF!</definedName>
    <definedName name="bb_MDdCRkZENDg3NTkxNEVFRT" hidden="1">#REF!</definedName>
    <definedName name="bb_MDE2NzJDQzIxMDBENDIwOE" hidden="1">#REF!</definedName>
    <definedName name="bb_MDFBMEM2MTkzM0I3NDVGQU" hidden="1">#REF!</definedName>
    <definedName name="bb_MDg4MjQ0ODIwNzg4NEFDNk" hidden="1">#REF!</definedName>
    <definedName name="bb_MDgxMjNDRDIyN0M4NDdBND" hidden="1">#REF!</definedName>
    <definedName name="bb_MDhBQTkyOTNBMDQ5NEY4N0" hidden="1">#REF!</definedName>
    <definedName name="bb_MDhCOTVCREVDMDgyNEUwRD" hidden="1">#REF!</definedName>
    <definedName name="bb_MDJERjU3RTY0QjNCNDIwNT" hidden="1">#REF!</definedName>
    <definedName name="bb_MDJFNUE2Mzk5QURGNDU4OT" hidden="1">#REF!</definedName>
    <definedName name="bb_MDk0NTQxOTJENTc1NDVCOU" hidden="1">#REF!</definedName>
    <definedName name="bb_MDk1M0Y3RTQyNTJDNDU4NE" hidden="1">#REF!</definedName>
    <definedName name="bb_MDk5N0Y2NDNBODAyNDBBMT" hidden="1">#REF!</definedName>
    <definedName name="bb_MDkxNkZDNDNBMDc4NEEwOU" hidden="1">#REF!</definedName>
    <definedName name="bb_MDlEREE3MEY4QTNFNDE3NT" hidden="1">#REF!</definedName>
    <definedName name="bb_MDMxN0JGMTMxRTZFNDhFRU" hidden="1">#REF!</definedName>
    <definedName name="bb_MDNCMjE2MDY4QzcxNEI0Rk" hidden="1">#REF!</definedName>
    <definedName name="bb_MDQyQ0Q2RkU0Mjk3NEIxME" hidden="1">#REF!</definedName>
    <definedName name="bb_MDRBN0Q2Q0E1NTJENDc0Mz" hidden="1">#REF!</definedName>
    <definedName name="bb_MDRCODI5MkYzMjJDNEIyQj" hidden="1">#REF!</definedName>
    <definedName name="bb_MDU2MUM1Q0NGNzNCNDYxMT" hidden="1">#REF!</definedName>
    <definedName name="bb_MDUzOTlCRjE5ODc4NEEwND" hidden="1">#REF!</definedName>
    <definedName name="bb_MDY1Q0FFOTMwQjU4NEMzQU" hidden="1">#REF!</definedName>
    <definedName name="bb_MDY4MTgyOEJGMDNBNDBGOE" hidden="1">#REF!</definedName>
    <definedName name="bb_MEE3ODNFRkM4MURENEJFNj" hidden="1">#REF!</definedName>
    <definedName name="bb_MEFCQTcwNjYyRDlDNEUwMz" hidden="1">#REF!</definedName>
    <definedName name="bb_MEI4NDUwNzVEMUI4NDdDOT" hidden="1">#REF!</definedName>
    <definedName name="bb_MEI4NEYwNzY0NjgxNEM3RE" hidden="1">#REF!</definedName>
    <definedName name="bb_MEJCRENBRDFBMTEzNEU3NU" hidden="1">#REF!</definedName>
    <definedName name="bb_MEM4NjdFOUY0RjNFNEFDRj" hidden="1">#REF!</definedName>
    <definedName name="bb_MENCQzBEM0E2NkEwNENGNk" hidden="1">#REF!</definedName>
    <definedName name="bb_MENDRjAwQ0MyMTQ4NDgyRk" hidden="1">#REF!</definedName>
    <definedName name="bb_MEQxMDE2QUI2MjZGNEI1Mz" hidden="1">#REF!</definedName>
    <definedName name="bb_MERDQkIxM0JDQTUxNDY4QU" hidden="1">#REF!</definedName>
    <definedName name="bb_MERDQkVGMkUwODhFNEE3Mz" hidden="1">#REF!</definedName>
    <definedName name="bb_MERERTkzNUEzN0M0NDVCRk" hidden="1">#REF!</definedName>
    <definedName name="bb_MEU3NTEwNkNFRTU4NDY3QU" hidden="1">#REF!</definedName>
    <definedName name="bb_MEUzRUI3REVBRURCNDRBQk" hidden="1">#REF!</definedName>
    <definedName name="bb_MEY3MzMyRDQwRkVGNDlGMD" hidden="1">#REF!</definedName>
    <definedName name="bb_MEYyM0VGNDBGMEZENDUzND" hidden="1">#REF!</definedName>
    <definedName name="bb_MjAyMTg5Q0U1QzJCNEE4ND" hidden="1">#REF!</definedName>
    <definedName name="bb_MjBFMTFEOUNFRUFENDdGMz" hidden="1">#REF!</definedName>
    <definedName name="bb_Mjc5NjlCNzMzMDM3NEY1RT" hidden="1">#REF!</definedName>
    <definedName name="bb_MjdGREFDRTdGNzgwNDI0Rj" hidden="1">#REF!</definedName>
    <definedName name="bb_MjE2NTE4RTY0MTVCNDVEOT" hidden="1">#REF!</definedName>
    <definedName name="bb_MjEwQkIyRkI4QzRBNDEzRj" hidden="1">#REF!</definedName>
    <definedName name="bb_Mjg1ODc0NjU1Q0JGNDhEMT" hidden="1">#REF!</definedName>
    <definedName name="bb_Mjg4RUVFOTQ1NkE1NEIzQ0" hidden="1">#REF!</definedName>
    <definedName name="bb_MjhBOTlDNTAyNzIwNENEOD" hidden="1">#REF!</definedName>
    <definedName name="bb_MjI4RDQzNUEyQjcyNDlDNk" hidden="1">#REF!</definedName>
    <definedName name="bb_MjIyOEE1NzY0MDk0NDA3OE" hidden="1">#REF!</definedName>
    <definedName name="bb_MjIyQkJBQjI4MDY1NEJCND" hidden="1">#REF!</definedName>
    <definedName name="bb_MjIzMDIwMDRGNUEzNDIwMk" hidden="1">#REF!</definedName>
    <definedName name="bb_MjM4MzVBODJGQkFGNDEzQ0" hidden="1">#REF!</definedName>
    <definedName name="bb_MjMwQzk2NkQ3RjQxNDEyMD" hidden="1">#REF!</definedName>
    <definedName name="bb_MjQ0QkU5MkNDNkU2NDhBMz" hidden="1">#REF!</definedName>
    <definedName name="bb_MjQ5QTUyMjg4OUEyNDIwOT" hidden="1">#REF!</definedName>
    <definedName name="bb_MjRCQTQ4NUEzNUQ2NDBDQ0" hidden="1">#REF!</definedName>
    <definedName name="bb_MjREQUY1QTA4NTFENDkxNz" hidden="1">#REF!</definedName>
    <definedName name="bb_MjU2MEREMzA5RDAwNDY5Q0" hidden="1">#REF!</definedName>
    <definedName name="bb_MjU5ODk2OTY1RTUxNDdGQj" hidden="1">#REF!</definedName>
    <definedName name="bb_MjUxQUFBRTkwREZGNDRFQT" hidden="1">#REF!</definedName>
    <definedName name="bb_MjVBN0M0MjYzOTNFNDY5Mk" hidden="1">#REF!</definedName>
    <definedName name="bb_MjVCNTdBOUQ2OUI2NEFEOU" hidden="1">#REF!</definedName>
    <definedName name="bb_MjVEQ0MxNUVFM0Y3NDA0RU" hidden="1">#REF!</definedName>
    <definedName name="bb_MjY0OEQ2QjJDRUM5NDU0RE" hidden="1">#REF!</definedName>
    <definedName name="bb_MjZENEJCMzkxQTQzNDVGOT" hidden="1">#REF!</definedName>
    <definedName name="bb_MkEwNjNDNzA3MjRBNDI1QT" hidden="1">#REF!</definedName>
    <definedName name="bb_MkEwNkJDNDA1RDczNEIxMj" hidden="1">#REF!</definedName>
    <definedName name="bb_MkExMkQ5NTk2MEY5NEVCOD" hidden="1">#REF!</definedName>
    <definedName name="bb_MkFBMjdDNTFFQUMyNDIzRU" hidden="1">#REF!</definedName>
    <definedName name="bb_MkI1QjY3RjZBOUZGNDNGQz" hidden="1">#REF!</definedName>
    <definedName name="bb_MkI3NjcwMEJEOUEyNEQ0Q0" hidden="1">#REF!</definedName>
    <definedName name="bb_MkNDRDNBQTcxMUM0NDJCMk" hidden="1">#REF!</definedName>
    <definedName name="bb_MkNEQzY3RDc4QjQ1NDVFNj" hidden="1">#REF!</definedName>
    <definedName name="bb_MkQ1RUNCNERFRTkzNERFNk" hidden="1">#REF!</definedName>
    <definedName name="bb_MkQwM0I5RkE0N0M4NDYyRE" hidden="1">#REF!</definedName>
    <definedName name="bb_MkRCQUU1NzVERkI0NEQ1Qj" hidden="1">#REF!</definedName>
    <definedName name="bb_MkVDQ0NFNjc5MDlGNEFCRU" hidden="1">#REF!</definedName>
    <definedName name="bb_MkY1QjdBRTEyRDk3NDA2Mj" hidden="1">#REF!</definedName>
    <definedName name="bb_MkY3N0VDRTFDOTI0NENENT" hidden="1">#REF!</definedName>
    <definedName name="bb_MkZFQTg4NzJGRDhBNEQ4Qk" hidden="1">#REF!</definedName>
    <definedName name="bb_MTBCNDQ3OEE5NDFBNDMxND" hidden="1">#REF!</definedName>
    <definedName name="bb_MTc2QjMwRDNDODUzNEYxMk" hidden="1">#REF!</definedName>
    <definedName name="bb_MTdGMTA1NjAxRTlCNEZCRj" hidden="1">#REF!</definedName>
    <definedName name="bb_MTE0NDNGQ0ExQTEwNDQ3QT" hidden="1">#REF!</definedName>
    <definedName name="bb_MTEyQTVGQzk0OUQ4NDVDMz" hidden="1">#REF!</definedName>
    <definedName name="bb_MTFBOUY0OEYwQjI5NDQyQ0" hidden="1">#REF!</definedName>
    <definedName name="bb_MTFDQTdGNEJGQzVGNDNBMk" hidden="1">#REF!</definedName>
    <definedName name="bb_MTg4M0M3NUMxRTgxNDNCMj" hidden="1">#REF!</definedName>
    <definedName name="bb_MThCN0Y4RTI1Qjc2NEVENT" hidden="1">#REF!</definedName>
    <definedName name="bb_MTI0NkY2OEM4M0IwNEVBOE" hidden="1">#REF!</definedName>
    <definedName name="bb_MTIyM0I2MTg5RTI5NDExQU" hidden="1">#REF!</definedName>
    <definedName name="bb_MTk0QzI4MzBCQzNFNDI4OU" hidden="1">#REF!</definedName>
    <definedName name="bb_MTlFMTlDM0RDNzIyNEU5Q0" hidden="1">#REF!</definedName>
    <definedName name="bb_MTM3M0I2M0UzQjY4NDY0RT" hidden="1">#REF!</definedName>
    <definedName name="bb_MTMwMjYyRTEyMDAyNEU0Mj" hidden="1">#REF!</definedName>
    <definedName name="bb_MTMxMERFRjlBQUU4NEQ2Q0" hidden="1">#REF!</definedName>
    <definedName name="bb_MTRCNjcyMDNFNDU5NDRGQ0" hidden="1">#REF!</definedName>
    <definedName name="bb_MTRGRUJERUEwQTBDNDAwND" hidden="1">#REF!</definedName>
    <definedName name="bb_MTU0OURGMEM0MkMxNDU2MT" hidden="1">#REF!</definedName>
    <definedName name="bb_MTU2Q0Q4ODBFMkQwNEY4Rj" hidden="1">#REF!</definedName>
    <definedName name="bb_MTUyOEE5NDdFRTVGNEQxOT" hidden="1">#REF!</definedName>
    <definedName name="bb_MTVBQTgzQkY5RUMxNDBBOT" hidden="1">#REF!</definedName>
    <definedName name="bb_MTVDODdBQ0MwNDk1NEY4RT" hidden="1">#REF!</definedName>
    <definedName name="bb_MTYzOTEzODVEOEIyNENGNj" hidden="1">#REF!</definedName>
    <definedName name="bb_MUFBMDIzNUVDNjA5NDQ4N0" hidden="1">#REF!</definedName>
    <definedName name="bb_MUIwMTY5RDAzN0ZDNDc5ME" hidden="1">#REF!</definedName>
    <definedName name="bb_MUMxNTBCODg2RjNFNERFOU" hidden="1">#REF!</definedName>
    <definedName name="bb_MUQ3QTMxMjMzRjdFNENBQz" hidden="1">#REF!</definedName>
    <definedName name="bb_MUQ5NkRDQTA5NjYzNEQzRT" hidden="1">#REF!</definedName>
    <definedName name="bb_MUQwQTUxQkZDREVFNDkzOU" hidden="1">#REF!</definedName>
    <definedName name="bb_MUQxREIzMjcyQzZBNEIxQj" hidden="1">#REF!</definedName>
    <definedName name="bb_MUQyNkNGNzE3RjE5NEZFMU" hidden="1">#REF!</definedName>
    <definedName name="bb_MUQyNkVGRjM0RjI2NDI3Qk" hidden="1">#REF!</definedName>
    <definedName name="bb_MURFOTI2NjE4NjdCNENFQ0" hidden="1">#REF!</definedName>
    <definedName name="bb_MUU2RjZGMkY2QTA5NDJCRU" hidden="1">#REF!</definedName>
    <definedName name="bb_MUU4N0NBMkQxMjUxNDAxQT" hidden="1">#REF!</definedName>
    <definedName name="bb_MUU5QTE1MEExMEVFNENFME" hidden="1">#REF!</definedName>
    <definedName name="bb_MUUyNUUzNzhEMTg5NDUzME" hidden="1">#REF!</definedName>
    <definedName name="bb_MUUyNzYxM0JFREY1NDExMz" hidden="1">#REF!</definedName>
    <definedName name="bb_MUVCODAwM0Q1QjJENDdERU" hidden="1">#REF!</definedName>
    <definedName name="bb_MzAzOUY5QzkxRkYxNEVCRj" hidden="1">#REF!</definedName>
    <definedName name="bb_MzBEMkRGNjYyRUM4NEE2Qz" hidden="1">#REF!</definedName>
    <definedName name="bb_MzE3RjQ0RkZEMzM2NDJBQz" hidden="1">#REF!</definedName>
    <definedName name="bb_MzgwNDU4QTI2MzIzNDhFQz" hidden="1">#REF!</definedName>
    <definedName name="bb_MzhBRDREQUJFMTZFNEY1OU" hidden="1">#REF!</definedName>
    <definedName name="bb_MzhCNDMyMDNERDA2NDI4ME" hidden="1">#REF!</definedName>
    <definedName name="bb_MzI1Q0IxRjg1Q0Y2NDU4RE" hidden="1">#REF!</definedName>
    <definedName name="bb_MzJBN0Q4NTJCNkE3NDAxNT" hidden="1">#REF!</definedName>
    <definedName name="bb_MzJDMTlCNTJBNkVFNDgyQ0" hidden="1">#REF!</definedName>
    <definedName name="bb_MzM1QjU0OTVCOUZGNEIxMT" hidden="1">#REF!</definedName>
    <definedName name="bb_MzM4QkQzRTA2MDZCNEQyMT" hidden="1">#REF!</definedName>
    <definedName name="bb_MzNDMTBDQ0JFQkM2NDlFMj" hidden="1">#REF!</definedName>
    <definedName name="bb_MzQ5RDlFMzkzQTIwNDA1QU" hidden="1">#REF!</definedName>
    <definedName name="bb_MzRDRDhEMjY1MjIzNERBMj" hidden="1">#REF!</definedName>
    <definedName name="bb_MzVFNDU0OUY4Q0ZBNDMzRT" hidden="1">#REF!</definedName>
    <definedName name="bb_MzVGQUY2MjY1NkVDNDUzMk" hidden="1">#REF!</definedName>
    <definedName name="bb_MzYxOTkwN0UzODY1NEE1QT" hidden="1">#REF!</definedName>
    <definedName name="bb_MzZGQkFDRDM2NURCNDVEMT" hidden="1">#REF!</definedName>
    <definedName name="bb_N0E3RTg0QTBGM0IzNDZBRE" hidden="1">#REF!</definedName>
    <definedName name="bb_N0FBNjQxQ0MxNjFCNEFDQT" hidden="1">#REF!</definedName>
    <definedName name="bb_N0FGRUZCODlGNTlDNEFFMz" hidden="1">#REF!</definedName>
    <definedName name="bb_N0M0RDg2MzM0RUM0NDE5RE" hidden="1">#REF!</definedName>
    <definedName name="bb_N0MyODM2NUNCMUIyNERFQ0" hidden="1">#REF!</definedName>
    <definedName name="bb_N0Q3NjIyMjdGMjQ0NEU3MU" hidden="1">#REF!</definedName>
    <definedName name="bb_N0RENERGRjhBMDBFNDkwMj" hidden="1">#REF!</definedName>
    <definedName name="bb_N0U3Qjk0RUU2REZDNEUzMk" hidden="1">#REF!</definedName>
    <definedName name="bb_N0UzMkNCRTc2RUJDNEJENT" hidden="1">#REF!</definedName>
    <definedName name="bb_N0VBRDBDQjg0QkUzNDlBQz" hidden="1">#REF!</definedName>
    <definedName name="bb_N0VCREQ1REM1OTYyNDhBQT" hidden="1">#REF!</definedName>
    <definedName name="bb_N0VDQjY1RDU0NkY0NEY2NU" hidden="1">#REF!</definedName>
    <definedName name="bb_N0ZCNUFGMTQwQjg1NEZEMU" hidden="1">#REF!</definedName>
    <definedName name="bb_N0ZEOUFCNzg0NDM4NDlFOE" hidden="1">#REF!</definedName>
    <definedName name="bb_NDA1MThDOTIzRjNENEU3OD" hidden="1">#REF!</definedName>
    <definedName name="bb_NDcxNkVGNThDNEYyNDhBOE" hidden="1">#REF!</definedName>
    <definedName name="bb_NDdCRDU1Qjg1RjBDNDBDMD" hidden="1">#REF!</definedName>
    <definedName name="bb_NDEzNEY0RDcxRkJFNEFEMk" hidden="1">#REF!</definedName>
    <definedName name="bb_NDEzNUMzOTRDREZGNEM0Q0" hidden="1">#REF!</definedName>
    <definedName name="bb_NDFFRkVFQkQyQjRCNDAyND" hidden="1">#REF!</definedName>
    <definedName name="bb_NDg0QzQyMUQyMUFDNEExMz" hidden="1">#REF!</definedName>
    <definedName name="bb_NDgwRkM2RUQxOUI5NDQ1RD" hidden="1">#REF!</definedName>
    <definedName name="bb_NDgzNzE5N0QyQzhCNEU1OE" hidden="1">#REF!</definedName>
    <definedName name="bb_NDhBOEY2MEE0RTcxNDY4Qj" hidden="1">#REF!</definedName>
    <definedName name="bb_NDI0QzE3RDM5RjZGNDg2ME" hidden="1">#REF!</definedName>
    <definedName name="bb_NDJBMTNFNjdGODQ2NDdBRD" hidden="1">#REF!</definedName>
    <definedName name="bb_NDkxNDQxQjc2RUNFNDIwRE" hidden="1">#REF!</definedName>
    <definedName name="bb_NDkyM0FFOThBMjVFNEZGMk" hidden="1">#REF!</definedName>
    <definedName name="bb_NDlEMTBGRUVFNThDNEM2Qk" hidden="1">#REF!</definedName>
    <definedName name="bb_NDMwRjlDNjczNjQ0NDMzMk" hidden="1">#REF!</definedName>
    <definedName name="bb_NDMxRkE5OEJDNjQ4NEY5RT" hidden="1">#REF!</definedName>
    <definedName name="bb_NDQ3NjU3RjFCQUJFNDM0M0" hidden="1">#REF!</definedName>
    <definedName name="bb_NDU0OUQyREExQzFCNDA4NT" hidden="1">#REF!</definedName>
    <definedName name="bb_NDUzMEQxNUZEOUM4NDRBMk" hidden="1">#REF!</definedName>
    <definedName name="bb_NDVDMkU0N0VDQkNGNDZCNT" hidden="1">#REF!</definedName>
    <definedName name="bb_NDY1NDdCMkNBMTNFNDE5Qj" hidden="1">#REF!</definedName>
    <definedName name="bb_NDY1OTg1RDQyM0ZCNDBGRk" hidden="1">#REF!</definedName>
    <definedName name="bb_NEE2NUE5NkVGMUI2NEE2QU" hidden="1">#REF!</definedName>
    <definedName name="bb_NEE3QUMyODJBNkU5NDc5Nz" hidden="1">#REF!</definedName>
    <definedName name="bb_NEFFNTE0NzREM0Y5NDE5MT" hidden="1">#REF!</definedName>
    <definedName name="bb_NEI4M0UzQ0RCRTM4NEFBOE" hidden="1">#REF!</definedName>
    <definedName name="bb_NEI4NjIyNkRGRUFCNEEwOU" hidden="1">#REF!</definedName>
    <definedName name="bb_NEM4QzEwNTM0RDhENDI0NE" hidden="1">#REF!</definedName>
    <definedName name="bb_NEMwNzY2NEM2OUM3NDk1Mj" hidden="1">#REF!</definedName>
    <definedName name="bb_NEMxNUNBODI4MDFDNEUyRj" hidden="1">#REF!</definedName>
    <definedName name="bb_NENBNTQzQjE1N0MyNENBMk" hidden="1">#REF!</definedName>
    <definedName name="bb_NEQ2RkY0MkNCNzc3NDFGME" hidden="1">#REF!</definedName>
    <definedName name="bb_NEQ4RkYwQTAyOEUwNDZEQ0" hidden="1">#REF!</definedName>
    <definedName name="bb_NEQzNUFCNkRCM0Q4NEM0RD" hidden="1">#REF!</definedName>
    <definedName name="bb_NERGNzAyQzhGOEZDNDM3QU" hidden="1">#REF!</definedName>
    <definedName name="bb_NEU1N0JDMUI2QTc1NERGMT" hidden="1">#REF!</definedName>
    <definedName name="bb_NEU4NjI2NDIyNTQyNDk2ME" hidden="1">#REF!</definedName>
    <definedName name="bb_NEUwQ0YwMDJBQzEzNDJFNz" hidden="1">#REF!</definedName>
    <definedName name="bb_NEVFNzNBQjc5ODBDNDNCRj" hidden="1">#REF!</definedName>
    <definedName name="bb_NjA4NjA5MkVBRTkzNDgwRD" hidden="1">#REF!</definedName>
    <definedName name="bb_NjA4RjRDRkRDNEZBNDY3Mk" hidden="1">#REF!</definedName>
    <definedName name="bb_NjAwRDIyOTMzN0I4NDNEQT" hidden="1">#REF!</definedName>
    <definedName name="bb_NjcxNDY4MkZEQzdENDcxNE" hidden="1">#REF!</definedName>
    <definedName name="bb_NjczRUM5NTI3NEM3NEI5OD" hidden="1">#REF!</definedName>
    <definedName name="bb_NjdBOTNCQjgwOThGNDEwOE" hidden="1">#REF!</definedName>
    <definedName name="bb_NjdCQ0Y4RDAwNjEzNDI4M0" hidden="1">#REF!</definedName>
    <definedName name="bb_NjEyRjVGQkE0NzIxNDRCQj" hidden="1">#REF!</definedName>
    <definedName name="bb_Njg1NENGQTk3M0U5NEZEND" hidden="1">#REF!</definedName>
    <definedName name="bb_NjhDRTI2MzBEODAzNDcxOD" hidden="1">#REF!</definedName>
    <definedName name="bb_NjI3RTAyQ0YyNTdGNDQ2Qz" hidden="1">#REF!</definedName>
    <definedName name="bb_NjlFNTdDRUM3NURFNDMzQz" hidden="1">#REF!</definedName>
    <definedName name="bb_NjQyRTdEMDdBMUJGNDU4Qk" hidden="1">#REF!</definedName>
    <definedName name="bb_NjRGRUU0N0M2NTkyNDkwNE" hidden="1">#REF!</definedName>
    <definedName name="bb_NjU0MTFDQjdCRkI0NDYzNU" hidden="1">#REF!</definedName>
    <definedName name="bb_NjY4NEQyMzA2MDQ5NEZCMU" hidden="1">#REF!</definedName>
    <definedName name="bb_NjYzQzU3QTQ4QkM1NDJBOT" hidden="1">#REF!</definedName>
    <definedName name="bb_NjZCRTMyNUFDQURGNDAyNj" hidden="1">#REF!</definedName>
    <definedName name="bb_NkFGMTI2MkZCQURCNDZCND" hidden="1">#REF!</definedName>
    <definedName name="bb_NkI0NkFBOUY2RDU3NEJGOE" hidden="1">#REF!</definedName>
    <definedName name="bb_NkJDNDY2MDQyRUZFNDY5OT" hidden="1">#REF!</definedName>
    <definedName name="bb_NkM0RTAwOUJCRUZCNDYxM0" hidden="1">#REF!</definedName>
    <definedName name="bb_NkMwMTQyMkYzQjc3NDJCN0" hidden="1">#REF!</definedName>
    <definedName name="bb_NkNBQkNGODQ4MDFCNEI1QU" hidden="1">#REF!</definedName>
    <definedName name="bb_NkQ1MzY5NkRGQTk3NDM0Qj" hidden="1">#REF!</definedName>
    <definedName name="bb_NkQ3QkFCNkEyNjlGNDNEMz" hidden="1">#REF!</definedName>
    <definedName name="bb_NkREN0JFQUY4OTdBNDlCOU" hidden="1">#REF!</definedName>
    <definedName name="bb_NkU1NkI4RDhDOEI3NDQxNk" hidden="1">#REF!</definedName>
    <definedName name="bb_NkVGRTJGOUIxMzQyNDIyNj" hidden="1">#REF!</definedName>
    <definedName name="bb_NkY0QkI3OEU0QjNCNDVBRk" hidden="1">#REF!</definedName>
    <definedName name="bb_NkZGODE2MzNFOEM0NEJDMj" hidden="1">#REF!</definedName>
    <definedName name="bb_NTA3OUE3MTAxQjAwNDE0OT" hidden="1">#REF!</definedName>
    <definedName name="bb_NTAwNjQyRTExMkNDNDhGM0" hidden="1">#REF!</definedName>
    <definedName name="bb_NTBBMEIyMkZCMkM3NEI3N0" hidden="1">#REF!</definedName>
    <definedName name="bb_NTBCMjI4REQ1MDkwNDg3Qj" hidden="1">#REF!</definedName>
    <definedName name="bb_NTc3NDk5Q0QzMTcxNDFEMD" hidden="1">#REF!</definedName>
    <definedName name="bb_NTc3NDkyOEUxNzlFNDY3NE" hidden="1">#REF!</definedName>
    <definedName name="bb_NTdCNUZBMjJEOTkzNDkxRk" hidden="1">#REF!</definedName>
    <definedName name="bb_NTdGMEJDQzBDNTc1NDc1Qj" hidden="1">#REF!</definedName>
    <definedName name="bb_NTE5ODlFODBFRDkzNDc0RT" hidden="1">#REF!</definedName>
    <definedName name="bb_NTExMTQ2OEE3ODY2NDE2RD" hidden="1">#REF!</definedName>
    <definedName name="bb_NTEyREU0NTlENkEwNDY3ME" hidden="1">#REF!</definedName>
    <definedName name="bb_NThFOTVEREEwREIzNDYxRU" hidden="1">#REF!</definedName>
    <definedName name="bb_NTI5NzZCRTI2QTRCNEUzNj" hidden="1">#REF!</definedName>
    <definedName name="bb_NTIzQzA3RDlENjczNDU1RT" hidden="1">#REF!</definedName>
    <definedName name="bb_NTJBQzE0M0FCRkRENEMzQU" hidden="1">#REF!</definedName>
    <definedName name="bb_NTJFNkI2RjZCOUQ2NDI0RT" hidden="1">#REF!</definedName>
    <definedName name="bb_NTlBNUUxMUIzNDI3NEUwNz" hidden="1">#REF!</definedName>
    <definedName name="bb_NTU5MzZDMDZFRDVFNEUxMU" hidden="1">#REF!</definedName>
    <definedName name="bb_NUE0NEE3RDE4OTM1NDc4NU" hidden="1">#REF!</definedName>
    <definedName name="bb_NUE2QTE2Q0E5M0VCNDA5OT" hidden="1">#REF!</definedName>
    <definedName name="bb_NUI3MDJERUU1RTg2NDkwMj" hidden="1">#REF!</definedName>
    <definedName name="bb_NUQ1NkI1RDY2NkEyNDk0QU" hidden="1">#REF!</definedName>
    <definedName name="bb_NUQyMzkwN0RCMjNFNDBFMz" hidden="1">#REF!</definedName>
    <definedName name="bb_NUQzRDYxNDZDNTdBNEUwN0" hidden="1">#REF!</definedName>
    <definedName name="bb_NUU4QzA4RDEzMjI1NDgxQk" hidden="1">#REF!</definedName>
    <definedName name="bb_NUUwMzYwQ0JBQjIxNEUxRU" hidden="1">#REF!</definedName>
    <definedName name="bb_NUUxODcyREZFMkQxNEJFMD" hidden="1">#REF!</definedName>
    <definedName name="bb_NUZBOEIxRDVBRjgxNDgxRE" hidden="1">#REF!</definedName>
    <definedName name="bb_NUZBRUU2QUE1QzQ3NEMyMz" hidden="1">#REF!</definedName>
    <definedName name="bb_Nzc0NEZGRDYyOUZDNDkyMz" hidden="1">#REF!</definedName>
    <definedName name="bb_Nzc4RUU0QkQ0ODFDNEFGQU" hidden="1">#REF!</definedName>
    <definedName name="bb_NzdBNDQyRTcwOTMxNDg2OU" hidden="1">#REF!</definedName>
    <definedName name="bb_NzE3OTM2M0MyMkU1NDJGNj" hidden="1">#REF!</definedName>
    <definedName name="bb_NzE5NzFBMjlGNzVGNDM5M0" hidden="1">#REF!</definedName>
    <definedName name="bb_NzExQTlFRDYzNTA5NDJBNE" hidden="1">#REF!</definedName>
    <definedName name="bb_NzEyM0VCMjk4MzgwNDJFMT" hidden="1">#REF!</definedName>
    <definedName name="bb_NzFEN0FDOTY5N0U2NDE0Q0" hidden="1">#REF!</definedName>
    <definedName name="bb_NzgyNTE1RkQ2NEU5NDgxNj" hidden="1">#REF!</definedName>
    <definedName name="bb_NzgzQTRCNTkwMTBDNEExRj" hidden="1">#REF!</definedName>
    <definedName name="bb_NzhCQjI3Qzg0MDI5NEYwNj" hidden="1">#REF!</definedName>
    <definedName name="bb_Nzk0RDA2OThGNThFNDBFME" hidden="1">#REF!</definedName>
    <definedName name="bb_NzkxNTUwRDdEQ0NGNENGNk" hidden="1">#REF!</definedName>
    <definedName name="bb_NzNENENDMEM5MUU1NDg1MU" hidden="1">#REF!</definedName>
    <definedName name="bb_NzVBRDIzODIyMjU0NDA5RT" hidden="1">#REF!</definedName>
    <definedName name="bb_NzYzMjRBNEI5QTk0NEE2OD" hidden="1">#REF!</definedName>
    <definedName name="bb_NzZGNDdERkUzM0YyNDdEMz" hidden="1">#REF!</definedName>
    <definedName name="bb_ODA5NENCNEY0QUYzNDFBMk" hidden="1">#REF!</definedName>
    <definedName name="bb_ODAzQzYzRjY4MjY1NDJBQT" hidden="1">#REF!</definedName>
    <definedName name="bb_ODc1OTBBQzQ2NzgwNEM3RU" hidden="1">#REF!</definedName>
    <definedName name="bb_ODc3MUI3Q0UyQTAwNDRFQz" hidden="1">#REF!</definedName>
    <definedName name="bb_ODc5Qjc0QzZEMDczNDQwOE" hidden="1">#REF!</definedName>
    <definedName name="bb_ODczNTE0NEFFRTc5NEExM0" hidden="1">#REF!</definedName>
    <definedName name="bb_ODEwNjRCRTgwMDI4NEQwOE" hidden="1">#REF!</definedName>
    <definedName name="bb_ODFDOEMxMUJBNkNBNDY4Mj" hidden="1">#REF!</definedName>
    <definedName name="bb_ODg2QTUyNzRDQkYyNDMwMk" hidden="1">#REF!</definedName>
    <definedName name="bb_ODJBRDBDMUY3MTNDNDQzMT" hidden="1">#REF!</definedName>
    <definedName name="bb_ODJDOUE4RkYxMkY1NDNGQj" hidden="1">#REF!</definedName>
    <definedName name="bb_ODJFNUQxNEM0MzI2NDlCQj" hidden="1">#REF!</definedName>
    <definedName name="bb_ODJGRTk2M0FCREM3NDI1RE" hidden="1">#REF!</definedName>
    <definedName name="bb_ODk0MDg0MUJFNjExNDE1Nz" hidden="1">#REF!</definedName>
    <definedName name="bb_ODM4MThGMjc1RDdFNEQ5MU" hidden="1">#REF!</definedName>
    <definedName name="bb_ODNBMUVFQTA2MjFCNDRDMU" hidden="1">#REF!</definedName>
    <definedName name="bb_ODQ4QTNBN0NFOUUwNEIwOE" hidden="1">#REF!</definedName>
    <definedName name="bb_ODQxQTFFQkE0Q0Y3NDU0RT" hidden="1">#REF!</definedName>
    <definedName name="bb_ODRFMjkwQ0Q3QzFFNDNERT" hidden="1">#REF!</definedName>
    <definedName name="bb_ODU4MzcyRUQyNjk2NDY2OU" hidden="1">#REF!</definedName>
    <definedName name="bb_ODU4OUY2NDVFQzBGNDVCNk" hidden="1">#REF!</definedName>
    <definedName name="bb_ODU5Qjc5NTEzNDVDNEQ1Mz" hidden="1">#REF!</definedName>
    <definedName name="bb_ODVCNTI5QTA1MDlDNEMxQz" hidden="1">#REF!</definedName>
    <definedName name="bb_ODVFMENERDFEQzNENDRDNE" hidden="1">#REF!</definedName>
    <definedName name="bb_OEE1ODQ5NEIzODc0NEU0MT" hidden="1">#REF!</definedName>
    <definedName name="bb_OEM4NkIyOUQ5RDQ1NDhGQj" hidden="1">#REF!</definedName>
    <definedName name="bb_OENDN0UzQTE4QzVGNDU2Mz" hidden="1">#REF!</definedName>
    <definedName name="bb_OENERDBDMTMyQUVENDMxQT" hidden="1">#REF!</definedName>
    <definedName name="bb_OENERTQzQkFEQkQ4NDdFMk" hidden="1">#REF!</definedName>
    <definedName name="bb_OEQ5MERERkEzOUMyNEQ0RU" hidden="1">#REF!</definedName>
    <definedName name="bb_OEQyRDEwQUNEMUVBNEUyQk" hidden="1">#REF!</definedName>
    <definedName name="bb_OERGOEMzNDgyNUJENDk2N0" hidden="1">#REF!</definedName>
    <definedName name="bb_OEUwQ0U3OEMxMTk0NDlBQz" hidden="1">#REF!</definedName>
    <definedName name="bb_OEVDQTY5MjhGNERENDlCMT" hidden="1">#REF!</definedName>
    <definedName name="bb_OEVERjU0RTFBQzAyNDYzQ0" hidden="1">#REF!</definedName>
    <definedName name="bb_OTA0MkE5NTAyQzY0NEY1Mj" hidden="1">#REF!</definedName>
    <definedName name="bb_OTA2NzQzNTNFODg1NEE0MD" hidden="1">#REF!</definedName>
    <definedName name="bb_OTA4QzIxREFBQjI5NDE5Nk" hidden="1">#REF!</definedName>
    <definedName name="bb_OTAwNUYzQzM4RTZFNDEwQT" hidden="1">#REF!</definedName>
    <definedName name="bb_OTc3MUREMjY2Qjc1NDI4Nj" hidden="1">#REF!</definedName>
    <definedName name="bb_OTdFRkM3Q0UwNDg0NDBEOE" hidden="1">#REF!</definedName>
    <definedName name="bb_OTE4NTNCQTYyREYwNDg5Nk" hidden="1">#REF!</definedName>
    <definedName name="bb_OTFCMjAwRjk4QzQ1NENERU" hidden="1">#REF!</definedName>
    <definedName name="bb_OTI2QkM2M0E0Njc5NEMwQU" hidden="1">#REF!</definedName>
    <definedName name="bb_OTI4OEM3RkY4QTQzNDY5QU" hidden="1">#REF!</definedName>
    <definedName name="bb_OTJDNzNCQkQyQzZCNEVDMD" hidden="1">#REF!</definedName>
    <definedName name="bb_OTkxMTE1NTY5N0I4NDQzNE" hidden="1">#REF!</definedName>
    <definedName name="bb_OTM2QTI2QjhCNDc4NDNFMU" hidden="1">#REF!</definedName>
    <definedName name="bb_OTNBMkZCRDdFMjk3NDc2Nk" hidden="1">#REF!</definedName>
    <definedName name="bb_OTQ3MDEwMkE2M0Y0NDgyM0" hidden="1">#REF!</definedName>
    <definedName name="bb_OTRGOUY3NDI3MTQ2NDMzOD" hidden="1">#REF!</definedName>
    <definedName name="bb_OTU3MTcxMjhBMDcxNDUyOE" hidden="1">#REF!</definedName>
    <definedName name="bb_OTVCNEY2RjNEMkRENEI3OT" hidden="1">#REF!</definedName>
    <definedName name="bb_OTVGQUQ0REJGQjJCNEE2RE" hidden="1">#REF!</definedName>
    <definedName name="bb_OTY3MjQ2NTJGRDdGNDBFOU" hidden="1">#REF!</definedName>
    <definedName name="bb_OTYwM0E0QzEzRDRFNEE5Q0" hidden="1">#REF!</definedName>
    <definedName name="bb_OTZFRjRENjg4RTBBNDAyNk" hidden="1">#REF!</definedName>
    <definedName name="bb_OUE0MjMxRjRCQzVDNEQ2RT" hidden="1">#REF!</definedName>
    <definedName name="bb_OUE2MUI1NTQ5RjNBNENBMj" hidden="1">#REF!</definedName>
    <definedName name="bb_OUFDMTREMzIzREQ5NDQ2ME" hidden="1">#REF!</definedName>
    <definedName name="bb_OUIxOTM4Q0M4NDExNEU3M0" hidden="1">#REF!</definedName>
    <definedName name="bb_OUJDMjg0NzYwMUVFNEMyMk" hidden="1">#REF!</definedName>
    <definedName name="bb_OUM5RUEyQUI0OTQ0NDQ2ND" hidden="1">#REF!</definedName>
    <definedName name="bb_OURCNDJGOUU1RkFENDNCMU" hidden="1">#REF!</definedName>
    <definedName name="bb_OURGMUUxMTcxRTQzNDc3Qk" hidden="1">#REF!</definedName>
    <definedName name="bb_OUU0Q0VDN0M1MDJGNDk2QT" hidden="1">#REF!</definedName>
    <definedName name="bb_OUVCNDVFMjA3QzVFNDM3Mz" hidden="1">#REF!</definedName>
    <definedName name="bb_OUVDQ0JEQTVCNUE1NEMwNj" hidden="1">#REF!</definedName>
    <definedName name="bb_OUY3NjI2REU4MTEwNDNENT" hidden="1">#REF!</definedName>
    <definedName name="bb_Q0E1MzE3MDczMTNGNEU3RU" hidden="1">#REF!</definedName>
    <definedName name="bb_Q0E1RjlEMURCRTBCNEFBMk" hidden="1">#REF!</definedName>
    <definedName name="bb_Q0E2RTkxMzFGOEQ4NEZEOU" hidden="1">#REF!</definedName>
    <definedName name="bb_Q0E3MDc2NzcwQTM4NDA4QT" hidden="1">#REF!</definedName>
    <definedName name="bb_Q0JBMThGMkM2QzQ4NDY4Mj" hidden="1">#REF!</definedName>
    <definedName name="bb_Q0Q0QzRCQTcxQzQwNDBBMk" hidden="1">#REF!</definedName>
    <definedName name="bb_Q0QzMDhBOTQwQUU2NEQ2OD" hidden="1">#REF!</definedName>
    <definedName name="bb_Q0RCRTA5NjBFN0EyNDZDRk" hidden="1">#REF!</definedName>
    <definedName name="bb_Q0U0RTlDRjE1NjI1NEU1RD" hidden="1">#REF!</definedName>
    <definedName name="bb_Q0ZENDk1MzY3RjEyNDQwMz" hidden="1">#REF!</definedName>
    <definedName name="bb_Q0ZFMkQwOTZCOUZCNEY0RT" hidden="1">#REF!</definedName>
    <definedName name="bb_QjA1Qzg2NDQ2MEE2NDEwOE" hidden="1">#REF!</definedName>
    <definedName name="bb_QjA4NEExMTA4MEYwNDBCMz" hidden="1">#REF!</definedName>
    <definedName name="bb_QjBFRjU2NjA3MkM3NDQ4Rj" hidden="1">#REF!</definedName>
    <definedName name="bb_Qjc2QTkxMDczNjE4NDgwRk" hidden="1">#REF!</definedName>
    <definedName name="bb_QjcxRkNEOEM5REM3NDkyN0" hidden="1">#REF!</definedName>
    <definedName name="bb_Qjg3RDhEN0E4NkY5NDJBNk" hidden="1">#REF!</definedName>
    <definedName name="bb_QjgxRTM0NEY0QjRENDRGRk" hidden="1">#REF!</definedName>
    <definedName name="bb_QjhFQjIwMURFNzgwNEY1RE" hidden="1">#REF!</definedName>
    <definedName name="bb_QjhGNURCNTVFNjIwNEJDRU" hidden="1">#REF!</definedName>
    <definedName name="bb_QjIxRkQ5Q0FGMEMwNDJDRT" hidden="1">#REF!</definedName>
    <definedName name="bb_QjIzMzRCNURGMEIxNDgxOE" hidden="1">#REF!</definedName>
    <definedName name="bb_QjIzMzYzOEMxMEYxNDI4Qj" hidden="1">#REF!</definedName>
    <definedName name="bb_Qjk0NEI0QTUxRDVGNEZFND" hidden="1">#REF!</definedName>
    <definedName name="bb_Qjk2NkM0QzlBMUNGNDhEQj" hidden="1">#REF!</definedName>
    <definedName name="bb_Qjk3QzYwNUM0RDI2NDhBOE" hidden="1">#REF!</definedName>
    <definedName name="bb_QjlFNDgzQjNFMzk4NDhDM0" hidden="1">#REF!</definedName>
    <definedName name="bb_QjM0NUFBMDNCQjc5NDU5Qk" hidden="1">#REF!</definedName>
    <definedName name="bb_QjNBRUZDNzExMjI3NEZGNz" hidden="1">#REF!</definedName>
    <definedName name="bb_QjNCN0U2RjMzOEI0NEM1Qj" hidden="1">#REF!</definedName>
    <definedName name="bb_QjQ1MzMyMzE1OEUwNERGOD" hidden="1">#REF!</definedName>
    <definedName name="bb_QjRGMjhENTE4Rjg5NDkyQ0" hidden="1">#REF!</definedName>
    <definedName name="bb_QjVENTY1QTI4MEE2NEFGQT" hidden="1">#REF!</definedName>
    <definedName name="bb_QjYzRjM5MkYxRERENDhBRE" hidden="1">#REF!</definedName>
    <definedName name="bb_QjZBNUJCNDI5NTY2NDExQj" hidden="1">#REF!</definedName>
    <definedName name="bb_QjZCNkIzMzY0MDhFNDc4Mj" hidden="1">#REF!</definedName>
    <definedName name="bb_QjZCQUIzRUFCQjVGNDEzME" hidden="1">#REF!</definedName>
    <definedName name="bb_QkE5MjE0MUJCQkVFNDAwQ0" hidden="1">#REF!</definedName>
    <definedName name="bb_QkFCRjI1RUU2MUIyNDNFNT" hidden="1">#REF!</definedName>
    <definedName name="bb_QkFDNkZEQ0YwNEMxNEVCMD" hidden="1">#REF!</definedName>
    <definedName name="bb_QkFDQTRCN0E4MjIxNDc4Rj" hidden="1">#REF!</definedName>
    <definedName name="bb_QkFDQUE1MkQyNjNGNDFGOE" hidden="1">#REF!</definedName>
    <definedName name="bb_QkFGQzFDMjhGN0MyNDVCNE" hidden="1">#REF!</definedName>
    <definedName name="bb_QkI0MTNERUNFMURBNDkwMj" hidden="1">#REF!</definedName>
    <definedName name="bb_QkI3RUEwNEE4QkNBNDUzMz" hidden="1">#REF!</definedName>
    <definedName name="bb_QkIwOUM0NDhBNkNFNDI3M0" hidden="1">#REF!</definedName>
    <definedName name="bb_QkIyRDE5NTNCNTIyNENBMz" hidden="1">#REF!</definedName>
    <definedName name="bb_QkJFMEE0MkVCNDgyNEFEQk" hidden="1">#REF!</definedName>
    <definedName name="bb_QkM5OTkzQTdBQjk0NEMyQU" hidden="1">#REF!</definedName>
    <definedName name="bb_QkMwMTM3QkU5MERFNEE3Rk" hidden="1">#REF!</definedName>
    <definedName name="bb_QkMwOTgxNDhDOUEwNDZDRj" hidden="1">#REF!</definedName>
    <definedName name="bb_QkNFRjlBRUM0MkFDNEU0OT" hidden="1">#REF!</definedName>
    <definedName name="bb_QkQ1QTM0NkY3MTU4NEQyMj" hidden="1">#REF!</definedName>
    <definedName name="bb_QkQ5MzQxMkVDMTQ0NDU5RT" hidden="1">#REF!</definedName>
    <definedName name="bb_QkU3OEU3N0Y1OUQxNEU1QU" hidden="1">#REF!</definedName>
    <definedName name="bb_QkU3QTYwQjgwNjM4NEY4MD" hidden="1">#REF!</definedName>
    <definedName name="bb_QkUyQjUzOEU2M0E3NDAxQz" hidden="1">#REF!</definedName>
    <definedName name="bb_QkY1NUMzOTVEQjc1NERBNk" hidden="1">#REF!</definedName>
    <definedName name="bb_QkYxNDIzRUZFMDIzNDA5NT" hidden="1">#REF!</definedName>
    <definedName name="bb_QkYzNzdBNTUxRjI5NDlDND" hidden="1">#REF!</definedName>
    <definedName name="bb_QTA1REFERUMxOEU0NEZDMz" hidden="1">#REF!</definedName>
    <definedName name="bb_QTA2Mzg5MUUwQkRBNDJENz" hidden="1">#REF!</definedName>
    <definedName name="bb_QTA5RTI4ODEyMkQ1NDA0Q0" hidden="1">#REF!</definedName>
    <definedName name="bb_QTBDNjg2OTY0NEUzNDY0OU" hidden="1">#REF!</definedName>
    <definedName name="bb_QTc1MDIwM0Q0NDMxNEI1ND" hidden="1">#REF!</definedName>
    <definedName name="bb_QTdFQURFNjEwNjg4NEU4NT" hidden="1">#REF!</definedName>
    <definedName name="bb_QTE3NThCQjVGMjBENDlDNz" hidden="1">#REF!</definedName>
    <definedName name="bb_QTE4MTI0MDgxRjRCNDREMj" hidden="1">#REF!</definedName>
    <definedName name="bb_QTEyQTg4QkVDMURDNDI1MT" hidden="1">#REF!</definedName>
    <definedName name="bb_QTFGQUU4MjQ3RjRENDZFOE" hidden="1">#REF!</definedName>
    <definedName name="bb_QThEQjA1MDFDMDk1NEJGNk" hidden="1">#REF!</definedName>
    <definedName name="bb_QTI3Nzg1Q0U2MTcxNDFDND" hidden="1">#REF!</definedName>
    <definedName name="bb_QTIyQzgzNzFCM0U5NDhDQU" hidden="1">#REF!</definedName>
    <definedName name="bb_QTk5NUQ5MkY4MjJGNEI2OE" hidden="1">#REF!</definedName>
    <definedName name="bb_QTkyRTg5QTA1QTFENDJBOE" hidden="1">#REF!</definedName>
    <definedName name="bb_QTRFRDY5OEEyQzA5NEIwQj" hidden="1">#REF!</definedName>
    <definedName name="bb_QTU2RDIzRkFGQTJBNDQzNU" hidden="1">#REF!</definedName>
    <definedName name="bb_QTZGMzFCNTAzNEU3NDgwQT" hidden="1">#REF!</definedName>
    <definedName name="bb_QUE2MDZDMDA4NUJENDAxMk" hidden="1">#REF!</definedName>
    <definedName name="bb_QUEwMUJGRjAwM0ExNEUzNz" hidden="1">#REF!</definedName>
    <definedName name="bb_QUEyQTdFRjE0QzA3NDZBNz" hidden="1">#REF!</definedName>
    <definedName name="bb_QUEyQzI3RDFERTA2NDBBMU" hidden="1">#REF!</definedName>
    <definedName name="bb_QUFDRUEwNzREQTI1NDFCNU" hidden="1">#REF!</definedName>
    <definedName name="bb_QUJBNUNCQjI0Q0NENDVDMj" hidden="1">#REF!</definedName>
    <definedName name="bb_QUJEMTYyNzlEQUNBNEMwM0" hidden="1">#REF!</definedName>
    <definedName name="bb_QUM2MEU3NzMyRDI5NDUyNE" hidden="1">#REF!</definedName>
    <definedName name="bb_QUNEOEI2MDg5N0U5NEMzOD" hidden="1">#REF!</definedName>
    <definedName name="bb_QUQ2RkZDOUQ0MTkyNDQ3NE" hidden="1">#REF!</definedName>
    <definedName name="bb_QUQxMTEzQ0MxNkE1NDE2Mk" hidden="1">#REF!</definedName>
    <definedName name="bb_QURFQkUwNTcwMDMzNDA3QT" hidden="1">#REF!</definedName>
    <definedName name="bb_QUU4MzJFMzM4MUM4NDA5ME" hidden="1">#REF!</definedName>
    <definedName name="bb_QUY2ODVDQTIxRTUzNDNDMU" hidden="1">#REF!</definedName>
    <definedName name="bb_QUY5QTk2MkMwQTc5NEQ3Q0" hidden="1">#REF!</definedName>
    <definedName name="bb_QzA0NTRFODFCNEVFNDFGRj" hidden="1">#REF!</definedName>
    <definedName name="bb_QzAzODhBMjQyMkUzNEYwN0" hidden="1">#REF!</definedName>
    <definedName name="bb_QzBCQTU0M0U2MDM2NDlGND" hidden="1">#REF!</definedName>
    <definedName name="bb_Qzc1MjZFQ0VCNTRCNDI1OD" hidden="1">#REF!</definedName>
    <definedName name="bb_QzFENUI3MUM5NENENEZGQj" hidden="1">#REF!</definedName>
    <definedName name="bb_Qzg4ODhDQzlDQTkwNEE2Qj" hidden="1">#REF!</definedName>
    <definedName name="bb_QzgwOTdDODczRkQ5NEQ1Mz" hidden="1">#REF!</definedName>
    <definedName name="bb_QzI4NkZGRjBDRjNGNEQwOD" hidden="1">#REF!</definedName>
    <definedName name="bb_QzJBRDVBNzhCMjM0NENCQz" hidden="1">#REF!</definedName>
    <definedName name="bb_Qzk4QkM5QkYxRTQxNEYzNk" hidden="1">#REF!</definedName>
    <definedName name="bb_QzkzQjhCNUQ0OUFGNEQ4NT" hidden="1">#REF!</definedName>
    <definedName name="bb_QzMyMUJCQTMxQTBGNDBGQT" hidden="1">#REF!</definedName>
    <definedName name="bb_QzRFMDUzNUIxQkZGNDExNk" hidden="1">#REF!</definedName>
    <definedName name="bb_QzRFNTEyODZEQUExNDlEQk" hidden="1">#REF!</definedName>
    <definedName name="bb_QzY3NkZCNTdCNjQ2NDkzND" hidden="1">#REF!</definedName>
    <definedName name="bb_QzY4MTBBM0FCN0YwNDY4Mz" hidden="1">#REF!</definedName>
    <definedName name="bb_QzY4NDlGRURDQ0RENEI4M0" hidden="1">#REF!</definedName>
    <definedName name="bb_QzYzMUVEMTRBRTkwNDNBRE" hidden="1">#REF!</definedName>
    <definedName name="bb_QzZENzNERjMyOEUyNDhBM0" hidden="1">#REF!</definedName>
    <definedName name="bb_QzZEQ0NEMkFEODRFNDVENz" hidden="1">#REF!</definedName>
    <definedName name="bb_RDA3N0FFMUJEQjY5NDYyQU" hidden="1">#REF!</definedName>
    <definedName name="bb_RDc1Mjg3ODYxNDFENEIzNz" hidden="1">#REF!</definedName>
    <definedName name="bb_RDc1NUNEQTg3MzNBNDJBRD" hidden="1">#REF!</definedName>
    <definedName name="bb_RDc3NTBEOEI2NTM4NDMyNk" hidden="1">#REF!</definedName>
    <definedName name="bb_RDFBRjUyQ0I3RkFBNDA3Rk" hidden="1">#REF!</definedName>
    <definedName name="bb_RDgzNzgzRkFEQjM0NDAzMD" hidden="1">#REF!</definedName>
    <definedName name="bb_RDhDQTRGNzkwMDAyNEEzOU" hidden="1">#REF!</definedName>
    <definedName name="bb_RDI2RTM3NzMwOTE0NEUxQk" hidden="1">#REF!</definedName>
    <definedName name="bb_RDJGRTU4RUY0M0U0NEFGMk" hidden="1">#REF!</definedName>
    <definedName name="bb_RDk2MkI3MDc5MEI2NDlBRj" hidden="1">#REF!</definedName>
    <definedName name="bb_RDk3QjZFQ0M1MkFFNDFDQk" hidden="1">#REF!</definedName>
    <definedName name="bb_RDk4MzI2MDE1N0NENEQxN0" hidden="1">#REF!</definedName>
    <definedName name="bb_RDk5NTdGNDQzRkMxNDYzNE" hidden="1">#REF!</definedName>
    <definedName name="bb_RDlFMTI0Q0I1ODJFNEY5NE" hidden="1">#REF!</definedName>
    <definedName name="bb_RDMyRjg4N0MyODNGNDBGNT" hidden="1">#REF!</definedName>
    <definedName name="bb_RDNFNTc4RDZFRDUzNDg5NU" hidden="1">#REF!</definedName>
    <definedName name="bb_RDQ1MkM1RDQxOEUyNENEMU" hidden="1">#REF!</definedName>
    <definedName name="bb_RDQ4MDQ5REYyOTRDNDREMU" hidden="1">#REF!</definedName>
    <definedName name="bb_RDQ4MDUxRTg0RTMzNEFGQk" hidden="1">#REF!</definedName>
    <definedName name="bb_RDQyMTcxMDkzM0RCNDA1Qk" hidden="1">#REF!</definedName>
    <definedName name="bb_RDQyNzgxQ0FGNjc1NDVFOE" hidden="1">#REF!</definedName>
    <definedName name="bb_RDRDNzM4NTZFN0E5NDRFRU" hidden="1">#REF!</definedName>
    <definedName name="bb_RDUwNDI3OUY2OTFDNDgwNj" hidden="1">#REF!</definedName>
    <definedName name="bb_RDUxNzVBRkU1OEQ1NDE3Nz" hidden="1">#REF!</definedName>
    <definedName name="bb_RDY1QkVFNDREN0E4NDMwOT" hidden="1">#REF!</definedName>
    <definedName name="bb_RDZBREU4RjQ3RDg3NDU2Qk" hidden="1">#REF!</definedName>
    <definedName name="bb_RDZFMzk0QUVCQTlCNEY3Q0" hidden="1">#REF!</definedName>
    <definedName name="bb_RDZGNkRGNTA3NjdENEVEMT" hidden="1">#REF!</definedName>
    <definedName name="bb_REE1RTU3RUREMjY5NDZEQT" hidden="1">#REF!</definedName>
    <definedName name="bb_REFBQkMyNDI2Mzc1NDI3M0" hidden="1">#REF!</definedName>
    <definedName name="bb_REI1OURDRUUyQkFENDUwOD" hidden="1">#REF!</definedName>
    <definedName name="bb_REMxMjVCMUNBMzFDNDdEQj" hidden="1">#REF!</definedName>
    <definedName name="bb_REMzMUE5RjM1RjU2NDIxMD" hidden="1">#REF!</definedName>
    <definedName name="bb_RENFMEY4N0YyRjczNDE2QU" hidden="1">#REF!</definedName>
    <definedName name="bb_REQzN0RGQzdGODlGNDEzNE" hidden="1">#REF!</definedName>
    <definedName name="bb_REQzQzMzMEQzRjQ0NDZENU" hidden="1">#REF!</definedName>
    <definedName name="bb_REU1RkJGNzFDNEQ5NEMzRD" hidden="1">#REF!</definedName>
    <definedName name="bb_REU3NzU0NjVFRUQ2NDQ4RE" hidden="1">#REF!</definedName>
    <definedName name="bb_REUyRTgyMUREMTkxNEExQz" hidden="1">#REF!</definedName>
    <definedName name="bb_REY3NTlFQkIwOTkxNDA0ND" hidden="1">#REF!</definedName>
    <definedName name="bb_REZCNUYyQUJDQUQ2NEVERE" hidden="1">#REF!</definedName>
    <definedName name="bb_RjA1MzJERjcyQUMwNDFFQz" hidden="1">#REF!</definedName>
    <definedName name="bb_RjE0RDk3Q0MyMDZCNDRENj" hidden="1">#REF!</definedName>
    <definedName name="bb_RjE2Qjc0M0RCRjQ3NDkzRE" hidden="1">#REF!</definedName>
    <definedName name="bb_RjFBRjkzQTE3ODgzNDgwMk" hidden="1">#REF!</definedName>
    <definedName name="bb_Rjg3Njc2MzFDMDBBNDVBQ0" hidden="1">#REF!</definedName>
    <definedName name="bb_RjJEODI3MjBDNzFFNDdFNj" hidden="1">#REF!</definedName>
    <definedName name="bb_Rjk4MTYyNzczRkU1NDJFRT" hidden="1">#REF!</definedName>
    <definedName name="bb_RjlBMDY2OTU0NDU0NEU2Mj" hidden="1">#REF!</definedName>
    <definedName name="bb_RjlBMTQzNDBEM0ZGNEQxOT" hidden="1">#REF!</definedName>
    <definedName name="bb_RjlCNTBGNUY1OUNENDI3Mj" hidden="1">#REF!</definedName>
    <definedName name="bb_RjlDQ0EzN0Y0NDk5NDk1Q0" hidden="1">#REF!</definedName>
    <definedName name="bb_RjNCRTEwMzI2NUEzNDIzRU" hidden="1">#REF!</definedName>
    <definedName name="bb_RjNENjE5MkRFMEYwNDIyQU" hidden="1">#REF!</definedName>
    <definedName name="bb_RjNERjc1NUU0N0IxNEJBND" hidden="1">#REF!</definedName>
    <definedName name="bb_RjQ2QTU3RDkzRDJENEQ5Qk" hidden="1">#REF!</definedName>
    <definedName name="bb_RjRGRURGNkU0MDhENDc2OT" hidden="1">#REF!</definedName>
    <definedName name="bb_RjUxQzEyOEZDMkYyNDhDQU" hidden="1">#REF!</definedName>
    <definedName name="bb_RjY4MjI4NkQ5NTdENDA1MU" hidden="1">#REF!</definedName>
    <definedName name="bb_RjY4NjkyMEZEOTg2NDZBMz" hidden="1">#REF!</definedName>
    <definedName name="bb_RjYwNkE0M0E3ODQ5NDhBMj" hidden="1">#REF!</definedName>
    <definedName name="bb_RjYzQjk2OUUwMzgyNEUyQU" hidden="1">#REF!</definedName>
    <definedName name="bb_RjZDQTFCMEJCQzkxNDE4OD" hidden="1">#REF!</definedName>
    <definedName name="bb_RjZEMUYyNkM2MTQ1NDk0Mz" hidden="1">#REF!</definedName>
    <definedName name="bb_RkE3MkY0RjZFNTAyNDA3Nz" hidden="1">#REF!</definedName>
    <definedName name="bb_RkE3MUUwNENCQzRCNDY1Qk" hidden="1">#REF!</definedName>
    <definedName name="bb_RkI0NDhFQzI4RDkzNEEyRT" hidden="1">#REF!</definedName>
    <definedName name="bb_RkI4QkI0QjkwOThBNDlBNU" hidden="1">#REF!</definedName>
    <definedName name="bb_RkI5MkUzMzdCNTA2NDE3Rk" hidden="1">#REF!</definedName>
    <definedName name="bb_RkIyN0ExNTZEMzZDNDYyRU" hidden="1">#REF!</definedName>
    <definedName name="bb_RkNGNTA3NUQ3MEU2NDhDME" hidden="1">#REF!</definedName>
    <definedName name="bb_RkQyRkU1Q0NDMzQ1NDkzMT" hidden="1">#REF!</definedName>
    <definedName name="bb_RkQzQzRBOTI3MDQ3NEYzRT" hidden="1">#REF!</definedName>
    <definedName name="bb_RkRBMjcxRjY1NkM4NDExRU" hidden="1">#REF!</definedName>
    <definedName name="bb_RkU4MjMzRjhDNEQwNEYyM0" hidden="1">#REF!</definedName>
    <definedName name="bb_RkVFNjJGQTY3NjI4NEIyRD" hidden="1">#REF!</definedName>
    <definedName name="bb_RkVGOTEyRDg3QTk1NEMwQT" hidden="1">#REF!</definedName>
    <definedName name="bb_RkY3QUE0NDU4MDhGNENGNk" hidden="1">#REF!</definedName>
    <definedName name="bb_RTA3MkJBOTU5MEFGNDFCRT" hidden="1">#REF!</definedName>
    <definedName name="bb_RTA4Q0E5NzdCNjIwNDVGRE" hidden="1">#REF!</definedName>
    <definedName name="bb_RTA4Qzc0QzQ5REQyNEIwRU" hidden="1">#REF!</definedName>
    <definedName name="bb_RTA4RjNEQTk3MDRGNEQzRT" hidden="1">#REF!</definedName>
    <definedName name="bb_RTAxMEQzREI3NDMwNEZGNj" hidden="1">#REF!</definedName>
    <definedName name="bb_RTAyMzE3MENCMjAxNEY1RT" hidden="1">#REF!</definedName>
    <definedName name="bb_RTBEN0ZERDRFOEQ0NEFBQU" hidden="1">#REF!</definedName>
    <definedName name="bb_RTc4RENGODdEMEMyNDVDQ0" hidden="1">#REF!</definedName>
    <definedName name="bb_RTcxMkMzMTQ4OTUzNDBFRk" hidden="1">#REF!</definedName>
    <definedName name="bb_RTcxOTE3RjUyQzhCNDBCQ0" hidden="1">#REF!</definedName>
    <definedName name="bb_RTdBRUQ2MzdBODM4NENGMT" hidden="1">#REF!</definedName>
    <definedName name="bb_RTdEMzZDQzdCQzVDNDlDNT" hidden="1">#REF!</definedName>
    <definedName name="bb_RTE2OEI1NTM0M0QwNDQ5Rk" hidden="1">#REF!</definedName>
    <definedName name="bb_RTE5QzFDNTE2MjgxNDBCRD" hidden="1">#REF!</definedName>
    <definedName name="bb_RTFBODcxOUMwQzNFNDlDRT" hidden="1">#REF!</definedName>
    <definedName name="bb_RTFCNDdFQTI4QjU1NDAzRj" hidden="1">#REF!</definedName>
    <definedName name="bb_RTFGRTAxOUI1NjQxNEYwOU" hidden="1">#REF!</definedName>
    <definedName name="bb_RTg0MzA0NUYxODMxNDQ3Mj" hidden="1">#REF!</definedName>
    <definedName name="bb_RTg0RDNGQ0Y5N0JENDhENk" hidden="1">#REF!</definedName>
    <definedName name="bb_RTgyMDEyMjE2MUY1NDJDRE" hidden="1">#REF!</definedName>
    <definedName name="bb_RThCREFBOEZBQ0ZENDM4Rk" hidden="1">#REF!</definedName>
    <definedName name="bb_RThENzAxNjAwMTg3NDc1MT" hidden="1">#REF!</definedName>
    <definedName name="bb_RTI1NzREQTFEQ0ZCNEVGMT" hidden="1">#REF!</definedName>
    <definedName name="bb_RTIxMURBNzUyMjJENDExQU" hidden="1">#REF!</definedName>
    <definedName name="bb_RTIyQThBRTg0NUMwNEM2OT" hidden="1">#REF!</definedName>
    <definedName name="bb_RTIzMDdGOEQzMTRGNEJEQT" hidden="1">#REF!</definedName>
    <definedName name="bb_RTJEMUEzRTNFRTY3NENGQj" hidden="1">#REF!</definedName>
    <definedName name="bb_RTk0REZBQTUwMUQ5NDA1NU" hidden="1">#REF!</definedName>
    <definedName name="bb_RTk1Q0MwQ0M4NjUxNEJCND" hidden="1">#REF!</definedName>
    <definedName name="bb_RTk5N0FCQzYyRUFCNDJFRE" hidden="1">#REF!</definedName>
    <definedName name="bb_RTk5RkVBRDVBQjQ5NDNGN0" hidden="1">#REF!</definedName>
    <definedName name="bb_RTkxOEU4MTk4RUQzNDQ5OE" hidden="1">#REF!</definedName>
    <definedName name="bb_RTRDODdFNDU2MTg2NDYxQj" hidden="1">#REF!</definedName>
    <definedName name="bb_RTRGQUMxMjIwM0Y5NEQyNU" hidden="1">#REF!</definedName>
    <definedName name="bb_RTUwM0JDQUY0RkYzNERBRk" hidden="1">#REF!</definedName>
    <definedName name="bb_RUE1RTYzQkRGOTE0NDNFRj" hidden="1">#REF!</definedName>
    <definedName name="bb_RUE2ODVDNTUxMjcwNDI4OD" hidden="1">#REF!</definedName>
    <definedName name="bb_RUEyNTFBRjA4REQ3NDQyOE" hidden="1">#REF!</definedName>
    <definedName name="bb_RUI2QUI2REY0NTczNDhGNj" hidden="1">#REF!</definedName>
    <definedName name="bb_RUM3MTIxRkI3N0MzNEY1MT" hidden="1">#REF!</definedName>
    <definedName name="bb_RUNDM0VBMTM0MjhFNDgwRj" hidden="1">#REF!</definedName>
    <definedName name="bb_RURENEIzODQ0QjNCNEQ4Rj" hidden="1">#REF!</definedName>
    <definedName name="bb_RURFRUE2MDg1Rjk2NDZFQz" hidden="1">#REF!</definedName>
    <definedName name="bb_RUU4RTFENjQwRDRFNDdBRk" hidden="1">#REF!</definedName>
    <definedName name="bb_RUUwRjBEN0IzQkMzNDEwOD" hidden="1">#REF!</definedName>
    <definedName name="bb_RUYwNzhGNTQ5QTQxNDM1RE" hidden="1">#REF!</definedName>
    <definedName name="BBBBBBBB" hidden="1">#REF!</definedName>
    <definedName name="bl">#REF!</definedName>
    <definedName name="BLPH1" hidden="1">#REF!</definedName>
    <definedName name="BLPH10" hidden="1">#REF!</definedName>
    <definedName name="BLPH100"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37" hidden="1">#REF!</definedName>
    <definedName name="BLPH138" hidden="1">#REF!</definedName>
    <definedName name="BLPH139" hidden="1">#REF!</definedName>
    <definedName name="BLPH14" hidden="1">#REF!</definedName>
    <definedName name="BLPH140" hidden="1">#REF!</definedName>
    <definedName name="BLPH141" hidden="1">#REF!</definedName>
    <definedName name="BLPH142" hidden="1">#REF!</definedName>
    <definedName name="BLPH143" hidden="1">#REF!</definedName>
    <definedName name="BLPH144" hidden="1">#REF!</definedName>
    <definedName name="BLPH145" hidden="1">#REF!</definedName>
    <definedName name="BLPH146" hidden="1">#REF!</definedName>
    <definedName name="BLPH147" hidden="1">#REF!</definedName>
    <definedName name="BLPH148" hidden="1">#REF!</definedName>
    <definedName name="BLPH149" hidden="1">#REF!</definedName>
    <definedName name="BLPH15" hidden="1">#REF!</definedName>
    <definedName name="BLPH150" hidden="1">#REF!</definedName>
    <definedName name="BLPH151" hidden="1">#REF!</definedName>
    <definedName name="BLPH152" hidden="1">#REF!</definedName>
    <definedName name="BLPH153" hidden="1">#REF!</definedName>
    <definedName name="BLPH154" hidden="1">#REF!</definedName>
    <definedName name="BLPH155" hidden="1">#REF!</definedName>
    <definedName name="BLPH156" hidden="1">#REF!</definedName>
    <definedName name="BLPH157"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87" hidden="1">#REF!</definedName>
    <definedName name="BLPH29" hidden="1">#REF!</definedName>
    <definedName name="BLPH30" hidden="1">#REF!</definedName>
    <definedName name="BLPH301"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7" hidden="1">#REF!</definedName>
    <definedName name="BLPH53" hidden="1">#REF!</definedName>
    <definedName name="BLPH54" hidden="1">#REF!</definedName>
    <definedName name="BLPH56" hidden="1">#REF!</definedName>
    <definedName name="BLPH57" hidden="1">#REF!</definedName>
    <definedName name="BLPH58" hidden="1">#REF!</definedName>
    <definedName name="BLPH59"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0" hidden="1">#REF!</definedName>
    <definedName name="BLPH91" hidden="1">#REF!</definedName>
    <definedName name="BLPH93" hidden="1">#REF!</definedName>
    <definedName name="BLPH99" hidden="1">#REF!</definedName>
    <definedName name="BLPR120040130170512210" hidden="1">#REF!</definedName>
    <definedName name="BLPR120040130170512210_1_8" hidden="1">#REF!</definedName>
    <definedName name="BLPR120040130170512210_2_8" hidden="1">#REF!</definedName>
    <definedName name="BLPR120040130170512210_3_8" hidden="1">#REF!</definedName>
    <definedName name="BLPR120040130170512210_4_8" hidden="1">#REF!</definedName>
    <definedName name="BLPR120040130170512210_5_8" hidden="1">#REF!</definedName>
    <definedName name="BLPR120040130170512210_6_8" hidden="1">#REF!</definedName>
    <definedName name="BLPR120040130170512210_7_8" hidden="1">#REF!</definedName>
    <definedName name="BLPR120040130170512210_8_8" hidden="1">#REF!</definedName>
    <definedName name="BLPR120040205162235653" hidden="1">#REF!</definedName>
    <definedName name="BLPR120040205162235653_1_8" hidden="1">#REF!</definedName>
    <definedName name="BLPR120040205162235653_2_8" hidden="1">#REF!</definedName>
    <definedName name="BLPR120040205162235653_3_8" hidden="1">#REF!</definedName>
    <definedName name="BLPR120040205162235653_4_8" hidden="1">#REF!</definedName>
    <definedName name="BLPR120040205162235653_5_8" hidden="1">#REF!</definedName>
    <definedName name="BLPR120040205162235653_6_8" hidden="1">#REF!</definedName>
    <definedName name="BLPR120040205162235653_7_8" hidden="1">#REF!</definedName>
    <definedName name="BLPR120040205162235653_8_8" hidden="1">#REF!</definedName>
    <definedName name="BLPR1520040130171441887" hidden="1">#REF!</definedName>
    <definedName name="BLPR1520040130171441887_1_8" hidden="1">#REF!</definedName>
    <definedName name="BLPR1520040130171441887_2_8" hidden="1">#REF!</definedName>
    <definedName name="BLPR1520040130171441887_3_8" hidden="1">#REF!</definedName>
    <definedName name="BLPR1520040130171441887_4_8" hidden="1">#REF!</definedName>
    <definedName name="BLPR1520040130171441887_5_8" hidden="1">#REF!</definedName>
    <definedName name="BLPR1520040130171441887_6_8" hidden="1">#REF!</definedName>
    <definedName name="BLPR1520040130171441887_7_8" hidden="1">#REF!</definedName>
    <definedName name="BLPR1520040130171441887_8_8" hidden="1">#REF!</definedName>
    <definedName name="BLPR1820040205165037169" hidden="1">#REF!</definedName>
    <definedName name="BLPR1820040205165037169_1_8" hidden="1">#REF!</definedName>
    <definedName name="BLPR1820040205165037169_2_8" hidden="1">#REF!</definedName>
    <definedName name="BLPR1820040205165037169_3_8" hidden="1">#REF!</definedName>
    <definedName name="BLPR1820040205165037169_4_8" hidden="1">#REF!</definedName>
    <definedName name="BLPR1820040205165037169_5_8" hidden="1">#REF!</definedName>
    <definedName name="BLPR1820040205165037169_6_8" hidden="1">#REF!</definedName>
    <definedName name="BLPR1820040205165037169_7_8" hidden="1">#REF!</definedName>
    <definedName name="BLPR1820040205165037169_8_8" hidden="1">#REF!</definedName>
    <definedName name="BLPR1920040130171513072" hidden="1">#REF!</definedName>
    <definedName name="BLPR1920040130171513072_1_8" hidden="1">#REF!</definedName>
    <definedName name="BLPR1920040130171513072_2_8" hidden="1">#REF!</definedName>
    <definedName name="BLPR1920040130171513072_3_8" hidden="1">#REF!</definedName>
    <definedName name="BLPR1920040130171513072_4_8" hidden="1">#REF!</definedName>
    <definedName name="BLPR1920040130171513072_5_8" hidden="1">#REF!</definedName>
    <definedName name="BLPR1920040130171513072_6_8" hidden="1">#REF!</definedName>
    <definedName name="BLPR1920040130171513072_7_8" hidden="1">#REF!</definedName>
    <definedName name="BLPR1920040130171513072_8_8" hidden="1">#REF!</definedName>
    <definedName name="BLPR220040204201237693" hidden="1">#REF!</definedName>
    <definedName name="BLPR220040204201237693_1_8" hidden="1">#REF!</definedName>
    <definedName name="BLPR220040204201237693_2_8" hidden="1">#REF!</definedName>
    <definedName name="BLPR220040204201237693_3_8" hidden="1">#REF!</definedName>
    <definedName name="BLPR220040204201237693_4_8" hidden="1">#REF!</definedName>
    <definedName name="BLPR220040204201237693_5_8" hidden="1">#REF!</definedName>
    <definedName name="BLPR220040204201237693_6_8" hidden="1">#REF!</definedName>
    <definedName name="BLPR220040204201237693_7_8" hidden="1">#REF!</definedName>
    <definedName name="BLPR220040204201237693_8_8" hidden="1">#REF!</definedName>
    <definedName name="BLPR2220040130171524561" hidden="1">#REF!</definedName>
    <definedName name="BLPR2220040130171524561_1_8" hidden="1">#REF!</definedName>
    <definedName name="BLPR2220040130171524561_2_8" hidden="1">#REF!</definedName>
    <definedName name="BLPR2220040130171524561_3_8" hidden="1">#REF!</definedName>
    <definedName name="BLPR2220040130171524561_4_8" hidden="1">#REF!</definedName>
    <definedName name="BLPR2220040130171524561_5_8" hidden="1">#REF!</definedName>
    <definedName name="BLPR2220040130171524561_6_8" hidden="1">#REF!</definedName>
    <definedName name="BLPR2220040130171524561_7_8" hidden="1">#REF!</definedName>
    <definedName name="BLPR2220040130171524561_8_8" hidden="1">#REF!</definedName>
    <definedName name="BLPR2420040130171533284" hidden="1">#REF!</definedName>
    <definedName name="BLPR2420040130171533284_1_8" hidden="1">#REF!</definedName>
    <definedName name="BLPR2420040130171533284_2_8" hidden="1">#REF!</definedName>
    <definedName name="BLPR2420040130171533284_3_8" hidden="1">#REF!</definedName>
    <definedName name="BLPR2420040130171533284_4_8" hidden="1">#REF!</definedName>
    <definedName name="BLPR2420040130171533284_5_8" hidden="1">#REF!</definedName>
    <definedName name="BLPR2420040130171533284_6_8" hidden="1">#REF!</definedName>
    <definedName name="BLPR2420040130171533284_7_8" hidden="1">#REF!</definedName>
    <definedName name="BLPR2420040130171533284_8_8" hidden="1">#REF!</definedName>
    <definedName name="BLPR2520040130171541287" hidden="1">#REF!</definedName>
    <definedName name="BLPR2520040130171541287_1_8" hidden="1">#REF!</definedName>
    <definedName name="BLPR2520040130171541287_2_8" hidden="1">#REF!</definedName>
    <definedName name="BLPR2520040130171541287_3_8" hidden="1">#REF!</definedName>
    <definedName name="BLPR2520040130171541287_4_8" hidden="1">#REF!</definedName>
    <definedName name="BLPR2520040130171541287_5_8" hidden="1">#REF!</definedName>
    <definedName name="BLPR2520040130171541287_6_8" hidden="1">#REF!</definedName>
    <definedName name="BLPR2520040130171541287_7_8" hidden="1">#REF!</definedName>
    <definedName name="BLPR2520040130171541287_8_8" hidden="1">#REF!</definedName>
    <definedName name="BLPR2620040130171544867" hidden="1">#REF!</definedName>
    <definedName name="BLPR2620040130171544867_1_8" hidden="1">#REF!</definedName>
    <definedName name="BLPR2620040130171544867_2_8" hidden="1">#REF!</definedName>
    <definedName name="BLPR2620040130171544867_3_8" hidden="1">#REF!</definedName>
    <definedName name="BLPR2620040130171544867_4_8" hidden="1">#REF!</definedName>
    <definedName name="BLPR2620040130171544867_5_8" hidden="1">#REF!</definedName>
    <definedName name="BLPR2620040130171544867_6_8" hidden="1">#REF!</definedName>
    <definedName name="BLPR2620040130171544867_7_8" hidden="1">#REF!</definedName>
    <definedName name="BLPR2620040130171544867_8_8" hidden="1">#REF!</definedName>
    <definedName name="BLPR2720040130171547962" hidden="1">#REF!</definedName>
    <definedName name="BLPR2720040130171547962_1_8" hidden="1">#REF!</definedName>
    <definedName name="BLPR2720040130171547962_2_8" hidden="1">#REF!</definedName>
    <definedName name="BLPR2720040130171547962_3_8" hidden="1">#REF!</definedName>
    <definedName name="BLPR2720040130171547962_4_8" hidden="1">#REF!</definedName>
    <definedName name="BLPR2720040130171547962_5_8" hidden="1">#REF!</definedName>
    <definedName name="BLPR2720040130171547962_6_8" hidden="1">#REF!</definedName>
    <definedName name="BLPR2720040130171547962_7_8" hidden="1">#REF!</definedName>
    <definedName name="BLPR2720040130171547962_8_8" hidden="1">#REF!</definedName>
    <definedName name="BLPR2920040130171555449" hidden="1">#REF!</definedName>
    <definedName name="BLPR2920040130171555449_1_8" hidden="1">#REF!</definedName>
    <definedName name="BLPR2920040130171555449_2_8" hidden="1">#REF!</definedName>
    <definedName name="BLPR2920040130171555449_3_8" hidden="1">#REF!</definedName>
    <definedName name="BLPR2920040130171555449_4_8" hidden="1">#REF!</definedName>
    <definedName name="BLPR2920040130171555449_5_8" hidden="1">#REF!</definedName>
    <definedName name="BLPR2920040130171555449_6_8" hidden="1">#REF!</definedName>
    <definedName name="BLPR2920040130171555449_7_8" hidden="1">#REF!</definedName>
    <definedName name="BLPR2920040130171555449_8_8" hidden="1">#REF!</definedName>
    <definedName name="BLPR3020040130171601577" hidden="1">#REF!</definedName>
    <definedName name="BLPR3020040130171601577_1_8" hidden="1">#REF!</definedName>
    <definedName name="BLPR3020040130171601577_2_8" hidden="1">#REF!</definedName>
    <definedName name="BLPR3020040130171601577_3_8" hidden="1">#REF!</definedName>
    <definedName name="BLPR3020040130171601577_4_8" hidden="1">#REF!</definedName>
    <definedName name="BLPR3020040130171601577_5_8" hidden="1">#REF!</definedName>
    <definedName name="BLPR3020040130171601577_6_8" hidden="1">#REF!</definedName>
    <definedName name="BLPR3020040130171601577_7_8" hidden="1">#REF!</definedName>
    <definedName name="BLPR3020040130171601577_8_8" hidden="1">#REF!</definedName>
    <definedName name="BLPR320040204201544761" hidden="1">#REF!</definedName>
    <definedName name="BLPR320040204201544761_1_1" hidden="1">#REF!</definedName>
    <definedName name="BLPR3220040130171610424" hidden="1">#REF!</definedName>
    <definedName name="BLPR3220040130171610424_1_8" hidden="1">#REF!</definedName>
    <definedName name="BLPR3220040130171610424_2_8" hidden="1">#REF!</definedName>
    <definedName name="BLPR3220040130171610424_3_8" hidden="1">#REF!</definedName>
    <definedName name="BLPR3220040130171610424_4_8" hidden="1">#REF!</definedName>
    <definedName name="BLPR3220040130171610424_5_8" hidden="1">#REF!</definedName>
    <definedName name="BLPR3220040130171610424_6_8" hidden="1">#REF!</definedName>
    <definedName name="BLPR3220040130171610424_7_8" hidden="1">#REF!</definedName>
    <definedName name="BLPR3220040130171610424_8_8" hidden="1">#REF!</definedName>
    <definedName name="BLPR3320040130171738961" hidden="1">#REF!</definedName>
    <definedName name="BLPR3320040130171738961_1_8" hidden="1">#REF!</definedName>
    <definedName name="BLPR3320040130171738961_2_8" hidden="1">#REF!</definedName>
    <definedName name="BLPR3320040130171738961_3_8" hidden="1">#REF!</definedName>
    <definedName name="BLPR3320040130171738961_4_8" hidden="1">#REF!</definedName>
    <definedName name="BLPR3320040130171738961_5_8" hidden="1">#REF!</definedName>
    <definedName name="BLPR3320040130171738961_6_8" hidden="1">#REF!</definedName>
    <definedName name="BLPR3320040130171738961_7_8" hidden="1">#REF!</definedName>
    <definedName name="BLPR3320040130171738961_8_8" hidden="1">#REF!</definedName>
    <definedName name="BLPR3420040130171750184" hidden="1">#REF!</definedName>
    <definedName name="BLPR3420040130171750184_1_8" hidden="1">#REF!</definedName>
    <definedName name="BLPR3420040130171750184_2_8" hidden="1">#REF!</definedName>
    <definedName name="BLPR3420040130171750184_3_8" hidden="1">#REF!</definedName>
    <definedName name="BLPR3420040130171750184_4_8" hidden="1">#REF!</definedName>
    <definedName name="BLPR3420040130171750184_5_8" hidden="1">#REF!</definedName>
    <definedName name="BLPR3420040130171750184_6_8" hidden="1">#REF!</definedName>
    <definedName name="BLPR3420040130171750184_7_8" hidden="1">#REF!</definedName>
    <definedName name="BLPR3420040130171750184_8_8" hidden="1">#REF!</definedName>
    <definedName name="BLPR3520040130171814679" hidden="1">#REF!</definedName>
    <definedName name="BLPR3520040130171814679_1_8" hidden="1">#REF!</definedName>
    <definedName name="BLPR3520040130171814679_2_8" hidden="1">#REF!</definedName>
    <definedName name="BLPR3520040130171814679_3_8" hidden="1">#REF!</definedName>
    <definedName name="BLPR3520040130171814679_4_8" hidden="1">#REF!</definedName>
    <definedName name="BLPR3520040130171814679_5_8" hidden="1">#REF!</definedName>
    <definedName name="BLPR3520040130171814679_6_8" hidden="1">#REF!</definedName>
    <definedName name="BLPR3520040130171814679_7_8" hidden="1">#REF!</definedName>
    <definedName name="BLPR3520040130171814679_8_8" hidden="1">#REF!</definedName>
    <definedName name="BLPR3620040130171814679" hidden="1">#REF!</definedName>
    <definedName name="BLPR3620040130171814679_1_8" hidden="1">#REF!</definedName>
    <definedName name="BLPR3620040130171814679_2_8" hidden="1">#REF!</definedName>
    <definedName name="BLPR3620040130171814679_3_8" hidden="1">#REF!</definedName>
    <definedName name="BLPR3620040130171814679_4_8" hidden="1">#REF!</definedName>
    <definedName name="BLPR3620040130171814679_5_8" hidden="1">#REF!</definedName>
    <definedName name="BLPR3620040130171814679_6_8" hidden="1">#REF!</definedName>
    <definedName name="BLPR3620040130171814679_7_8" hidden="1">#REF!</definedName>
    <definedName name="BLPR3620040130171814679_8_8" hidden="1">#REF!</definedName>
    <definedName name="BLPR3720040130171901073" hidden="1">#REF!</definedName>
    <definedName name="BLPR3720040130171901073_1_8" hidden="1">#REF!</definedName>
    <definedName name="BLPR3720040130171901073_2_8" hidden="1">#REF!</definedName>
    <definedName name="BLPR3720040130171901073_3_8" hidden="1">#REF!</definedName>
    <definedName name="BLPR3720040130171901073_4_8" hidden="1">#REF!</definedName>
    <definedName name="BLPR3720040130171901073_5_8" hidden="1">#REF!</definedName>
    <definedName name="BLPR3720040130171901073_6_8" hidden="1">#REF!</definedName>
    <definedName name="BLPR3720040130171901073_7_8" hidden="1">#REF!</definedName>
    <definedName name="BLPR3720040130171901073_8_8" hidden="1">#REF!</definedName>
    <definedName name="BLPR3820040130171905294" hidden="1">#REF!</definedName>
    <definedName name="BLPR3820040130171905294_1_8" hidden="1">#REF!</definedName>
    <definedName name="BLPR3820040130171905294_2_8" hidden="1">#REF!</definedName>
    <definedName name="BLPR3820040130171905294_3_8" hidden="1">#REF!</definedName>
    <definedName name="BLPR3820040130171905294_4_8" hidden="1">#REF!</definedName>
    <definedName name="BLPR3820040130171905294_5_8" hidden="1">#REF!</definedName>
    <definedName name="BLPR3820040130171905294_6_8" hidden="1">#REF!</definedName>
    <definedName name="BLPR3820040130171905294_7_8" hidden="1">#REF!</definedName>
    <definedName name="BLPR3820040130171905294_8_8" hidden="1">#REF!</definedName>
    <definedName name="BLPR3920040130171914282" hidden="1">#REF!</definedName>
    <definedName name="BLPR3920040130171914282_1_8" hidden="1">#REF!</definedName>
    <definedName name="BLPR3920040130171914282_2_8" hidden="1">#REF!</definedName>
    <definedName name="BLPR3920040130171914282_3_8" hidden="1">#REF!</definedName>
    <definedName name="BLPR3920040130171914282_4_8" hidden="1">#REF!</definedName>
    <definedName name="BLPR3920040130171914282_5_8" hidden="1">#REF!</definedName>
    <definedName name="BLPR3920040130171914282_6_8" hidden="1">#REF!</definedName>
    <definedName name="BLPR3920040130171914282_7_8" hidden="1">#REF!</definedName>
    <definedName name="BLPR3920040130171914282_8_8" hidden="1">#REF!</definedName>
    <definedName name="BLPR4020040130171936619" hidden="1">#REF!</definedName>
    <definedName name="BLPR4020040130171936619_1_8" hidden="1">#REF!</definedName>
    <definedName name="BLPR4020040130171936619_2_8" hidden="1">#REF!</definedName>
    <definedName name="BLPR4020040130171936619_3_8" hidden="1">#REF!</definedName>
    <definedName name="BLPR4020040130171936619_4_8" hidden="1">#REF!</definedName>
    <definedName name="BLPR4020040130171936619_5_8" hidden="1">#REF!</definedName>
    <definedName name="BLPR4020040130171936619_6_8" hidden="1">#REF!</definedName>
    <definedName name="BLPR4020040130171936619_7_8" hidden="1">#REF!</definedName>
    <definedName name="BLPR4020040130171936619_8_8" hidden="1">#REF!</definedName>
    <definedName name="BLPR4120040130171947968" hidden="1">#REF!</definedName>
    <definedName name="BLPR4120040130171947968_1_8" hidden="1">#REF!</definedName>
    <definedName name="BLPR4120040130171947968_2_8" hidden="1">#REF!</definedName>
    <definedName name="BLPR4120040130171947968_3_8" hidden="1">#REF!</definedName>
    <definedName name="BLPR4120040130171947968_4_8" hidden="1">#REF!</definedName>
    <definedName name="BLPR4120040130171947968_5_8" hidden="1">#REF!</definedName>
    <definedName name="BLPR4120040130171947968_6_8" hidden="1">#REF!</definedName>
    <definedName name="BLPR4120040130171947968_7_8" hidden="1">#REF!</definedName>
    <definedName name="BLPR4120040130171947968_8_8" hidden="1">#REF!</definedName>
    <definedName name="BLPR420040204201601667" hidden="1">#REF!</definedName>
    <definedName name="BLPR420040204201601667_1_1" hidden="1">#REF!</definedName>
    <definedName name="BLPR420040205162630481" hidden="1">#REF!</definedName>
    <definedName name="BLPR420040205162630481_1_8" hidden="1">#REF!</definedName>
    <definedName name="BLPR420040205162630481_2_8" hidden="1">#REF!</definedName>
    <definedName name="BLPR420040205162630481_3_8" hidden="1">#REF!</definedName>
    <definedName name="BLPR420040205162630481_4_8" hidden="1">#REF!</definedName>
    <definedName name="BLPR420040205162630481_5_8" hidden="1">#REF!</definedName>
    <definedName name="BLPR420040205162630481_6_8" hidden="1">#REF!</definedName>
    <definedName name="BLPR420040205162630481_7_8" hidden="1">#REF!</definedName>
    <definedName name="BLPR420040205162630481_8_8" hidden="1">#REF!</definedName>
    <definedName name="BLPR4220040130171953095" hidden="1">#REF!</definedName>
    <definedName name="BLPR4220040130171953095_1_8" hidden="1">#REF!</definedName>
    <definedName name="BLPR4220040130171953095_2_8" hidden="1">#REF!</definedName>
    <definedName name="BLPR4220040130171953095_3_8" hidden="1">#REF!</definedName>
    <definedName name="BLPR4220040130171953095_4_8" hidden="1">#REF!</definedName>
    <definedName name="BLPR4220040130171953095_5_8" hidden="1">#REF!</definedName>
    <definedName name="BLPR4220040130171953095_6_8" hidden="1">#REF!</definedName>
    <definedName name="BLPR4220040130171953095_7_8" hidden="1">#REF!</definedName>
    <definedName name="BLPR4220040130171953095_8_8" hidden="1">#REF!</definedName>
    <definedName name="BLPR4320040130171958660" hidden="1">#REF!</definedName>
    <definedName name="BLPR4320040130171958660_1_8" hidden="1">#REF!</definedName>
    <definedName name="BLPR4320040130171958660_2_8" hidden="1">#REF!</definedName>
    <definedName name="BLPR4320040130171958660_3_8" hidden="1">#REF!</definedName>
    <definedName name="BLPR4320040130171958660_4_8" hidden="1">#REF!</definedName>
    <definedName name="BLPR4320040130171958660_5_8" hidden="1">#REF!</definedName>
    <definedName name="BLPR4320040130171958660_6_8" hidden="1">#REF!</definedName>
    <definedName name="BLPR4320040130171958660_7_8" hidden="1">#REF!</definedName>
    <definedName name="BLPR4320040130171958660_8_8" hidden="1">#REF!</definedName>
    <definedName name="BLPR4420040130172003115" hidden="1">#REF!</definedName>
    <definedName name="BLPR4420040130172003115_1_8" hidden="1">#REF!</definedName>
    <definedName name="BLPR4420040130172003115_2_8" hidden="1">#REF!</definedName>
    <definedName name="BLPR4420040130172003115_3_8" hidden="1">#REF!</definedName>
    <definedName name="BLPR4420040130172003115_4_8" hidden="1">#REF!</definedName>
    <definedName name="BLPR4420040130172003115_5_8" hidden="1">#REF!</definedName>
    <definedName name="BLPR4420040130172003115_6_8" hidden="1">#REF!</definedName>
    <definedName name="BLPR4420040130172003115_7_8" hidden="1">#REF!</definedName>
    <definedName name="BLPR4420040130172003115_8_8" hidden="1">#REF!</definedName>
    <definedName name="BLPR4520040130172016464" hidden="1">#REF!</definedName>
    <definedName name="BLPR4520040130172016464_1_8" hidden="1">#REF!</definedName>
    <definedName name="BLPR4520040130172016464_2_8" hidden="1">#REF!</definedName>
    <definedName name="BLPR4520040130172016464_3_8" hidden="1">#REF!</definedName>
    <definedName name="BLPR4520040130172016464_4_8" hidden="1">#REF!</definedName>
    <definedName name="BLPR4520040130172016464_5_8" hidden="1">#REF!</definedName>
    <definedName name="BLPR4520040130172016464_6_8" hidden="1">#REF!</definedName>
    <definedName name="BLPR4520040130172016464_7_8" hidden="1">#REF!</definedName>
    <definedName name="BLPR4520040130172016464_8_8" hidden="1">#REF!</definedName>
    <definedName name="BLPR4620040130231314082" hidden="1">#REF!</definedName>
    <definedName name="BLPR4620040130231314082_1_8" hidden="1">#REF!</definedName>
    <definedName name="BLPR4620040130231314082_2_8" hidden="1">#REF!</definedName>
    <definedName name="BLPR4620040130231314082_3_8" hidden="1">#REF!</definedName>
    <definedName name="BLPR4620040130231314082_4_8" hidden="1">#REF!</definedName>
    <definedName name="BLPR4620040130231314082_5_8" hidden="1">#REF!</definedName>
    <definedName name="BLPR4620040130231314082_6_8" hidden="1">#REF!</definedName>
    <definedName name="BLPR4620040130231314082_7_8" hidden="1">#REF!</definedName>
    <definedName name="BLPR4620040130231314082_8_8" hidden="1">#REF!</definedName>
    <definedName name="BLPR520040204201726358" hidden="1">#REF!</definedName>
    <definedName name="BLPR520040204201726358_1_8" hidden="1">#REF!</definedName>
    <definedName name="BLPR520040204201726358_2_8" hidden="1">#REF!</definedName>
    <definedName name="BLPR520040204201726358_3_8" hidden="1">#REF!</definedName>
    <definedName name="BLPR520040204201726358_4_8" hidden="1">#REF!</definedName>
    <definedName name="BLPR520040204201726358_5_8" hidden="1">#REF!</definedName>
    <definedName name="BLPR520040204201726358_6_8" hidden="1">#REF!</definedName>
    <definedName name="BLPR520040204201726358_7_8" hidden="1">#REF!</definedName>
    <definedName name="BLPR520040204201726358_8_8" hidden="1">#REF!</definedName>
    <definedName name="BLPR520040205162639919" hidden="1">#REF!</definedName>
    <definedName name="BLPR520040205162639919_1_8" hidden="1">#REF!</definedName>
    <definedName name="BLPR520040205162639919_2_8" hidden="1">#REF!</definedName>
    <definedName name="BLPR520040205162639919_3_8" hidden="1">#REF!</definedName>
    <definedName name="BLPR520040205162639919_4_8" hidden="1">#REF!</definedName>
    <definedName name="BLPR520040205162639919_5_8" hidden="1">#REF!</definedName>
    <definedName name="BLPR520040205162639919_6_8" hidden="1">#REF!</definedName>
    <definedName name="BLPR520040205162639919_7_8" hidden="1">#REF!</definedName>
    <definedName name="BLPR520040205162639919_8_8" hidden="1">#REF!</definedName>
    <definedName name="BNE_MESSAGES_HIDDEN" hidden="1">#REF!</definedName>
    <definedName name="BU">#REF!</definedName>
    <definedName name="BU_SELECT">#REF!</definedName>
    <definedName name="Bundle10GrossRev">#REF!</definedName>
    <definedName name="Bundle10Name">#REF!</definedName>
    <definedName name="Bundle10PA">#REF!</definedName>
    <definedName name="Bundle10Units">#REF!</definedName>
    <definedName name="Bundle1GrossRev">#REF!</definedName>
    <definedName name="Bundle1Name">#REF!</definedName>
    <definedName name="Bundle1PA">#REF!</definedName>
    <definedName name="Bundle1Units">#REF!</definedName>
    <definedName name="Bundle2GrossRev">#REF!</definedName>
    <definedName name="Bundle2Name">#REF!</definedName>
    <definedName name="Bundle2PA">#REF!</definedName>
    <definedName name="Bundle2Units">#REF!</definedName>
    <definedName name="Bundle3GrossRev">#REF!</definedName>
    <definedName name="Bundle3Name">#REF!</definedName>
    <definedName name="Bundle3PA">#REF!</definedName>
    <definedName name="Bundle3Units">#REF!</definedName>
    <definedName name="Bundle4GrossRev">#REF!</definedName>
    <definedName name="Bundle4Name">#REF!</definedName>
    <definedName name="Bundle4PA">#REF!</definedName>
    <definedName name="Bundle4Units">#REF!</definedName>
    <definedName name="Bundle5GrossRev">#REF!</definedName>
    <definedName name="Bundle5Name">#REF!</definedName>
    <definedName name="Bundle5PA">#REF!</definedName>
    <definedName name="Bundle5Units">#REF!</definedName>
    <definedName name="Bundle6GrossRev">#REF!</definedName>
    <definedName name="Bundle6Name">#REF!</definedName>
    <definedName name="Bundle6PA">#REF!</definedName>
    <definedName name="Bundle6Units">#REF!</definedName>
    <definedName name="Bundle7GrossRev">#REF!</definedName>
    <definedName name="Bundle7Name">#REF!</definedName>
    <definedName name="Bundle7PA">#REF!</definedName>
    <definedName name="Bundle7Units">#REF!</definedName>
    <definedName name="Bundle8GrossRev">#REF!</definedName>
    <definedName name="Bundle8Name">#REF!</definedName>
    <definedName name="Bundle8PA">#REF!</definedName>
    <definedName name="Bundle8Units">#REF!</definedName>
    <definedName name="Bundle9GrossRev">#REF!</definedName>
    <definedName name="Bundle9Name">#REF!</definedName>
    <definedName name="Bundle9PA">#REF!</definedName>
    <definedName name="Bundle9Units">#REF!</definedName>
    <definedName name="BundleList">#REF!</definedName>
    <definedName name="BunsRollsGrossRevenue">#REF!</definedName>
    <definedName name="BunsRollsGrossRevenuePY">#REF!</definedName>
    <definedName name="BunsRollsGrossUnits">#REF!</definedName>
    <definedName name="BunsRollsGrossUnitsPY">#REF!</definedName>
    <definedName name="BunsRollsPA">#REF!</definedName>
    <definedName name="BunsRollsPAPY">#REF!</definedName>
    <definedName name="BunsRollsPromoLift">#REF!</definedName>
    <definedName name="BunsRollsReturns">#REF!</definedName>
    <definedName name="BunsRollsReturnsPY">#REF!</definedName>
    <definedName name="BUs">#REF!</definedName>
    <definedName name="CA_09">#REF!</definedName>
    <definedName name="CA_10">#REF!</definedName>
    <definedName name="Calc">#REF!</definedName>
    <definedName name="Calculated">#REF!</definedName>
    <definedName name="Capital_Cost_Year">2018</definedName>
    <definedName name="Capital_Inflation">1%</definedName>
    <definedName name="CASHMG">#REF!</definedName>
    <definedName name="Categories">#REF!</definedName>
    <definedName name="Category_Of_Work_List">#REF!</definedName>
    <definedName name="CBWorkbookPriority" hidden="1">-1527382509</definedName>
    <definedName name="CC_toggle">1</definedName>
    <definedName name="ccccccccccccccc" hidden="1">#REF!</definedName>
    <definedName name="Check">OFFSET(#REF!,0,0,COUNTA(#REF!)-COUNTBLANK(#REF!),1)</definedName>
    <definedName name="cHighCol">#REF!</definedName>
    <definedName name="CIQWBGuid" hidden="1">"fda46958-873c-4850-8af6-ce87028a69f3"</definedName>
    <definedName name="Classification_Factors">#REF!</definedName>
    <definedName name="Classification_Factors_Table">#REF!</definedName>
    <definedName name="Classified_Revenue_Requirement">#REF!</definedName>
    <definedName name="clear">#REF!</definedName>
    <definedName name="clearALL">#REF!</definedName>
    <definedName name="client">#REF!</definedName>
    <definedName name="cLowCol">#REF!</definedName>
    <definedName name="CMA_Rate_2009">#REF!</definedName>
    <definedName name="Code">#REF!</definedName>
    <definedName name="Code_Unallocated">#REF!</definedName>
    <definedName name="completenonpermanent">#REF!</definedName>
    <definedName name="completepermanent">#REF!</definedName>
    <definedName name="Component_Types">#REF!</definedName>
    <definedName name="comppermtotal">#REF!</definedName>
    <definedName name="Cons_ABC">#REF!</definedName>
    <definedName name="Cons_CY">#REF!</definedName>
    <definedName name="Cons_PY">#REF!</definedName>
    <definedName name="CONSUMPtoUNIT">#REF!</definedName>
    <definedName name="copy" hidden="1">#REF!</definedName>
    <definedName name="copy2" hidden="1">#REF!</definedName>
    <definedName name="Corp_CY">#REF!</definedName>
    <definedName name="Corp_PY">#REF!</definedName>
    <definedName name="Cost_Ctr19">#REF!</definedName>
    <definedName name="Cost_Ctr21">#REF!</definedName>
    <definedName name="Cost_Ctr71">#REF!</definedName>
    <definedName name="Cost_Ctr75">#REF!</definedName>
    <definedName name="Cost_Ctrs">#REF!</definedName>
    <definedName name="CostAllocation">#REF!</definedName>
    <definedName name="Cross_Walk">#REF!</definedName>
    <definedName name="CurrentYearStoreCount">#REF!</definedName>
    <definedName name="cValAreaB1">#REF!</definedName>
    <definedName name="cValAreaC1">#REF!</definedName>
    <definedName name="cValAreaC2">#REF!</definedName>
    <definedName name="cValAreaC3">#REF!</definedName>
    <definedName name="cValAreaC3_2">#REF!</definedName>
    <definedName name="cValAreaE">#REF!</definedName>
    <definedName name="cValAreaE_2">#REF!</definedName>
    <definedName name="D" hidden="1">#REF!</definedName>
    <definedName name="data">#REF!</definedName>
    <definedName name="DATA_02" hidden="1">#REF!</definedName>
    <definedName name="DATA_08" hidden="1">#REF!</definedName>
    <definedName name="DATA1">#REF!</definedName>
    <definedName name="DATA10">#REF!</definedName>
    <definedName name="DATA11">#REF!</definedName>
    <definedName name="DATA12">#REF!</definedName>
    <definedName name="DATA13">#REF!</definedName>
    <definedName name="DATA14">#REF!</definedName>
    <definedName name="DATA2">#REF!</definedName>
    <definedName name="DATA20">#REF!</definedName>
    <definedName name="DATA3">#REF!</definedName>
    <definedName name="DATA4">#REF!</definedName>
    <definedName name="DATA5">#REF!</definedName>
    <definedName name="DATA6">#REF!</definedName>
    <definedName name="DATA7">#REF!</definedName>
    <definedName name="DATA8">#REF!</definedName>
    <definedName name="DATA9">#REF!</definedName>
    <definedName name="dateref">#REF!</definedName>
    <definedName name="days">#REF!</definedName>
    <definedName name="dd" hidden="1">#REF!</definedName>
    <definedName name="ddddd" localSheetId="1" hidden="1">{"Bread_PTD",#N/A,FALSE,"Brand Bread";"Cake_PTD",#N/A,FALSE,"Brand Cake";"Bread Return% PTD",#N/A,FALSE,"BR Return%";"Cake Return% PTD",#N/A,FALSE,"CK Return%"}</definedName>
    <definedName name="ddddd" hidden="1">{"Bread_PTD",#N/A,FALSE,"Brand Bread";"Cake_PTD",#N/A,FALSE,"Brand Cake";"Bread Return% PTD",#N/A,FALSE,"BR Return%";"Cake Return% PTD",#N/A,FALSE,"CK Return%"}</definedName>
    <definedName name="dddddddddddd" hidden="1">#REF!</definedName>
    <definedName name="dddddddddddddddddddddddddddddddd" hidden="1">#REF!</definedName>
    <definedName name="Departamento">#REF!</definedName>
    <definedName name="Department">#REF!</definedName>
    <definedName name="depot">#REF!</definedName>
    <definedName name="Depot_Upload">#REF!</definedName>
    <definedName name="Depots_Upload">#REF!</definedName>
    <definedName name="dept1">#REF!</definedName>
    <definedName name="DETALLE">#REF!</definedName>
    <definedName name="DISPOS">#REF!</definedName>
    <definedName name="DocType">#REF!</definedName>
    <definedName name="ed" hidden="1">#REF!</definedName>
    <definedName name="eded" hidden="1">#REF!</definedName>
    <definedName name="ee">#REF!</definedName>
    <definedName name="eeee" hidden="1">#REF!</definedName>
    <definedName name="eeeee" localSheetId="1" hidden="1">{"Bread_PTD",#N/A,FALSE,"Brand Bread";"Cake_PTD",#N/A,FALSE,"Brand Cake";"Bread Return% PTD",#N/A,FALSE,"BR Return%";"Cake Return% PTD",#N/A,FALSE,"CK Return%"}</definedName>
    <definedName name="eeeee" hidden="1">{"Bread_PTD",#N/A,FALSE,"Brand Bread";"Cake_PTD",#N/A,FALSE,"Brand Cake";"Bread Return% PTD",#N/A,FALSE,"BR Return%";"Cake Return% PTD",#N/A,FALSE,"CK Return%"}</definedName>
    <definedName name="EEEEEEEEEEE" hidden="1">#REF!</definedName>
    <definedName name="eeeeeeeeeeee" hidden="1">#REF!</definedName>
    <definedName name="eeeeeeeeeeeee" hidden="1">#REF!</definedName>
    <definedName name="elec"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2"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3"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lecc"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ENGR">#REF!</definedName>
    <definedName name="ENV_CAP_FY08">#REF!</definedName>
    <definedName name="ENV_CAP_FY09">#REF!</definedName>
    <definedName name="ENV_CAP_FY10">#REF!</definedName>
    <definedName name="ENV_CAP_FY11">#REF!</definedName>
    <definedName name="ENV_CAP_FY12">#REF!</definedName>
    <definedName name="ENV_EXP_FY08">#REF!</definedName>
    <definedName name="ENV_EXP_FY09">#REF!</definedName>
    <definedName name="ENV_EXP_FY10">#REF!</definedName>
    <definedName name="ENV_EXP_FY11">#REF!</definedName>
    <definedName name="ENV_EXP_FY12">#REF!</definedName>
    <definedName name="EquipData">#REF!</definedName>
    <definedName name="EV__LASTREFTIME__" hidden="1">38579.6373148148</definedName>
    <definedName name="Exh5.2" hidden="1">#REF!</definedName>
    <definedName name="f" localSheetId="1" hidden="1">{#N/A,#N/A,FALSE,"FY97P1";#N/A,#N/A,FALSE,"FY97Z312";#N/A,#N/A,FALSE,"FY97LRBC";#N/A,#N/A,FALSE,"FY97O";#N/A,#N/A,FALSE,"FY97DAM"}</definedName>
    <definedName name="f" hidden="1">{#N/A,#N/A,FALSE,"FY97P1";#N/A,#N/A,FALSE,"FY97Z312";#N/A,#N/A,FALSE,"FY97LRBC";#N/A,#N/A,FALSE,"FY97O";#N/A,#N/A,FALSE,"FY97DAM"}</definedName>
    <definedName name="FactSheetSpellRange">#REF!</definedName>
    <definedName name="Facturas">#REF!</definedName>
    <definedName name="FCST">#REF!</definedName>
    <definedName name="FEMA_PA_Code">#REF!</definedName>
    <definedName name="ffff" hidden="1">#REF!</definedName>
    <definedName name="fill" hidden="1">#REF!</definedName>
    <definedName name="fill2" hidden="1">#REF!</definedName>
    <definedName name="First_Day">#REF!</definedName>
    <definedName name="Florida___Scenario_1_5_Material">#REF!</definedName>
    <definedName name="FOM">#REF!</definedName>
    <definedName name="FOMtoUNIT">#REF!</definedName>
    <definedName name="fsdfasfw">#REF!</definedName>
    <definedName name="FUELPRICE">#REF!</definedName>
    <definedName name="Function">#REF!</definedName>
    <definedName name="Functionalization_Factors">#REF!</definedName>
    <definedName name="Functionalization_Factors_Table">#REF!</definedName>
    <definedName name="Fusionworks">#REF!</definedName>
    <definedName name="FY10_P07_Units">#REF!</definedName>
    <definedName name="G" hidden="1">#REF!</definedName>
    <definedName name="G1B">#REF!</definedName>
    <definedName name="G1B_2">#REF!</definedName>
    <definedName name="G1Left">#REF!</definedName>
    <definedName name="G1Left_2">#REF!</definedName>
    <definedName name="G1M">#REF!</definedName>
    <definedName name="G1M_2">#REF!</definedName>
    <definedName name="G1Right">#REF!</definedName>
    <definedName name="G1Right_2">#REF!</definedName>
    <definedName name="GENMAX">#REF!</definedName>
    <definedName name="GENMIN">#REF!</definedName>
    <definedName name="GLDTL" hidden="1">#REF!</definedName>
    <definedName name="GondolaTurnsAllOtherBrandedBread">#REF!</definedName>
    <definedName name="GondolaTurnsBunsRolls">#REF!</definedName>
    <definedName name="GondolaTurnsPremiumWheat">#REF!</definedName>
    <definedName name="GondolaTurnsPremiumWhite">#REF!</definedName>
    <definedName name="GondolaTurnsSuperPremium">#REF!</definedName>
    <definedName name="GROUP_INSURANCE">#REF!</definedName>
    <definedName name="grpin1">#REF!</definedName>
    <definedName name="H" hidden="1">#REF!</definedName>
    <definedName name="H3B">#REF!</definedName>
    <definedName name="H3B_2">#REF!</definedName>
    <definedName name="H3Left">#REF!</definedName>
    <definedName name="H3Left_2">#REF!</definedName>
    <definedName name="H3M">#REF!</definedName>
    <definedName name="H3M_2">#REF!</definedName>
    <definedName name="H3Right">#REF!</definedName>
    <definedName name="H3Right_2">#REF!</definedName>
    <definedName name="hello" hidden="1">#REF!</definedName>
    <definedName name="hhh" hidden="1">#REF!</definedName>
    <definedName name="hhhhhhhhhhhh" hidden="1">#REF!</definedName>
    <definedName name="HTML_CodePage" hidden="1">1252</definedName>
    <definedName name="HTML_Control" localSheetId="1" hidden="1">{"'Sheet1'!$A$1:$J$121"}</definedName>
    <definedName name="HTML_Control" hidden="1">{"'Sheet1'!$A$1:$J$121"}</definedName>
    <definedName name="HTML_Control_1_1" localSheetId="1" hidden="1">{"'Output'!$B$1:$E$30"}</definedName>
    <definedName name="HTML_Control_1_1" hidden="1">{"'Output'!$B$1:$E$30"}</definedName>
    <definedName name="HTML_Control_2" localSheetId="1" hidden="1">{"'Output'!$B$1:$E$30"}</definedName>
    <definedName name="HTML_Control_2" hidden="1">{"'Output'!$B$1:$E$30"}</definedName>
    <definedName name="HTML_Control_2_1" localSheetId="1" hidden="1">{"'Output'!$B$1:$E$30"}</definedName>
    <definedName name="HTML_Control_2_1" hidden="1">{"'Output'!$B$1:$E$30"}</definedName>
    <definedName name="HTML_Control_3" localSheetId="1" hidden="1">{"'Output'!$B$1:$E$30"}</definedName>
    <definedName name="HTML_Control_3" hidden="1">{"'Output'!$B$1:$E$30"}</definedName>
    <definedName name="HTML_Control_4" localSheetId="1" hidden="1">{"'Output'!$B$1:$E$30"}</definedName>
    <definedName name="HTML_Control_4" hidden="1">{"'Output'!$B$1:$E$30"}</definedName>
    <definedName name="HTML_Control_5" localSheetId="1" hidden="1">{"'Output'!$B$1:$E$30"}</definedName>
    <definedName name="HTML_Control_5" hidden="1">{"'Output'!$B$1:$E$30"}</definedName>
    <definedName name="HTML_Description" hidden="1">""</definedName>
    <definedName name="HTML_Email" hidden="1">""</definedName>
    <definedName name="HTML_Header" hidden="1">""</definedName>
    <definedName name="HTML_LastUpdate" hidden="1">"6/2/98"</definedName>
    <definedName name="HTML_LineAfter" hidden="1">FALSE</definedName>
    <definedName name="HTML_LineBefore" hidden="1">FALSE</definedName>
    <definedName name="HTML_Name" hidden="1">"Arti Choxi -"</definedName>
    <definedName name="HTML_OBDlg2" hidden="1">TRUE</definedName>
    <definedName name="HTML_OBDlg4" hidden="1">TRUE</definedName>
    <definedName name="HTML_OS" hidden="1">0</definedName>
    <definedName name="HTML_PathFile" hidden="1">"H:\PRJ\STEO_NEW\5TABB.htm"</definedName>
    <definedName name="HTML_Title" hidden="1">""</definedName>
    <definedName name="InchesFacingAllOtherBrandedBread">#REF!</definedName>
    <definedName name="InchesFacingBunsRolls">#REF!</definedName>
    <definedName name="InchesFacingPremiumWheat">#REF!</definedName>
    <definedName name="InchesFacingPremiumWhite">#REF!</definedName>
    <definedName name="InchesFacingSuperPremium">#REF!</definedName>
    <definedName name="InchesPerFacingPLInstSecondary">#REF!</definedName>
    <definedName name="Index" comment="Allows the User to Select Basis for Index / Variance">#REF!</definedName>
    <definedName name="IndexPartB">#REF!</definedName>
    <definedName name="Inflation">0</definedName>
    <definedName name="Int_PF">#REF!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IN_PROCESS_FDIC" hidden="1">"c6386"</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CE_FDIC" hidden="1">"c6296"</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ARNINGS_COVERAGE_NET_CHARGE_OFFS_FDIC" hidden="1">"c6735"</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"cas"</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STDDEV_EST" hidden="1">"c422"</definedName>
    <definedName name="IQ_FH">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ELD_MATURITY_FDIC" hidden="1">"c6408"</definedName>
    <definedName name="IQ_HIGH_TARGET_PRICE" hidden="1">"c1651"</definedName>
    <definedName name="IQ_HIGHPRICE" hidden="1">"c545"</definedName>
    <definedName name="IQ_HOME_EQUITY_LOC_NET_CHARGE_OFFS_FDIC" hidden="1">"c6644"</definedName>
    <definedName name="IQ_HOME_EQUITY_LOC_TOTAL_CHARGE_OFFS_FDIC" hidden="1">"c6606"</definedName>
    <definedName name="IQ_HOME_EQUITY_LOC_TOTAL_RECOVERIES_FDIC" hidden="1">"c6625"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42949.533599537</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_BR" hidden="1">"c5566"</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ICE_CFPS_FWD" hidden="1">"c2237"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ALUATION_GAINS_FDIC" hidden="1">"c6428"</definedName>
    <definedName name="IQ_REVALUATION_LOSSES_FDIC" hidden="1">"c6429"</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39370.5411805556</definedName>
    <definedName name="IQ_RISK_ADJ_BANK_ASSETS" hidden="1">"c2670"</definedName>
    <definedName name="IQ_RISK_WEIGHTED_ASSETS_FDIC" hidden="1">"c6370"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R" hidden="1">"c5517"</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B6" hidden="1">"$B$7:$B$26"</definedName>
    <definedName name="IRI_WorkspaceId" hidden="1">"8a6e39098610417db46cc04a2213e7eb"</definedName>
    <definedName name="JJ">#REF!</definedName>
    <definedName name="jjjj" hidden="1">#REF!</definedName>
    <definedName name="jjjjjjjjjjj" hidden="1">#REF!</definedName>
    <definedName name="jkjk" hidden="1">#REF!</definedName>
    <definedName name="Job_Number">#REF!</definedName>
    <definedName name="jpmorgan">#REF!</definedName>
    <definedName name="jskljsljslk" localSheetId="1" hidden="1">TextRefCopy1</definedName>
    <definedName name="jskljsljslk" hidden="1">TextRefCopy1</definedName>
    <definedName name="K2_WBEVMODE" hidden="1">-1</definedName>
    <definedName name="kansas">#REF!</definedName>
    <definedName name="KIM">#REF!</definedName>
    <definedName name="kjdfj" localSheetId="1" hidden="1">{#N/A,#N/A,FALSE,"FY97P1";#N/A,#N/A,FALSE,"FY97Z312";#N/A,#N/A,FALSE,"FY97LRBC";#N/A,#N/A,FALSE,"FY97O";#N/A,#N/A,FALSE,"FY97DAM"}</definedName>
    <definedName name="kjdfj" hidden="1">{#N/A,#N/A,FALSE,"FY97P1";#N/A,#N/A,FALSE,"FY97Z312";#N/A,#N/A,FALSE,"FY97LRBC";#N/A,#N/A,FALSE,"FY97O";#N/A,#N/A,FALSE,"FY97DAM"}</definedName>
    <definedName name="kjjjjjjjjjjjjj" hidden="1">#REF!</definedName>
    <definedName name="kjkk" hidden="1">#REF!</definedName>
    <definedName name="kkkk" hidden="1">#REF!</definedName>
    <definedName name="kkkkkkkk" localSheetId="1" hidden="1">{#N/A,#N/A,FALSE,"FY97P1";#N/A,#N/A,FALSE,"FY97Z312";#N/A,#N/A,FALSE,"FY97LRBC";#N/A,#N/A,FALSE,"FY97O";#N/A,#N/A,FALSE,"FY97DAM"}</definedName>
    <definedName name="kkkkkkkk" hidden="1">{#N/A,#N/A,FALSE,"FY97P1";#N/A,#N/A,FALSE,"FY97Z312";#N/A,#N/A,FALSE,"FY97LRBC";#N/A,#N/A,FALSE,"FY97O";#N/A,#N/A,FALSE,"FY97DAM"}</definedName>
    <definedName name="kkkkkkkkkkkk" hidden="1">#REF!</definedName>
    <definedName name="kkkkkkkkkkkkkk" hidden="1">#REF!</definedName>
    <definedName name="kkkkkkkkkkkkkkkll" hidden="1">#REF!</definedName>
    <definedName name="LastYearStoreCount">#REF!</definedName>
    <definedName name="Legacy">#REF!</definedName>
    <definedName name="Line_Item">#REF!</definedName>
    <definedName name="LineItems">#REF!</definedName>
    <definedName name="lll" hidden="1">#REF!</definedName>
    <definedName name="LLLLLL" hidden="1">#REF!</definedName>
    <definedName name="lllllllll" hidden="1">#REF!</definedName>
    <definedName name="lllllllllllllll" hidden="1">#REF!</definedName>
    <definedName name="llllllllllllllllllllll" hidden="1">#REF!</definedName>
    <definedName name="llo" hidden="1">#REF!</definedName>
    <definedName name="LOCALCURR">#REF!</definedName>
    <definedName name="LocalK">#REF!,#REF!,#REF!,#REF!,#REF!</definedName>
    <definedName name="MATL">#REF!</definedName>
    <definedName name="Million">#REF!</definedName>
    <definedName name="millions">#REF!</definedName>
    <definedName name="mix" localSheetId="1" hidden="1">{"Price Mix",#N/A,FALSE,"Tables"}</definedName>
    <definedName name="mix" hidden="1">{"Price Mix",#N/A,FALSE,"Tables"}</definedName>
    <definedName name="MLNK02347c98abe94ba9b3722615bcea76f2" hidden="1">#REF!</definedName>
    <definedName name="MLNK0262065a669a4e968930c4526b0f05b7" hidden="1">#REF!</definedName>
    <definedName name="MLNK02b791ed46a444d090833f3ce58fb934" hidden="1">#REF!</definedName>
    <definedName name="MLNK03e2a036ea3842699f83504ad8f7a5e5" hidden="1">#REF!</definedName>
    <definedName name="MLNK03f04ae1071849c79db6439ced8d26c9" hidden="1">#REF!</definedName>
    <definedName name="MLNK043c1e5a207443eb8f069dbd2d6ecc64" hidden="1">#REF!</definedName>
    <definedName name="MLNK045375ee4a4548bfa72023ea2f1316ae" hidden="1">#REF!</definedName>
    <definedName name="MLNK0465b191f0134334bd6cbd9eb298cdb0" hidden="1">#REF!</definedName>
    <definedName name="MLNK04937c37b0f64af18046c31d5cfeff71" hidden="1">#REF!</definedName>
    <definedName name="MLNK049828f2a61e436099b2fb772a17356d" hidden="1">#REF!</definedName>
    <definedName name="MLNK056d8357b79d4eb69caae6809440ae9e" hidden="1">#REF!</definedName>
    <definedName name="MLNK05b5f32848ca4ccdb53f467a4f8fcabf" hidden="1">#REF!</definedName>
    <definedName name="MLNK0624affccd53448b9975d0cd5b3b311c" hidden="1">#REF!</definedName>
    <definedName name="MLNK066d45cd0eaf423f82fea9c28653ace1" hidden="1">#REF!</definedName>
    <definedName name="MLNK06d6f2b802744c6bbacb48586ac5ebe1" hidden="1">#REF!</definedName>
    <definedName name="MLNK06ee92ac18cc4d1cb585ae5a9b158177" hidden="1">#REF!</definedName>
    <definedName name="MLNK070302756cb64499b49c608764cbc7d5" hidden="1">#REF!</definedName>
    <definedName name="MLNK070aa30f79e64056ae744044db8d4c19" hidden="1">#REF!</definedName>
    <definedName name="MLNK07d9cef4c7c74977abff5d0bf2e93c15" hidden="1">#REF!</definedName>
    <definedName name="MLNK097feda4769a4bf6847c682bb102e327" hidden="1">#REF!</definedName>
    <definedName name="MLNK09862c159cb148c4997e666ddcf57115" hidden="1">#REF!</definedName>
    <definedName name="MLNK09cca42754934922a07d3a367f92d435" hidden="1">#REF!</definedName>
    <definedName name="MLNK09d81ba5b40a42c0a9c14c810f1878cc" hidden="1">#REF!</definedName>
    <definedName name="MLNK0b082d276bca40faa8004fcab2601e68" hidden="1">#REF!</definedName>
    <definedName name="MLNK0b092fa231b04e2396db4bf15cecd0c3" hidden="1">#REF!</definedName>
    <definedName name="MLNK0b8bab327c0147d6ba4d9c01bde0c846" hidden="1">#REF!</definedName>
    <definedName name="MLNK0bf2454c25664e64ae8d489f22f02acd" hidden="1">#REF!</definedName>
    <definedName name="MLNK0c20fcebec34462ead6e44515658074e" hidden="1">#REF!</definedName>
    <definedName name="MLNK0c8ba547a1514edc9a147b16e9e57c04" hidden="1">#REF!</definedName>
    <definedName name="MLNK0d09efce5d334adab7eadc8455671d25" hidden="1">#REF!</definedName>
    <definedName name="MLNK0e7d997834d146e59be8c567513dbc73" hidden="1">#REF!</definedName>
    <definedName name="MLNK0f6a8f93e67b44949558c9c724157855" hidden="1">#REF!</definedName>
    <definedName name="MLNK0f8ee7e3d6684f56b91213ff6e90fe1b" hidden="1">#REF!</definedName>
    <definedName name="MLNK0f9829bf3f2649c2a538fcb2cf8b24fe" hidden="1">#REF!</definedName>
    <definedName name="MLNK11b485f0e80a44ffb9a7deb8be61f099" hidden="1">#REF!</definedName>
    <definedName name="MLNK1391aab276394e21be88e9a90d23fcf2" hidden="1">#REF!</definedName>
    <definedName name="MLNK14e014d9037a49668e199d3784eef1f4" hidden="1">#REF!</definedName>
    <definedName name="MLNK15204dd5e4ec404d90f7eb22f1bad2ed" hidden="1">#REF!</definedName>
    <definedName name="MLNK15ce465ad48849b89dd690a9c51bba8a" hidden="1">#REF!</definedName>
    <definedName name="MLNK1607210ce72346f78bac1856d21ec9ea" hidden="1">#REF!</definedName>
    <definedName name="MLNK1639424883e1435b88a9242b1788d136" hidden="1">#REF!</definedName>
    <definedName name="MLNK165d1a9d7fa04befab5f4c77a2635fe9" hidden="1">#REF!</definedName>
    <definedName name="MLNK177560faf53444eba7c99a855f81b48a" hidden="1">#REF!</definedName>
    <definedName name="MLNK1871dbc761b14af196dd83f16fd31a61" hidden="1">#REF!</definedName>
    <definedName name="MLNK18cee1f17b9844a4a586aeb9361b4ef1" hidden="1">#REF!</definedName>
    <definedName name="MLNK18f36d5e46a242d4975aa2cb418391f5" hidden="1">#REF!</definedName>
    <definedName name="MLNK19e6afb16f4648328debe1c6135c3d10" hidden="1">#REF!</definedName>
    <definedName name="MLNK1a2a7cf1be524d52a31eb8cd96a763cb" hidden="1">#REF!</definedName>
    <definedName name="MLNK1a91886f3c5a4d589a5e6a36f4eec6d3" hidden="1">#REF!</definedName>
    <definedName name="MLNK1b01a1c7503f4e3db843c5ee082376b3" hidden="1">#REF!</definedName>
    <definedName name="MLNK1b9d7dbd02704ed0b18a5b5ee898cbe1" hidden="1">#REF!</definedName>
    <definedName name="MLNK1c65a5e0efd4414fb11830954083af7f" hidden="1">#REF!</definedName>
    <definedName name="MLNK1d4bc7fb67f544eb963ce66e6c87487d" hidden="1">#REF!</definedName>
    <definedName name="MLNK1ecd8ff118b84d0595b49e9cbba23524" hidden="1">#REF!</definedName>
    <definedName name="MLNK1f0c1ce04fd44380a7476d1707ca2bb8" hidden="1">#REF!</definedName>
    <definedName name="MLNK1f68c3d05fc04f47954f056ca0e8849b" hidden="1">#REF!</definedName>
    <definedName name="MLNK1fd69c2d7cb14234bacd3f64e619d2c8" hidden="1">#REF!</definedName>
    <definedName name="MLNK209443b38cdd4e9cae3c7943483c8070" hidden="1">#REF!</definedName>
    <definedName name="MLNK2184274f3e2d4f0c9ace0067e8f9e2da" hidden="1">#REF!</definedName>
    <definedName name="MLNK21a0d26467c549acb5dbaf5c2234f1b8" hidden="1">#REF!</definedName>
    <definedName name="MLNK21a3f9f85f66464ab19f2b2111d98410" hidden="1">#REF!</definedName>
    <definedName name="MLNK21b54d7030a740a9a542cd222db7c708" hidden="1">#REF!</definedName>
    <definedName name="MLNK22e32a2d70a84fafbb5884fa1ab5b76c" hidden="1">#REF!</definedName>
    <definedName name="MLNK248d9b3e0e934d35964a07c1341e23b6" hidden="1">#REF!</definedName>
    <definedName name="MLNK2658219a56b541ab8153804281cdba79" hidden="1">#REF!</definedName>
    <definedName name="MLNK26c02635a0d74d4088cd433fdea92ca1" hidden="1">#REF!</definedName>
    <definedName name="MLNK27da0f47019e47f79817fef6e398902d" hidden="1">#REF!</definedName>
    <definedName name="MLNK27f323f0e2874762881301b4e840d7f2" hidden="1">#REF!</definedName>
    <definedName name="MLNK2805b44edd0441129f8e11aa4acd41a7" hidden="1">#REF!</definedName>
    <definedName name="MLNK296c940554a54038b436a5a194f390b0" hidden="1">#REF!</definedName>
    <definedName name="MLNK29d6568d77a84ac0840cba8e1d1d6ee3" hidden="1">#REF!</definedName>
    <definedName name="MLNK2a47b22002254067be85e68327a7e813" hidden="1">#REF!</definedName>
    <definedName name="MLNK2a5c79f50aec42c8a2e31d5325c28031" hidden="1">#REF!</definedName>
    <definedName name="MLNK2a5e8554d6d24547af0536956f860375" hidden="1">#REF!</definedName>
    <definedName name="MLNK2aecb38e444a4a40a14b70143f708801" hidden="1">#REF!</definedName>
    <definedName name="MLNK2b8114d7a2d84280a2be0050bd51168b" hidden="1">#REF!</definedName>
    <definedName name="MLNK2be8dd5fafc0478aa9b72035019b5312" hidden="1">#REF!</definedName>
    <definedName name="MLNK2c1ea20a78034d11aad208c8cb37fc57" hidden="1">#REF!</definedName>
    <definedName name="MLNK2c24ddb14bd24af285ffc11304208820" hidden="1">#REF!</definedName>
    <definedName name="MLNK2c7069f1dccc47fcaec327b3c64f7bc6" hidden="1">#REF!</definedName>
    <definedName name="MLNK2db95360c50d4010be00f3b6ddc7792d" hidden="1">#REF!</definedName>
    <definedName name="MLNK2deef52e26fc409fa454323d5247537c" hidden="1">#REF!</definedName>
    <definedName name="MLNK2df7a817a5c246af99027147ede92642" hidden="1">#REF!</definedName>
    <definedName name="MLNK2e2dfb78537e41a6b46ecbf4575afbd1" hidden="1">#REF!</definedName>
    <definedName name="MLNK2f885612a8f944a086299dda361c7ed1" hidden="1">#REF!</definedName>
    <definedName name="MLNK2fe5187b5ef446448070aaf0b454c70c" hidden="1">#REF!</definedName>
    <definedName name="MLNK308ec47b16224f54a3a1ed632cbe0316" hidden="1">#REF!</definedName>
    <definedName name="MLNK31399fdff50142e59cba8c077ad38f91" hidden="1">#REF!</definedName>
    <definedName name="MLNK31c2d578afa84b99a2cd086665213a79" hidden="1">#REF!</definedName>
    <definedName name="MLNK31ff285c72d4439dbe0e2be832dc8679" hidden="1">#REF!</definedName>
    <definedName name="MLNK35e4b6f0156948d1bdf9153b287ae30f" hidden="1">#REF!</definedName>
    <definedName name="MLNK360f3d432fda4ea990599a5f08def911" hidden="1">#REF!</definedName>
    <definedName name="MLNK3648f583af614635b59edb48f94a4130" hidden="1">#REF!</definedName>
    <definedName name="MLNK3658811918af4fd78645ae1c10cfe309" hidden="1">#REF!</definedName>
    <definedName name="MLNK36abbd0d52b04afd9a1aa158ef250528" hidden="1">#REF!</definedName>
    <definedName name="MLNK36e5efc324ea43cabbf6164f660626bf" hidden="1">#REF!</definedName>
    <definedName name="MLNK36eb917cf7d14534b65b7531d6c48f0a" hidden="1">#REF!</definedName>
    <definedName name="MLNK3706e24c887c4bfbbdad6cf2cec81d6c" hidden="1">#REF!</definedName>
    <definedName name="MLNK37a873b0c9d34fb08c46e4acd5991a92" hidden="1">#REF!</definedName>
    <definedName name="MLNK37baddb09f3b4c75a05f2fcf17aedfe6" hidden="1">#REF!</definedName>
    <definedName name="MLNK37f868d4fa2843f0824a0aea3caff875" hidden="1">#REF!</definedName>
    <definedName name="MLNK3828f00d5db24b5cb3f5ea512518e4e1" hidden="1">#REF!</definedName>
    <definedName name="MLNK38d046e8ed49413a95ebb71b6f526008" hidden="1">#REF!</definedName>
    <definedName name="MLNK3aade161feec4705b303c619f23a71c0" hidden="1">#REF!</definedName>
    <definedName name="MLNK3ad0197dea8e471aafedb431ba3d1ad3" hidden="1">#REF!</definedName>
    <definedName name="MLNK3b38a2b0fec4415786f78bdb5f2c5b17" hidden="1">#REF!</definedName>
    <definedName name="MLNK3b7d42c6927a47d3aa8c3b806705192d" hidden="1">#REF!</definedName>
    <definedName name="MLNK3bac5fe737474ee291eda81fc45a936b" hidden="1">#REF!</definedName>
    <definedName name="MLNK3bd9cb0bf4ae46c18f27be91d867f5d0" hidden="1">#REF!</definedName>
    <definedName name="MLNK3c28ecdfc128449bb2e925e5c3bc7f79" hidden="1">#REF!</definedName>
    <definedName name="MLNK3d4c90ddf7624b599035ed156292e6e7" hidden="1">#REF!</definedName>
    <definedName name="MLNK3e1282583c70432bb6e4f5bcf64f6799" hidden="1">#REF!</definedName>
    <definedName name="MLNK3e3e2f3ea73b4ce2b3b55a1ff8863e08" hidden="1">#REF!</definedName>
    <definedName name="MLNK3e5a338d69ad40388d23cbc751d891a4" hidden="1">#REF!</definedName>
    <definedName name="MLNK3e647beb89b24f928aea55bf87a19639" hidden="1">#REF!</definedName>
    <definedName name="MLNK3eee6069b89b44b9857417005784e3ab" hidden="1">#REF!</definedName>
    <definedName name="MLNK403ebfd4f40e43c99784de624c8f354d" hidden="1">#REF!</definedName>
    <definedName name="MLNK413da80677384ac0a79b6ccc1fdb5195" hidden="1">#REF!</definedName>
    <definedName name="MLNK415f334cb91f4b7282c1eeafac78ea43" hidden="1">#REF!</definedName>
    <definedName name="MLNK41e4e79c26a142d59def981d2dd145df" hidden="1">#REF!</definedName>
    <definedName name="MLNK42752d9e1ccc44ce9adb2280645efe9b" hidden="1">#REF!</definedName>
    <definedName name="MLNK42b3bb17631f41b8b3f75f71dd17fa5f" hidden="1">#REF!</definedName>
    <definedName name="MLNK4319580fe7794c4099aedb5cf68a3476" hidden="1">#REF!</definedName>
    <definedName name="MLNK433fb54cacd1435a9c9e560c0cdd8df8" hidden="1">#REF!</definedName>
    <definedName name="MLNK438a2a6e120142498741816ba9579735" hidden="1">#REF!</definedName>
    <definedName name="MLNK43d81e261c8a4297b97427c57a2a0f3d" hidden="1">#REF!</definedName>
    <definedName name="MLNK443d01b130344b52a766fe8ee0d9c39d" hidden="1">#REF!</definedName>
    <definedName name="MLNK458aaa79af9846afb73e41d3c9e2f1ab" hidden="1">#REF!</definedName>
    <definedName name="MLNK45b83cc97481460da2311ad794b247e4" hidden="1">#REF!</definedName>
    <definedName name="MLNK45c76ff10b874741ab77a9634a1feb11" hidden="1">#REF!</definedName>
    <definedName name="MLNK46df31e034a7404583d4c864ba95b54e" hidden="1">#REF!</definedName>
    <definedName name="MLNK47ecd769fb4441469072be216124a69f" hidden="1">#REF!</definedName>
    <definedName name="MLNK482919bd20434765a50a5474233d58dc" hidden="1">#REF!</definedName>
    <definedName name="MLNK48471666c3414f8aa956b5053db71384" hidden="1">#REF!</definedName>
    <definedName name="MLNK484bb76c7e41479cbe4e39303ad6f0d3" hidden="1">#REF!</definedName>
    <definedName name="MLNK4931501a55124a859b558556c9bde21a" hidden="1">#REF!</definedName>
    <definedName name="MLNK498d98cc04654c498b39d53c1522165b" hidden="1">#REF!</definedName>
    <definedName name="MLNK49d3f0c296384b68956588199f80ee48" hidden="1">#REF!</definedName>
    <definedName name="MLNK49e6d6b375eb4898b318fa941c74e98b" hidden="1">#REF!</definedName>
    <definedName name="MLNK4a1a0bcea1014b019e7b811681cb9ba0" hidden="1">#REF!</definedName>
    <definedName name="MLNK4bb76648e81d4bf3804872f4216576c9" hidden="1">#REF!</definedName>
    <definedName name="MLNK4c45991e708e4e0086cff0f3dec04376" hidden="1">#REF!</definedName>
    <definedName name="MLNK4c635a19550a44109070e6130c847b6b" hidden="1">#REF!</definedName>
    <definedName name="MLNK4cde9847bc18436482ab008f59ab9718" hidden="1">#REF!</definedName>
    <definedName name="MLNK4d258d99109745b2be56909102240102" hidden="1">#REF!</definedName>
    <definedName name="MLNK4d7213d61e414411986e7d332e756fc5" hidden="1">#REF!</definedName>
    <definedName name="MLNK4da9c9e6b8c644f380a6ca5d5ab2620f" hidden="1">#REF!</definedName>
    <definedName name="MLNK4e49e49c582e448e9e30a83d9c83a122" hidden="1">#REF!</definedName>
    <definedName name="MLNK4e9053f195424c5898385bfd1c12f6b3" hidden="1">#REF!</definedName>
    <definedName name="MLNK4f98288bba1c4350913b060688bde28e" hidden="1">#REF!</definedName>
    <definedName name="MLNK508ff2ecf28e40cfaa71d75881b6a90a" hidden="1">#REF!</definedName>
    <definedName name="MLNK509f8c4fb6714660a48602426ab100f0" hidden="1">#REF!</definedName>
    <definedName name="MLNK50bae705cc0d41ad9ba07fcaf0b91d98" hidden="1">#REF!</definedName>
    <definedName name="MLNK51a8fd158f3540cd92b538a0e9992c1d" hidden="1">#REF!</definedName>
    <definedName name="MLNK51bea82e02e4429d891d84a27212e619" hidden="1">#REF!</definedName>
    <definedName name="MLNK52cb6911a2a44cb19e70c2ca9b02d38e" hidden="1">#REF!</definedName>
    <definedName name="MLNK52efdd4a84064a8ca4dec1a4ddc32412" hidden="1">#REF!</definedName>
    <definedName name="MLNK5347981ee1dd4801af77c60c95ccb8e1" hidden="1">#REF!</definedName>
    <definedName name="MLNK536333f261bd411397bf03627d7c2745" hidden="1">#REF!</definedName>
    <definedName name="MLNK53a9cc6153f347ccb56b1fc51538aa76" hidden="1">#REF!</definedName>
    <definedName name="MLNK53e55a5a145e40329efd59713c9d9c6f" hidden="1">#REF!</definedName>
    <definedName name="MLNK5492763a4dfa4261a804a7a6144d6c5f" hidden="1">#REF!</definedName>
    <definedName name="MLNK55ae9c71f0dd499881deb18bc8d1f2a5" hidden="1">#REF!</definedName>
    <definedName name="MLNK560b6e60e3e0435e8c4d001347bff533" hidden="1">#REF!</definedName>
    <definedName name="MLNK570ef26b10a941acb89178583a814e76" hidden="1">#REF!</definedName>
    <definedName name="MLNK579ef4e1916f46aab301f33adc076bcc" hidden="1">#REF!</definedName>
    <definedName name="MLNK582db0217a614d7ba0e1511524a77e05" hidden="1">#REF!</definedName>
    <definedName name="MLNK5898a6e69caa4597babc57cdf97bd9bf" hidden="1">#REF!</definedName>
    <definedName name="MLNK59f209be2bf3401e9e0607f2f78b4c04" hidden="1">#REF!</definedName>
    <definedName name="MLNK5a83c17b18714ce0becd2b289712c52b" hidden="1">#REF!</definedName>
    <definedName name="MLNK5abb92c89621466b91d5cb1ade855f7f" hidden="1">#REF!</definedName>
    <definedName name="MLNK5ad85d409591497d8dad9509425e0ba2" hidden="1">#REF!</definedName>
    <definedName name="MLNK5ae714f60c1641bb934d97ab30be240e" hidden="1">#REF!</definedName>
    <definedName name="MLNK5b339955694e46b7802896462eee8b3d" hidden="1">#REF!</definedName>
    <definedName name="MLNK5cb4dbe67964435e930dd63eb29896b1" hidden="1">#REF!</definedName>
    <definedName name="MLNK5d5c778196e0436eba8d974251b3bf17" hidden="1">#REF!</definedName>
    <definedName name="MLNK5d68080b038343fa816dada380863ce8" hidden="1">#REF!</definedName>
    <definedName name="MLNK5d77c638f3c2404dab35b6e6ac94b9a7" hidden="1">#REF!</definedName>
    <definedName name="MLNK5df9151fd86842b89bcd179e2f0def34" hidden="1">#REF!</definedName>
    <definedName name="MLNK5eada16b3c5c487bbc0de01cf74e2173" hidden="1">#REF!</definedName>
    <definedName name="MLNK5f228fd4a59d4db2812d49b0a7754e23" hidden="1">#REF!</definedName>
    <definedName name="MLNK5f848ded84264f5d98bf3e15cbe8c01d" hidden="1">#REF!</definedName>
    <definedName name="MLNK5fa1877d45bd4a9289b48633d5b5072a" hidden="1">#REF!</definedName>
    <definedName name="MLNK610db0b6cc754ef99c73a3cd6f22f571" hidden="1">#REF!</definedName>
    <definedName name="MLNK6226dcd378504a2ca1dbbaa1e632dc0a" hidden="1">#REF!</definedName>
    <definedName name="MLNK63c206df9ed041a9a1121d1257b3f60b" hidden="1">#REF!</definedName>
    <definedName name="MLNK6411ea80b5b440648c6d6066ca29173c" hidden="1">#REF!</definedName>
    <definedName name="MLNK65bc63d0bd984accb696d002904d0f08" hidden="1">#REF!</definedName>
    <definedName name="MLNK6640a089c91645b3a9f3615b7584b729" hidden="1">#REF!</definedName>
    <definedName name="MLNK672e13883a264a4f8e419d942933dd1b" hidden="1">#REF!</definedName>
    <definedName name="MLNK6790d0c9a6224e2d928c158b38604b86" hidden="1">#REF!</definedName>
    <definedName name="MLNK67c184b495fd4955b3cf94cbcedb6638" hidden="1">#REF!</definedName>
    <definedName name="MLNK695bfab210c8400cbd5abb57e71aebe6" hidden="1">#REF!</definedName>
    <definedName name="MLNK69aa328df44848a999824b4b2fa0448b" hidden="1">#REF!</definedName>
    <definedName name="MLNK69d944092bcf489d931862cbfbe1c996" hidden="1">#REF!</definedName>
    <definedName name="MLNK6ab964da169d467bbce24bbafd667728" hidden="1">#REF!</definedName>
    <definedName name="MLNK6b00ddf2e9c04801b29cc98e91eb2dbc" hidden="1">#REF!</definedName>
    <definedName name="MLNK6b423b375ecf4725b5fa25353b990667" hidden="1">#REF!</definedName>
    <definedName name="MLNK6b65ed32ce7640a99fa7442f9889b454" hidden="1">#REF!</definedName>
    <definedName name="MLNK6c16a94d2a0b43b7b8adb5c5950c7890" hidden="1">#REF!</definedName>
    <definedName name="MLNK6c366b5f04d54533bf372b0bebc30c9f" hidden="1">#REF!</definedName>
    <definedName name="MLNK6c949c245d594993a72b43c4e938f5d2" hidden="1">#REF!</definedName>
    <definedName name="MLNK6d480d6ee1b34b10965446268e5e05ed" hidden="1">#REF!</definedName>
    <definedName name="MLNK6d5ef2ae7d494c4983a39cafda858a07" hidden="1">#REF!</definedName>
    <definedName name="MLNK6e283d9da0464568a5dfc377690f1543" hidden="1">#REF!</definedName>
    <definedName name="MLNK6e6ce24531cb48eaa9d8307f24b6a872" hidden="1">#REF!</definedName>
    <definedName name="MLNK6ea59209ef7a45c9833c1204928341d0" hidden="1">#REF!</definedName>
    <definedName name="MLNK6f98c812586e46718c1e93daade62794" hidden="1">#REF!</definedName>
    <definedName name="MLNK6fae11f939ba4aaa9802df3725e20ebb" hidden="1">#REF!</definedName>
    <definedName name="MLNK6ff06dccb8854c3b939387890f5c8993" hidden="1">#REF!</definedName>
    <definedName name="MLNK7006de1b050c4e36a26d4f3df2768687" hidden="1">#REF!</definedName>
    <definedName name="MLNK70df96ddcf5e421ab12a8c2e2c167bf8" hidden="1">#REF!</definedName>
    <definedName name="MLNK72298a29c71740da88c3fd2965b44709" hidden="1">#REF!</definedName>
    <definedName name="MLNK7320956c55894738a58535007c9313c1" hidden="1">#REF!</definedName>
    <definedName name="MLNK732c066412c842f39247eaa9b6c6a2b0" hidden="1">#REF!</definedName>
    <definedName name="MLNK73cefd734dde4b4ca833bd52be1fa527" hidden="1">#REF!</definedName>
    <definedName name="MLNK73d7f83c73834c11ace54c3ccdbcac3f" hidden="1">#REF!</definedName>
    <definedName name="MLNK74b6be136557406f93d3fabd488f684b" hidden="1">#REF!</definedName>
    <definedName name="MLNK7586c74528b54c32aec2be58fd578869" hidden="1">#REF!</definedName>
    <definedName name="MLNK75cfff200780462da3dcec6b0350fe13" hidden="1">#REF!</definedName>
    <definedName name="MLNK75fed7b1a5d344618cc0a1d861ff8665" hidden="1">#REF!</definedName>
    <definedName name="MLNK76fea2f65b2c4015983773cce88188ba" hidden="1">#REF!</definedName>
    <definedName name="MLNK7717dbd64b4f4e368a87cd7134213489" hidden="1">#REF!</definedName>
    <definedName name="MLNK776e206f7b34477d9fe2261fc720ce07" hidden="1">#REF!</definedName>
    <definedName name="MLNK78198bd7015f42f599923a8e585086b5" hidden="1">#REF!</definedName>
    <definedName name="MLNK78afc04f88f94fb2a2de1a68e9f170f3" hidden="1">#REF!</definedName>
    <definedName name="MLNK79515637e4784aa7b54851b3bf4ee9d0" hidden="1">#REF!</definedName>
    <definedName name="MLNK79518544eb1e4239bad2c4df986bfcb2" hidden="1">#REF!</definedName>
    <definedName name="MLNK79c185f0a9ff46d49295c3ad86d88745" hidden="1">#REF!</definedName>
    <definedName name="MLNK7ab4431700474b12aad45a0e8e119c10" hidden="1">#REF!</definedName>
    <definedName name="MLNK7b2229d2956847c2bacafaddac3315c0" hidden="1">#REF!</definedName>
    <definedName name="MLNK7bdd4a8943c247d98d9afc0cccf057c7" hidden="1">#REF!</definedName>
    <definedName name="MLNK7d44ae3b8fb748759c025ff240f58bb1" hidden="1">#REF!</definedName>
    <definedName name="MLNK7dc1b60e98604641860cb357980c435e" hidden="1">#REF!</definedName>
    <definedName name="MLNK7dcaa5a87c7247068b76a43a8dd42b7d" hidden="1">#REF!</definedName>
    <definedName name="MLNK7ddf4f9db0324f7ebf9355303eb31c1f" hidden="1">#REF!</definedName>
    <definedName name="MLNK7ebcc979ebd94d74a778743b7667dc5c" hidden="1">#REF!</definedName>
    <definedName name="MLNK7ef2886e3c5b4aef813d8064e0a67da3" hidden="1">#REF!</definedName>
    <definedName name="MLNK7f3b2b5f505341e2953ae07dd22a644d" hidden="1">#REF!</definedName>
    <definedName name="MLNK7fb0284a33ca45b6bc8db27e6722b74e" hidden="1">#REF!</definedName>
    <definedName name="MLNK80e30c2279ce4a1c964731ffa1934673" hidden="1">#REF!</definedName>
    <definedName name="MLNK80e41df743d74118bf3cf2ba320c8cb9" hidden="1">#REF!</definedName>
    <definedName name="MLNK811988d6250a4f708b3574f3f52b2699" hidden="1">#REF!</definedName>
    <definedName name="MLNK819b54474d124f0e9e3fea62de36062a" hidden="1">#REF!</definedName>
    <definedName name="MLNK81a613552b8d452aa971184139314877" hidden="1">#REF!</definedName>
    <definedName name="MLNK820c2a12b47f4a3c985b400c17ec56b5" hidden="1">#REF!</definedName>
    <definedName name="MLNK827bbde68c754473b757a8c8abb0abbb" hidden="1">#REF!</definedName>
    <definedName name="MLNK8396db9410954821841a1bdd1cee3738" hidden="1">#REF!</definedName>
    <definedName name="MLNK84049fb093174bb1b26120e50bd191e8" hidden="1">#REF!</definedName>
    <definedName name="MLNK847e7ca4a4a242e1bb6cf1855fadc504" hidden="1">#REF!</definedName>
    <definedName name="MLNK866cca8ff8ec48cc93e8c250448cdf2a" hidden="1">#REF!</definedName>
    <definedName name="MLNK869e0e4728fa40b78dfa0e2b980196da" hidden="1">#REF!</definedName>
    <definedName name="MLNK86f97346d0a840ad8c439bc1929be8cf" hidden="1">#REF!</definedName>
    <definedName name="MLNK87588a7692c844439f842dd6417e3483" hidden="1">#REF!</definedName>
    <definedName name="MLNK88492eb2e92d43ae8fb3d16da3c4120a" hidden="1">#REF!</definedName>
    <definedName name="MLNK889fe013cd6d444e8eea8a3b3a056bd0" hidden="1">#REF!</definedName>
    <definedName name="MLNK88cc4edfffba4398b4ed2ebeb85d2376" hidden="1">#REF!</definedName>
    <definedName name="MLNK88d90c390dca4e7e82cae88ea2652b89" hidden="1">#REF!</definedName>
    <definedName name="MLNK89abd7b3eeca4827adb9fbfbd9f9af0e" hidden="1">#REF!</definedName>
    <definedName name="MLNK8af6e60d05ef41d79a30dc72856cdbee" hidden="1">#REF!</definedName>
    <definedName name="MLNK8b4b7de34bef406487decb310af2eeb4" hidden="1">#REF!</definedName>
    <definedName name="MLNK8bb79c82040d4484b3816f6f7b72d5d4" hidden="1">#REF!</definedName>
    <definedName name="MLNK8bb8e5a13b0e4054a5aa434d7650ebff" hidden="1">#REF!</definedName>
    <definedName name="MLNK8c9868abe09d492d97763b5181936f82" hidden="1">#REF!</definedName>
    <definedName name="MLNK8cca239a83654e938e539ccbc3626f0d" hidden="1">#REF!</definedName>
    <definedName name="MLNK8d1fec7a101845718ec1b31336d59a8b" hidden="1">#REF!</definedName>
    <definedName name="MLNK8ddf68f182e942319a0a75c5bdfb92a4" hidden="1">#REF!</definedName>
    <definedName name="MLNK8edb8209051f4f798a92546d1b2214e6" hidden="1">#REF!</definedName>
    <definedName name="MLNK8f0fd326f97b402ea1f2b6fb91b79004" hidden="1">#REF!</definedName>
    <definedName name="MLNK91042598dd4d48f9a3a5961b626a97be" hidden="1">#REF!</definedName>
    <definedName name="MLNK91a2c28d4b654ce7807c0ff0e49bc91a" hidden="1">#REF!</definedName>
    <definedName name="MLNK92138ec22c3e458ea27db72e9db740b0" hidden="1">#REF!</definedName>
    <definedName name="MLNK923cc8a94e3c4192b594ed402ccea5c1" hidden="1">#REF!</definedName>
    <definedName name="MLNK92debea704f94bf79b7e748022199504" hidden="1">#REF!</definedName>
    <definedName name="MLNK9369c50d1537418ba144f121a3aa92f4" hidden="1">#REF!</definedName>
    <definedName name="MLNK93b927d86f0143cc99b233ac64d83956" hidden="1">#REF!</definedName>
    <definedName name="MLNK93ee80bdbdd4474888dd3b666916415c" hidden="1">#REF!</definedName>
    <definedName name="MLNK9470b29f89cb476ab5ab6454188ec242" hidden="1">#REF!</definedName>
    <definedName name="MLNK94a72e226b1841c69836e117f7d264e0" hidden="1">#REF!</definedName>
    <definedName name="MLNK955edca74ed1456dbc18c5e93f19dc77" hidden="1">#REF!</definedName>
    <definedName name="MLNK9570a7e591704b08a74b41a5d9bae695" hidden="1">#REF!</definedName>
    <definedName name="MLNK97403d2bf29d45c2afdedec484e8b0e1" hidden="1">#REF!</definedName>
    <definedName name="MLNK9872e82cd1a0411eb1db7f06eca5cc98" hidden="1">#REF!</definedName>
    <definedName name="MLNK9960ce205b024d159716c3ce4936c881" hidden="1">#REF!</definedName>
    <definedName name="MLNK999d13581f694d4ba486490b078876f2" hidden="1">#REF!</definedName>
    <definedName name="MLNK9b10c5b6335e4b30a3912ec2b1c576da" hidden="1">#REF!</definedName>
    <definedName name="MLNK9b4c0e419e214f9f9bb282c52f22aa2f" hidden="1">#REF!</definedName>
    <definedName name="MLNK9c080c3c47054527b7506bc65c7449a8" hidden="1">#REF!</definedName>
    <definedName name="MLNK9c536454db82435bbd4c2fe2390cc7e6" hidden="1">#REF!</definedName>
    <definedName name="MLNK9cb237b3ae60460782dd06ffcc94d176" hidden="1">#REF!</definedName>
    <definedName name="MLNK9d5e29c21d444f83a3d5169a1a7c3f6f" hidden="1">#REF!</definedName>
    <definedName name="MLNK9d74016a436444f5ad4a81861f1a6148" hidden="1">#REF!</definedName>
    <definedName name="MLNK9dcf8d6ad50c4be6bb8591c8b7b857c8" hidden="1">#REF!</definedName>
    <definedName name="MLNK9e1a9dda33e14902a6dd0673b256826b" hidden="1">#REF!</definedName>
    <definedName name="MLNK9e8b43e038ae4e2ba9733b86fd90fe71" hidden="1">#REF!</definedName>
    <definedName name="MLNK9ef4dac6e4c84b458fc5f55c61125436" hidden="1">#REF!</definedName>
    <definedName name="MLNK9fd9933cf36142abbf30b1efe021931a" hidden="1">#REF!</definedName>
    <definedName name="MLNKa06fcdbf09ad4b959abcd6096bf0a309" hidden="1">#REF!</definedName>
    <definedName name="MLNKa0b680364bd64b6bb7599d2495f4e278" hidden="1">#REF!</definedName>
    <definedName name="MLNKa0ecde0bfb884f3a8551e84a6a8f60b9" hidden="1">#REF!</definedName>
    <definedName name="MLNKa37684ad5e5c439fba3caf3e931ef589" hidden="1">#REF!</definedName>
    <definedName name="MLNKa39050e76e34480aba1652cfb53b94e0" hidden="1">#REF!</definedName>
    <definedName name="MLNKa3a7625c9eb5408485d4ecbd181f23fc" hidden="1">#REF!</definedName>
    <definedName name="MLNKa4241d13e4bc4b39bad2e35c0e9d7ab6" hidden="1">#REF!</definedName>
    <definedName name="MLNKa45f0b5d58ae4ea698d724401b69a749" hidden="1">#REF!</definedName>
    <definedName name="MLNKa57dbd7b02de435f870166c7bda74f98" hidden="1">#REF!</definedName>
    <definedName name="MLNKa638583f96504e62abdc8491d2248f1b" hidden="1">#REF!</definedName>
    <definedName name="MLNKa641d40d22c24cfca1394053f04d5537" hidden="1">#REF!</definedName>
    <definedName name="MLNKa6a2b4c999754b6fa587294734a84eed" hidden="1">#REF!</definedName>
    <definedName name="MLNKa6ae728097774d5ba9301ffca4f74b11" hidden="1">#REF!</definedName>
    <definedName name="MLNKa6c0e0237cac402cabd6204e6e59d7a5" hidden="1">#REF!</definedName>
    <definedName name="MLNKa7b67ae77b284e35ae2b5f5bb9575b07" hidden="1">#REF!</definedName>
    <definedName name="MLNKa7e24b1e0aa14069b0ba2ebfa0a6bd41" hidden="1">#REF!</definedName>
    <definedName name="MLNKa7f7d52d146745979d9706bffbe6198f" hidden="1">#REF!</definedName>
    <definedName name="MLNKa8003a7005074dd4b91fd919082934b4" hidden="1">#REF!</definedName>
    <definedName name="MLNKa891951608d940f0b5453cea58d1ca19" hidden="1">#REF!</definedName>
    <definedName name="MLNKa9096654227746cba3b1e72d845b84ec" hidden="1">#REF!</definedName>
    <definedName name="MLNKa92d7f7227464481a58fce804523c660" hidden="1">#REF!</definedName>
    <definedName name="MLNKa96dfec67e7d42c185eddf571b4a0871" hidden="1">#REF!</definedName>
    <definedName name="MLNKa9b72ee297dc4b6b82fd726e8ceed72e" hidden="1">#REF!</definedName>
    <definedName name="MLNKa9c3041995b9474f9a59fd740ee8ef41" hidden="1">#REF!</definedName>
    <definedName name="MLNKaaa54138778c4ed398d9c92f594c3692" hidden="1">#REF!</definedName>
    <definedName name="MLNKabdb601947de4e1f8d5ee0de13110117" hidden="1">#REF!</definedName>
    <definedName name="MLNKac79cba661f14184a139a93e111d3a40" hidden="1">#REF!</definedName>
    <definedName name="MLNKacaeb68fa0174607b702b054095283f1" hidden="1">#REF!</definedName>
    <definedName name="MLNKad0f0122808f4e6ca564f699b5d4df70" hidden="1">#REF!</definedName>
    <definedName name="MLNKad6f939e009f43f29aea395bcb7ff7da" hidden="1">#REF!</definedName>
    <definedName name="MLNKadae2988d338434fa6c1f93428bbcdba" hidden="1">#REF!</definedName>
    <definedName name="MLNKade14c001b4d484e97e8cb97712c662e" hidden="1">#REF!</definedName>
    <definedName name="MLNKaee04a1f5f4946128bac3cf1750d357e" hidden="1">#REF!</definedName>
    <definedName name="MLNKaee5ba47a48940498129a8b0c327aad7" hidden="1">#REF!</definedName>
    <definedName name="MLNKaeef41523bb6461a8ce9e28075b377e4" hidden="1">#REF!</definedName>
    <definedName name="MLNKaf2e362f14b04b17806312aeb7d9faf9" hidden="1">#REF!</definedName>
    <definedName name="MLNKaf77800d7a8e4682894b3769276f31bb" hidden="1">#REF!</definedName>
    <definedName name="MLNKb010cd6e928d416d9e7983be69f79c50" hidden="1">#REF!</definedName>
    <definedName name="MLNKb04447d1db1847e587a3d9aa4f78fe6d" hidden="1">#REF!</definedName>
    <definedName name="MLNKb0473d7dd78c4a649f8526b1e37979d5" hidden="1">#REF!</definedName>
    <definedName name="MLNKb136cf7245024dee886809a08f751993" hidden="1">#REF!</definedName>
    <definedName name="MLNKb1c120e3e05f442caee363901edde9fc" hidden="1">#REF!</definedName>
    <definedName name="MLNKb282340194064624b6cf45ee3a5d8cf3" hidden="1">#REF!</definedName>
    <definedName name="MLNKb2e29bf6bb754010b2035460a63decd5" hidden="1">#REF!</definedName>
    <definedName name="MLNKb349298827dd451ca01eae8d451cbafa" hidden="1">#REF!</definedName>
    <definedName name="MLNKb42d2ffc2880423dbdccee020c46e293" hidden="1">#REF!</definedName>
    <definedName name="MLNKb4f70c82a31a47ad83b8b7f15bf345a5" hidden="1">#REF!</definedName>
    <definedName name="MLNKb5508efe7987472ab4f953738785d4b4" hidden="1">#REF!</definedName>
    <definedName name="MLNKb816d754e3344cc4be89f8ea0f8c9c94" hidden="1">#REF!</definedName>
    <definedName name="MLNKb8583062930e424f8748226949f89f6c" hidden="1">#REF!</definedName>
    <definedName name="MLNKb93d34857bb04fc1a64b9078ec23b406" hidden="1">#REF!</definedName>
    <definedName name="MLNKb9755911bd834082a7d986a6b07d2f82" hidden="1">#REF!</definedName>
    <definedName name="MLNKb979ac6f0cab4975bab3cda822c3b1e3" hidden="1">#REF!</definedName>
    <definedName name="MLNKb994f9a4d891480782542be08cb5cc8d" hidden="1">#REF!</definedName>
    <definedName name="MLNKb99b6f56a9e34f35abe68b74e546b1f1" hidden="1">#REF!</definedName>
    <definedName name="MLNKb9d53635a48a403cbdc3032cb2bb5329" hidden="1">#REF!</definedName>
    <definedName name="MLNKbb604d3957e44542bb81978f13919299" hidden="1">#REF!</definedName>
    <definedName name="MLNKbcc3d5689b41491a87ad560a88db4968" hidden="1">#REF!</definedName>
    <definedName name="MLNKbdb85fa7051540999df91804d0a0b119" hidden="1">#REF!</definedName>
    <definedName name="MLNKbde3d65e80254dfb87342de54a856d45" hidden="1">#REF!</definedName>
    <definedName name="MLNKbea97a0855cb40a9bbf379974dfc80ef" hidden="1">#REF!</definedName>
    <definedName name="MLNKbeed6724f84944a3bc30e3d939a19213" hidden="1">#REF!</definedName>
    <definedName name="MLNKbeede1d2ef8843e498c74f8e4c0a3652" hidden="1">#REF!</definedName>
    <definedName name="MLNKbf09c822539741f2ad5743da6ba8f515" hidden="1">#REF!</definedName>
    <definedName name="MLNKbfb2535ee8da4dfaadd79b8d0747322e" hidden="1">#REF!</definedName>
    <definedName name="MLNKc090f0f8359f426190a3ea42e5d45556" hidden="1">#REF!</definedName>
    <definedName name="MLNKc0911c223c7c493098e644d1619b59b8" hidden="1">#REF!</definedName>
    <definedName name="MLNKc0e85a2f8d55446c9fc535e85305a73a" hidden="1">#REF!</definedName>
    <definedName name="MLNKc17c01caf48f46be9271967eeaf0d1a7" hidden="1">#REF!</definedName>
    <definedName name="MLNKc1b2d591990d430da2fa806f29cc875d" hidden="1">#REF!</definedName>
    <definedName name="MLNKc22cecafb47244e890ad7ce55a9ceaf9" hidden="1">#REF!</definedName>
    <definedName name="MLNKc23bb7e037854afdbfb318463627a51f" hidden="1">#REF!</definedName>
    <definedName name="MLNKc28702ddf99a41bcb1a9fde89d97ec2a" hidden="1">#REF!</definedName>
    <definedName name="MLNKc3a76ad0a2ea45779efb1a55c38f04a5" hidden="1">#REF!</definedName>
    <definedName name="MLNKc45014c3c67243099c9226300cc0468b" hidden="1">#REF!</definedName>
    <definedName name="MLNKc4b06ba3b51a4ec4b8c276ecb244e1e0" hidden="1">#REF!</definedName>
    <definedName name="MLNKc52dfa536e6247af8b2d4721387e97e3" hidden="1">#REF!</definedName>
    <definedName name="MLNKc5c18166bf51464b911a664a66f2ea64" hidden="1">#REF!</definedName>
    <definedName name="MLNKc774833e88f14f5585a6d1ea20519e72" hidden="1">#REF!</definedName>
    <definedName name="MLNKc842a6653ba84f498592833351bba869" hidden="1">#REF!</definedName>
    <definedName name="MLNKc950751ff212401bb3399138aeb08071" hidden="1">#REF!</definedName>
    <definedName name="MLNKc974773dd9474facb0097b8ba86c9c88" hidden="1">#REF!</definedName>
    <definedName name="MLNKc9e3c53ddd1846e4acc39ec87f03525e" hidden="1">#REF!</definedName>
    <definedName name="MLNKcb0c5612c95149aab0a0b4545a83d83a" hidden="1">#REF!</definedName>
    <definedName name="MLNKcb52cb82696449c4acaccd75559d9533" hidden="1">#REF!</definedName>
    <definedName name="MLNKcca92169cf9044b283c9d1ae5a573598" hidden="1">#REF!</definedName>
    <definedName name="MLNKcd2f59e8aa124177bbf584ac68d410cd" hidden="1">#REF!</definedName>
    <definedName name="MLNKcd4c59a5e6914ade8985355fca18cdd8" hidden="1">#REF!</definedName>
    <definedName name="MLNKcdfd123717954f7282c5a06900bb6d10" hidden="1">#REF!</definedName>
    <definedName name="MLNKce1a9386d4ff469e851d118a2b4216b1" hidden="1">#REF!</definedName>
    <definedName name="MLNKcf2d5c047a684f0a8f8bfc0b5a1d2295" hidden="1">#REF!</definedName>
    <definedName name="MLNKd04f1a930c2a4d0f8e650f7c49428bed" hidden="1">#REF!</definedName>
    <definedName name="MLNKd0dd92e1cef94a4dac9bd06422abbfb0" hidden="1">#REF!</definedName>
    <definedName name="MLNKd30362751fd14500956ac77cd5b6c928" hidden="1">#REF!</definedName>
    <definedName name="MLNKd33b38b9404a489393116a4e3f21e4ba" hidden="1">#REF!</definedName>
    <definedName name="MLNKd3523672e9e64b65a5b09c20b1f0f2c5" hidden="1">#REF!</definedName>
    <definedName name="MLNKd3b085692077475c881219fffa7851a4" hidden="1">#REF!</definedName>
    <definedName name="MLNKd457f50f3db7487aaaf4cbbe1b7b85f0" hidden="1">#REF!</definedName>
    <definedName name="MLNKd500c6f93fc04a9ab91d89f1d26a5bda" hidden="1">#REF!</definedName>
    <definedName name="MLNKd572d1969c5e45a5a651c723b07711e1" hidden="1">#REF!</definedName>
    <definedName name="MLNKd5a9a247d8d94a6abe2159ecd153eb1e" hidden="1">#REF!</definedName>
    <definedName name="MLNKd60f92bab68c4087bb693e7adfc318ae" hidden="1">#REF!</definedName>
    <definedName name="MLNKd6345eea8edd438a86063a19e38525c2" hidden="1">#REF!</definedName>
    <definedName name="MLNKd6757d4fd35f4b5f9c157e11b9be9592" hidden="1">#REF!</definedName>
    <definedName name="MLNKd7638984428141099e5ebdc5433ad1cb" hidden="1">#REF!</definedName>
    <definedName name="MLNKd7dd50d502ff4917b8cef972de06f4b7" hidden="1">#REF!</definedName>
    <definedName name="MLNKd9209ddc786e4182a7f4d866f6bfae70" hidden="1">#REF!</definedName>
    <definedName name="MLNKd94fb142363a4045967b7d07a80abf6e" hidden="1">#REF!</definedName>
    <definedName name="MLNKd96dc4db62c14ffda9b013a931c13d82" hidden="1">#REF!</definedName>
    <definedName name="MLNKda2d915548204ed49edbbfc1645eb5ba" hidden="1">#REF!</definedName>
    <definedName name="MLNKda58f8a2145646239179163c0299793b" hidden="1">#REF!</definedName>
    <definedName name="MLNKda62fae5d3634009bb36d3b099154e68" hidden="1">#REF!</definedName>
    <definedName name="MLNKda715c062c524ca593a6e79787c07cda" hidden="1">#REF!</definedName>
    <definedName name="MLNKda9714ded189452b8d36646278847408" hidden="1">#REF!</definedName>
    <definedName name="MLNKda9ae8c008cd46b0a30a432bd98e2a92" hidden="1">#REF!</definedName>
    <definedName name="MLNKdac0a3da1f474bb49bbfe2e104e1a456" hidden="1">#REF!</definedName>
    <definedName name="MLNKdb0b61caa08b42499f7a520d9d9512d5" hidden="1">#REF!</definedName>
    <definedName name="MLNKdbffc65f47524dd8a6970ab5516c54b8" hidden="1">#REF!</definedName>
    <definedName name="MLNKdc3bd7f720274d3985a7ad930d0aec81" hidden="1">#REF!</definedName>
    <definedName name="MLNKdc540b1653014c88a67ce3e63b233581" hidden="1">#REF!</definedName>
    <definedName name="MLNKdd784700188c43aaac0e4bd2d6d21af3" hidden="1">#REF!</definedName>
    <definedName name="MLNKde028b07903e49a1b07f84b69b0242c3" hidden="1">#REF!</definedName>
    <definedName name="MLNKdf04489994304a3f97d281f9fa73f034" hidden="1">#REF!</definedName>
    <definedName name="MLNKdf5caf4e0e6a4d17831719e6acee4572" hidden="1">#REF!</definedName>
    <definedName name="MLNKdf7b39d34667409c95462c25978584ad" hidden="1">#REF!</definedName>
    <definedName name="MLNKe0a3e82ecea64e02b4d71c2ec52b4a5f" hidden="1">#REF!</definedName>
    <definedName name="MLNKe101f801665548a08e039d3183cc252f" hidden="1">#REF!</definedName>
    <definedName name="MLNKe15d8bfb7c78473ba833a0b8fb531e7a" hidden="1">#REF!</definedName>
    <definedName name="MLNKe20944887eb84e1ba227fdb7c8b68ec5" hidden="1">#REF!</definedName>
    <definedName name="MLNKe367e4256edd4c78ac89b8b89adf6305" hidden="1">#REF!</definedName>
    <definedName name="MLNKe3801a78f88f4bb0af36985252ace683" hidden="1">#REF!</definedName>
    <definedName name="MLNKe38279966f754476be6f361af519f88f" hidden="1">#REF!</definedName>
    <definedName name="MLNKe38b0304c6e14fcdbd573ee8ff096b71" hidden="1">#REF!</definedName>
    <definedName name="MLNKe3de2b25ed2a4fcdb532085f4626be8b" hidden="1">#REF!</definedName>
    <definedName name="MLNKe4957daaf9eb4a1ea6e0ae5b9284ba9a" hidden="1">#REF!</definedName>
    <definedName name="MLNKe49bbe102cbe481c83b982dc5eb99c75" hidden="1">#REF!</definedName>
    <definedName name="MLNKe4c078a0196a49de8d50e8ae6bdcc558" hidden="1">#REF!</definedName>
    <definedName name="MLNKe4df9b0ee93f49bfa3cebb2385be6721" hidden="1">#REF!</definedName>
    <definedName name="MLNKe5b4a1fc432d4c12b49fd9d7aff55457" hidden="1">#REF!</definedName>
    <definedName name="MLNKe681e8ce59ea4ec4a572ebe2141df7d0" hidden="1">#REF!</definedName>
    <definedName name="MLNKe68bc2eae14144b7a1fc43fe2ebfaa65" hidden="1">#REF!</definedName>
    <definedName name="MLNKe6e54db7691a4821a439522821796f8e" hidden="1">#REF!</definedName>
    <definedName name="MLNKe768a3fd5af143beaff39adac7b4fb2e" hidden="1">#REF!</definedName>
    <definedName name="MLNKe7823e83a54944c8a76e160e6a946ff6" hidden="1">#REF!</definedName>
    <definedName name="MLNKe8312b1ac7544f699a6e51353d45ca4d" hidden="1">#REF!</definedName>
    <definedName name="MLNKe96f548d2c5442b8b620df06fb00ea72" hidden="1">#REF!</definedName>
    <definedName name="MLNKea0bd8df58fa47aa8a8cffb2990cbed8" hidden="1">#REF!</definedName>
    <definedName name="MLNKeb1d5e4a4a414d659e3b9fd0d27cd1f0" hidden="1">#REF!</definedName>
    <definedName name="MLNKeb2c235dfd4d445d813aaee85b1c01ea" hidden="1">#REF!</definedName>
    <definedName name="MLNKebd76e8c5e1047d99182ae05fa70403c" hidden="1">#REF!</definedName>
    <definedName name="MLNKec5ae76f6d63450a92cbb4402d7e67aa" hidden="1">#REF!</definedName>
    <definedName name="MLNKec780d6aadd844acab6521c80f8d46dc" hidden="1">#REF!</definedName>
    <definedName name="MLNKed4c712987ed4a26914aacabb3cb5a07" hidden="1">#REF!</definedName>
    <definedName name="MLNKeddc187a60694639a530d9f81932b352" hidden="1">#REF!</definedName>
    <definedName name="MLNKee18904b977444c4a81c4150ab7003f3" hidden="1">#REF!</definedName>
    <definedName name="MLNKee67bd5619e1462d88447b08abd8c0ef" hidden="1">#REF!</definedName>
    <definedName name="MLNKeeb339a109374f9d80115674cfecbde9" hidden="1">#REF!</definedName>
    <definedName name="MLNKef55fa396e3d42d4b6a5646d3529262b" hidden="1">#REF!</definedName>
    <definedName name="MLNKef8a5f8c83064d99b57e8eb88e47942c" hidden="1">#REF!</definedName>
    <definedName name="MLNKf05c855193ca4186968bd3b28a68a3f9" hidden="1">#REF!</definedName>
    <definedName name="MLNKf09745d38e954715b3719bd40068ebcd" hidden="1">#REF!</definedName>
    <definedName name="MLNKf25d690c0c9040969651078a0fd34468" hidden="1">#REF!</definedName>
    <definedName name="MLNKf3d83f5b96e941b0932a1f43f6d6991a" hidden="1">#REF!</definedName>
    <definedName name="MLNKf5156a0cee3344af9231fa8b11e9484f" hidden="1">#REF!</definedName>
    <definedName name="MLNKf5ac4fb13bcd468c9dba17c408fb6571" hidden="1">#REF!</definedName>
    <definedName name="MLNKf5c641a89179411482ca8ffb35fdbcd0" hidden="1">#REF!</definedName>
    <definedName name="MLNKf60a89fa14a944ffa81a4b2b2c5a6a65" hidden="1">#REF!</definedName>
    <definedName name="MLNKf69d90895223406595354e1a016a0b55" hidden="1">#REF!</definedName>
    <definedName name="MLNKf6ff47807254415683e2e72ea28f73a6" hidden="1">#REF!</definedName>
    <definedName name="MLNKf7b01b58e55d4d98b18ea36659e07768" hidden="1">#REF!</definedName>
    <definedName name="MLNKf7c6dc0b1f7b4cd79e8e5ea6ab59a1e8" hidden="1">#REF!</definedName>
    <definedName name="MLNKf7dc7c8e02d0429f82eea42d7c131cac" hidden="1">#REF!</definedName>
    <definedName name="MLNKfa0e88ca68f94eb68067d515b17f6739" hidden="1">#REF!</definedName>
    <definedName name="MLNKfa791a191b41434c8e46cb15e1c7aa7c" hidden="1">#REF!</definedName>
    <definedName name="MLNKfaee2e53933a492e98ec8109d03578fe" hidden="1">#REF!</definedName>
    <definedName name="MLNKfbd20e26625a4a6d95d1d5f87a5c06be" hidden="1">#REF!</definedName>
    <definedName name="MLNKfc1eb932feeb44998c31bb3c1c820e41" hidden="1">#REF!</definedName>
    <definedName name="MLNKfc3d4045ac6546bbb96fb436de2a6736" hidden="1">#REF!</definedName>
    <definedName name="MLNKfc73d232647645828ea4844e98b41c9f" hidden="1">#REF!</definedName>
    <definedName name="MLNKfc85833d86264a5abe1e9d21c923318a" hidden="1">#REF!</definedName>
    <definedName name="MLNKfce6e9edb9824a87af81b209f9c5283c" hidden="1">#REF!</definedName>
    <definedName name="MLNKfe57550892dd4400bc1fa56bb0c2bdde" hidden="1">#REF!</definedName>
    <definedName name="MLNKffcae4d64e6644c190307811b03f3c98" hidden="1">#REF!</definedName>
    <definedName name="MMMMMMM" hidden="1">#REF!</definedName>
    <definedName name="Model">#REF!</definedName>
    <definedName name="mou" localSheetId="1" hidden="1">TextRefCopy1</definedName>
    <definedName name="mou" hidden="1">TextRefCopy1</definedName>
    <definedName name="Names">OFFSET(#REF!,0,0,COUNTA(#REF!),1)</definedName>
    <definedName name="Nb_Clusters">#REF!</definedName>
    <definedName name="NC_09">#REF!</definedName>
    <definedName name="NC_10">#REF!</definedName>
    <definedName name="NE_09">#REF!</definedName>
    <definedName name="NE_10">#REF!</definedName>
    <definedName name="NEC_CAP_FY08">#REF!</definedName>
    <definedName name="NEC_CAP_FY09">#REF!</definedName>
    <definedName name="NEC_CAP_FY10">#REF!</definedName>
    <definedName name="NEC_CAP_FY11">#REF!</definedName>
    <definedName name="NEC_CAP_FY12">#REF!</definedName>
    <definedName name="NEC_EXP_FY08">#REF!</definedName>
    <definedName name="NEC_EXP_FY09">#REF!</definedName>
    <definedName name="NEC_EXP_FY10">#REF!</definedName>
    <definedName name="NEC_EXP_FY11">#REF!</definedName>
    <definedName name="NEC_EXP_FY12">#REF!</definedName>
    <definedName name="new">#REF!</definedName>
    <definedName name="newdata_03" hidden="1">#REF!</definedName>
    <definedName name="NNNNNNNN" hidden="1">#REF!</definedName>
    <definedName name="NO" localSheetId="1" hidden="1">{"'Sheet1'!$A$1:$J$121"}</definedName>
    <definedName name="NO" hidden="1">{"'Sheet1'!$A$1:$J$121"}</definedName>
    <definedName name="not" localSheetId="1" hidden="1">{"quarter",#N/A,FALSE,"MOB"}</definedName>
    <definedName name="not" hidden="1">{"quarter",#N/A,FALSE,"MOB"}</definedName>
    <definedName name="NotesSpellRange">#REF!,#REF!</definedName>
    <definedName name="NotesSpellRange_2">#REF!,#REF!</definedName>
    <definedName name="NotesSpellRange_3">#REF!,#REF!</definedName>
    <definedName name="NW_09">#REF!</definedName>
    <definedName name="NW_10">#REF!</definedName>
    <definedName name="oioioi">#REF!</definedName>
    <definedName name="old">#REF!</definedName>
    <definedName name="old_1" hidden="1">#REF!</definedName>
    <definedName name="OLE_LINK1">#REF!</definedName>
    <definedName name="oooo" hidden="1">#REF!</definedName>
    <definedName name="OSD_Detail">#REF!</definedName>
    <definedName name="OTR_CPM">#REF!</definedName>
    <definedName name="OTR_Fuel_Cost">#REF!</definedName>
    <definedName name="OTR_Mileage">#REF!</definedName>
    <definedName name="Outage">#REF!</definedName>
    <definedName name="OWNED">#REF!</definedName>
    <definedName name="P_C_A_C_Plan">#REF!</definedName>
    <definedName name="PAGE1">#REF!</definedName>
    <definedName name="PAGE2">#REF!</definedName>
    <definedName name="PAGE3">#REF!</definedName>
    <definedName name="Pal_Workbook_GUID" hidden="1">"ZNKQLAX5J3K18YY4TKR1FKU4"</definedName>
    <definedName name="PAN_CAP_FY08">#REF!</definedName>
    <definedName name="PAN_CAP_FY09">#REF!</definedName>
    <definedName name="PAN_CAP_FY10">#REF!</definedName>
    <definedName name="PAN_CAP_FY11">#REF!</definedName>
    <definedName name="PAN_CAP_FY12">#REF!</definedName>
    <definedName name="PAN_EXP_FY08">#REF!</definedName>
    <definedName name="PAN_EXP_FY09">#REF!</definedName>
    <definedName name="PAN_EXP_FY10">#REF!</definedName>
    <definedName name="PAN_EXP_FY11">#REF!</definedName>
    <definedName name="PAN_EXP_FY12">#REF!</definedName>
    <definedName name="PartASpellRange">#REF!</definedName>
    <definedName name="paste1" hidden="1">#REF!</definedName>
    <definedName name="PC">#REF!</definedName>
    <definedName name="PC_Summary_Table">#REF!</definedName>
    <definedName name="PC_Summary_Units">#REF!</definedName>
    <definedName name="PC01_CY">#REF!</definedName>
    <definedName name="PC01_PY">#REF!</definedName>
    <definedName name="PC02_CY">#REF!</definedName>
    <definedName name="PC02_PY">#REF!</definedName>
    <definedName name="PC03_CY">#REF!</definedName>
    <definedName name="PC03_PY">#REF!</definedName>
    <definedName name="PC04_CY">#REF!</definedName>
    <definedName name="PC04_PY">#REF!</definedName>
    <definedName name="PC06_CY">#REF!</definedName>
    <definedName name="PC06_PY">#REF!</definedName>
    <definedName name="PC07_CY">#REF!</definedName>
    <definedName name="PC07_PY">#REF!</definedName>
    <definedName name="PC08_CY">#REF!</definedName>
    <definedName name="PC08_PY">#REF!</definedName>
    <definedName name="PC10_CY">#REF!</definedName>
    <definedName name="PC10_PY">#REF!</definedName>
    <definedName name="PC29_CY">#REF!</definedName>
    <definedName name="PC29_PY">#REF!</definedName>
    <definedName name="PC79_CY">#REF!</definedName>
    <definedName name="PC79_PY">#REF!</definedName>
    <definedName name="PCXX_XX">#REF!</definedName>
    <definedName name="Peerless" hidden="1">#REF!</definedName>
    <definedName name="Peerless_Oil" hidden="1">#REF!</definedName>
    <definedName name="PENSION_COST">#REF!</definedName>
    <definedName name="PER2ACCRUE">IF(#REF!&gt;8,#REF!-8,#REF!+5)</definedName>
    <definedName name="Period_01">#REF!</definedName>
    <definedName name="Period_02">#REF!</definedName>
    <definedName name="Period_03">#REF!</definedName>
    <definedName name="Period_04">#REF!</definedName>
    <definedName name="Period_05">#REF!</definedName>
    <definedName name="Period_06">#REF!</definedName>
    <definedName name="Period_07">#REF!</definedName>
    <definedName name="Period_08">#REF!</definedName>
    <definedName name="Period_09">#REF!</definedName>
    <definedName name="Period_10">#REF!</definedName>
    <definedName name="Period_11">#REF!</definedName>
    <definedName name="Period_12">#REF!</definedName>
    <definedName name="Period_13">#REF!</definedName>
    <definedName name="PI_CAP_FY08">#REF!</definedName>
    <definedName name="PI_CAP_FY09">#REF!</definedName>
    <definedName name="PI_CAP_FY10">#REF!</definedName>
    <definedName name="PI_CAP_FY11">#REF!</definedName>
    <definedName name="PI_CAP_FY12">#REF!</definedName>
    <definedName name="PI_EXP_FY08">#REF!</definedName>
    <definedName name="PI_EXP_FY09">#REF!</definedName>
    <definedName name="PI_EXP_FY10">#REF!</definedName>
    <definedName name="PI_EXP_FY11">#REF!</definedName>
    <definedName name="PI_EXP_FY12">#REF!</definedName>
    <definedName name="plp" hidden="1">#REF!</definedName>
    <definedName name="PLT_NAME">#REF!</definedName>
    <definedName name="PLT_NUM">#REF!</definedName>
    <definedName name="pp" hidden="1">#REF!</definedName>
    <definedName name="ppooi">#REF!</definedName>
    <definedName name="PremiumWheatGrossRevenue">#REF!</definedName>
    <definedName name="PremiumWheatGrossRevenuePY">#REF!</definedName>
    <definedName name="PremiumWheatGrossUnits">#REF!</definedName>
    <definedName name="PremiumWheatGrossUnitsPY">#REF!</definedName>
    <definedName name="PremiumWheatPA">#REF!</definedName>
    <definedName name="PremiumWheatPAPY">#REF!</definedName>
    <definedName name="PremiumWheatPromoLift">#REF!</definedName>
    <definedName name="PremiumWheatReturns">#REF!</definedName>
    <definedName name="PremiumWheatReturnsPY">#REF!</definedName>
    <definedName name="PremiumWhiteGrossRevenue">#REF!</definedName>
    <definedName name="PremiumWhiteGrossRevenuePY">#REF!</definedName>
    <definedName name="PremiumWhiteGrossUnits">#REF!</definedName>
    <definedName name="PremiumWhiteGrossUnitsPY">#REF!</definedName>
    <definedName name="PremiumWhitePA">#REF!</definedName>
    <definedName name="PremiumWhitePAPY">#REF!</definedName>
    <definedName name="PremiumWhitePromoLift">#REF!</definedName>
    <definedName name="PremiumWhiteReturns">#REF!</definedName>
    <definedName name="PremiumWhiteReturnsPY">#REF!</definedName>
    <definedName name="_xlnm.Print_Area">#REF!</definedName>
    <definedName name="PRINT_AREA_MI">#REF!</definedName>
    <definedName name="Prior_Month_2">#REF!</definedName>
    <definedName name="PrivateLabelGrossRevenue">#REF!</definedName>
    <definedName name="PrivateLabelGrossRevenuePY">#REF!</definedName>
    <definedName name="PrivateLabelGrossUnits">#REF!</definedName>
    <definedName name="PrivateLabelGrossUnitsPY">#REF!</definedName>
    <definedName name="PrivateLabelPA">#REF!</definedName>
    <definedName name="PrivateLabelPAPY">#REF!</definedName>
    <definedName name="PrivateLabelReturns">#REF!</definedName>
    <definedName name="PrivateLabelReturnsPY">#REF!</definedName>
    <definedName name="Profit_Center">#REF!</definedName>
    <definedName name="ProjectName" localSheetId="1">{"Client Name or Project Name"}</definedName>
    <definedName name="ProjectName">{"Client Name or Project Name"}</definedName>
    <definedName name="Prolinks" hidden="1">#REF!</definedName>
    <definedName name="prolinks_01a0c545244d4f229c69e2c67ee9ea9d" hidden="1">#REF!</definedName>
    <definedName name="prolinks_0596fd2adbfc47d9ac3dcd5e1105a21e" hidden="1">#REF!</definedName>
    <definedName name="prolinks_05b6403fe6544606bca0a8a09800be0e" hidden="1">#REF!</definedName>
    <definedName name="prolinks_07079316794a4c46b6138c660d6cab03" hidden="1">#REF!</definedName>
    <definedName name="prolinks_084ed1bfada6443a8affa63e32e51247" hidden="1">#REF!</definedName>
    <definedName name="prolinks_0bd622004eaf4b0aa10ea0454f7737d3" hidden="1">#REF!</definedName>
    <definedName name="prolinks_0c39044a3d254a02b33af0ca7ef1260d" hidden="1">#REF!</definedName>
    <definedName name="prolinks_153e906add294d409d3bee7cebfbd3aa" hidden="1">#REF!</definedName>
    <definedName name="prolinks_16c801b6d5414c808dc66f9650a35a32" hidden="1">#REF!</definedName>
    <definedName name="prolinks_1894464ecd844143a98140f3ac4ef19e" hidden="1">#REF!</definedName>
    <definedName name="prolinks_1a1180f1f3e641ed9c22276f0fe7150f" hidden="1">#REF!</definedName>
    <definedName name="prolinks_1b10443825df43a5bbcde18ad7b18113" hidden="1">#REF!</definedName>
    <definedName name="prolinks_1e840767a25b4ad08fa3dc104c1c19c4" hidden="1">#REF!</definedName>
    <definedName name="prolinks_2315b8bd8bcc4444a08b48b2c77053ca" hidden="1">#REF!</definedName>
    <definedName name="prolinks_251191970339467cab486c77ead21660" hidden="1">#REF!</definedName>
    <definedName name="prolinks_269280657b0c40669ef2af3dbb710223" hidden="1">#REF!</definedName>
    <definedName name="prolinks_297e01ee305549e7a2a9f942c5c52474" hidden="1">#REF!</definedName>
    <definedName name="prolinks_29e19fe27bcc451e950ff0f11bd9a54e" hidden="1">#REF!</definedName>
    <definedName name="prolinks_29ee4a881da745cca1da125d14abce08" hidden="1">#REF!</definedName>
    <definedName name="prolinks_2a30da71db3b42c88741a51b9cb339dd" hidden="1">#REF!</definedName>
    <definedName name="prolinks_2c4caad7f5944f7798d2a625ad989183" hidden="1">#REF!</definedName>
    <definedName name="prolinks_2ce22f1b67544a8b99e88db841a1f1ec" hidden="1">#REF!</definedName>
    <definedName name="prolinks_2f1d7117ff404629bc717793b05a2956" hidden="1">#REF!</definedName>
    <definedName name="prolinks_302f9d26fad04e1bab3f36cdb2618eab" hidden="1">#REF!</definedName>
    <definedName name="prolinks_311d0528edd74c82b9d45d06c98a92cb" hidden="1">#REF!</definedName>
    <definedName name="prolinks_31415462c3fd417db9b0ec9e6d00abdc" hidden="1">#REF!</definedName>
    <definedName name="prolinks_3150f41485d1418491e3fbaa2d4f74cb" hidden="1">#REF!</definedName>
    <definedName name="prolinks_3822661531d4453c834d7ea10d816693" hidden="1">#REF!</definedName>
    <definedName name="prolinks_3913934609ab4afebbafc48782261e35" hidden="1">#REF!</definedName>
    <definedName name="prolinks_396d4479c5554944954a234f1f19a13a" hidden="1">#REF!</definedName>
    <definedName name="prolinks_398ce964af0b4cf6b43d8a3c029305a7" hidden="1">#REF!</definedName>
    <definedName name="prolinks_3cc09d21fe9e4072801fa9d96b3f00cc" hidden="1">#REF!</definedName>
    <definedName name="prolinks_3d28d008ebba40b5a64fd754838e4b8e" hidden="1">#REF!</definedName>
    <definedName name="prolinks_3e29fd8b9e3e4e2e8770f54e37e423dd" hidden="1">#REF!</definedName>
    <definedName name="prolinks_3efcb4254c274b7fb425f1162b75e951" hidden="1">#REF!</definedName>
    <definedName name="prolinks_437bb4220c8e4ebeb6b3d9271afb1aab" hidden="1">#REF!</definedName>
    <definedName name="prolinks_442ddd5473734c6f96b29c85c157aab0" hidden="1">#REF!</definedName>
    <definedName name="prolinks_45dc3460c3f54620838861f7ff097bd7" hidden="1">#REF!</definedName>
    <definedName name="prolinks_47159d94af764027946a892d6281337a" hidden="1">#REF!</definedName>
    <definedName name="prolinks_499ddfb95f9c4e21983d5b4f16720ed8" hidden="1">#REF!</definedName>
    <definedName name="prolinks_4ac541fb65aa4cffa7845318f2487856" hidden="1">#REF!</definedName>
    <definedName name="prolinks_4b76ce19b1764f58a7de0c7badc1a4cc" hidden="1">#REF!</definedName>
    <definedName name="prolinks_4c4ab9c9295844449e6ef6a37eaf4d74" hidden="1">#REF!</definedName>
    <definedName name="prolinks_4f12b91b18f74a1dbe303ad750e877fd" hidden="1">#REF!</definedName>
    <definedName name="prolinks_53c7c8aaf9f04cffbaa87348d9df0245" hidden="1">#REF!</definedName>
    <definedName name="prolinks_57fc0241e78544168405d3c45c0e84d1" hidden="1">#REF!</definedName>
    <definedName name="prolinks_5a55b5157df94ea2b702089c4379a8bd" hidden="1">#REF!</definedName>
    <definedName name="prolinks_62db8ffd9b594b17859bc36f2fe3c672" hidden="1">#REF!</definedName>
    <definedName name="prolinks_63a9bdf02b6c452a9a4c91b0f583bba1" hidden="1">#REF!</definedName>
    <definedName name="prolinks_6536fc9dc9114ad2aab73e674b297019" hidden="1">#REF!</definedName>
    <definedName name="prolinks_6aef5f4cf91d4dbea7b10dfab4dd0b69" hidden="1">#REF!</definedName>
    <definedName name="prolinks_6c9f4dd2b1254dac81169534c956b14a" hidden="1">#REF!</definedName>
    <definedName name="prolinks_6ce43db491284e169954079042de7780" hidden="1">#REF!</definedName>
    <definedName name="prolinks_6e10ebbf83b94914b959794854db3bec" hidden="1">#REF!</definedName>
    <definedName name="prolinks_6e9fd860277a4bc699b9c43d2d7be378" hidden="1">#REF!</definedName>
    <definedName name="prolinks_6fd65cba148d4852a159055e43b7364d" hidden="1">#REF!</definedName>
    <definedName name="prolinks_71091622e8f842c496418537f6f8232b" hidden="1">#REF!</definedName>
    <definedName name="prolinks_729ba1e1244044298e893fa24d15ef5b" hidden="1">#REF!</definedName>
    <definedName name="prolinks_73bdf07f47594a918de2df613892ac5f" hidden="1">#REF!</definedName>
    <definedName name="prolinks_76701a5f97af43c3a899f97fbb841c7d" hidden="1">#REF!</definedName>
    <definedName name="prolinks_783281649d824e239f361bda3d777126" hidden="1">#REF!</definedName>
    <definedName name="prolinks_7854b8c2bb6e4275a477329e39458a84" hidden="1">#REF!</definedName>
    <definedName name="prolinks_7ab99053e479431b82ff19df79fe72c8" hidden="1">#REF!</definedName>
    <definedName name="prolinks_7aff1d9dc2c244b8b8495d792eee85de" hidden="1">#REF!</definedName>
    <definedName name="prolinks_7bdcd4efcc1f4fb588dacf81c60bb005" hidden="1">#REF!</definedName>
    <definedName name="prolinks_7d02ebcac34d4e67951b8f51de0a0fe6" hidden="1">#REF!</definedName>
    <definedName name="prolinks_7f58e1b33f1f46cfb9c8bb1c52fe1be0" hidden="1">#REF!</definedName>
    <definedName name="prolinks_813adc2f79724bdda86d936689968484" hidden="1">#REF!</definedName>
    <definedName name="prolinks_81e6479f400441e4a47828e6bcebd1d6" hidden="1">#REF!</definedName>
    <definedName name="prolinks_838aa2644ebb4821875ecbaaa89b884d" hidden="1">#REF!</definedName>
    <definedName name="prolinks_8b07f12b2e8c4eff9e7641d70f4852c9" hidden="1">#REF!</definedName>
    <definedName name="prolinks_8b5ec9efcc3d4ade9099d1de311e88fd" hidden="1">#REF!</definedName>
    <definedName name="prolinks_8e2caed5fcc143818106df72e5202b72" hidden="1">#REF!</definedName>
    <definedName name="prolinks_8e7fffd3287a4277aded18e39b6364bc" hidden="1">#REF!</definedName>
    <definedName name="prolinks_8ed704e218f241be962cd235e57746a1" hidden="1">#REF!</definedName>
    <definedName name="prolinks_8edb616f62c448769e6639f38b6623c5" hidden="1">#REF!</definedName>
    <definedName name="prolinks_8fb6aa628096493aabd317fa95569d10" hidden="1">#REF!</definedName>
    <definedName name="prolinks_8ff61c0212a14f2ab5f3a95ad9c19813" hidden="1">#REF!</definedName>
    <definedName name="prolinks_93235e12b9674060bdd2757692f80852" hidden="1">#REF!</definedName>
    <definedName name="prolinks_94e19c79a940426783b5581f61e1fc8a" hidden="1">#REF!</definedName>
    <definedName name="prolinks_952645b3039845d2bba9e6243317b4c6" hidden="1">#REF!</definedName>
    <definedName name="prolinks_95468763cb394a05ab7bb2e9f10ff0c0" hidden="1">#REF!</definedName>
    <definedName name="prolinks_9927d4e49dd649d590d0169962d2c31b" hidden="1">#REF!</definedName>
    <definedName name="prolinks_9be1b1ff9810477f88a14f4e08ee760f" hidden="1">#REF!</definedName>
    <definedName name="prolinks_9e92dd59b4af44f5b619e1d76b560cef" hidden="1">#REF!</definedName>
    <definedName name="prolinks_9fa1969c91154da0bf75e3de018cf480" hidden="1">#REF!</definedName>
    <definedName name="prolinks_9fe2e41412f344698615a70872c9340c" hidden="1">#REF!</definedName>
    <definedName name="prolinks_a07d81485e6c41f8a48303a8a55020a1" hidden="1">#REF!</definedName>
    <definedName name="prolinks_a0cb65b6c50f4f40901be287c9b5ced5" hidden="1">#REF!</definedName>
    <definedName name="prolinks_a0d7e602572549bd95216e66df19e635" hidden="1">#REF!</definedName>
    <definedName name="prolinks_a5acd4bbba1d4f59b792722ad0897584" hidden="1">#REF!</definedName>
    <definedName name="prolinks_a67c6718e4024c6e907eb6573ff16d20" hidden="1">#REF!</definedName>
    <definedName name="prolinks_a890d3110cae4f1eba92cde4ee8cbc46" hidden="1">#REF!</definedName>
    <definedName name="prolinks_a8e0483ab7734ea4a53606e3c66ba69c" hidden="1">#REF!</definedName>
    <definedName name="prolinks_aa9b7b4e372945c3abb86628166704bf" hidden="1">#REF!</definedName>
    <definedName name="prolinks_ab00ba90adad435da536d9b7b2aaf1b5" hidden="1">#REF!</definedName>
    <definedName name="prolinks_abe8fc64082f417da5eb6a55edaaa7a7" hidden="1">#REF!</definedName>
    <definedName name="prolinks_adaa05af54964bbf9e438c75e7b19832" hidden="1">#REF!</definedName>
    <definedName name="prolinks_addc13bdf90544acacc3cf09f2049ca4" hidden="1">#REF!</definedName>
    <definedName name="prolinks_b13de5ea0d624a40936df80ffe256b44" hidden="1">#REF!</definedName>
    <definedName name="prolinks_b3aa849a2e6c48c48bc8ead0ea0fd810" hidden="1">#REF!</definedName>
    <definedName name="prolinks_b727e5aeabca4ef3abe343f5f98fd62b" hidden="1">#REF!</definedName>
    <definedName name="prolinks_b74fefe7a841427b8812ae235a114981" hidden="1">#REF!</definedName>
    <definedName name="prolinks_b7f1b6a836c44835a590f39240171991" hidden="1">#REF!</definedName>
    <definedName name="prolinks_b8b2f6fecae24f829baebfa74dcdbf9f" hidden="1">#REF!</definedName>
    <definedName name="prolinks_b98361ec1ed04934b23a5a2770c7f995" hidden="1">#REF!</definedName>
    <definedName name="prolinks_b9df031d4d0d4ab29962fd550a1fe868" hidden="1">#REF!</definedName>
    <definedName name="prolinks_ba188ca90a3c4d24bd1c540383fa706c" hidden="1">#REF!</definedName>
    <definedName name="prolinks_bada7301b0d44b99962d1ff009334a68" hidden="1">#REF!</definedName>
    <definedName name="prolinks_bb4f498021a9414eab3c25dedff7544c" hidden="1">#REF!</definedName>
    <definedName name="prolinks_bff2e1febd8541b9b9d69d0a07400b66" hidden="1">#REF!</definedName>
    <definedName name="prolinks_c015d9bc61214160bc4b5a2dbc3f6f45" hidden="1">#REF!</definedName>
    <definedName name="prolinks_c3eda7a1057741118d468193231e1360" hidden="1">#REF!</definedName>
    <definedName name="prolinks_c4d5e33cbbf245a79094e9b81891dd1f" hidden="1">#REF!</definedName>
    <definedName name="prolinks_c4ddd55390664dc0bc933f5d67c8074b" hidden="1">#REF!</definedName>
    <definedName name="prolinks_c6a26505b29b4489b91597649353821a" hidden="1">#REF!</definedName>
    <definedName name="prolinks_c755bd23d4484c1db18de2fe7dd2abc9" hidden="1">#REF!</definedName>
    <definedName name="prolinks_c844d24617204ed9a6dabdc891c08b9e" hidden="1">#REF!</definedName>
    <definedName name="prolinks_c9c5afd1fc704b7f9390c56c44a096c0" hidden="1">#REF!</definedName>
    <definedName name="prolinks_cad4a14647874b23af7128335a610f24" hidden="1">#REF!</definedName>
    <definedName name="prolinks_cd49ffc9bb7d414b8afe97beac6d90f3" hidden="1">#REF!</definedName>
    <definedName name="prolinks_cd89e02986ba4685aa15520996838f2e" hidden="1">#REF!</definedName>
    <definedName name="prolinks_cee058f8dfee4e839cb7b72760e497b4" hidden="1">#REF!</definedName>
    <definedName name="prolinks_d00d5ff52b3244949647792dd5b29ca2" hidden="1">#REF!</definedName>
    <definedName name="prolinks_d2e2c06e5d3d44269a0d0ea732be255f" hidden="1">#REF!</definedName>
    <definedName name="prolinks_d390b891c44b4ab0904a17accc0afdb2" hidden="1">#REF!</definedName>
    <definedName name="prolinks_db2c5223fe504007a340dffad7e9ed3b" hidden="1">#REF!</definedName>
    <definedName name="prolinks_db7147ba65744086bbd2a21e694e947a" hidden="1">#REF!</definedName>
    <definedName name="prolinks_dc2940f3a5bc46ed887a485ff901feec" hidden="1">#REF!</definedName>
    <definedName name="prolinks_e185529d7f034b55812ad248179a5881" hidden="1">#REF!</definedName>
    <definedName name="prolinks_e1ff643da2a849058518187a76d3a803" hidden="1">#REF!</definedName>
    <definedName name="prolinks_e764c635a7704212822e099ce2db4433" hidden="1">#REF!</definedName>
    <definedName name="prolinks_e8c20c59dfa246bdad0a7cb4f14076d8" hidden="1">#REF!</definedName>
    <definedName name="prolinks_e913e66ba78a4b3d9920a66b0675d870" hidden="1">#REF!</definedName>
    <definedName name="prolinks_eaffce5b7d644fc6b54758c18332c670" hidden="1">#REF!</definedName>
    <definedName name="prolinks_edb6bc70250c4ceeac251242e3382fac" hidden="1">#REF!</definedName>
    <definedName name="prolinks_f3044257c4514b20aea865c2c5f817c2" hidden="1">#REF!</definedName>
    <definedName name="prolinks_f6d3bd2ad3554b1d8db15db9dd703f4b" hidden="1">#REF!</definedName>
    <definedName name="prolinks_f70dfef8b9b34dc7addcd6d5473a0d08" hidden="1">#REF!</definedName>
    <definedName name="prolinks_f71062a11e7b40c4b957e58b4dd34d90" hidden="1">#REF!</definedName>
    <definedName name="prolinks_f8e19b003fb243f6988fce57fb584f95" hidden="1">#REF!</definedName>
    <definedName name="prolinks_f9cf7614e4114edab33672654fe96027" hidden="1">#REF!</definedName>
    <definedName name="prolinks_fae53b540a064601ba73d34ad6aac807" hidden="1">#REF!</definedName>
    <definedName name="prolinks_ff92d145439e490c83d6f0393fbd7f74" hidden="1">#REF!</definedName>
    <definedName name="prolinks_ffa0b2ad3c6f448690ca8f789618251f" hidden="1">#REF!</definedName>
    <definedName name="PRSISCEMPremiums">#REF!</definedName>
    <definedName name="PRT">#REF!</definedName>
    <definedName name="PTM_CY">#REF!</definedName>
    <definedName name="PTM_PY">#REF!</definedName>
    <definedName name="PUB_FileID" hidden="1">"N10005525.xls"</definedName>
    <definedName name="PUB_UserID" hidden="1">"ZITHAR"</definedName>
    <definedName name="pwa" localSheetId="1" hidden="1">{"LBO Summary",#N/A,FALSE,"Summary";"Income Statement",#N/A,FALSE,"Model";"Cash Flow",#N/A,FALSE,"Model";"Balance Sheet",#N/A,FALSE,"Model";"Working Capital",#N/A,FALSE,"Model";"Pro Forma Balance Sheets",#N/A,FALSE,"PFBS";"Debt Balances",#N/A,FALSE,"Model";"Fee Schedules",#N/A,FALSE,"Model"}</definedName>
    <definedName name="pwa" hidden="1">{"LBO Summary",#N/A,FALSE,"Summary";"Income Statement",#N/A,FALSE,"Model";"Cash Flow",#N/A,FALSE,"Model";"Balance Sheet",#N/A,FALSE,"Model";"Working Capital",#N/A,FALSE,"Model";"Pro Forma Balance Sheets",#N/A,FALSE,"PFBS";"Debt Balances",#N/A,FALSE,"Model";"Fee Schedules",#N/A,FALSE,"Model"}</definedName>
    <definedName name="qwefas" localSheetId="1" hidden="1">{"Income Stmt",#N/A,FALSE,"Model"}</definedName>
    <definedName name="qwefas" hidden="1">{"Income Stmt",#N/A,FALSE,"Model"}</definedName>
    <definedName name="RangeC8">#REF!</definedName>
    <definedName name="RECEIPTStoUNIT">#REF!</definedName>
    <definedName name="Recover">#REF!</definedName>
    <definedName name="redo" localSheetId="1" hidden="1">{#N/A,#N/A,FALSE,"ACQ_GRAPHS";#N/A,#N/A,FALSE,"T_1 GRAPHS";#N/A,#N/A,FALSE,"T_2 GRAPHS";#N/A,#N/A,FALSE,"COMB_GRAPHS"}</definedName>
    <definedName name="redo" hidden="1">{#N/A,#N/A,FALSE,"ACQ_GRAPHS";#N/A,#N/A,FALSE,"T_1 GRAPHS";#N/A,#N/A,FALSE,"T_2 GRAPHS";#N/A,#N/A,FALSE,"COMB_GRAPHS"}</definedName>
    <definedName name="REGION">#REF!</definedName>
    <definedName name="RENEWCOST">#REF!</definedName>
    <definedName name="report2" localSheetId="1" hidden="1">{#N/A,#N/A,FALSE,"BS";#N/A,#N/A,FALSE,"IS";#N/A,#N/A,FALSE,"CF";#N/A,#N/A,FALSE,"CE";#N/A,#N/A,FALSE,"Depr";#N/A,#N/A,FALSE,"APAL";#N/A,#N/A,FALSE,"OL"}</definedName>
    <definedName name="report2" hidden="1">{#N/A,#N/A,FALSE,"BS";#N/A,#N/A,FALSE,"IS";#N/A,#N/A,FALSE,"CF";#N/A,#N/A,FALSE,"CE";#N/A,#N/A,FALSE,"Depr";#N/A,#N/A,FALSE,"APAL";#N/A,#N/A,FALSE,"OL"}</definedName>
    <definedName name="Requirement">#N/A</definedName>
    <definedName name="Requirement_start">#REF!</definedName>
    <definedName name="ResetDate2009A">#REF!</definedName>
    <definedName name="ResetDate2009B">#REF!</definedName>
    <definedName name="ResetDate2010A">#REF!</definedName>
    <definedName name="ResetDate2010B">#REF!</definedName>
    <definedName name="ResidentEnginee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6</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TRUE</definedName>
    <definedName name="RiskUseMultipleCPUs" hidden="1">TRUE</definedName>
    <definedName name="Rock2" localSheetId="1" hidden="1">{"LBO Summary",#N/A,FALSE,"Summary";"Income Statement",#N/A,FALSE,"Model";"Cash Flow",#N/A,FALSE,"Model";"Balance Sheet",#N/A,FALSE,"Model";"Working Capital",#N/A,FALSE,"Model";"Pro Forma Balance Sheets",#N/A,FALSE,"PFBS";"Debt Balances",#N/A,FALSE,"Model";"Fee Schedules",#N/A,FALSE,"Model"}</definedName>
    <definedName name="Rock2" hidden="1">{"LBO Summary",#N/A,FALSE,"Summary";"Income Statement",#N/A,FALSE,"Model";"Cash Flow",#N/A,FALSE,"Model";"Balance Sheet",#N/A,FALSE,"Model";"Working Capital",#N/A,FALSE,"Model";"Pro Forma Balance Sheets",#N/A,FALSE,"PFBS";"Debt Balances",#N/A,FALSE,"Model";"Fee Schedules",#N/A,FALSE,"Model"}</definedName>
    <definedName name="Rock3" localSheetId="1" hidden="1">{"LBO Summary",#N/A,FALSE,"Summary";"Income Statement",#N/A,FALSE,"Model";"Cash Flow",#N/A,FALSE,"Model";"Balance Sheet",#N/A,FALSE,"Model";"Working Capital",#N/A,FALSE,"Model";"Pro Forma Balance Sheets",#N/A,FALSE,"PFBS";"Debt Balances",#N/A,FALSE,"Model";"Fee Schedules",#N/A,FALSE,"Model"}</definedName>
    <definedName name="Rock3" hidden="1">{"LBO Summary",#N/A,FALSE,"Summary";"Income Statement",#N/A,FALSE,"Model";"Cash Flow",#N/A,FALSE,"Model";"Balance Sheet",#N/A,FALSE,"Model";"Working Capital",#N/A,FALSE,"Model";"Pro Forma Balance Sheets",#N/A,FALSE,"PFBS";"Debt Balances",#N/A,FALSE,"Model";"Fee Schedules",#N/A,FALSE,"Model"}</definedName>
    <definedName name="Rockwell" localSheetId="1" hidden="1">{"LBO Summary",#N/A,FALSE,"Summary"}</definedName>
    <definedName name="Rockwell" hidden="1">{"LBO Summary",#N/A,FALSE,"Summary"}</definedName>
    <definedName name="Route_CPM">#REF!</definedName>
    <definedName name="Route_Fuel_Cost">#REF!</definedName>
    <definedName name="Route_Mileage">#REF!</definedName>
    <definedName name="rr" hidden="1">#REF!</definedName>
    <definedName name="RR_Allocations">#REF!</definedName>
    <definedName name="RR_Classifications">#REF!</definedName>
    <definedName name="RR_Functionalizations">#REF!</definedName>
    <definedName name="RR_Total">#REF!</definedName>
    <definedName name="rrrrrrrrrrrr" hidden="1">#REF!</definedName>
    <definedName name="S" hidden="1">#REF!</definedName>
    <definedName name="SAPBEXrevision" hidden="1">1</definedName>
    <definedName name="SAPBEXsysID" hidden="1">"BWP"</definedName>
    <definedName name="SAPBEXwbID" hidden="1">"3NHWWMC0ZZM3W8VQQ8NL3OD6L"</definedName>
    <definedName name="SC_09">#REF!</definedName>
    <definedName name="SC_10">#REF!</definedName>
    <definedName name="Scale">#REF!</definedName>
    <definedName name="scenario">#REF!</definedName>
    <definedName name="SE_09">#REF!</definedName>
    <definedName name="SE_10">#REF!</definedName>
    <definedName name="Seg_LBO_Summ" localSheetId="1" hidden="1">{"LBO Summary",#N/A,FALSE,"Summary"}</definedName>
    <definedName name="Seg_LBO_Summ" hidden="1">{"LBO Summary",#N/A,FALSE,"Summary"}</definedName>
    <definedName name="SFR">#REF!</definedName>
    <definedName name="Site_Inspectors">#REF!</definedName>
    <definedName name="solver_adj" hidden="1">#REF!</definedName>
    <definedName name="solver_lin" hidden="1">0</definedName>
    <definedName name="solver_ntri" hidden="1">1000</definedName>
    <definedName name="solver_num" hidden="1">0</definedName>
    <definedName name="solver_opt" hidden="1">#REF!</definedName>
    <definedName name="solver_rsmp" hidden="1">1</definedName>
    <definedName name="solver_seed" hidden="1">0</definedName>
    <definedName name="solver_typ" hidden="1">2</definedName>
    <definedName name="solver_val" hidden="1">0</definedName>
    <definedName name="SSApproach">#REF!</definedName>
    <definedName name="Start116">#REF!</definedName>
    <definedName name="Start117">#REF!</definedName>
    <definedName name="Start118">#REF!</definedName>
    <definedName name="Start2">#REF!</definedName>
    <definedName name="Start3">#REF!</definedName>
    <definedName name="Start4">#REF!</definedName>
    <definedName name="Start5">#REF!</definedName>
    <definedName name="Start80">#REF!</definedName>
    <definedName name="Start81">#REF!</definedName>
    <definedName name="Start82">#REF!</definedName>
    <definedName name="Start83">#REF!</definedName>
    <definedName name="Start84">#REF!</definedName>
    <definedName name="Start85">#REF!</definedName>
    <definedName name="Start86">#REF!</definedName>
    <definedName name="Start87">#REF!</definedName>
    <definedName name="Start88">#REF!</definedName>
    <definedName name="Start89">#REF!</definedName>
    <definedName name="Start90">#REF!</definedName>
    <definedName name="Start91">#REF!</definedName>
    <definedName name="Start92">#REF!</definedName>
    <definedName name="Start93">#REF!</definedName>
    <definedName name="Start94">#REF!</definedName>
    <definedName name="Start95">#REF!</definedName>
    <definedName name="STL_Switch">0</definedName>
    <definedName name="Subcategory10Name">#REF!</definedName>
    <definedName name="Subcategory11Name">#REF!</definedName>
    <definedName name="Subcategory1Name">#REF!</definedName>
    <definedName name="Subcategory2Name">#REF!</definedName>
    <definedName name="Subcategory3Name">#REF!</definedName>
    <definedName name="Subcategory4Name">#REF!</definedName>
    <definedName name="Subcategory5Name">#REF!</definedName>
    <definedName name="Subcategory6Name">#REF!</definedName>
    <definedName name="Subcategory7Name">#REF!</definedName>
    <definedName name="Subcategory8Name">#REF!</definedName>
    <definedName name="Subcategory9Name">#REF!</definedName>
    <definedName name="SuperPremiumGrossRevenue">#REF!</definedName>
    <definedName name="SuperPremiumGrossRevenuePY">#REF!</definedName>
    <definedName name="SuperPremiumGrossUnits">#REF!</definedName>
    <definedName name="SuperPremiumGrossUnitsPY">#REF!</definedName>
    <definedName name="SuperPremiumPA">#REF!</definedName>
    <definedName name="SuperPremiumPAPY">#REF!</definedName>
    <definedName name="SuperPremiumPromoLift">#REF!</definedName>
    <definedName name="SuperPremiumReturns">#REF!</definedName>
    <definedName name="SuperPremiumReturnsPY">#REF!</definedName>
    <definedName name="swn" localSheetId="1" hidden="1">{"LBO Summary",#N/A,FALSE,"Summary"}</definedName>
    <definedName name="swn" hidden="1">{"LBO Summary",#N/A,FALSE,"Summary"}</definedName>
    <definedName name="t">#REF!</definedName>
    <definedName name="table6"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6"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TableName">"Dummy"</definedName>
    <definedName name="tables" localSheetId="1" hidden="1">{"PTD Units",#N/A,FALSE,"Tables";"PTD Net Sales",#N/A,FALSE,"Tables";"PTD PPU",#N/A,FALSE,"Tables";"PTD Return%",#N/A,FALSE,"Tables"}</definedName>
    <definedName name="tables" hidden="1">{"PTD Units",#N/A,FALSE,"Tables";"PTD Net Sales",#N/A,FALSE,"Tables";"PTD PPU",#N/A,FALSE,"Tables";"PTD Return%",#N/A,FALSE,"Tables"}</definedName>
    <definedName name="Tables_ytd" localSheetId="1" hidden="1">{"YTD Units",#N/A,FALSE,"Tables";"YTD Net Sales",#N/A,FALSE,"Tables";"YTD PPU",#N/A,FALSE,"Tables";"YTD Return%",#N/A,FALSE,"Tables"}</definedName>
    <definedName name="Tables_ytd" hidden="1">{"YTD Units",#N/A,FALSE,"Tables";"YTD Net Sales",#N/A,FALSE,"Tables";"YTD PPU",#N/A,FALSE,"Tables";"YTD Return%",#N/A,FALSE,"Tables"}</definedName>
    <definedName name="target">#REF!</definedName>
    <definedName name="Tariff_Class">#REF!</definedName>
    <definedName name="Tariff_Code">#REF!</definedName>
    <definedName name="Tariff_Description">#REF!</definedName>
    <definedName name="Tariff_Name">#REF!</definedName>
    <definedName name="Tariff_NM">#REF!</definedName>
    <definedName name="Tariff_Voltage">#REF!</definedName>
    <definedName name="TAX">#REF!</definedName>
    <definedName name="TAXES">#REF!</definedName>
    <definedName name="taxes1">#REF!</definedName>
    <definedName name="TEMPREFERENCE" hidden="1">#REF!</definedName>
    <definedName name="TempReference2" hidden="1">#REF!</definedName>
    <definedName name="Tempreference3" hidden="1">#REF!</definedName>
    <definedName name="TempReference4" hidden="1">#REF!</definedName>
    <definedName name="TempReference5" hidden="1">#REF!</definedName>
    <definedName name="TempReference6" hidden="1">#REF!</definedName>
    <definedName name="TempReference7" hidden="1">#REF!</definedName>
    <definedName name="TempReference8" hidden="1">#REF!</definedName>
    <definedName name="Test" localSheetId="1" hidden="1">TextRefCopy1</definedName>
    <definedName name="Test" hidden="1">TextRefCopy1</definedName>
    <definedName name="TEST0">#REF!</definedName>
    <definedName name="TEST1">#REF!</definedName>
    <definedName name="TEST2">#REF!</definedName>
    <definedName name="TEST3">#REF!</definedName>
    <definedName name="TESTHKEY">#REF!</definedName>
    <definedName name="TESTKEYS">#REF!</definedName>
    <definedName name="TESTVKEY">#REF!</definedName>
    <definedName name="TextRefCopyRangeCount" hidden="1">5</definedName>
    <definedName name="thierry" localSheetId="1" hidden="1">{"Totax",#N/A,FALSE,"Sheet1";#N/A,#N/A,FALSE,"Law Output"}</definedName>
    <definedName name="thierry" hidden="1">{"Totax",#N/A,FALSE,"Sheet1";#N/A,#N/A,FALSE,"Law Output"}</definedName>
    <definedName name="three" localSheetId="1" hidden="1">{"midlpg1",#N/A,FALSE,"MIDEAST LPG";"midlpg2",#N/A,FALSE,"MIDEAST LPG"}</definedName>
    <definedName name="three" hidden="1">{"midlpg1",#N/A,FALSE,"MIDEAST LPG";"midlpg2",#N/A,FALSE,"MIDEAST LPG"}</definedName>
    <definedName name="thththt" hidden="1">#REF!</definedName>
    <definedName name="TIL_CY">#REF!</definedName>
    <definedName name="TIL_PY">#REF!</definedName>
    <definedName name="time" localSheetId="1" hidden="1">{"japcurrent1",#N/A,FALSE,"JAPAN PRODUCTS";"japcurrent2",#N/A,FALSE,"JAPAN PRODUCTS"}</definedName>
    <definedName name="time" hidden="1">{"japcurrent1",#N/A,FALSE,"JAPAN PRODUCTS";"japcurrent2",#N/A,FALSE,"JAPAN PRODUCTS"}</definedName>
    <definedName name="TimeFrame" comment="Allows the User to select the timeframe for reporting">#REF!</definedName>
    <definedName name="Title1">#REF!</definedName>
    <definedName name="Title2">#REF!</definedName>
    <definedName name="Title3">#REF!</definedName>
    <definedName name="Title4">#REF!</definedName>
    <definedName name="Title5">#REF!</definedName>
    <definedName name="Title6">#REF!</definedName>
    <definedName name="Title7">#REF!</definedName>
    <definedName name="titles">#REF!,#REF!,#REF!,#REF!,#REF!,#REF!</definedName>
    <definedName name="titles_2">#REF!,#REF!,#REF!,#REF!,#REF!,#REF!</definedName>
    <definedName name="titles_3">#REF!,#REF!,#REF!,#REF!,#REF!,#REF!</definedName>
    <definedName name="Total_Revenues">#REF!</definedName>
    <definedName name="trans" hidden="1">#REF!</definedName>
    <definedName name="TRef10" hidden="1">#REF!</definedName>
    <definedName name="Tref11" hidden="1">#REF!</definedName>
    <definedName name="TRef12" hidden="1">#REF!</definedName>
    <definedName name="Tref13" hidden="1">#REF!</definedName>
    <definedName name="TRef14" hidden="1">#REF!</definedName>
    <definedName name="TREF15" hidden="1">#REF!</definedName>
    <definedName name="TREF16" hidden="1">#REF!</definedName>
    <definedName name="TREF17" hidden="1">#REF!</definedName>
    <definedName name="TREF18" hidden="1">#REF!</definedName>
    <definedName name="Tref9" hidden="1">#REF!</definedName>
    <definedName name="tt" hidden="1">#REF!</definedName>
    <definedName name="tttttr" hidden="1">#REF!</definedName>
    <definedName name="TTTTTTTTTT" hidden="1">#REF!</definedName>
    <definedName name="ttttttttttt" hidden="1">#REF!</definedName>
    <definedName name="two" localSheetId="1" hidden="1">{"japlpg1",#N/A,FALSE,"JAPAN LPG ";"japllpg2",#N/A,FALSE,"JAPAN LPG "}</definedName>
    <definedName name="two" hidden="1">{"japlpg1",#N/A,FALSE,"JAPAN LPG ";"japllpg2",#N/A,FALSE,"JAPAN LPG "}</definedName>
    <definedName name="Type">#REF!</definedName>
    <definedName name="typeofwork1">#REF!</definedName>
    <definedName name="typeofwork2">#REF!</definedName>
    <definedName name="typeofwork3">#REF!</definedName>
    <definedName name="typeofwork4">#REF!</definedName>
    <definedName name="typeofwork5">#REF!</definedName>
    <definedName name="typework1">#REF!</definedName>
    <definedName name="typwork1">#REF!</definedName>
    <definedName name="typwork2">#REF!</definedName>
    <definedName name="typwork3">#REF!</definedName>
    <definedName name="typwork4">#REF!</definedName>
    <definedName name="typwork5">#REF!</definedName>
    <definedName name="U" hidden="1">#REF!</definedName>
    <definedName name="ukuku" hidden="1">#REF!</definedName>
    <definedName name="UM_09">#REF!</definedName>
    <definedName name="UM_10">#REF!</definedName>
    <definedName name="Unallocated">#REF!</definedName>
    <definedName name="Unallocated_PY">#REF!</definedName>
    <definedName name="uncompletednonpermanent">#REF!</definedName>
    <definedName name="uncompletedpermanent">#REF!</definedName>
    <definedName name="uncompletenonpermanent">#REF!</definedName>
    <definedName name="uncompletepermanent">#REF!</definedName>
    <definedName name="unem1">#REF!</definedName>
    <definedName name="UNEMPLOY">#REF!</definedName>
    <definedName name="UnitsPerFacingAllOtherBrandedBread">#REF!</definedName>
    <definedName name="UnitsPerFacingBunsRolls">#REF!</definedName>
    <definedName name="UnitsPerFacingPremiumWheat">#REF!</definedName>
    <definedName name="UnitsPerFacingPremiumWhite">#REF!</definedName>
    <definedName name="UnitsPerFacingSuperPremium">#REF!</definedName>
    <definedName name="uu" hidden="1">#REF!</definedName>
    <definedName name="v" hidden="1">#REF!</definedName>
    <definedName name="Validation_List">OFFSET(#REF!,,,COUNTIF(#REF!,"?*"))</definedName>
    <definedName name="ValidationErrors">#REF!</definedName>
    <definedName name="ValidationErrors_2">#REF!</definedName>
    <definedName name="ValidationErrors_CW">#REF!</definedName>
    <definedName name="VEBA">#REF!</definedName>
    <definedName name="VEBAJV">#REF!</definedName>
    <definedName name="vlookup">#REF!</definedName>
    <definedName name="Volume">#REF!</definedName>
    <definedName name="VOMtoUNIT">#REF!</definedName>
    <definedName name="VVVVVVVV" hidden="1">#REF!</definedName>
    <definedName name="w">#REF!</definedName>
    <definedName name="wed" hidden="1">#REF!</definedName>
    <definedName name="week" localSheetId="1" hidden="1">{"Bread_Weekly",#N/A,FALSE,"Brand Bread";"Cake_Weekly",#N/A,FALSE,"Brand Cake";"Bread Return% Weekly",#N/A,FALSE,"BR Return%";"Cake Return% Weekly",#N/A,FALSE,"CK Return%"}</definedName>
    <definedName name="week" hidden="1">{"Bread_Weekly",#N/A,FALSE,"Brand Bread";"Cake_Weekly",#N/A,FALSE,"Brand Cake";"Bread Return% Weekly",#N/A,FALSE,"BR Return%";"Cake Return% Weekly",#N/A,FALSE,"CK Return%"}</definedName>
    <definedName name="WEEK1BANKONE">#REF!</definedName>
    <definedName name="WEEK2BANKONE">#REF!</definedName>
    <definedName name="WEEK3BANKONE">#REF!</definedName>
    <definedName name="WEEK4BANKONE">#REF!</definedName>
    <definedName name="weekly" localSheetId="1" hidden="1">{"Weekly Units",#N/A,FALSE,"Tables";"Weekly Net Sales",#N/A,FALSE,"Tables";"Weekly PPU",#N/A,FALSE,"Tables";"Weekly Return%",#N/A,FALSE,"Tables"}</definedName>
    <definedName name="weekly" hidden="1">{"Weekly Units",#N/A,FALSE,"Tables";"Weekly Net Sales",#N/A,FALSE,"Tables";"Weekly PPU",#N/A,FALSE,"Tables";"Weekly Return%",#N/A,FALSE,"Tables"}</definedName>
    <definedName name="WIRE1">#REF!</definedName>
    <definedName name="WIRE2">#REF!</definedName>
    <definedName name="WIRE3">#REF!</definedName>
    <definedName name="Work_Order_Request_Id">#REF!</definedName>
    <definedName name="wrn.all" localSheetId="1" hidden="1">{"model",#N/A,TRUE,"Model";"capital",#N/A,TRUE,"Capital";"o and m",#N/A,TRUE,"O&amp;M"}</definedName>
    <definedName name="wrn.all" hidden="1">{"model",#N/A,TRUE,"Model";"capital",#N/A,TRUE,"Capital";"o and m",#N/A,TRUE,"O&amp;M"}</definedName>
    <definedName name="wrn.Coal._.Questionnaire." localSheetId="1" hidden="1">{#N/A,#N/A,FALSE,"Explanatory notes";#N/A,#N/A,FALSE,"Table 1A 1999";#N/A,#N/A,FALSE,"Table 2A 1999";#N/A,#N/A,FALSE,"Table 3A 1999";#N/A,#N/A,FALSE,"Table 4A 1999";#N/A,#N/A,FALSE,"Table 5A 1999";#N/A,#N/A,FALSE,"Table 6A 1999";#N/A,#N/A,FALSE,"Table 7A 1999";#N/A,#N/A,FALSE,"Table 8A 1999";#N/A,#N/A,FALSE,"Remarks"}</definedName>
    <definedName name="wrn.Coal._.Questionnaire." hidden="1">{#N/A,#N/A,FALSE,"Explanatory notes";#N/A,#N/A,FALSE,"Table 1A 1999";#N/A,#N/A,FALSE,"Table 2A 1999";#N/A,#N/A,FALSE,"Table 3A 1999";#N/A,#N/A,FALSE,"Table 4A 1999";#N/A,#N/A,FALSE,"Table 5A 1999";#N/A,#N/A,FALSE,"Table 6A 1999";#N/A,#N/A,FALSE,"Table 7A 1999";#N/A,#N/A,FALSE,"Table 8A 1999";#N/A,#N/A,FALSE,"Remarks"}</definedName>
    <definedName name="wrn.crude." localSheetId="1" hidden="1">{"current1",#N/A,FALSE,"CRUDE";"current2",#N/A,FALSE,"CRUDE";"CONSTANT",#N/A,FALSE,"CRUDE"}</definedName>
    <definedName name="wrn.crude." hidden="1">{"current1",#N/A,FALSE,"CRUDE";"current2",#N/A,FALSE,"CRUDE";"CONSTANT",#N/A,FALSE,"CRUDE"}</definedName>
    <definedName name="wrn.CRUDE1." localSheetId="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definedName>
    <definedName name="wrn.CRUDE1." hidden="1">{"int85",#N/A,FALSE,"CRUDE";"crude2000",#N/A,FALSE,"CRUDE";"int98",#N/A,FALSE,"CRUDE";"usng85",#N/A,FALSE,"u.s. Natural Gas";"usng2000",#N/A,FALSE,"u.s. Natural Gas";"sing85",#N/A,FALSE,"SING MARG";"Sing2000",#N/A,FALSE,"SING MARG";"sing10",#N/A,FALSE,"SING MARG";"west2000",#N/A,FALSE,"europe LPG";"WEST85",#N/A,FALSE,"europe LPG";"Japan2000",#N/A,FALSE,"JAPAN PRODUCTS";"japan85",#N/A,FALSE,"JAPAN PRODUCTS";"jlpg2000",#N/A,FALSE,"JAPAN LPG ";"Jlpg85",#N/A,FALSE,"JAPAN LPG ";"ME85",#N/A,FALSE,"MIDEAST LPG";"me2000",#N/A,FALSE,"MIDEAST LPG";"MD85",#N/A,FALSE,"MED MARGINS";"MD2000",#N/A,FALSE,"MED MARGINS";"md98",#N/A,FALSE,"MED MARGINS";"MD85",#N/A,FALSE,"ARAB GULF PRODUCTS";"MD2000",#N/A,FALSE,"ARAB GULF PRODUCTS";"ngl85",#N/A,FALSE,"u.s. NGL";"ngl2000",#N/A,FALSE,"u.s. NGL";"nw85",#N/A,FALSE,"NWE MARGINS";"nw2000",#N/A,FALSE,"NWE MARGINS";"NW98",#N/A,FALSE,"NWE MARGINS";"US85",#N/A,FALSE,"US PRODUCTS";"US98",#N/A,FALSE,"US PRODUCTS";"us2000",#N/A,FALSE,"US PRODUCTS"}</definedName>
    <definedName name="Wrn.dcf1" localSheetId="1" hidden="1">{"mgmt forecast",#N/A,FALSE,"Mgmt Forecast";"dcf table",#N/A,FALSE,"Mgmt Forecast";"sensitivity",#N/A,FALSE,"Mgmt Forecast";"table inputs",#N/A,FALSE,"Mgmt Forecast";"calculations",#N/A,FALSE,"Mgmt Forecast"}</definedName>
    <definedName name="Wrn.dcf1" hidden="1">{"mgmt forecast",#N/A,FALSE,"Mgmt Forecast";"dcf table",#N/A,FALSE,"Mgmt Forecast";"sensitivity",#N/A,FALSE,"Mgmt Forecast";"table inputs",#N/A,FALSE,"Mgmt Forecast";"calculations",#N/A,FALSE,"Mgmt Forecast"}</definedName>
    <definedName name="wrn.Electricity._.Questionnaire." localSheetId="1"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Electricity._.Questionnaire." hidden="1">{#N/A,#N/A,FALSE,"Notes";#N/A,#N/A,FALSE,"Table1";#N/A,#N/A,FALSE,"Table2";#N/A,#N/A,FALSE,"Table3";#N/A,#N/A,FALSE,"Table4";#N/A,#N/A,FALSE,"Table5";#N/A,#N/A,FALSE,"Table6a";#N/A,#N/A,FALSE,"Table6b";#N/A,#N/A,FALSE,"Table6c";#N/A,#N/A,FALSE,"Table7a";#N/A,#N/A,FALSE,"Table7b";#N/A,#N/A,FALSE,"Table8a";#N/A,#N/A,FALSE,"Table8b";#N/A,#N/A,FALSE,"Table8c";#N/A,#N/A,FALSE,"Tables 9a-c";#N/A,#N/A,FALSE,"Tables 9d-f";#N/A,#N/A,FALSE,"Table 9g";#N/A,#N/A,FALSE,"Table 9h-j";#N/A,#N/A,FALSE,"Remarks"}</definedName>
    <definedName name="wrn.Graphs._.PTD." localSheetId="1" hidden="1">{"Bread_PTD",#N/A,FALSE,"Brand Bread";"Cake_PTD",#N/A,FALSE,"Brand Cake";"Bread Return% PTD",#N/A,FALSE,"BR Return%";"Cake Return% PTD",#N/A,FALSE,"CK Return%"}</definedName>
    <definedName name="wrn.Graphs._.PTD." hidden="1">{"Bread_PTD",#N/A,FALSE,"Brand Bread";"Cake_PTD",#N/A,FALSE,"Brand Cake";"Bread Return% PTD",#N/A,FALSE,"BR Return%";"Cake Return% PTD",#N/A,FALSE,"CK Return%"}</definedName>
    <definedName name="wrn.Graphs._.PTD1" localSheetId="1" hidden="1">{"Bread_PTD",#N/A,FALSE,"Brand Bread";"Cake_PTD",#N/A,FALSE,"Brand Cake";"Bread Return% PTD",#N/A,FALSE,"BR Return%";"Cake Return% PTD",#N/A,FALSE,"CK Return%"}</definedName>
    <definedName name="wrn.Graphs._.PTD1" hidden="1">{"Bread_PTD",#N/A,FALSE,"Brand Bread";"Cake_PTD",#N/A,FALSE,"Brand Cake";"Bread Return% PTD",#N/A,FALSE,"BR Return%";"Cake Return% PTD",#N/A,FALSE,"CK Return%"}</definedName>
    <definedName name="wrn.Graphs._.Weekly." localSheetId="1" hidden="1">{"Bread_Weekly",#N/A,FALSE,"Brand Bread";"Cake_Weekly",#N/A,FALSE,"Brand Cake";"Bread Return% Weekly",#N/A,FALSE,"BR Return%";"Cake Return% Weekly",#N/A,FALSE,"CK Return%"}</definedName>
    <definedName name="wrn.Graphs._.Weekly." hidden="1">{"Bread_Weekly",#N/A,FALSE,"Brand Bread";"Cake_Weekly",#N/A,FALSE,"Brand Cake";"Bread Return% Weekly",#N/A,FALSE,"BR Return%";"Cake Return% Weekly",#N/A,FALSE,"CK Return%"}</definedName>
    <definedName name="wrn.Graphs._.YTD." localSheetId="1" hidden="1">{"Bread_YTD",#N/A,FALSE,"Brand Bread";"Cake_YTD",#N/A,FALSE,"Brand Cake";"Bread Return% YTD",#N/A,FALSE,"BR Return%";"Cake Return% YTD",#N/A,FALSE,"CK Return%"}</definedName>
    <definedName name="wrn.Graphs._.YTD." hidden="1">{"Bread_YTD",#N/A,FALSE,"Brand Bread";"Cake_YTD",#N/A,FALSE,"Brand Cake";"Bread Return% YTD",#N/A,FALSE,"BR Return%";"Cake Return% YTD",#N/A,FALSE,"CK Return%"}</definedName>
    <definedName name="wrn.natgastab." localSheetId="1" hidden="1">{"natgas1",#N/A,FALSE,"u.s. Natural Gas";"natgas2",#N/A,FALSE,"u.s. Natural Gas"}</definedName>
    <definedName name="wrn.natgastab." hidden="1">{"natgas1",#N/A,FALSE,"u.s. Natural Gas";"natgas2",#N/A,FALSE,"u.s. Natural Gas"}</definedName>
    <definedName name="wrn.Price._.Mix._.Analysis." localSheetId="1" hidden="1">{"Price Mix",#N/A,FALSE,"Tables"}</definedName>
    <definedName name="wrn.Price._.Mix._.Analysis." hidden="1">{"Price Mix",#N/A,FALSE,"Tables"}</definedName>
    <definedName name="wrn.PrintAll." localSheetId="1" hidden="1">{#N/A,#N/A,FALSE,"Notes";#N/A,#N/A,FALSE,"SAVINGS";#N/A,#N/A,FALSE,"BASE Input";#N/A,#N/A,FALSE,"BASE Analysis";#N/A,#N/A,FALSE,"BASE Calibration";#N/A,#N/A,FALSE,"POST Input";#N/A,#N/A,FALSE,"POST Analysis";#N/A,#N/A,FALSE,"POST Calibration"}</definedName>
    <definedName name="wrn.PrintAll." hidden="1">{#N/A,#N/A,FALSE,"Notes";#N/A,#N/A,FALSE,"SAVINGS";#N/A,#N/A,FALSE,"BASE Input";#N/A,#N/A,FALSE,"BASE Analysis";#N/A,#N/A,FALSE,"BASE Calibration";#N/A,#N/A,FALSE,"POST Input";#N/A,#N/A,FALSE,"POST Analysis";#N/A,#N/A,FALSE,"POST Calibration"}</definedName>
    <definedName name="wrn.savings." localSheetId="1" hidden="1">{#N/A,#N/A,FALSE,"FY97P1";#N/A,#N/A,FALSE,"FY97Z312";#N/A,#N/A,FALSE,"FY97LRBC";#N/A,#N/A,FALSE,"FY97O";#N/A,#N/A,FALSE,"FY97DAM"}</definedName>
    <definedName name="wrn.savings." hidden="1">{#N/A,#N/A,FALSE,"FY97P1";#N/A,#N/A,FALSE,"FY97Z312";#N/A,#N/A,FALSE,"FY97LRBC";#N/A,#N/A,FALSE,"FY97O";#N/A,#N/A,FALSE,"FY97DAM"}</definedName>
    <definedName name="wrn.sb._.rpt." localSheetId="1" hidden="1">{#N/A,#N/A,FALSE,"Bldg 75 lean-to T setback";#N/A,#N/A,FALSE,"Bldg 75 hangar T setback";#N/A,#N/A,FALSE,"Bldg 79 lean-to T setback";#N/A,#N/A,FALSE,"Bldg 79 hangar T setback"}</definedName>
    <definedName name="wrn.sb._.rpt." hidden="1">{#N/A,#N/A,FALSE,"Bldg 75 lean-to T setback";#N/A,#N/A,FALSE,"Bldg 75 hangar T setback";#N/A,#N/A,FALSE,"Bldg 79 lean-to T setback";#N/A,#N/A,FALSE,"Bldg 79 hangar T setback"}</definedName>
    <definedName name="wrn.SINGPROD." localSheetId="1" hidden="1">{"singcurrent1",#N/A,FALSE,"SING MARG";"SINGCURRENT2",#N/A,FALSE,"SING MARG";"SINGCONSTANT",#N/A,FALSE,"SING MARG"}</definedName>
    <definedName name="wrn.SINGPROD." hidden="1">{"singcurrent1",#N/A,FALSE,"SING MARG";"SINGCURRENT2",#N/A,FALSE,"SING MARG";"SINGCONSTANT",#N/A,FALSE,"SING MARG"}</definedName>
    <definedName name="wrn.Stmlks." localSheetId="1" hidden="1">{#N/A,#N/A,TRUE,"Sheet1";#N/A,#N/A,TRUE,"Sheet2 (2)"}</definedName>
    <definedName name="wrn.Stmlks." hidden="1">{#N/A,#N/A,TRUE,"Sheet1";#N/A,#N/A,TRUE,"Sheet2 (2)"}</definedName>
    <definedName name="wrn.tableeurlpg." localSheetId="1" hidden="1">{"eurlpg1",#N/A,FALSE,"europe LPG";"eurlpg2",#N/A,FALSE,"europe LPG"}</definedName>
    <definedName name="wrn.tableeurlpg." hidden="1">{"eurlpg1",#N/A,FALSE,"europe LPG";"eurlpg2",#N/A,FALSE,"europe LPG"}</definedName>
    <definedName name="wrn.tablejap." localSheetId="1" hidden="1">{"japcurrent1",#N/A,FALSE,"JAPAN PRODUCTS";"japcurrent2",#N/A,FALSE,"JAPAN PRODUCTS"}</definedName>
    <definedName name="wrn.tablejap." hidden="1">{"japcurrent1",#N/A,FALSE,"JAPAN PRODUCTS";"japcurrent2",#N/A,FALSE,"JAPAN PRODUCTS"}</definedName>
    <definedName name="wrn.tablejaplpg." localSheetId="1" hidden="1">{"japlpg1",#N/A,FALSE,"JAPAN LPG ";"japllpg2",#N/A,FALSE,"JAPAN LPG "}</definedName>
    <definedName name="wrn.tablejaplpg." hidden="1">{"japlpg1",#N/A,FALSE,"JAPAN LPG ";"japllpg2",#N/A,FALSE,"JAPAN LPG "}</definedName>
    <definedName name="wrn.tablemeastlpg." localSheetId="1" hidden="1">{"midlpg1",#N/A,FALSE,"MIDEAST LPG";"midlpg2",#N/A,FALSE,"MIDEAST LPG"}</definedName>
    <definedName name="wrn.tablemeastlpg." hidden="1">{"midlpg1",#N/A,FALSE,"MIDEAST LPG";"midlpg2",#N/A,FALSE,"MIDEAST LPG"}</definedName>
    <definedName name="wrn.TABLEMED." localSheetId="1" hidden="1">{"medcurrent1",#N/A,FALSE,"MED MARGINS";"medcurrent2",#N/A,FALSE,"MED MARGINS";"medconstant",#N/A,FALSE,"MED MARGINS"}</definedName>
    <definedName name="wrn.TABLEMED." hidden="1">{"medcurrent1",#N/A,FALSE,"MED MARGINS";"medcurrent2",#N/A,FALSE,"MED MARGINS";"medconstant",#N/A,FALSE,"MED MARGINS"}</definedName>
    <definedName name="wrn.tablemideast." localSheetId="1" hidden="1">{"midcurrent1",#N/A,FALSE,"ARAB GULF PRODUCTS";"midcurrent2",#N/A,FALSE,"ARAB GULF PRODUCTS"}</definedName>
    <definedName name="wrn.tablemideast." hidden="1">{"midcurrent1",#N/A,FALSE,"ARAB GULF PRODUCTS";"midcurrent2",#N/A,FALSE,"ARAB GULF PRODUCTS"}</definedName>
    <definedName name="wrn.tablengl." localSheetId="1" hidden="1">{"ngl1",#N/A,FALSE,"u.s. NGL";"ngl2",#N/A,FALSE,"u.s. NGL"}</definedName>
    <definedName name="wrn.tablengl." hidden="1">{"ngl1",#N/A,FALSE,"u.s. NGL";"ngl2",#N/A,FALSE,"u.s. NGL"}</definedName>
    <definedName name="wrn.TABLENWE." localSheetId="1" hidden="1">{"nwecurrent1",#N/A,FALSE,"NWE MARGINS";"nwecurrent2",#N/A,FALSE,"NWE MARGINS";"nweconstant",#N/A,FALSE,"NWE MARGINS"}</definedName>
    <definedName name="wrn.TABLENWE." hidden="1">{"nwecurrent1",#N/A,FALSE,"NWE MARGINS";"nwecurrent2",#N/A,FALSE,"NWE MARGINS";"nweconstant",#N/A,FALSE,"NWE MARGINS"}</definedName>
    <definedName name="wrn.tableprod." localSheetId="1" hidden="1">{"current1",#N/A,FALSE,"US PRODUCTS";"current2",#N/A,FALSE,"US PRODUCTS";"constant",#N/A,FALSE,"US PRODUCTS"}</definedName>
    <definedName name="wrn.tableprod." hidden="1">{"current1",#N/A,FALSE,"US PRODUCTS";"current2",#N/A,FALSE,"US PRODUCTS";"constant",#N/A,FALSE,"US PRODUCTS"}</definedName>
    <definedName name="wrn.Tables._.PTD." localSheetId="1" hidden="1">{"PTD Units",#N/A,FALSE,"Tables";"PTD Net Sales",#N/A,FALSE,"Tables";"PTD PPU",#N/A,FALSE,"Tables";"PTD Return%",#N/A,FALSE,"Tables"}</definedName>
    <definedName name="wrn.Tables._.PTD." hidden="1">{"PTD Units",#N/A,FALSE,"Tables";"PTD Net Sales",#N/A,FALSE,"Tables";"PTD PPU",#N/A,FALSE,"Tables";"PTD Return%",#N/A,FALSE,"Tables"}</definedName>
    <definedName name="wrn.Tables._.Weekly." localSheetId="1" hidden="1">{"Weekly Units",#N/A,FALSE,"Tables";"Weekly Net Sales",#N/A,FALSE,"Tables";"Weekly PPU",#N/A,FALSE,"Tables";"Weekly Return%",#N/A,FALSE,"Tables"}</definedName>
    <definedName name="wrn.Tables._.Weekly." hidden="1">{"Weekly Units",#N/A,FALSE,"Tables";"Weekly Net Sales",#N/A,FALSE,"Tables";"Weekly PPU",#N/A,FALSE,"Tables";"Weekly Return%",#N/A,FALSE,"Tables"}</definedName>
    <definedName name="wrn.Tables._.YTD." localSheetId="1" hidden="1">{"YTD Units",#N/A,FALSE,"Tables";"YTD Net Sales",#N/A,FALSE,"Tables";"YTD PPU",#N/A,FALSE,"Tables";"YTD Return%",#N/A,FALSE,"Tables"}</definedName>
    <definedName name="wrn.Tables._.YTD." hidden="1">{"YTD Units",#N/A,FALSE,"Tables";"YTD Net Sales",#N/A,FALSE,"Tables";"YTD PPU",#N/A,FALSE,"Tables";"YTD Return%",#N/A,FALSE,"Tables"}</definedName>
    <definedName name="wrn.total." localSheetId="1" hidden="1">{#N/A,#N/A,FALSE,"Summary";#N/A,#N/A,FALSE,"Berkeley";#N/A,#N/A,FALSE,"HS";#N/A,#N/A,FALSE,"Brookside";#N/A,#N/A,FALSE,"George";#N/A,#N/A,FALSE,"Ketler";#N/A,#N/A,FALSE,"Washington"}</definedName>
    <definedName name="wrn.total." hidden="1">{#N/A,#N/A,FALSE,"Summary";#N/A,#N/A,FALSE,"Berkeley";#N/A,#N/A,FALSE,"HS";#N/A,#N/A,FALSE,"Brookside";#N/A,#N/A,FALSE,"George";#N/A,#N/A,FALSE,"Ketler";#N/A,#N/A,FALSE,"Washington"}</definedName>
    <definedName name="wrn.ttl" localSheetId="1" hidden="1">{#N/A,#N/A,FALSE,"Summary";#N/A,#N/A,FALSE,"Berkeley";#N/A,#N/A,FALSE,"HS";#N/A,#N/A,FALSE,"Brookside";#N/A,#N/A,FALSE,"George";#N/A,#N/A,FALSE,"Ketler";#N/A,#N/A,FALSE,"Washington"}</definedName>
    <definedName name="wrn.ttl" hidden="1">{#N/A,#N/A,FALSE,"Summary";#N/A,#N/A,FALSE,"Berkeley";#N/A,#N/A,FALSE,"HS";#N/A,#N/A,FALSE,"Brookside";#N/A,#N/A,FALSE,"George";#N/A,#N/A,FALSE,"Ketler";#N/A,#N/A,FALSE,"Washington"}</definedName>
    <definedName name="wwwwwwwwwww" hidden="1">#REF!</definedName>
    <definedName name="XBBCCOL">#REF!</definedName>
    <definedName name="XBBCHDG">#REF!</definedName>
    <definedName name="XDO_?CAPEX_ITD?">#REF!</definedName>
    <definedName name="XDO_?CER_YTD?">#REF!</definedName>
    <definedName name="XDO_?CURR_MONTH_EXPENDITURE?">#REF!</definedName>
    <definedName name="XDO_?FUND_SRC_1_CLASSIFICATION?">#REF!</definedName>
    <definedName name="XDO_?FUND_SRC_1_PER_CLASSIFICATION?">#REF!</definedName>
    <definedName name="XDO_?INCEPTION_TO_DATE?">#REF!</definedName>
    <definedName name="XDO_?LTIP_CLASSIFICATION?">#REF!</definedName>
    <definedName name="XDO_?OPEX_ITD?">#REF!</definedName>
    <definedName name="XDO_?P_PERIOD?">#REF!</definedName>
    <definedName name="XDO_?PROJ_DESC?">#REF!</definedName>
    <definedName name="XDO_?PROJECT_NUMBER?">#REF!</definedName>
    <definedName name="XDO_?PROJECT_PROGRAM_CLASSIFICATION?">#REF!</definedName>
    <definedName name="XDO_?PROJECT_TYPE?">#REF!</definedName>
    <definedName name="XDO_?YTD_PROJECT_TOTAL?">#REF!</definedName>
    <definedName name="XDO_GROUP_?G_MAIN?">#REF!</definedName>
    <definedName name="XReCopy8" hidden="1">#REF!</definedName>
    <definedName name="XREF_COLUMN_1" hidden="1">#REF!</definedName>
    <definedName name="XREF_COLUMN_10" hidden="1">#REF!</definedName>
    <definedName name="XREF_COLUMN_11" hidden="1">#REF!</definedName>
    <definedName name="XREF_COLUMN_12" hidden="1">#REF!</definedName>
    <definedName name="XREF_COLUMN_13" hidden="1">#REF!</definedName>
    <definedName name="XREF_COLUMN_2" hidden="1">#REF!</definedName>
    <definedName name="XREF_COLUMN_3" hidden="1">#REF!</definedName>
    <definedName name="XREF_COLUMN_4" hidden="1">#REF!</definedName>
    <definedName name="XREF_COLUMN_5" hidden="1">#REF!</definedName>
    <definedName name="XREF_COLUMN_6" hidden="1">#REF!</definedName>
    <definedName name="XREF_COLUMN_7" hidden="1">#REF!</definedName>
    <definedName name="XREF_COLUMN_8" hidden="1">#REF!</definedName>
    <definedName name="XREF_COLUMN_9" hidden="1">#REF!</definedName>
    <definedName name="XRefActiveRow" hidden="1">#REF!</definedName>
    <definedName name="XRefColumnsCount" hidden="1">13</definedName>
    <definedName name="XRefCopy1" localSheetId="1" hidden="1">TextRefCopy1</definedName>
    <definedName name="XRefCopy1" hidden="1">TextRefCopy1</definedName>
    <definedName name="XRefCopy10" hidden="1">#REF!</definedName>
    <definedName name="XRefCopy10Row" hidden="1">#REF!</definedName>
    <definedName name="XRefCopy11" hidden="1">#REF!</definedName>
    <definedName name="XRefCopy11Row" hidden="1">#REF!</definedName>
    <definedName name="XRefCopy12" hidden="1">#REF!</definedName>
    <definedName name="XRefCopy12Row" hidden="1">#REF!</definedName>
    <definedName name="XRefCopy13"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7" hidden="1">#REF!</definedName>
    <definedName name="XRefCopy17Row" hidden="1">#REF!</definedName>
    <definedName name="XRefCopy18" hidden="1">#REF!</definedName>
    <definedName name="XRefCopy19" hidden="1">#REF!</definedName>
    <definedName name="XRefCopy19Row" hidden="1">#REF!</definedName>
    <definedName name="XRefCopy2" hidden="1">#REF!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 hidden="1">#REF!</definedName>
    <definedName name="XRefCopy23Row" hidden="1">#REF!</definedName>
    <definedName name="XRefCopy24" hidden="1">#REF!</definedName>
    <definedName name="XRefCopy24Row" hidden="1">#REF!</definedName>
    <definedName name="XRefCopy25" hidden="1">#REF!</definedName>
    <definedName name="XRefCopy25Row" hidden="1">#REF!</definedName>
    <definedName name="XRefCopy26" hidden="1">#REF!</definedName>
    <definedName name="XRefCopy26Row" hidden="1">#REF!</definedName>
    <definedName name="XRefCopy27" hidden="1">#REF!</definedName>
    <definedName name="XRefCopy28" hidden="1">#REF!</definedName>
    <definedName name="XRefCopy29" hidden="1">#REF!</definedName>
    <definedName name="XRefCopy29Row" hidden="1">#REF!</definedName>
    <definedName name="XRefCopy3" hidden="1">#REF!</definedName>
    <definedName name="XRefCopy30" hidden="1">#REF!</definedName>
    <definedName name="XRefCopy30Row" hidden="1">#REF!</definedName>
    <definedName name="XRefCopy31" hidden="1">#REF!</definedName>
    <definedName name="XRefCopy31Row" hidden="1">#REF!</definedName>
    <definedName name="XRefCopy32" hidden="1">#REF!</definedName>
    <definedName name="XRefCopy33" hidden="1">#REF!</definedName>
    <definedName name="XRefCopy33Row" hidden="1">#REF!</definedName>
    <definedName name="XRefCopy34" hidden="1">#REF!</definedName>
    <definedName name="XRefCopy34Row" hidden="1">#REF!</definedName>
    <definedName name="XRefCopy35" hidden="1">#REF!</definedName>
    <definedName name="XRefCopy35Row" hidden="1">#REF!</definedName>
    <definedName name="XRefCopy36" hidden="1">#REF!</definedName>
    <definedName name="XRefCopy36Row" hidden="1">#REF!</definedName>
    <definedName name="XRefCopy37" hidden="1">#REF!</definedName>
    <definedName name="XRefCopy37Row" hidden="1">#REF!</definedName>
    <definedName name="XRefCopy38" hidden="1">#REF!</definedName>
    <definedName name="XRefCopy38Row" hidden="1">#REF!</definedName>
    <definedName name="XRefCopy39" hidden="1">#REF!</definedName>
    <definedName name="XRefCopy39Row" hidden="1">#REF!</definedName>
    <definedName name="XRefCopy3Row" hidden="1">#REF!</definedName>
    <definedName name="XRefCopy4" hidden="1">#REF!</definedName>
    <definedName name="XRefCopy40" hidden="1">#REF!</definedName>
    <definedName name="XRefCopy40Row" hidden="1">#REF!</definedName>
    <definedName name="XRefCopy41" hidden="1">#REF!</definedName>
    <definedName name="XRefCopy41Row" hidden="1">#REF!</definedName>
    <definedName name="XRefCopy4Row" hidden="1">#REF!</definedName>
    <definedName name="XRefCopy5" hidden="1">#REF!</definedName>
    <definedName name="XRefCopy5Row" hidden="1">#REF!</definedName>
    <definedName name="XRefCopy6" hidden="1">#REF!</definedName>
    <definedName name="XRefCopy64" hidden="1">#REF!</definedName>
    <definedName name="XRefCopy6Row" hidden="1">#REF!</definedName>
    <definedName name="XRefCopy7" hidden="1">#REF!</definedName>
    <definedName name="XRefCopy7Row" hidden="1">#REF!</definedName>
    <definedName name="XRefCopy8" hidden="1">#REF!</definedName>
    <definedName name="XRefCopy8Row" hidden="1">#REF!</definedName>
    <definedName name="XRefCopy9" hidden="1">#REF!</definedName>
    <definedName name="XRefCopy9Row" hidden="1">#REF!</definedName>
    <definedName name="XRefCopyRangeCount" hidden="1">64</definedName>
    <definedName name="XRefPaste1" hidden="1">#REF!</definedName>
    <definedName name="XRefPaste10" hidden="1">#REF!</definedName>
    <definedName name="XRefPaste10Row" hidden="1">#REF!</definedName>
    <definedName name="XRefPaste11" hidden="1">#REF!</definedName>
    <definedName name="XRefPaste11Row" hidden="1">#REF!</definedName>
    <definedName name="XRefPaste12" hidden="1">#REF!</definedName>
    <definedName name="XRefPaste12Row" hidden="1">#REF!</definedName>
    <definedName name="XRefPaste13" hidden="1">#REF!</definedName>
    <definedName name="XRefPaste13Row" hidden="1">#REF!</definedName>
    <definedName name="XRefPaste14" hidden="1">#REF!</definedName>
    <definedName name="XRefPaste14Row" hidden="1">#REF!</definedName>
    <definedName name="XRefPaste15" hidden="1">#REF!</definedName>
    <definedName name="XRefPaste15Row" hidden="1">#REF!</definedName>
    <definedName name="XRefPaste16" hidden="1">#REF!</definedName>
    <definedName name="XRefPaste16Row" hidden="1">#REF!</definedName>
    <definedName name="XRefPaste17" hidden="1">#REF!</definedName>
    <definedName name="XRefPaste17Row" hidden="1">#REF!</definedName>
    <definedName name="XRefPaste18" hidden="1">#REF!</definedName>
    <definedName name="XRefPaste18Row" hidden="1">#REF!</definedName>
    <definedName name="XRefPaste19" hidden="1">#REF!</definedName>
    <definedName name="XRefPaste19Row" hidden="1">#REF!</definedName>
    <definedName name="XRefPaste2" hidden="1">#REF!</definedName>
    <definedName name="XRefPaste20" hidden="1">#REF!</definedName>
    <definedName name="XRefPaste20Row" hidden="1">#REF!</definedName>
    <definedName name="XRefPaste21" hidden="1">#REF!</definedName>
    <definedName name="XRefPaste21Row" hidden="1">#REF!</definedName>
    <definedName name="XRefPaste22" hidden="1">#REF!</definedName>
    <definedName name="XRefPaste22Row" hidden="1">#REF!</definedName>
    <definedName name="XRefPaste23" hidden="1">#REF!</definedName>
    <definedName name="XRefPaste23Row" hidden="1">#REF!</definedName>
    <definedName name="XRefPaste24" hidden="1">#REF!</definedName>
    <definedName name="XRefPaste24Row" hidden="1">#REF!</definedName>
    <definedName name="XRefPaste25" hidden="1">#REF!</definedName>
    <definedName name="XRefPaste25Row" hidden="1">#REF!</definedName>
    <definedName name="XRefPaste26" hidden="1">#REF!</definedName>
    <definedName name="XRefPaste26Row" hidden="1">#REF!</definedName>
    <definedName name="XRefPaste27" hidden="1">#REF!</definedName>
    <definedName name="XRefPaste27Row" hidden="1">#REF!</definedName>
    <definedName name="XRefPaste28" hidden="1">#REF!</definedName>
    <definedName name="XRefPaste28Row" hidden="1">#REF!</definedName>
    <definedName name="XRefPaste29" hidden="1">#REF!</definedName>
    <definedName name="XRefPaste29Row" hidden="1">#REF!</definedName>
    <definedName name="XRefPaste2Row" hidden="1">#REF!</definedName>
    <definedName name="XRefPaste30" hidden="1">#REF!</definedName>
    <definedName name="XRefPaste30Row" hidden="1">#REF!</definedName>
    <definedName name="XRefPaste31" hidden="1">#REF!</definedName>
    <definedName name="XRefPaste31Row" hidden="1">#REF!</definedName>
    <definedName name="XRefPaste32" hidden="1">#REF!</definedName>
    <definedName name="XRefPaste32Row" hidden="1">#REF!</definedName>
    <definedName name="XRefPaste33" hidden="1">#REF!</definedName>
    <definedName name="XRefPaste33Row" hidden="1">#REF!</definedName>
    <definedName name="XRefPaste34" hidden="1">#REF!</definedName>
    <definedName name="XRefPaste34Row" hidden="1">#REF!</definedName>
    <definedName name="XRefPaste4" hidden="1">#REF!</definedName>
    <definedName name="XRefPaste41" hidden="1">#REF!</definedName>
    <definedName name="XRefPaste41Row" hidden="1">#REF!</definedName>
    <definedName name="XRefPaste42" hidden="1">#REF!</definedName>
    <definedName name="XRefPaste4Row" hidden="1">#REF!</definedName>
    <definedName name="XRefPaste5" hidden="1">#REF!</definedName>
    <definedName name="XRefPaste5Row" hidden="1">#REF!</definedName>
    <definedName name="XRefPaste6" hidden="1">#REF!</definedName>
    <definedName name="XRefPaste6Row" hidden="1">#REF!</definedName>
    <definedName name="XRefPaste7"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42</definedName>
    <definedName name="Y" hidden="1">#REF!</definedName>
    <definedName name="yesno">#REF!</definedName>
    <definedName name="yjyjy" hidden="1">#REF!</definedName>
    <definedName name="YTD" localSheetId="1" hidden="1">{"Bread_YTD",#N/A,FALSE,"Brand Bread";"Cake_YTD",#N/A,FALSE,"Brand Cake";"Bread Return% YTD",#N/A,FALSE,"BR Return%";"Cake Return% YTD",#N/A,FALSE,"CK Return%"}</definedName>
    <definedName name="YTD" hidden="1">{"Bread_YTD",#N/A,FALSE,"Brand Bread";"Cake_YTD",#N/A,FALSE,"Brand Cake";"Bread Return% YTD",#N/A,FALSE,"BR Return%";"Cake Return% YTD",#N/A,FALSE,"CK Return%"}</definedName>
    <definedName name="yy" hidden="1">#REF!</definedName>
    <definedName name="YYYYYYYY" hidden="1">#REF!</definedName>
    <definedName name="Zero">#REF!</definedName>
    <definedName name="ZZZZZZZZZZZZZZZ" localSheetId="1" hidden="1">{"BREC - I/S",#N/A,TRUE,"BREC";"BREC - C/F",#N/A,TRUE,"BREC";"BREC - B/S",#N/A,TRUE,"BREC";"BRS I/S",#N/A,TRUE,"BRS";"BRS C/F",#N/A,TRUE,"BRS";"BRS B/S",#N/A,TRUE,"BRS";"COAL - I/S",#N/A,TRUE,"COAL";"COAL - C/F",#N/A,TRUE,"COAL";"COAL - B/S",#N/A,TRUE,"COAL";"Base I/S",#N/A,TRUE,"BASE";"Base C/F",#N/A,TRUE,"BASE";"Base B/S",#N/A,TRUE,"BASE";"REHAB I/S",#N/A,TRUE,"REHAB";"REHAB C/F",#N/A,TRUE,"REHAB";"REHAB B/S",#N/A,TRUE,"REHAB";"EXCURSION I/S",#N/A,TRUE,"EXCURSION";"Excursion C/F",#N/A,TRUE,"EXCURSION";"Excursion B/S",#N/A,TRUE,"EXCURSION"}</definedName>
    <definedName name="ZZZZZZZZZZZZZZZ" hidden="1">{"BREC - I/S",#N/A,TRUE,"BREC";"BREC - C/F",#N/A,TRUE,"BREC";"BREC - B/S",#N/A,TRUE,"BREC";"BRS I/S",#N/A,TRUE,"BRS";"BRS C/F",#N/A,TRUE,"BRS";"BRS B/S",#N/A,TRUE,"BRS";"COAL - I/S",#N/A,TRUE,"COAL";"COAL - C/F",#N/A,TRUE,"COAL";"COAL - B/S",#N/A,TRUE,"COAL";"Base I/S",#N/A,TRUE,"BASE";"Base C/F",#N/A,TRUE,"BASE";"Base B/S",#N/A,TRUE,"BASE";"REHAB I/S",#N/A,TRUE,"REHAB";"REHAB C/F",#N/A,TRUE,"REHAB";"REHAB B/S",#N/A,TRUE,"REHAB";"EXCURSION I/S",#N/A,TRUE,"EXCURSION";"Excursion C/F",#N/A,TRUE,"EXCURSION";"Excursion B/S",#N/A,TRUE,"EXCURSION"}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7A6FF01-1626-4533-8C34-FB381177BABB}" keepAlive="1" name="Query - Exhibit_2" description="Connection to the 'Exhibit_2' query in the workbook." type="5" refreshedVersion="8" background="1" saveData="1">
    <dbPr connection="Provider=Microsoft.Mashup.OleDb.1;Data Source=$Workbook$;Location=Exhibit_2;Extended Properties=&quot;&quot;" command="SELECT * FROM [Exhibit_2]"/>
  </connection>
  <connection id="2" xr16:uid="{AFC1E1C8-E4D7-41E4-90AA-2CC29B9E28FA}" keepAlive="1" name="Query - ISOW &amp; DSOW Tracker" description="Connection to the 'ISOW &amp; DSOW Tracker' query in the workbook." type="5" refreshedVersion="8" background="1" saveData="1">
    <dbPr connection="Provider=Microsoft.Mashup.OleDb.1;Data Source=$Workbook$;Location=&quot;ISOW &amp; DSOW Tracker&quot;;Extended Properties=&quot;&quot;" command="SELECT * FROM [ISOW &amp; DSOW Tracker]"/>
  </connection>
</connections>
</file>

<file path=xl/sharedStrings.xml><?xml version="1.0" encoding="utf-8"?>
<sst xmlns="http://schemas.openxmlformats.org/spreadsheetml/2006/main" count="3991" uniqueCount="983">
  <si>
    <t>DEFINITION OF PRIORITY GROUPS</t>
  </si>
  <si>
    <t>Priority Group</t>
  </si>
  <si>
    <t>Definition</t>
  </si>
  <si>
    <t>Description</t>
  </si>
  <si>
    <t>Priority Driver</t>
  </si>
  <si>
    <t>High Impact Grid Improvement</t>
  </si>
  <si>
    <t>Necessary projects in Transmission Lines, Substation and Distribution System which have high impact on Grid Improvement</t>
  </si>
  <si>
    <t>Critical for Stabilization, Contingency and Reliability</t>
  </si>
  <si>
    <t>Vegetation Managament</t>
  </si>
  <si>
    <t xml:space="preserve">Vegetation Clearing Projects that are necessary to get to a stage of normal maintenance </t>
  </si>
  <si>
    <t>Critical for Stabilization and Reliability</t>
  </si>
  <si>
    <t>Grid Improvement</t>
  </si>
  <si>
    <t xml:space="preserve">Projects that are less developed in scope and definition of benefits, however many of these could later fall into priority group 1 </t>
  </si>
  <si>
    <t>Important for Stabilization, Contingency and Reliability</t>
  </si>
  <si>
    <t xml:space="preserve">Grid Support </t>
  </si>
  <si>
    <t>Projects that support the grid and will increase efficency and reliablity of system, IT, Telecom etc.</t>
  </si>
  <si>
    <t>Supports system reliability</t>
  </si>
  <si>
    <t>Streetlights Infrastructure</t>
  </si>
  <si>
    <t>Continued rebuild of unsafe and poor conditioned streetlight system</t>
  </si>
  <si>
    <t xml:space="preserve"> Public Safety</t>
  </si>
  <si>
    <t>Buildings and Facilities</t>
  </si>
  <si>
    <t>Projects that are necessary for improved efficiancy in operation of system, eg. control room buildings and substation security</t>
  </si>
  <si>
    <t>Supports operational efficiencey</t>
  </si>
  <si>
    <t>Future Phase System Improvements</t>
  </si>
  <si>
    <t>Projects across all assets that support modernization, optimization, and continuous improvement. Although beneficial, they do not require immediate activation and can be deferred until primary stabilization, reliability, safety, and operational projects have been executed.</t>
  </si>
  <si>
    <t>Optimizes long‑term modernization and customer experience, executed only if funding is available after all higher‑priority needs are met.</t>
  </si>
  <si>
    <t>Cat F</t>
  </si>
  <si>
    <t>NFC Defined Projects 
(Pending Federal Formulation/Eligibility)</t>
  </si>
  <si>
    <t>Projects originally developed for Non-Federal Capital (NFC) that require additional work to be formulated for federal funding. These projects currently lack sufficient information regarding scope, eligibility, compliance pathway, and execution strategy to assign an appropriate prioritization group.</t>
  </si>
  <si>
    <t>Pending eligibility and scope development; prioritization will be assigned once federal compliance and execution requirements are established</t>
  </si>
  <si>
    <t>Obligated</t>
  </si>
  <si>
    <t>Projects that have not started but are obligated</t>
  </si>
  <si>
    <t>#</t>
  </si>
  <si>
    <t>Prioritization Code</t>
  </si>
  <si>
    <t>Incurred Costs (Y/N)</t>
  </si>
  <si>
    <t>Source</t>
  </si>
  <si>
    <t>Project #</t>
  </si>
  <si>
    <t>Title</t>
  </si>
  <si>
    <t>Asset</t>
  </si>
  <si>
    <t>Sub Asset</t>
  </si>
  <si>
    <t>Estimated Total Incurred Costs</t>
  </si>
  <si>
    <t>428 Allocation
(Without the A&amp;E and E&amp;M)</t>
  </si>
  <si>
    <t>406 Allocation 
(Without the A&amp;E and E&amp;M)</t>
  </si>
  <si>
    <t>428 A&amp;E-PW 9510</t>
  </si>
  <si>
    <t>406 A&amp;E-PW 9510</t>
  </si>
  <si>
    <t>428 E&amp;M-PW 10710</t>
  </si>
  <si>
    <t>406 E&amp;M-PW 10710</t>
  </si>
  <si>
    <t>Expected Total Project Cost</t>
  </si>
  <si>
    <t>Total 428 Expected cost</t>
  </si>
  <si>
    <t>Total 406 Expected Cost</t>
  </si>
  <si>
    <t>Comments</t>
  </si>
  <si>
    <t>Apendix F / Attachment A</t>
  </si>
  <si>
    <t xml:space="preserve">Pending FAASt Number </t>
  </si>
  <si>
    <t xml:space="preserve">Fleet acquisition </t>
  </si>
  <si>
    <t xml:space="preserve">E&amp;M </t>
  </si>
  <si>
    <t>E&amp;M</t>
  </si>
  <si>
    <t>New Project</t>
  </si>
  <si>
    <t>Y</t>
  </si>
  <si>
    <t>Attachment B</t>
  </si>
  <si>
    <t xml:space="preserve">FAASt [Mayaguez Streetlighting - Part 2] (Distribution)
</t>
  </si>
  <si>
    <t>Distribution</t>
  </si>
  <si>
    <t>Distribution Streetlighting</t>
  </si>
  <si>
    <t xml:space="preserve">FAASt [San Juan Streetlighting - Part 2] (Distribution)
</t>
  </si>
  <si>
    <t xml:space="preserve">FAASt [Arecibo Streetlighting - Part 2] (Distribution)
</t>
  </si>
  <si>
    <t xml:space="preserve">FAASt [Caguas Streetlighting - Part 2] (Distribution)
</t>
  </si>
  <si>
    <t xml:space="preserve">FAASt [Carolina Streetlighting - Part 2] (Distribution)
</t>
  </si>
  <si>
    <t>FAASt [Ponce Streetlighting - Part 2] (Distribution)</t>
  </si>
  <si>
    <t xml:space="preserve">FAASt [Trujillo Alto Streetlighting - Part 2] (Distribution)
</t>
  </si>
  <si>
    <t xml:space="preserve">FAASt [Aguadilla Streetlighting - Part 2] (Distribution)
</t>
  </si>
  <si>
    <t xml:space="preserve">FAASt [Bayamón Streetlighting - Part 2] (Distribution)
</t>
  </si>
  <si>
    <t xml:space="preserve">FAASt [Guayama Streetlighting - Part 2] (Distribution)
</t>
  </si>
  <si>
    <t xml:space="preserve">FAASt [Humacao Streetlighting - Part 2] (Distribution)
</t>
  </si>
  <si>
    <t xml:space="preserve">FAASt [Isabela Streetlighting - Part 2] (Distribution)
</t>
  </si>
  <si>
    <t xml:space="preserve">FAASt [Rio Grande Streetlighting - Part 2 ] (Distribution)
</t>
  </si>
  <si>
    <t xml:space="preserve">FAASt [Toa Alta Streetlighting - Part 2] (Distribution)
</t>
  </si>
  <si>
    <t xml:space="preserve">FAASt [Cabo Rojo Streetlighting - Part 2] (Distribution)
</t>
  </si>
  <si>
    <t xml:space="preserve">FAASt [Guaynabo Streetlighting - Part 2] (Distribution)
</t>
  </si>
  <si>
    <t xml:space="preserve">FAASt [Toa Baja Streetlighting - Part 2] (Distribution)
</t>
  </si>
  <si>
    <t xml:space="preserve">FAASt [Vega Baja Streetlighting - Part 2] (Distribution)
</t>
  </si>
  <si>
    <t xml:space="preserve">FAASt [Mayaguez Streetlighting - Part 3] (Distribution)
</t>
  </si>
  <si>
    <t xml:space="preserve">FAAST [San Juan Streetlighting - Part 3] (Distribution)
</t>
  </si>
  <si>
    <t xml:space="preserve">FAASt [Arecibo Streetlighting- Part 3] (Distribution)
</t>
  </si>
  <si>
    <t xml:space="preserve">FAASt [Caguas Streetlighting - Part 3] (Distribution)
</t>
  </si>
  <si>
    <t xml:space="preserve">FAASt [Carolina Streetlighting - Part 3] (Distribution)
</t>
  </si>
  <si>
    <t xml:space="preserve">FAASt [Ponce Streetlighting - Part 3] (Distribution)
</t>
  </si>
  <si>
    <t xml:space="preserve">FAASt [Trujillo Alto Streetlighting - Part 3] (Distribution)
</t>
  </si>
  <si>
    <t xml:space="preserve"> FAASt [Aguadilla Streetlighting - Part 3] (Distribution)
</t>
  </si>
  <si>
    <t xml:space="preserve">FAASt [Bayamon Streetlighting - Part 3] (Distribution)
</t>
  </si>
  <si>
    <t xml:space="preserve">FAASt [Guayama Streetlighting - Part 3 ] (Distribution)
</t>
  </si>
  <si>
    <t xml:space="preserve">FAASt [Humacao Streetlighting - Part 3] (Distribution)
</t>
  </si>
  <si>
    <t xml:space="preserve">FAASt [Isabela Streetlighting - Part 3] (Distribution)
</t>
  </si>
  <si>
    <t xml:space="preserve">FAASt [Rio Grande Streetlighting - Part 3] (Distribution)
</t>
  </si>
  <si>
    <t xml:space="preserve">FAASt [Toa Alta Streetlighting - Part 3] (Distribution)
</t>
  </si>
  <si>
    <t xml:space="preserve">FAASt [Cabo Rojo Streetlighting - Part 3] (Distribution)
</t>
  </si>
  <si>
    <t xml:space="preserve">FAASt [Guaynabo Streetlighting - Part 3] (Distribution)
</t>
  </si>
  <si>
    <t xml:space="preserve">FAASt [Toa Baja Streetlighting - Part 3] (Distribution)
</t>
  </si>
  <si>
    <t xml:space="preserve">FAASt [Vega Baja Streetlighting - Part 3] (Distribution)
</t>
  </si>
  <si>
    <t>Attachment C</t>
  </si>
  <si>
    <t>688623 - A / 752500 - B / 752502 - C / 752503 - D</t>
  </si>
  <si>
    <t>FAASt [Automation Program Group 1A-8 Feeders] (Distribution) *Group 1A with 1B, 1C, and 1D was consolidated into a unique Group 1</t>
  </si>
  <si>
    <t>Automation</t>
  </si>
  <si>
    <t>Actuals for the "Work Completed" as of July 2026 considered, and Class 5 Estimate for the remaining work.  Group 1A with 1B, 1C, and 1D was consolidated into a unique Group 1. The remaining work is based is Class 5 estimated total per project is considering the current identified scope for devices, $165,500 per 3ph reclosers, $25,500 per 1ph reclosers and $4000 per cFCIs. (59) 3PH Reclosers, (266) 1ph reclosers, (165) cFCi. It requires an engineering evaluation once project is reactivated in order to meet current standards. Expenses incurred for partial work, including engineering and studies, which still need to be reconciled.</t>
  </si>
  <si>
    <t>[Automation Program Group 2] (TL/ Distribution</t>
  </si>
  <si>
    <t>Actuals for the "Work Completed" as of March 2026 considered, and Class 5 Estimate for the remaining work. The remaining work is Class 5 estimated total per project is considering the current identified scope for devices, $165,500 per 3ph reclosers, $25,500 per 1ph reclosers and $4000 per cFCIs. (145) 3PH Reclosers, (539) 1ph reclosers, (254) cFCi.  It requires an engineering evaluation once project is reactivated in order to meet current standards. Expenses incurred for partial work, including engineering and studies, which still need to be reconciled.</t>
  </si>
  <si>
    <t>[Automation Program Group 4] (TL/Distribution</t>
  </si>
  <si>
    <t xml:space="preserve">Actuals for the "Work Completed" as of March 2026 considered, and Class 5 Estimate for the remaining work. The remaining work is Class 5 estimated total per project is considering the current identified scope for devices, $165,500 per 3ph reclosers, $25,500 per 1ph reclosers and $4000 per cFCIs. (117) 3PH Reclosers, (247) 1ph reclosers, (182) cFCi. It requires an engineering evaluation once project is reactivated in order to meet current standards. Expenses incurred for partial work, including engineering and studies, which still need to be reconciled. Expenses have already been incurred for completed and partial work, including engineering and studies, which still need to be reconciled. </t>
  </si>
  <si>
    <t>[Automation Program Group 3] (TL/Distribution</t>
  </si>
  <si>
    <t>Actuals for the "Work Completed" as of March 2026 considered, and Class 5 Estimate for the remaining work. The remaining work is Class 5 estimated  total per project is considering the current identified scope for devices, $165,500 per 3ph reclosers, $25,500 per 1ph reclosers and $4000 per cFCIs. (99) 3PH Reclosers, (316) 1ph reclosers, (212) cFCi.It requires an engineering evaluation once project is reactivated in order to meet current standards. Expenses incurred for partial work, including engineering and studies, which still need to be reconciled. Expenses have already been incurred for completed and partial work, including engineering and studies, which still need to be reconciled.</t>
  </si>
  <si>
    <t>FAASt [Automation Program Group 38</t>
  </si>
  <si>
    <t>This is Class 5 estimated total per project, considering the current identified scope for devices, $165,500 per 3ph reclosers, $25,500 per 1ph reclosers and $4000 per cFCIs. (4) 3PH Reclosers, (29) 1ph reclosers, (21) cFCi. It requires an engineering evaluation due to the amount of time that has passed since the designs were originally completed, in order to verify their validity and ensure they meet current standards and conditions.</t>
  </si>
  <si>
    <t>FAASt [Automation Program Group 40</t>
  </si>
  <si>
    <t>This is Class 5 estimated total per project, considering the current identified scope for devices, $165,500 per 3ph reclosers, $25,500 per 1ph reclosers and $4000 per cFCIs. (11) 3PH Reclosers, (35) 1ph reclosers, (33) cFCi. It requires an engineering evaluation due to the amount of time that has passed since the designs were originally completed, in order to verify their validity and ensure they meet current standards and conditions.</t>
  </si>
  <si>
    <t>FAASt [Automation Program Group 41</t>
  </si>
  <si>
    <t>This is Class 5 estimated total per project, considering the current identified scope for devices, $165,500 per 3ph reclosers, $25,500 per 1ph reclosers and $4000 per cFCIs. (10) 3PH Reclosers, (39) 1ph reclosers, (18) cFCi. It requires an engineering evaluation due to the amount of time that has passed since the designs were originally completed, in order to verify their validity and ensure they meet current standards and conditions.</t>
  </si>
  <si>
    <t>FAASt [Automation Program Group 42</t>
  </si>
  <si>
    <t>This is Class 5 estimated total per project, considering the current identified scope for devices, $165,500 per 3ph reclosers, $25,500 per 1ph reclosers and $4000 per cFCIs. (2) 3PH Reclosers, (30) 1ph reclosers, (6) cFCi. It requires an engineering evaluation due to the amount of time that has passed since the designs were originally completed, in order to verify their validity and ensure they meet current standards and conditions.</t>
  </si>
  <si>
    <t>FAASt [Automation Program Group 43</t>
  </si>
  <si>
    <t xml:space="preserve">This is Class 5 estimated total per project, considering the current identified scope for devices, $165,500 per 3ph reclosers, $25,500 per 1ph reclosers and $4000 per cFCIs. (4) 3PH Reclosers, (34) 1ph reclosers, (12) cFCi. It requires an engineering evaluation due to the amount of time that has passed since the designs were originally completed, in order to verify their validity and ensure they meet current standards and conditions. </t>
  </si>
  <si>
    <t>FAASt [Automation Program Group 44</t>
  </si>
  <si>
    <t>This is Class 5 estimated total per project, considering the current identified scope for devices, $165,500 per 3ph reclosers, $25,500 per 1ph reclosers and $4000 per cFCIs. (5) 3PH Reclosers, (10) 1ph reclosers, (6) cFCi. It requires an engineering evaluation due to the amount of time that has passed since the designs were originally completed, in order to verify their validity and ensure they meet current standards and conditions.</t>
  </si>
  <si>
    <t>FAASt [Automation Program Group 45</t>
  </si>
  <si>
    <t>This is Class 5 estimated total per project, considering the current identified scope for devices, $165,500 per 3ph reclosers, $25,500 per 1ph reclosers and $4000 per cFCIs. (10) 3PH Reclosers, (21) 1ph reclosers, (18) cFCi. It requires an engineering evaluation due to the amount of time that has passed since the designs were originally completed, in order to verify their validity and ensure they meet current standards and conditions.</t>
  </si>
  <si>
    <t>Attachment C / Urgent Incremental Projects / Incremental Projects</t>
  </si>
  <si>
    <t>Pending FAASt Number</t>
  </si>
  <si>
    <t>FAASt [Automation Program Group 7</t>
  </si>
  <si>
    <t>FAASt # was withdrwan by FEMA at the end of 2024 because it was not on the latest LUMA 90 day Plan. The engineering is well‑developed, with key elements sufficiently progressed to support FEMA formulation. This is Class 5 estimated total per project, considering the current identified scope for devices, $165,500 per 3ph reclosers, $25,500 per 1ph reclosers and $4000 per cFCIs. (16) 3PH Reclosers, (30) 1ph reclosers, (24) cFCi. It requires an engineering evaluation due to the amount of time that has passed since the designs were originally completed, in order to verify their validity and ensure they meet current standards and conditions.</t>
  </si>
  <si>
    <t>FAASt [Automation Program Group 23</t>
  </si>
  <si>
    <t>The engineering is well‑developed, with key elements sufficiently progressed to support FEMA formulation. This is Class 5 estimated total per project, considering the current identified scope for devices, $165,500 per 3ph reclosers, $25,500 per 1ph reclosers and $4000 per cFCIs. (9) 3PH Reclosers, (21) 1ph reclosers, (15) cFCi. It requires an engineering evaluation due to the amount of time that has passed since the designs were originally completed, in order to verify their validity and ensure they meet current standards and conditions.</t>
  </si>
  <si>
    <t>FAASt [Automation Program Group 25</t>
  </si>
  <si>
    <t>The engineering is well‑developed, with key elements sufficiently progressed to support FEMA formulation. This is Class 5 estimated total per project, considering the current identified scope for devices, $165,500 per 3ph reclosers, $25,500 per 1ph reclosers and $4000 per cFCIs. (4) 3PH Reclosers, (22) 1ph reclosers, (12) cFCi. It requires an engineering evaluation due to the amount of time that has passed since the designs were originally completed, in order to verify their validity and ensure they meet current standards and conditions.</t>
  </si>
  <si>
    <t>FAASt [Automation Program Group 28</t>
  </si>
  <si>
    <t>The engineering is well‑developed, with key elements sufficiently progressed to support FEMA formulation. This is Class 5 estimated total per project, considering the current identified scope for devices, $165,500 per 3ph reclosers, $25,500 per 1ph reclosers and $4000 per cFCIs. (10) 3PH Reclosers, (50) 1ph reclosers, (30) cFCi. It requires an engineering evaluation due to the amount of time that has passed since the designs were originally completed, in order to verify their validity and ensure they meet current standards and conditions.</t>
  </si>
  <si>
    <t>FAASt [Automation Program Group 29</t>
  </si>
  <si>
    <t>The engineering is well‑developed, with key elements sufficiently progressed to support FEMA formulation. This is Class 5 estimated total per project, considering the current identified scope for devices, $165,500 per 3ph reclosers, $25,500 per 1ph reclosers and $4000 per cFCIs. (8) 3PH Reclosers, (31) 1ph reclosers, (24) cFCi. It requires an engineering evaluation due to the amount of time that has passed since the designs were originally completed, in order to verify their validity and ensure they meet current standards and conditions.</t>
  </si>
  <si>
    <t>FAASt [Automation Program Group 9</t>
  </si>
  <si>
    <t>This is Class 5 estimated total per project, considering the current identified scope for devices, $165,500 per 3ph reclosers, $25,500 per 1ph reclosers and $4000 per cFCIs. (4) 3PH Reclosers, (14) 1ph reclosers, (18) cFCi. It requires an engineering evaluation due to the amount of time that has passed since the designs were originally completed, in order to verify their validity and ensure they meet current standards and conditions.</t>
  </si>
  <si>
    <t>FAASt [Automation Program Group 10</t>
  </si>
  <si>
    <t>This is Class 5 estimated total per project, considering the current identified scope for devices, $165,500 per 3ph reclosers, $25,500 per 1ph reclosers and $4000 per cFCIs. (6) 3PH Reclosers, (11) 1ph reclosers, (12) cFCi. It requires an engineering evaluation due to the amount of time that has passed since the designs were originally completed, in order to verify their validity and ensure they meet current standards and conditions.</t>
  </si>
  <si>
    <t>FAASt [Automation Program Group 11</t>
  </si>
  <si>
    <t>This is Class 5 estimated total per project, considering the current identified scope for devices, $165,500 per 3ph reclosers, $25,500 per 1ph reclosers and $4000 per cFCIs. (5) 3PH Reclosers, (18) 1ph reclosers, (12) cFCi. It requires an engineering evaluation due to the amount of time that has passed since the designs were originally completed, in order to verify their validity and ensure they meet current standards and conditions.</t>
  </si>
  <si>
    <t>FAASt [Automation Program Group 13</t>
  </si>
  <si>
    <t xml:space="preserve">This is Class 5 estimated total per project, considering the current identified scope for devices, $165,500 per 3ph reclosers, $25,500 per 1ph reclosers and $4000 per cFCIs. (9) 3PH Reclosers, (3) 1ph reclosers, (24) cFCi. It requires an engineering evaluation due to the amount of time that has passed since the designs were originally completed, in order to verify their validity and ensure they meet current standards and conditions. </t>
  </si>
  <si>
    <t>TBD (Various)</t>
  </si>
  <si>
    <t>Distribution Automation Program 57 Groups (Group #46 to Group #102) *Former Bucket 63 of 151</t>
  </si>
  <si>
    <t>Updated Comment: Within these originally 63 groups, Group 7, 23, 25, 28, 29 are more ready to be executed and pushed through obligation process (~$6M of 428 w/o A&amp;E and E&amp;M) will be moved out from the bucket. Group 17 would need to be descoped as it has been included in different project (~47,000 of 428 w/o A&amp;E and E&amp;M). Will be reduced to 57 projects.
The Automation Program included here is based on a grouping of projects that LUMA will split to separate groups during the formulation process as DSOWs are submitted to FEMA. These 67 groups have approximately $45M of cost incurred to the E&amp;M PW ($61M for all 151).
To be clear, this line does not include "Work Completed" Distribution Automation, as construction has not commenced for the units included herein as we are pending FAASt numbers.</t>
  </si>
  <si>
    <t xml:space="preserve">Venezuela WC </t>
  </si>
  <si>
    <t>Substation</t>
  </si>
  <si>
    <t xml:space="preserve">Grid Modernization </t>
  </si>
  <si>
    <t>The incurred cost includes the milestone payments 1-4 for the transformer.</t>
  </si>
  <si>
    <t>Hato Rey WC</t>
  </si>
  <si>
    <t>The incurred cost includes the milestone 1 payment for the transformer.</t>
  </si>
  <si>
    <t xml:space="preserve">Aguada WC </t>
  </si>
  <si>
    <t>Monterrey</t>
  </si>
  <si>
    <t>ALTURAS DE MAYAGUEZ</t>
  </si>
  <si>
    <t>Substation Component Replacements</t>
  </si>
  <si>
    <t>ALTURAS DE RIO GRANDE</t>
  </si>
  <si>
    <t>BARCELONETA PUEBLO</t>
  </si>
  <si>
    <t>BRENAS</t>
  </si>
  <si>
    <t>CAMUY</t>
  </si>
  <si>
    <t>CERAMICA (aka Vistamar)</t>
  </si>
  <si>
    <t>CRUCE DAVILA</t>
  </si>
  <si>
    <t>HATO TEJAS</t>
  </si>
  <si>
    <t>ISABELA PUEBLO</t>
  </si>
  <si>
    <t>JUNCOS TC</t>
  </si>
  <si>
    <t>LA RAMBLA SECT</t>
  </si>
  <si>
    <t>LAS PIEDRAS SECT</t>
  </si>
  <si>
    <t>MANATI TC</t>
  </si>
  <si>
    <t>NAGUABO</t>
  </si>
  <si>
    <t>PATILLAS</t>
  </si>
  <si>
    <t>PENUELAS</t>
  </si>
  <si>
    <t>PUERTO DEL REY</t>
  </si>
  <si>
    <t>RAMEY FIELD 3</t>
  </si>
  <si>
    <t>SABANA GRANDE</t>
  </si>
  <si>
    <t>SALINAS RURAL</t>
  </si>
  <si>
    <t>SALINAS URBANO</t>
  </si>
  <si>
    <t>QUEBRADA NEGRITO</t>
  </si>
  <si>
    <t>TOA ALTA</t>
  </si>
  <si>
    <t>VEREDAS SECT</t>
  </si>
  <si>
    <t>AGUAS BUENAS</t>
  </si>
  <si>
    <t>PALMER</t>
  </si>
  <si>
    <t>FAASt [Substation Ciales 8701] (Substation)</t>
  </si>
  <si>
    <t>Remain Inactive</t>
  </si>
  <si>
    <t>FAASt [Feeders - Caguas Short Term Group 6 (Distribution)</t>
  </si>
  <si>
    <t>Line Rebuild</t>
  </si>
  <si>
    <t>FAASt [Feeders - Caguas Short Term Group 2] (Distribution)</t>
  </si>
  <si>
    <t>FAASt [Feeders - Arecibo Short Term Group 2] (Distribution)</t>
  </si>
  <si>
    <t>FAASt [Feeders - Caguas Short Term Group 1] (Distribution)</t>
  </si>
  <si>
    <t>38kV Recloser TL 2100 Hatillo TC to Quebradillas Sect.</t>
  </si>
  <si>
    <t>Transmission</t>
  </si>
  <si>
    <t/>
  </si>
  <si>
    <t>FAASt [Feeders - Bayamon Short Term Group 3] (Distribution)</t>
  </si>
  <si>
    <t>TBD</t>
  </si>
  <si>
    <t>Poles Purchased - Included in the E&amp;M without child</t>
  </si>
  <si>
    <t>Pole and Conductors</t>
  </si>
  <si>
    <t>This line item is for poles purchased under the global Equipment and Material PW that do not currently have a child project based on current allocations.</t>
  </si>
  <si>
    <t>DA Equipment Purchased - Included in the E&amp;M PW Without Child</t>
  </si>
  <si>
    <t>This line item is for Reclosers, Bypass Switches (DA Equipment) purchased under the global Equipment and Material PW that do not currently have a child project based on current allocations.  Also includes CFCIs ($12M) that are contracted.</t>
  </si>
  <si>
    <t>FAASt [Field Area Network (FAN)] (Telecommunication)</t>
  </si>
  <si>
    <t>Telecommunication</t>
  </si>
  <si>
    <t>N/A</t>
  </si>
  <si>
    <t>Unknown at this time*</t>
  </si>
  <si>
    <t>38kV Recloser TL 1900 Dos Bocas HP to San Sebastian TC</t>
  </si>
  <si>
    <t>FAASt [Feeders - Mayaguez Short Term Group 2] (Distribution )</t>
  </si>
  <si>
    <t>38 kv Reclosers TL7800</t>
  </si>
  <si>
    <t>TL36100 Dos Bocas to Ciales - Transmission Line Rebuild</t>
  </si>
  <si>
    <t>FAASt - Line 36200 (115KV)- Monacillos TC to Juncos TC (Transmission)</t>
  </si>
  <si>
    <t>FAASt Guaraguao TC to Comerio TC Line-4100 (Transmission)</t>
  </si>
  <si>
    <t>FAASt [Line 1500 - Mayaguez GP to GOAB 1515] (Transmission)</t>
  </si>
  <si>
    <t>FAASt [Feeders - 7805-11- Mayaguez Short Term Group 4] (Distribution )</t>
  </si>
  <si>
    <t>FAASt [Feeders - Caguas Short Term Group 3] (Distribution)</t>
  </si>
  <si>
    <t>Transmission Priority Pole Replacement Program Line 1900 Dos Bocas HP – San Sebastián TC</t>
  </si>
  <si>
    <t>Pole Replacement</t>
  </si>
  <si>
    <t>FAASt [Feeders - Mayaguez Short Term Group 1] (Distribution )</t>
  </si>
  <si>
    <t>FAASt [Feeders - Mayaguez Short Term Group 3] (Distribution)</t>
  </si>
  <si>
    <t>FAASt [Feeders -1303-01- San Juan Short Term Group 1] (Distribution)</t>
  </si>
  <si>
    <t xml:space="preserve"> FAASt [Feeder Rebuild #2402-02] (Distribution)</t>
  </si>
  <si>
    <t>Transmission Priority Pole Replacement Program Line 9600 Bayamon TC–Catano Sect</t>
  </si>
  <si>
    <t xml:space="preserve"> FAASt [Feeders-Caguas Short Term Group 4] (Distribution)</t>
  </si>
  <si>
    <t>FAASt [Feeders - Arecibo Short Term Group 1] (Distribution)</t>
  </si>
  <si>
    <t xml:space="preserve"> FAASt [Line 50300 (230kV) from Costa Sur Steam Plant to Aguirre Steam Plant] (Transmission)</t>
  </si>
  <si>
    <t>Rebuild</t>
  </si>
  <si>
    <t>FAASt # [Distribution Feeder Rebuild # 3701-03] (Distribution)</t>
  </si>
  <si>
    <t>Given the limited availability of federal funding, the D‑Line Rebuild program will prioritize Tier 1 feeders identified with a CMI greater than 3.5 million. This project represents a critical rebuild of a major distribution backbone designed to significantly strengthen system resilience and improve customer reliability. The upgraded feeder is engineered to withstand wind speeds up to 160 mph, ensuring long‑term durability and performance under extreme weather conditions. Additionally, this project was selected due to its advanced level of detailed engineering development, allowing a Detailed Scope of Work (DSOW) to be submitted to FEMA within a short timeframe, no more than four months.</t>
  </si>
  <si>
    <t>FAASt [Feeders - 2402-02 - Carolina Short Term Group 3] (Distribution)</t>
  </si>
  <si>
    <t>FAASt # [Distribution Feeder Rebuild # 6305-03] (Distribution)</t>
  </si>
  <si>
    <t>FAASt [Distribution Feeder Rebuild # 6802-04] (Distribution)</t>
  </si>
  <si>
    <t>FAASt [Berwind TC - 1336] (Substation)</t>
  </si>
  <si>
    <t>FAASt [Feeders - 1620-02 - San Juan Short Term Group 3] (Distribution)</t>
  </si>
  <si>
    <t>FAASt [Feeders - Caguas Short Term Group 5] (Distribution)</t>
  </si>
  <si>
    <t>Remain Inactive / Appendix F</t>
  </si>
  <si>
    <t>FAASt [Line 2200 Dos Bocas HP to Dorado TC  ] (Transmission)</t>
  </si>
  <si>
    <t xml:space="preserve">  FAASt [Feeders - Ponce Short Term Group 1] (Distribution)
</t>
  </si>
  <si>
    <t>FAASt [Monterrey 9502 &amp; 9503 (Fuse to Breaker)] (Substation)</t>
  </si>
  <si>
    <t>Incremental Project List</t>
  </si>
  <si>
    <t>4100-COMERIO TC-GUARAGUAO SECT-</t>
  </si>
  <si>
    <t>Pole Replacements: 0
Critical Repairs: 7</t>
  </si>
  <si>
    <t>37400-BARCELONETA TC-CAMBALACHE TC-</t>
  </si>
  <si>
    <t>FAASt [Feeders - San Juan Short Term Group 2] (Distribution)</t>
  </si>
  <si>
    <t>37400-CAMBALACHE TC-DOS BOCAS HP-</t>
  </si>
  <si>
    <t>37400-DORADO TC-HATO TEJAS TC-</t>
  </si>
  <si>
    <t>37400-DORADO TC-VEGA BAJA TC-</t>
  </si>
  <si>
    <t>FAASt [Fonalledas GIS Rebuilt 1401 1421] (Substation)</t>
  </si>
  <si>
    <t>FAASt [San Juan Region Repair] (Building)</t>
  </si>
  <si>
    <t>Buildings</t>
  </si>
  <si>
    <t>FAASt [Feeders - Carolina Short Term Group 2] (Distribution)</t>
  </si>
  <si>
    <t>FAASt [Distribution Feeder Rebuild # 1716-03] (Distribution)</t>
  </si>
  <si>
    <t>FAASt [Feeder Rebuild # 1720-07] (Distribution)</t>
  </si>
  <si>
    <t>FAASt [Feeders - 1806-02- Bayamon Short Term Group 1] (Distribution)</t>
  </si>
  <si>
    <t>FAASt [Pole and Conductor Repair - Ponce Group 2 - Phase 2] (Distribution)</t>
  </si>
  <si>
    <t>The Engineering is 100% completed. This project involves the replacement of approximately 510 Distribution Poles.</t>
  </si>
  <si>
    <t>FAASt [Feeders - Caguas Short Term Group 8] (Distribution)</t>
  </si>
  <si>
    <t>37400-HATO TEJAS TC-BAYAMON TC-</t>
  </si>
  <si>
    <t>37400-MANATI TC-BARCELONETA TC-</t>
  </si>
  <si>
    <t>FAASt [Distribution Feeder Rebuild # 1717-03] (Distribution)</t>
  </si>
  <si>
    <t>FAASt - Ponce Region Repairs (Building)</t>
  </si>
  <si>
    <t>FAASt  [Feeder Rebuild # 1303-05] (Distribution)</t>
  </si>
  <si>
    <t>37400-VEGA BAJA TC-MANATI TC-</t>
  </si>
  <si>
    <t>FAASt [Feeders - Caguas Short Term Group 7] (Distribution)</t>
  </si>
  <si>
    <t>FAASt [Pole and Conductor Repair -Ponce Group 3 - Phase 2</t>
  </si>
  <si>
    <t>The Engineering  is 100% completed. This project involves the replacement of approximately 266 Distribution Poles.</t>
  </si>
  <si>
    <t>FAASt [Distribution Feeder Rebuild # 1710-01] (Distribution)</t>
  </si>
  <si>
    <t>FAASt  [Feeder Rebuild # 7011-03] (Distribution)</t>
  </si>
  <si>
    <t>FAASt [Pole and Conductor - Arecibo Group 4 - Phase 2] (Distribution)</t>
  </si>
  <si>
    <t>The Engineering is 100% completed. The DSOW is 80% finalized for submission to FEMA. This project involves the replacement of approximately 214 Distribution Poles.</t>
  </si>
  <si>
    <t>FAASt [Pole and Conductor Repair - Mayaguez Group 2 - Phase 2] (Distribution)</t>
  </si>
  <si>
    <t>The Engineering is 100% completed. This project involves the replacement of approximately 260 Distribution Poles.</t>
  </si>
  <si>
    <t>FAASt [San Jose Relocation] (Substation)</t>
  </si>
  <si>
    <t>FAASt [Bayview Sectionalizer 1802 Relocation] (Substation)</t>
  </si>
  <si>
    <t>FAASt # [Distribution Feeder Rebuild # 3006-05] (Distribution)</t>
  </si>
  <si>
    <t xml:space="preserve">FAASt Charco Hondo Substation 8008 Relocation (Substation) </t>
  </si>
  <si>
    <t>FAASt - [Morovis 8801 (Fuse to Breaker)] (Substation)</t>
  </si>
  <si>
    <t>FAASt [Bayamon Region Repairs] (Building)</t>
  </si>
  <si>
    <t>FAASt  [Feeder Rebuild # 1204-05] (Distribution)</t>
  </si>
  <si>
    <t>FAASt  [Feeder Rebuild # 1718-02] (Distribution)</t>
  </si>
  <si>
    <t>FAASt [Caguas Region Repairs] (Building)</t>
  </si>
  <si>
    <t>FAASt [Pole and Conductor Repair -San Juan Group 4 - Phase 2</t>
  </si>
  <si>
    <t>The Engineering is 100% completed. This project involves the replacement of approximately 118 Distribution Poles.</t>
  </si>
  <si>
    <t>FAASt Egozcue - 1109 (Substation)</t>
  </si>
  <si>
    <t>FAASt [Mayaguez Region Repairs] (Building)</t>
  </si>
  <si>
    <t>FAASt [Test and Technology Laboratory] (Building)</t>
  </si>
  <si>
    <t>FAASt Crematorio - 1512</t>
  </si>
  <si>
    <t>FAASt [Feeders- El Yunque 2305 - Supply] (Distribution)</t>
  </si>
  <si>
    <t>FAASt # [Distribution Feeder Rebuild # 1801-03] (Distribution)</t>
  </si>
  <si>
    <t>FAASt  Puerto Nuevo - 1520 </t>
  </si>
  <si>
    <t>FAASt [Parques y Recreos - 1002] (Substation)</t>
  </si>
  <si>
    <t>FAASt # [Distribution Feeder Rebuild # 9403-03] (Distribution)</t>
  </si>
  <si>
    <t>FAASt [Palo Seco South Building Repairs] (Building)</t>
  </si>
  <si>
    <t>FAASt  Tallaboa 5402 </t>
  </si>
  <si>
    <t>FAASt  Condado - 1133 </t>
  </si>
  <si>
    <t>FAASt  [Feeder Rebuild # 5602-02] (Distribution)</t>
  </si>
  <si>
    <t>FAASt [Santurce Planta (Sect) 1116] (Substation)</t>
  </si>
  <si>
    <t>FAASt [Pole and Conductor Repair - Carolina Group 3 - Phase 2] (Distribution)</t>
  </si>
  <si>
    <t xml:space="preserve">The  Engineering  is 100% completed. The DSOW is 80% finalized for submission to FEMA. This project involves the replacement of approximately 76 Distribution Poles. </t>
  </si>
  <si>
    <t>FAASt [Pole and Conductor Repair - Carolina Group 1 - Phase 2] (Distribution)</t>
  </si>
  <si>
    <t>The Engineering is 100% completed. This project involves the replacement of approximately 33 Distribution Poles.</t>
  </si>
  <si>
    <t>FAASt Arecibo Region Repairs (Buildings)</t>
  </si>
  <si>
    <t>FAASt [Feeders - Ponce Short Term Group 2] (Distribution)</t>
  </si>
  <si>
    <t>FAASt [Unibon 9501 (Fuse to Breaker)] (Substation)</t>
  </si>
  <si>
    <t>FAASt [Pole and Conductor Repair - Bayamon Group 4 - Phase 2] (Distribution)</t>
  </si>
  <si>
    <t>The Engineering is 100% completed. The DSOW is 80% finalized for submission to FEMA. This project involves the replacement of approximately 70 Distribution Poles.</t>
  </si>
  <si>
    <t>FAASt  [Feeder Rebuild # 1204-02] (Distribution)</t>
  </si>
  <si>
    <t>FAASt  [Feeder Rebuild # 2906-02] (Distribution)</t>
  </si>
  <si>
    <t>FAASt [Pole and Conductor Repair -Caguas Group 8 - Phase 2</t>
  </si>
  <si>
    <t>The Engineering is 100% completed. The DSOW is 80% finalized for submission to FEMA. This project involves the replacement of approximately 75 Distribution Poles.</t>
  </si>
  <si>
    <t>FAASt [Telecom Infrastructure Group G] (Telecommunication)</t>
  </si>
  <si>
    <t>FAASt [Pole and Conductor Repair Mayaguez Groups 15,16,17,18 &amp; 19] (Distribution)</t>
  </si>
  <si>
    <t>The Engineering is 100% completed. This project involves the replacement of approximately 48 Distribution Poles.</t>
  </si>
  <si>
    <t>FAASt [Victoria TC 7008 Relocation] (Substation)</t>
  </si>
  <si>
    <t>TL 38kV Reclosers</t>
  </si>
  <si>
    <t>FAASt [Telecom Infrastructure – Group E]</t>
  </si>
  <si>
    <t>FAASt [Line 50200 (230kv) from Costa Sur SP to Bayamon TC] (Transmission)</t>
  </si>
  <si>
    <t>FAASt [Distribution Pole and Conductor Repair - Arecibo Group 17] (Distribution)</t>
  </si>
  <si>
    <t>The project scope has been defined based on the HLAs. The final confirmed scope will be established upon completion of the engineering phase.</t>
  </si>
  <si>
    <t>FAASt [Distribution Pole and Conductor Repair - Bayamon Group 16] (Distribution)</t>
  </si>
  <si>
    <t>FAASt [Distribution Pole and Conductor Repair - Bayamon Group 15] (Distribution)</t>
  </si>
  <si>
    <t>FAASt [Distribution Pole and Conductor Repair - Ponce Group 24] (Distribution)</t>
  </si>
  <si>
    <t>FAASt [Telecom Infrastructure – Group F]</t>
  </si>
  <si>
    <t>FAASt [Distribution Pole and Conductor Repair -Mayaguez Group 20] (Distribution)</t>
  </si>
  <si>
    <t>FAASt [Distribution Pole and Conductor Repair -Mayaguez Group 21] (Distribution)</t>
  </si>
  <si>
    <t>FAASt [Distribution Pole and Conductor Repair “ Mayaguez Group 23] (Distribution)</t>
  </si>
  <si>
    <t>FAASt [Feeders - Bayamon Short Term Group 2] (Distribution)</t>
  </si>
  <si>
    <t>FAASt [Transmission 115kV Line 37100 Costa Sur ST - Acacias TC] (Transmission)</t>
  </si>
  <si>
    <t>FAASt Aguadilla Electric Service Center (Building)</t>
  </si>
  <si>
    <t>FAASt [Line 51200- Costa Sur Steam Plant to Cambalache Gas Plant (230kV)] (Transmission)</t>
  </si>
  <si>
    <t>FAASt [Feeder Rebuild # 1303-01] (Distribution)</t>
  </si>
  <si>
    <t>FAASt [Telecom Infrastructure  Group C] (Telecommunication)</t>
  </si>
  <si>
    <t xml:space="preserve">Carolina Electric Service Center </t>
  </si>
  <si>
    <t>FAASt  [Ceiba Baja TRF 7012] (Substation)</t>
  </si>
  <si>
    <t>FAASt [Caguas TC] (Substation)</t>
  </si>
  <si>
    <t>FAASt [San German Electrical Service Center] (Building)</t>
  </si>
  <si>
    <t>FAASt [Las Lomas XFMR 1525]  (Substation)</t>
  </si>
  <si>
    <t>FAASt [Line 3000 (38 kV) Monacillos TC to Juncos TC] (Transmission)</t>
  </si>
  <si>
    <t>Network and Communication Infrastructure Group 2</t>
  </si>
  <si>
    <t>IT/OT</t>
  </si>
  <si>
    <t>FAASt  [Feeder Rebuild # 1204-04] (Distribution)</t>
  </si>
  <si>
    <t>FAASt-Line 37800 (115kV) - Jobos TC to Cayey TC &amp; Cayey TC to Caguas TC (Transmission)</t>
  </si>
  <si>
    <t>FAASt Canas TC 5002 5018 (Substation)</t>
  </si>
  <si>
    <t>FAASt  [Feeder Rebuild # 6012-02] (Distribution)</t>
  </si>
  <si>
    <t>FAASt Transmission - Line 50100 (230KV)- Cambalache GP TC to Manati TC (Transmission)</t>
  </si>
  <si>
    <t>FAASt [Feeder Rebuild # 6014-02] (Distribution)</t>
  </si>
  <si>
    <t>Urgent Incremental Projects / Incremental Projects</t>
  </si>
  <si>
    <t>Distribution Automation Program remaining 88 Groups (Group #103 to Group #190) *Former Bucket 84</t>
  </si>
  <si>
    <t>The Automation Program included here is based on a grouping of projects that LUMA will split to separate groups during the formulation process as DSOWs are submitted to FEMA.  This program has Approximately $61 million of cost Incurred to the E&amp;M PW.
To be clear, this line does not include "Work Completed" Distribution Automation, as construction has not commenced for the units included herein as we are pending FASST numbers.</t>
  </si>
  <si>
    <t xml:space="preserve">FAASt [Underground Circuit Feeders - San Juan Group 2] (Distribution) 
</t>
  </si>
  <si>
    <t>Distribution – Underground</t>
  </si>
  <si>
    <t>Underground</t>
  </si>
  <si>
    <t xml:space="preserve">Given limited federal funding, the D Line Rebuild program will prioritize Tier 1 feeders with a CMI above 3.5 million. This project is a critical rebuilding of a major distribution backbone that will strengthen system resilience and improve reliability. The San Juan Baldrich Substation feeders 1424‑07 and 1424‑08 share extensive underground infrastructure, creating shared points of failure. By adding essential redundancy, switching units, and other underground components, the project will reduce the risk of prolonged outages and protect key facilities including hospitals, fire and police command centers, emergency management sites, PRASA pump stations, and educational institutions that serve as storm shelters. Approval is vital to safeguarding public safety and ensuring continuity of critical services during future emergencies. The project will also benefit 10,505 customers through improved load‑transfer capability across these and adjacent feeders.
 </t>
  </si>
  <si>
    <t>Cybersecurity Program Implementation</t>
  </si>
  <si>
    <t xml:space="preserve">IT OT Technology Systems Reparations Group 1 
</t>
  </si>
  <si>
    <t>Attachment C / Incremental Project List</t>
  </si>
  <si>
    <t>Transport Network Group 2, 57 sites</t>
  </si>
  <si>
    <t>$70,021,267.04 </t>
  </si>
  <si>
    <t>$38,511,696.87 </t>
  </si>
  <si>
    <t>$31,509,570.17 </t>
  </si>
  <si>
    <t>FAASt [Dorado TC Relocation] (Substation)</t>
  </si>
  <si>
    <t>FAASt [Isla Grande 1101] (Substation)</t>
  </si>
  <si>
    <t>FAASt [Mayagüez TC] (Substation)</t>
  </si>
  <si>
    <t>FAASt Line 2700 (38kV) Victoria TC to Quebradillas Sect. (Transmission)</t>
  </si>
  <si>
    <t>FAASt Physical Security - Group 5 (Substation)</t>
  </si>
  <si>
    <t>Physical Security</t>
  </si>
  <si>
    <t>Hato Rey TC Transformer Replacement</t>
  </si>
  <si>
    <t>Component Replacement</t>
  </si>
  <si>
    <t>Venezuela TC</t>
  </si>
  <si>
    <t>FAASt [Baldrich - 1422] (Substation)</t>
  </si>
  <si>
    <t>FAASt - Line 36800 (115kV) - Sabana Llana TC to Canovanas TC to Palmer-Fajardo TC (Transmission)</t>
  </si>
  <si>
    <t>Substation Component Group 0</t>
  </si>
  <si>
    <t>Arecibo Sect. Substation Rebuild</t>
  </si>
  <si>
    <t>Substation Rebuild</t>
  </si>
  <si>
    <t>Cost Incurred to date is based on project planning exercises and therefore not tied directly to execution of project.
High-Level project scope: Rebuild of priority sectionalizing substation including colocated 8015 Arecibo Hospital Distrito and 8003 Arecibo Rural distribution substations and relocation to site of  distribution substation 8002 Arecibo Pueblo substation (due to Historical Flooding).</t>
  </si>
  <si>
    <t>Chardon Sect. Substation Rebuild</t>
  </si>
  <si>
    <t>Cost Incurred to date is based on project planning exercises and therfore not tied directly to execution of project.
Rebuild of priority sectionalizing substation; will include in scope the rebuild of distribution substations 1403 Chardon I and 1404 Chardón 2</t>
  </si>
  <si>
    <t>FAASt [Line 1200 Mayaguez GP to Yauco 2 HP] (Transmission)</t>
  </si>
  <si>
    <t>FAASt Transmission 115kV Line 37800 Caguas TC to Monacillos TC (TRANSMISSION)</t>
  </si>
  <si>
    <t>FAASt [Line 36200 (115 kV) Fajardo to Rio Blanco] (Transmission)</t>
  </si>
  <si>
    <t>FAASt [Line 3600 Monacillos TC to Martin Peña TC] (Transmission)</t>
  </si>
  <si>
    <t>FAASt [Distribution Feeder Rebuild 9501-02]</t>
  </si>
  <si>
    <t>FAASt [Feeder Rebuild # 2404-06] (Distribution)</t>
  </si>
  <si>
    <t>FAASt [Network Upgrades to Support the Integration of Tranche 1 Utility Scale Renewable Projects] (Transmission)</t>
  </si>
  <si>
    <t>FAASt [Line 500 Ponce TC to Costa Sur SP] (Transmission)</t>
  </si>
  <si>
    <t>FAASt Line 2800 (38 kV) Aguadilla Hospital Distrito Sect to T-Bone TO (Transmission)</t>
  </si>
  <si>
    <t>FAASt Line 1900 Dos Bocas HP to San Sebastian (38kV) TC (Transmission)</t>
  </si>
  <si>
    <t>FAASt [Transmission Line 9900 TAP9905A to Rio Blanco HP] (Transmission)</t>
  </si>
  <si>
    <t>FAASt  - Line 51300  (230KV)  - Ponce TC to Costa Sur SP TC (Transmission)</t>
  </si>
  <si>
    <t>FAASt [Line 4000 Comerio HP to Escuela Francisco Morales] (Transmission)</t>
  </si>
  <si>
    <t xml:space="preserve">FAASt [Line 600 Caguas TC to Gautier Benitez Sect.] (Transmission) </t>
  </si>
  <si>
    <t>N</t>
  </si>
  <si>
    <t>Vegetation Incremental Projects</t>
  </si>
  <si>
    <t>FAASt [Region 1 San Juan Distribution sensitive areas] (Vegetation)</t>
  </si>
  <si>
    <t>Vegetation</t>
  </si>
  <si>
    <t>428/406 Splits based on what was agreed to by LUMA and FEMA (Distribution = 26.745% 428, 73.225% 406).</t>
  </si>
  <si>
    <t>FAASt [Region 2 Arecibo Distribution sensitive areas] (Vegetation)</t>
  </si>
  <si>
    <t>FAASt [Region 3 Bayamon Distribution sensitive areas] (Vegetation)</t>
  </si>
  <si>
    <t>FAASt [Region 4 Caguas Distribution sensitive areas] (Vegetation)</t>
  </si>
  <si>
    <t>FAASt [Region 5 Mayaguez Distribution sensitive areas] (Vegetation)</t>
  </si>
  <si>
    <t>FAASt [Region 6 Ponce Distribution sensitive areas] (Vegetation)</t>
  </si>
  <si>
    <t>Manati TC Substation Rebuild</t>
  </si>
  <si>
    <t>Rebuild of priority Transmission Center; will include in scope the rebuild of distribution substation 8404 Manatí TC and new 13.2 kV distribution substation.</t>
  </si>
  <si>
    <t>Distribution Pole and Conductor Repair - Arecibo Group 05</t>
  </si>
  <si>
    <t>Project scope is 233 poles to be replaced form HLAs performed final scope will be confirmed when engineering is completed. 428/406 split varies based on scope of work by location.</t>
  </si>
  <si>
    <t>Distribution Pole and Conductor Repair - Arecibo Group 06</t>
  </si>
  <si>
    <t>Project scope is 468 poles to be replaced  from HLAs performed final scope will be confirmed when engineering is completed . 428/406 split varies from pole to pole.</t>
  </si>
  <si>
    <t>Distribution Pole and Conductor Repair - Arecibo Group 07</t>
  </si>
  <si>
    <t>Project scope is 319 poles from HLAs performed final scope  will be confirmed when engineering is completed . 428/406 split varies from pole to pole.</t>
  </si>
  <si>
    <t>Distribution Pole and Conductor Repair - Arecibo Group 08</t>
  </si>
  <si>
    <t>Project scope is 313 poles  to be replaced from HLAs performed final scope  will be confirmed when engineering is completed . 428/406 split varies from pole to pole.</t>
  </si>
  <si>
    <t>Distribution Pole and Conductor Repair -  Arecibo Group 09</t>
  </si>
  <si>
    <t>Project scope is 390 poles  to be replaced from HLAs performed final scope  will be confirmed when engineering is completed . 428/406 split varies from pole to pole.</t>
  </si>
  <si>
    <t>Distribution Pole and Conductor Repair-Arecibo Group 10</t>
  </si>
  <si>
    <t>Project scope is 144 poles  to be replaced from HLAs performed final scope  will be confirmed when engineering is completed . 428/406 split varies from pole to pole.</t>
  </si>
  <si>
    <t>Distribution Pole and Conductor Repair-Arecibo Group 11</t>
  </si>
  <si>
    <t>Project scope is 318 poles  to be replaced from HLAs performed final scope  will be confirmed when engineering is completed . 428/406 split varies from pole to pole.</t>
  </si>
  <si>
    <t>Distribution Pole and Conductor Repair-Arecibo Group 12</t>
  </si>
  <si>
    <t>Project scope is 181 poles  to be replaced from HLAs performed final scope  will be confirmed when engineering is completed . 428/406 split varies from pole to pole.</t>
  </si>
  <si>
    <t>Distribution Pole and Conductor Repair-Arecibo Group 13</t>
  </si>
  <si>
    <t>Project scope is 35 poles  to be replaced from HLAs performed final scope  will be confirmed when engineering is completed . 428/406 split varies from pole to pole.</t>
  </si>
  <si>
    <t>Distribution Pole and Conductor Repair-Arecibo Group 14</t>
  </si>
  <si>
    <t>Project scope is 163 poles  to be replaced from HLAs performed final scope  will be confirmed when engineering is completed . 428/406 split varies from pole to pole.</t>
  </si>
  <si>
    <t>Distribution Pole and Conductor Repair-Arecibo Group 15</t>
  </si>
  <si>
    <t>Project scope is 135 poles  to be replaced from HLAs performed final scope  will be confirmed when engineering is completed . 428/406 split varies from pole to pole.</t>
  </si>
  <si>
    <t>Distribution Pole and Conductor Repair-Arecibo Group 16</t>
  </si>
  <si>
    <t>Project scope is 146 poles  to be replaced from HLAs performed final scope  will be confirmed when engineering is completed . 428/406 split varies from pole to pole.</t>
  </si>
  <si>
    <t>Distribution Pole and Conductor Repair-Arecibo Group 17</t>
  </si>
  <si>
    <t>Project scope is 41 poles  to be replaced from HLAs performed final scope  will be confirmed when engineering is completed . 428/406 split varies from pole to pole.</t>
  </si>
  <si>
    <t>Distribution Pole and Conductor Repair-Arecibo Group 18</t>
  </si>
  <si>
    <t>Project scope is 20 poles  to be replaced from HLAs performed final scope  will be confirmed when engineering is completed . 428/406 split varies from pole to pole.</t>
  </si>
  <si>
    <t>Distribution Pole and Conductor Repair-Bayamon Group 05</t>
  </si>
  <si>
    <t>Project scope is 79 poles  to be replaced from HLAs performed final scope  will be confirmed when engineering is completed . 428/406 split varies from pole to pole.</t>
  </si>
  <si>
    <t>Distribution Pole and Conductor Repair-Bayamon Group 06</t>
  </si>
  <si>
    <t>Project scope is 57 poles  to be replaced from HLAs performed final scope  will be confirmed when engineering is completed . 428/406 split varies from pole to pole.</t>
  </si>
  <si>
    <t>Distribution Pole and Conductor Repair-Bayamon Group 07</t>
  </si>
  <si>
    <t>Project scope is 579 poles  to be replaced from HLAs performed final scope  will be confirmed when engineering is completed . 428/406 split varies from pole to pole.</t>
  </si>
  <si>
    <t>Distribution Pole and Conductor Repair-Bayamon Group 08</t>
  </si>
  <si>
    <t>Project scope is 262 poles  to be replaced from HLAs performed final scope  will be confirmed when engineering is completed . 428/406 split varies from pole to pole.</t>
  </si>
  <si>
    <t>Distribution Pole and Conductor Repair-Bayamon Group 09</t>
  </si>
  <si>
    <t>Project scope is 381 poles  to be replaced from HLAs performed final scope  will be confirmed when engineering is completed . 428/406 split varies from pole to pole.</t>
  </si>
  <si>
    <t>Distribution Pole and Conductor Repair-Bayamon Group 10</t>
  </si>
  <si>
    <t>Project scope is 261 poles  to be replaced from HLAs performed final scope  will be confirmed when engineering is completed . 428/406 split varies from pole to pole.</t>
  </si>
  <si>
    <t>Distribution Pole and Conductor Repair-Bayamon Group 11</t>
  </si>
  <si>
    <t>Project scope is 220 poles  to be replaced from HLAs performed final scope  will be confirmed when engineering is completed . 428/406 split varies from pole to pole.</t>
  </si>
  <si>
    <t>Distribution Pole and Conductor Repair-Bayamon Group 12</t>
  </si>
  <si>
    <t>Project scope is 103 poles  to be replaced from HLAs performed final scope  will be confirmed when engineering is completed . 428/406 split varies from pole to pole.</t>
  </si>
  <si>
    <t>Distribution Pole and Conductor Repair-Bayamon Group 13</t>
  </si>
  <si>
    <t>Project scope is 97 poles  to be replaced from HLAs performed final scope  will be confirmed when engineering is completed . 428/406 split varies from pole to pole.</t>
  </si>
  <si>
    <t>Distribution Pole and Conductor Repair-Bayamon Group 14</t>
  </si>
  <si>
    <t>Project scope is 264 poles  to be replaced from HLAs performed final scope  will be confirmed when engineering is completed . 428/406 split varies from pole to pole.</t>
  </si>
  <si>
    <t>Distribution Pole and Conductor Repair-Bayamon Group 15</t>
  </si>
  <si>
    <t>Project scope is 60 poles  to be replaced from HLAs performed final scope  will be confirmed when engineering is completed . 428/406 split varies from pole to pole.</t>
  </si>
  <si>
    <t>Distribution Pole and Conductor Repair-Bayamon Group 16</t>
  </si>
  <si>
    <t>Distribution Pole and Conductor Repair-Bayamon Group 18</t>
  </si>
  <si>
    <t>Project scope is 47 poles  to be replaced from HLAs performed final scope  will be confirmed when engineering is completed . 428/406 split varies from pole to pole.</t>
  </si>
  <si>
    <t>Distribution Pole and Conductor Repair-Caguas Group 09</t>
  </si>
  <si>
    <t>Project scope is 426 poles  to be replaced from HLAs performed final scope  will be confirmed when engineering is completed . 428/406 split varies from pole to pole.</t>
  </si>
  <si>
    <t>Distribution Pole and Conductor Repair-Caguas Group 10</t>
  </si>
  <si>
    <t>Project scope is 218 poles  to be replaced from HLAs performed final scope  will be confirmed when engineering is completed . 428/406 split varies from pole to pole.</t>
  </si>
  <si>
    <t>Distribution Pole and Conductor Repair-Caguas Group 11</t>
  </si>
  <si>
    <t>Project scope is 368 poles  to be replaced from HLAs performed final scope  will be confirmed when engineering is completed . 428/406 split varies from pole to pole.</t>
  </si>
  <si>
    <t>Distribution Pole and Conductor Repair-Caguas Group 12</t>
  </si>
  <si>
    <t>Project scope is 259 poles  to be replaced from HLAs performed final scope  will be confirmed when engineering is completed . 428/406 split varies from pole to pole.</t>
  </si>
  <si>
    <t>Distribution Pole and Conductor Repair-Caguas Group 13</t>
  </si>
  <si>
    <t>Project scope is 293 poles to be replaced from HLAs performed final scope  will be confirmed when engineering is completed. 428/406 split varies from pole to pole.</t>
  </si>
  <si>
    <t>Distribution Pole and Conductor Repair-Caguas Group 14</t>
  </si>
  <si>
    <t>Project scope is 233 poles to be replaced from HLAs performed final scope  will be confirmed when engineering is completed. 428/406 split varies from pole to pole.</t>
  </si>
  <si>
    <t>Distribution Pole and Conductor Repair-Caguas Group 15</t>
  </si>
  <si>
    <t>Project scope is 282 poles to be replaced from HLAs performed final scope  will be confirmed when engineering is completed. 428/406 split varies from pole to pole.</t>
  </si>
  <si>
    <t>Distribution Pole and Conductor Repair-Caguas Group 16</t>
  </si>
  <si>
    <t>Project scope is 25 poles to be replaced from HLAs performed final scope  will be confirmed when engineering is completed. 428/406 split varies from pole to pole.</t>
  </si>
  <si>
    <t>Distribution Pole and Conductor Repair-Caguas Group 17</t>
  </si>
  <si>
    <t>Project scope is 81 poles to be replaced from HLAs performed final scope  will be confirmed when engineering is completed. 428/406 split varies from pole to pole.</t>
  </si>
  <si>
    <t>Distribution Pole and Conductor Repair-Caguas Group 18</t>
  </si>
  <si>
    <t>Project scope is 84 poles to be replaced from HLAs performed final scope  will be confirmed when engineering is completed. 428/406 split varies from pole to pole.</t>
  </si>
  <si>
    <t>Distribution Pole and Conductor Repair-Caguas Group 19</t>
  </si>
  <si>
    <t>Project scope is 58 poles to be replaced from HLAs performed final scope  will be confirmed when engineering is completed. 428/406 split varies from pole to pole.</t>
  </si>
  <si>
    <t>Distribution Pole and Conductor Repair-Caguas Group 20</t>
  </si>
  <si>
    <t>Project scope is 41 poles to be replaced from HLAs performed final scope  will be confirmed when engineering is completed. 428/406 split varies from pole to pole.</t>
  </si>
  <si>
    <t>Distribution Pole and Conductor Repair-Mayaguez Group 06</t>
  </si>
  <si>
    <t>Project scope is 333 poles to be replaced from HLAs performed final scope  will be confirmed when engineering is completed. 428/406 split varies from pole to pole.</t>
  </si>
  <si>
    <t>Distribution Pole and Conductor Repair-Mayaguez Group 07</t>
  </si>
  <si>
    <t>Project scope is 200 poles to be replaced from HLAs performed final scope  will be confirmed when engineering is completed. 428/406 split varies from pole to pole.</t>
  </si>
  <si>
    <t>Distribution Pole and Conductor Repair-Mayaguez Group 08</t>
  </si>
  <si>
    <t>Project scope is 230 poles to be replaced from HLAs performed final scope  will be confirmed when engineering is completed. 428/406 split varies from pole to pole.</t>
  </si>
  <si>
    <t>Distribution Pole and Conductor Repair-Mayaguez Group 09</t>
  </si>
  <si>
    <t>Project scope is 221 poles to be replaced from HLAs performed final scope  will be confirmed when engineering is completed. 428/406 split varies from pole to pole.</t>
  </si>
  <si>
    <t>Distribution Pole and Conductor Repair-Mayaguez Group 10</t>
  </si>
  <si>
    <t>Project scope is 731 poles to be replaced from HLAs performed final scope  will be confirmed when engineering is completed. 428/406 split varies from pole to pole.</t>
  </si>
  <si>
    <t>Distribution Pole and Conductor Repair-Mayaguez Group 11</t>
  </si>
  <si>
    <t>Project scope is 48 poles to be replaced from HLAs performed final scope  will be confirmed when engineering is completed. 428/406 split varies from pole to pole.</t>
  </si>
  <si>
    <t>Distribution Pole and Conductor Repair-Mayaguez Group 12</t>
  </si>
  <si>
    <t>Project scope is 61 poles to be replaced from HLAs performed final scope  will be confirmed when engineering is completed. 428/406 split varies from pole to pole.</t>
  </si>
  <si>
    <t>Distribution Pole and Conductor Repair-Mayaguez Group 13</t>
  </si>
  <si>
    <t>Project scope is 104 poles to be replaced from HLAs performed final scope  will be confirmed when engineering is completed. 428/406 split varies from pole to pole.</t>
  </si>
  <si>
    <t>Distribution Pole and Conductor Repair-Mayaguez Group 14</t>
  </si>
  <si>
    <t>Project scope is 76 poles to be replaced from HLAs performed final scope  will be confirmed when engineering is completed. 428/406 split varies from pole to pole.</t>
  </si>
  <si>
    <t>Distribution Pole and Conductor Repair-Mayaguez Group 15</t>
  </si>
  <si>
    <t>Project scope is 53 poles to be replaced from HLAs performed final scope  will be confirmed when engineering is completed. 428/406 split varies from pole to pole.</t>
  </si>
  <si>
    <t>Distribution Pole and Conductor Repair-Mayaguez Group 16</t>
  </si>
  <si>
    <t>Project scope is 154 poles to be replaced from HLAs performed final scope  will be confirmed when engineering is completed. 428/406 split varies from pole to pole.</t>
  </si>
  <si>
    <t>Distribution Pole and Conductor Repair-Mayaguez Group 17</t>
  </si>
  <si>
    <t>Project scope is 139 poles to be replaced from HLAs performed final scope  will be confirmed when engineering is completed. 428/406 split varies from pole to pole.</t>
  </si>
  <si>
    <t>Distribution Pole and Conductor Repair-Mayaguez Group 18</t>
  </si>
  <si>
    <t>Project scope is 107 poles to be replaced from HLAs performed final scope  will be confirmed when engineering is completed. 428/406 split varies from pole to pole.</t>
  </si>
  <si>
    <t>Distribution Pole and Conductor Repair-Mayaguez Group 19</t>
  </si>
  <si>
    <t>Project scope is 68 poles to be replaced from HLAs performed final scope  will be confirmed when engineering is completed. 428/406 split varies from pole to pole.</t>
  </si>
  <si>
    <t>Distribution Pole and Conductor Repair-Mayaguez Group 20</t>
  </si>
  <si>
    <t>Project scope is 18 poles to be replaced from HLAs performed final scope  will be confirmed when engineering is completed. 428/406 split varies from pole to pole.</t>
  </si>
  <si>
    <t>Distribution Pole and Conductor Repair-Mayaguez Group 21</t>
  </si>
  <si>
    <t>Project scope is 16 poles to be replaced from HLAs performed final scope  will be confirmed when engineering is completed. 428/406 split varies from pole to pole.</t>
  </si>
  <si>
    <t>Distribution Pole and Conductor Repair-Mayaguez Group 22</t>
  </si>
  <si>
    <t>Project scope is 17 poles to be replaced from HLAs performed final scope  will be confirmed when engineering is completed. 428/406 split varies from pole to pole.</t>
  </si>
  <si>
    <t>Distribution Pole and Conductor Repair-Mayaguez Group 23</t>
  </si>
  <si>
    <t>Project scope is 10 poles to be replaced from HLAs performed final scope  will be confirmed when engineering is completed. 428/406 split varies from pole to pole.</t>
  </si>
  <si>
    <t>Distribution Pole and Conductor Repair-Ponce Group 04</t>
  </si>
  <si>
    <t>Project scope is 257 poles to be replaced from HLAs performed final scope  will be confirmed when engineering is completed. 428/406 split varies from pole to pole.</t>
  </si>
  <si>
    <t>Distribution Pole and Conductor Repair-Ponce Group 05</t>
  </si>
  <si>
    <t>Project scope is 160 poles to be replaced from HLAs performed final scope  will be confirmed when engineering is completed. 428/406 split varies from pole to pole.</t>
  </si>
  <si>
    <t>Distribution Pole and Conductor Repair-Ponce Group 06</t>
  </si>
  <si>
    <t>Project scope is 123 poles to be replaced from HLAs performed final scope  will be confirmed when engineering is completed. 428/406 split varies from pole to pole.</t>
  </si>
  <si>
    <t>Distribution Pole and Conductor Repair-Ponce Group 07</t>
  </si>
  <si>
    <t>Project scope is 30 poles to be replaced from HLAs performed final scope  will be confirmed when engineering is completed. 428/406 split varies from pole to pole.</t>
  </si>
  <si>
    <t>Distribution Pole and Conductor Repair-Ponce Group 08</t>
  </si>
  <si>
    <t>Distribution Pole and Conductor Repair-Ponce Group 09</t>
  </si>
  <si>
    <t>Project scope is 419 poles to be replaced from HLAs performed final scope  will be confirmed when engineering is completed. 428/406 split varies from pole to pole.</t>
  </si>
  <si>
    <t>Distribution Pole and Conductor Repair-Ponce Group 10</t>
  </si>
  <si>
    <t>Project costs based on assumption of $32,800.00 per pole. 162 poles submitted from HLAs. 428/406 split varies from pole to pole.</t>
  </si>
  <si>
    <t>Distribution Pole and Conductor Repair-Ponce Group 11</t>
  </si>
  <si>
    <t>Project scope is 198 poles to be replaced from HLAs performed final scope  will be confirmed when engineering is completed. 428/406 split varies from pole to pole.</t>
  </si>
  <si>
    <t>Distribution Pole and Conductor Repair-Ponce Group 12</t>
  </si>
  <si>
    <t>Project scope is 138 poles to be replaced from HLAs performed final scope  will be confirmed when engineering is completed. 428/406 split varies from pole to pole.</t>
  </si>
  <si>
    <t>Distribution Pole and Conductor Repair-Ponce Group 13</t>
  </si>
  <si>
    <t>Project scope is 89 poles to be replaced from HLAs performed final scope  will be confirmed when engineering is completed. 428/406 split varies from pole to pole.</t>
  </si>
  <si>
    <t>Distribution Pole and Conductor Repair-Ponce Group 14</t>
  </si>
  <si>
    <t>Project scope is 42 poles to be replaced from HLAs performed final scope  will be confirmed when engineering is completed. 428/406 split varies from pole to pole.</t>
  </si>
  <si>
    <t>Distribution Pole and Conductor Repair-Ponce Group 15</t>
  </si>
  <si>
    <t>Project scope is 119 poles to be replaced from HLAs performed final scope  will be confirmed when engineering is completed. 428/406 split varies from pole to pole.</t>
  </si>
  <si>
    <t>Distribution Pole and Conductor Repair-Ponce Group 16</t>
  </si>
  <si>
    <t>Project scope is 66 poles to be replaced from HLAs performed final scope  will be confirmed when engineering is completed. 428/406 split varies from pole to pole.</t>
  </si>
  <si>
    <t>Distribution Pole and Conductor Repair-Ponce Group 17</t>
  </si>
  <si>
    <t>Project scope is 35 poles to be replaced from HLAs performed final scope  will be confirmed when engineering is completed. 428/406 split varies from pole to pole.</t>
  </si>
  <si>
    <t>Distribution Pole and Conductor Repair-Ponce Group 18</t>
  </si>
  <si>
    <t>Project scope is 40 poles to be replaced from HLAs performed final scope  will be confirmed when engineering is completed. 428/406 split varies from pole to pole.</t>
  </si>
  <si>
    <t>Distribution Pole and Conductor Repair-Ponce Group 19</t>
  </si>
  <si>
    <t>Project scope is 28 poles to be replaced from HLAs performed final scope  will be confirmed when engineering is completed. 428/406 split varies from pole to pole.</t>
  </si>
  <si>
    <t>Distribution Pole and Conductor Repair-Ponce Group 21</t>
  </si>
  <si>
    <t>Project scope is 72 poles to be replaced from HLAs performed final scope  will be confirmed when engineering is completed. 428/406 split varies from pole to pole.</t>
  </si>
  <si>
    <t>Distribution Pole and Conductor Repair-Ponce Group 22</t>
  </si>
  <si>
    <t>Distribution Pole and Conductor Repair-Ponce Group 23</t>
  </si>
  <si>
    <t>Project scope is 9 poles to be replaced from HLAs performed final scope  will be confirmed when engineering is completed. 428/406 split varies from pole to pole.</t>
  </si>
  <si>
    <t>Distribution Pole and Conductor Repair-Ponce Group 24</t>
  </si>
  <si>
    <t>Project scope is 45 poles to be replaced from HLAs performed final scope  will be confirmed when engineering is completed. 428/406 split varies from pole to pole.</t>
  </si>
  <si>
    <t>Distribution Pole and Conductor Repair-San Juan Group 05</t>
  </si>
  <si>
    <t>Project scope is 125 poles to be replaced from HLAs performed final scope  will be confirmed when engineering is completed. 428/406 split varies from pole to pole.</t>
  </si>
  <si>
    <t>Distribution Pole and Conductor Repair-San Juan Group 06</t>
  </si>
  <si>
    <t>Project scope is 470 poles to be replaced from HLAs performed final scope  will be confirmed when engineering is completed. 428/406 split varies from pole to pole.</t>
  </si>
  <si>
    <t>Distribution Pole and Conductor Repair-San Juan Group 07</t>
  </si>
  <si>
    <t>Project scope is 219 poles to be replaced from HLAs performed final scope  will be confirmed when engineering is completed. 428/406 split varies from pole to pole.</t>
  </si>
  <si>
    <t>Distribution Pole and Conductor Repair-San Juan Group 07/San Juan Group 55</t>
  </si>
  <si>
    <t>Distribution Pole and Conductor Repair-San Juan Group 08</t>
  </si>
  <si>
    <t>Project scope is 118 poles to be replaced from HLAs performed final scope  will be confirmed when engineering is completed. 428/406 split varies from pole to pole.</t>
  </si>
  <si>
    <t>Distribution Pole and Conductor Repair-San Juan Group 09</t>
  </si>
  <si>
    <t>Project scope is 129 poles to be replaced from HLAs performed final scope  will be confirmed when engineering is completed. 428/406 split varies from pole to pole.</t>
  </si>
  <si>
    <t>Distribution Pole and Conductor Repair-San Juan Group 10</t>
  </si>
  <si>
    <t>Project scope is 62 poles to be replaced from HLAs performed final scope  will be confirmed when engineering is completed. 428/406 split varies from pole to pole.</t>
  </si>
  <si>
    <t>Distribution Pole and Conductor Repair-San Juan Group 11</t>
  </si>
  <si>
    <t xml:space="preserve">Project scope is 153 poles to be replaced from HLAs performed final scope  will be confirmed when engineering is completed. 428/406 split varies from pole to pole.
</t>
  </si>
  <si>
    <t>Distribution Pole and Conductor Repair-San Juan Group 11/San Juan Group 55</t>
  </si>
  <si>
    <t>Project scope is 19 poles to be replaced from HLAs performed final scope  will be confirmed when engineering is completed. 428/406 split varies from pole to pole.</t>
  </si>
  <si>
    <t>Distribution Pole and Conductor Repair-San Juan Group 12</t>
  </si>
  <si>
    <t>Distribution Pole and Conductor Repair-San Juan Group 13</t>
  </si>
  <si>
    <t>Project scope is 8 poles to be replaced from HLAs performed final scope  will be confirmed when engineering is completed. 428/406 split varies from pole to pole.</t>
  </si>
  <si>
    <t>Distribution Pole and Conductor Repair-San Juan Group 14</t>
  </si>
  <si>
    <t>Project scope is 157 poles to be replaced from HLAs performed final scope will be confirmed when engineering is completed. 428/406 split varies from pole to pole.</t>
  </si>
  <si>
    <t>Distribution Pole and Conductor Repair-San Juan Group 15</t>
  </si>
  <si>
    <t>Project scope is 34 poles to be replaced from HLAs performed final scope will be confirmed when engineering is completed. 428/406 split varies from pole to pole.</t>
  </si>
  <si>
    <t>Distribution Pole and Conductor Repair-San Juan Group 16</t>
  </si>
  <si>
    <t>Project scope is 26 poles to be replaced from HLAs performed final scope will be confirmed when engineering is completed. 428/406 split varies from pole to pole.</t>
  </si>
  <si>
    <t>Distribution Pole and Conductor Repair-San Juan Group 17</t>
  </si>
  <si>
    <t>Project scope is 53 poles to be replaced from HLAs performed final scope will be confirmed when engineering is completed. 428/406 split varies from pole to pole.</t>
  </si>
  <si>
    <t>Distribution Pole and Conductor Repair-San Juan Group 18</t>
  </si>
  <si>
    <t>Project scope is 203 poles to be replaced from HLAs performed final scope will be confirmed when engineering is completed. 428/406 split varies from pole to pole.</t>
  </si>
  <si>
    <t>Distribution Pole and Conductor Repair-San Juan Group 19</t>
  </si>
  <si>
    <t>Distribution Pole and Conductor Repair-San Juan Group 20</t>
  </si>
  <si>
    <t>Project scope is 87 poles to be replaced from HLAs performed final scope will be confirmed when engineering is completed. 428/406 split varies from pole to pole.</t>
  </si>
  <si>
    <t>Distribution Pole and Conductor Repair-San Juan Group 21</t>
  </si>
  <si>
    <t>FAASt - 115kV Line 39000 - Aguas Buenas TC to Caguas TC (Transmission)</t>
  </si>
  <si>
    <t>Distribution Feeder Rebuild # 1118-08</t>
  </si>
  <si>
    <t>Distribution Feeder Rebuild # 1118-09</t>
  </si>
  <si>
    <t>Distribution Feeder Rebuild # 1206-03</t>
  </si>
  <si>
    <t>Distribution Feeder Rebuild # 1336-07</t>
  </si>
  <si>
    <t>Distribution Feeder Rebuild # 1346-03</t>
  </si>
  <si>
    <t>Distribution Feeder Rebuild # 1529-11</t>
  </si>
  <si>
    <t>Distribution Feeder Rebuild # 1709-02</t>
  </si>
  <si>
    <t>Distribution Feeder Rebuild # 1709-05</t>
  </si>
  <si>
    <t>Distribution Feeder Rebuild # 1711-05</t>
  </si>
  <si>
    <t>Distribution Feeder Rebuild # 1713-05</t>
  </si>
  <si>
    <t>Distribution Feeder Rebuild # 1714-02</t>
  </si>
  <si>
    <t>Distribution Feeder Rebuild # 1717-01</t>
  </si>
  <si>
    <t>Distribution Feeder Rebuild # 1719-15</t>
  </si>
  <si>
    <t>Distribution Feeder Rebuild # 1719-18</t>
  </si>
  <si>
    <t>Distribution Feeder Rebuild # 1907-05</t>
  </si>
  <si>
    <t>Distribution Feeder Rebuild # 1908-03</t>
  </si>
  <si>
    <t>Distribution Feeder Rebuild # 2601-01</t>
  </si>
  <si>
    <t>Distribution Feeder Rebuild # 2603-09</t>
  </si>
  <si>
    <t>Distribution Feeder Rebuild # 2604-01</t>
  </si>
  <si>
    <t>Distribution Feeder Rebuild # 2901-04</t>
  </si>
  <si>
    <t>Distribution Feeder Rebuild # 3201-02</t>
  </si>
  <si>
    <t>Distribution Feeder Rebuild # 3701-02</t>
  </si>
  <si>
    <t>Distribution Feeder Rebuild # 4603-02</t>
  </si>
  <si>
    <t>Distribution Feeder Rebuild # 5016-01</t>
  </si>
  <si>
    <t>Distribution Feeder Rebuild # 5401-02</t>
  </si>
  <si>
    <t>Distribution Feeder Rebuild # 5803-02</t>
  </si>
  <si>
    <t>Distribution Feeder Rebuild # 6004-02</t>
  </si>
  <si>
    <t>Distribution Feeder Rebuild # 6010-02</t>
  </si>
  <si>
    <t>Distribution Feeder Rebuild # 6101-04</t>
  </si>
  <si>
    <t>Distribution Feeder Rebuild # 6101-05</t>
  </si>
  <si>
    <t>Distribution Feeder Rebuild # 6501-04</t>
  </si>
  <si>
    <t>Distribution Feeder Rebuild # 7201-05</t>
  </si>
  <si>
    <t>Distribution Feeder Rebuild # 7504-01</t>
  </si>
  <si>
    <t>Distribution Feeder Rebuild # 8104-02</t>
  </si>
  <si>
    <t>Distribution Feeder Rebuild # 8202-01</t>
  </si>
  <si>
    <t>Distribution Feeder Rebuild # 9004-08</t>
  </si>
  <si>
    <t>Distribution Feeder Rebuild # 9004-10</t>
  </si>
  <si>
    <t>Distribution Feeder Rebuild # 9202-04</t>
  </si>
  <si>
    <t>Distribution Feeder Rebuild # 9501-01</t>
  </si>
  <si>
    <t>Distribution Feeder Rebuild # 9503-06</t>
  </si>
  <si>
    <t>Distribution Feeder Rebuild # 9605-02</t>
  </si>
  <si>
    <t>FAASt Barceloneta 11400 TC to Florida TO (Transmission)</t>
  </si>
  <si>
    <t>FAASt [Line 8900 Monacillos TC to Adm. Tribunal Apelaciones] (Transmission)</t>
  </si>
  <si>
    <t>FAASt [ Line 6700 Martin Peña TC to Villamar Sect.] (Transmission)</t>
  </si>
  <si>
    <t>Santa Isabel TC Substation Rebuild</t>
  </si>
  <si>
    <t>Rebuild of priority Transmission Center; will include in scope the rebuild of distribution substation 4402 Santa Isabel TC.</t>
  </si>
  <si>
    <t>Palmer TC Substation Rebuild</t>
  </si>
  <si>
    <t>FAASt [Line 13300 Bayamon TC to Plaza del Sol] (Transmission)</t>
  </si>
  <si>
    <t>FAASt [Line 11100 Canovanas Sect. to GOAB 11115] (Transmission)</t>
  </si>
  <si>
    <t>FAASt [Line 9700 Palo Seco SP to Bay View Sect.] (Transmission)</t>
  </si>
  <si>
    <t>FAASt [Once de Agosto Sect. - San Sebastian TC 38kV Line 2000] (Transmission)</t>
  </si>
  <si>
    <t> FAASt [Santa Isabel Sect. - Salinas Sect. 38kV Line 100] (Transmission)</t>
  </si>
  <si>
    <t>FAASt [TL100 Ponce TC to Santa Isabel Sect](Transmission)</t>
  </si>
  <si>
    <t>FAASt [Line 50500 230kV Mayaguez TC - Mora TC - Cambalache Power Plant] (Transmission)</t>
  </si>
  <si>
    <t>41200-SABANA LLANA TC-CANOVANAS TC-</t>
  </si>
  <si>
    <t>9300-JUNCOS TC-GAUTIER BENITEZ SECT-</t>
  </si>
  <si>
    <t xml:space="preserve">Critical line for the system. </t>
  </si>
  <si>
    <t>Incremental Project List / Appendix F</t>
  </si>
  <si>
    <t>40600-BAYAMON TC-MONACILLOS TC</t>
  </si>
  <si>
    <t>Out of Service line it is critical to the resiliency of the 115 kV system.</t>
  </si>
  <si>
    <t>41600-PALO SECO SP-SAN JUAN SP-</t>
  </si>
  <si>
    <t>1500-ONCE DE AGOSTO SECT-SABANA GRANDE TO-</t>
  </si>
  <si>
    <t>Pole Replacements: 13
Critical Repairs: 76</t>
  </si>
  <si>
    <t>36400-PONCE TC-DOS BOCAS HP-</t>
  </si>
  <si>
    <t>500-PONCE TC-COSTA SUR SP-CANAS TC</t>
  </si>
  <si>
    <t>Pole Replacements: 23
Critical Repairs: 13</t>
  </si>
  <si>
    <t>2100-HATILLO TC-QUEBRADILLAS SECT-</t>
  </si>
  <si>
    <t>Pole Replacements: 7
Critical Repairs: 41</t>
  </si>
  <si>
    <t>Pole Replacements: 9
Critical Repairs: 31</t>
  </si>
  <si>
    <t>2000-ONCE DE AGOSTO SECT-SAN SEBASTIAN TC-</t>
  </si>
  <si>
    <t>Pole Replacements: 28
Critical Repairs: 31</t>
  </si>
  <si>
    <t>50900-AGUIRRE SP-AGUAS BUENAS TC-</t>
  </si>
  <si>
    <t>Pole Replacements: 0
Critical Repairs: 36</t>
  </si>
  <si>
    <t>7300-BALDRICH SECT-SAN JOSE TO-</t>
  </si>
  <si>
    <t>Pole Replacements: 8
Critical Repairs: 11</t>
  </si>
  <si>
    <t>50700-AGUIRRE SP-AES PUERTO RICO-</t>
  </si>
  <si>
    <t>Pole Replacements: 0
Critical Repairs: 21</t>
  </si>
  <si>
    <t>1600-LEON SECT-ACACIAS TC-</t>
  </si>
  <si>
    <t>Pole Replacements: 19
Critical Repairs: 8</t>
  </si>
  <si>
    <t>51000-AGUAS BUENAS TC-SABANA LLANA TC-</t>
  </si>
  <si>
    <t>Pole Replacements: 0
Critical Repairs: 27</t>
  </si>
  <si>
    <t>37500-RIO BAYAMON SECT-MONACILLOS TC-</t>
  </si>
  <si>
    <t>Pole Replacements: 13
Critical Repairs: 10</t>
  </si>
  <si>
    <t>300-TORO NEGRO 1 HP-JUANA DIAZ TC-</t>
  </si>
  <si>
    <t>Pole Replacements: 19
Critical Repairs: 43</t>
  </si>
  <si>
    <t>13200-DORADO TC-HATO TEJAS TC-</t>
  </si>
  <si>
    <t>Pole Replacements: 4
Critical Repairs: 12</t>
  </si>
  <si>
    <t>7200-BALDRICH SECT-ESCUELA INDUSTRIAL TO-</t>
  </si>
  <si>
    <t>Pole Replacements: 1
Critical Repairs: 18</t>
  </si>
  <si>
    <t>8100-YAUCO 1 HP-ADJUNTAS TO-</t>
  </si>
  <si>
    <t>Pole Replacements: 40
Critical Repairs: 13</t>
  </si>
  <si>
    <t>10500-CHARDON SECT-LAS MONJAS TO-</t>
  </si>
  <si>
    <t>Pole Replacements: 1
Critical Repairs: 6</t>
  </si>
  <si>
    <t>36200-MONACILLOS TC-JUNCOS TC-</t>
  </si>
  <si>
    <t>Pole Replacements: 51
Critical Repairs: 23</t>
  </si>
  <si>
    <t>6500-TORO NEGRO 1 HP-BARRANQUITAS TC-</t>
  </si>
  <si>
    <t>Pole Replacements: 22
Critical Repairs: 10</t>
  </si>
  <si>
    <t>6100-MAYAGUEZ GP-RADIAL-</t>
  </si>
  <si>
    <t>Pole Replacements: 8
Critical Repairs: 19</t>
  </si>
  <si>
    <t>1700-GUANICA TC-YAUCO 2 HP-</t>
  </si>
  <si>
    <t>Pole Replacements: 38
Critical Repairs: 10</t>
  </si>
  <si>
    <t>9900-RIO BLANCO HP-HUMACAO SECT-</t>
  </si>
  <si>
    <t>Pole Replacements: 10
Critical Repairs: 28</t>
  </si>
  <si>
    <t>10100-LAS LOMAS SECT-REPARTO METROPOLITANO TO-</t>
  </si>
  <si>
    <t>Pole Replacements: 2
Critical Repairs: 28</t>
  </si>
  <si>
    <t>2100-DOS BOCAS HP-HATILLO TC-</t>
  </si>
  <si>
    <t>Pole Replacements: 4
Critical Repairs: 19</t>
  </si>
  <si>
    <t>14100-BARCELONETA TC-MERCK-</t>
  </si>
  <si>
    <t>Pole Replacements: 0
Critical Repairs: 11</t>
  </si>
  <si>
    <t>36100-DOS BOCAS HP-BARRIO PIÑA SECT-</t>
  </si>
  <si>
    <t>Pole Replacements: 8
Critical Repairs: 27</t>
  </si>
  <si>
    <t>5200-CAGUAS TC-AGUAS BUENAS SECT-</t>
  </si>
  <si>
    <t>16300-CAMBALACHE TC-SUPER ACUEDUCTO-</t>
  </si>
  <si>
    <t>Pole Replacements: 1
Critical Repairs: 7</t>
  </si>
  <si>
    <t>11200-BUENA VISTA SECT-VILLA DEL CARMEN TO-</t>
  </si>
  <si>
    <t>18100-JUNCOS TC-RADIAL-</t>
  </si>
  <si>
    <t>Pole Replacements: 0
Critical Repairs: 20</t>
  </si>
  <si>
    <t>1000-VILLA PRADES SECT-CAPUCHINOS SECT-</t>
  </si>
  <si>
    <t>Pole Replacements: 0
Critical Repairs: 14</t>
  </si>
  <si>
    <t>50300-AGUIRRE SP-COSTA SUR SP-</t>
  </si>
  <si>
    <t>Pole Replacements: 0
Critical Repairs: 10</t>
  </si>
  <si>
    <t>50900-AGUAS BUENAS TC-BAYAMON TC-</t>
  </si>
  <si>
    <t>Pole Replacements: 0
Critical Repairs: 26</t>
  </si>
  <si>
    <t>3100-PALMER TC-FAJARDO TC-</t>
  </si>
  <si>
    <t>Pole Replacements: 2
Critical Repairs: 0</t>
  </si>
  <si>
    <t>3100-CANOVANAS SECT-RIO GRANDE TO-</t>
  </si>
  <si>
    <t>Pole Replacements: 0
Critical Repairs: 3</t>
  </si>
  <si>
    <t>36100-CANA SECT-BAYAMON TC-</t>
  </si>
  <si>
    <t>5600-AÑASCO TC-MAYAGUEZ GP-</t>
  </si>
  <si>
    <t>Pole Replacements: 1
Critical Repairs: 0</t>
  </si>
  <si>
    <t>4700-CANAS TC-ADJUNTAS TO-</t>
  </si>
  <si>
    <t>Pole Replacements: 14
Critical Repairs: 18</t>
  </si>
  <si>
    <t>38300-MONACILLOS TC-SAN JUAN SP-</t>
  </si>
  <si>
    <t>Pole Replacements: 2
Critical Repairs: 32</t>
  </si>
  <si>
    <t>9200-AÑASCO TC-AÑASCO-</t>
  </si>
  <si>
    <t>Pole Replacements: 4
Critical Repairs: 14</t>
  </si>
  <si>
    <t>5400-RIO BLANCO HP-DAGUAO TC-</t>
  </si>
  <si>
    <t>Pole Replacements: 2
Critical Repairs: 10</t>
  </si>
  <si>
    <t>3800-CIDRA SECT-CAYEY TC-</t>
  </si>
  <si>
    <t>Pole Replacements: 1
Critical Repairs: 4</t>
  </si>
  <si>
    <t>50200-MANATI TC-BAYAMON TC-</t>
  </si>
  <si>
    <t>3600-MONACILLOS TC-SABANA LLANA TC-</t>
  </si>
  <si>
    <t>Pole Replacements: 1
Critical Repairs: 5</t>
  </si>
  <si>
    <t>14400-CAGUAX SECT-VEREDAS SECT-</t>
  </si>
  <si>
    <t>Pole Replacements: 21
Critical Repairs: 1</t>
  </si>
  <si>
    <t>14400-VEREDAS SECT-GAUTIER BENITEZ SECT-</t>
  </si>
  <si>
    <t>Pole Replacements: 3
Critical Repairs: 0</t>
  </si>
  <si>
    <t>3100-FAJARDO TC-DAGUAO TC-</t>
  </si>
  <si>
    <t>3600-SABANA LLANA TC-LOS ANGELES SECT-</t>
  </si>
  <si>
    <t>Pole Replacements: 0
Critical Repairs: 13</t>
  </si>
  <si>
    <t>36900-CANAS TC-PONCE TC-</t>
  </si>
  <si>
    <t>5800-SAN FERNANDO SECT-CHARDON SECT-</t>
  </si>
  <si>
    <t>Out of Service underground line it is important for the reliability and resiliency of the system.</t>
  </si>
  <si>
    <t>3300-CHARDON SECT-BALDRICH SECT-</t>
  </si>
  <si>
    <t>Out of Service underground line it is essential for maintaining system reliability and resiliency.</t>
  </si>
  <si>
    <t>17100-MARTIN PEÑA TC-COLISEO SECT-</t>
  </si>
  <si>
    <t>Out of Service underground line it is vital for reliability and resiliency and also serves as a backup for the Coliseo de Puerto Rico, which functions as an emergency shelter.</t>
  </si>
  <si>
    <t>40700-BAYAMON TC-PALO SECO SP-</t>
  </si>
  <si>
    <t>Out of Service line significantly impacts the resiliency of the 115 kV system.</t>
  </si>
  <si>
    <t>7500-TRES MONJITAS SECT-PUERTO NUEVO TO-</t>
  </si>
  <si>
    <t>Out of Service line it is  is critical for the reliability of the 38 kV system.</t>
  </si>
  <si>
    <t>1000-CAPUCHINOS SECT-VENEZUELA SECT-</t>
  </si>
  <si>
    <t>3500-MONACILLOS TC-LAS LOMAS SECT-</t>
  </si>
  <si>
    <t>3300-EGOZCUE SECT-MARTIN PEÑA TC- 
3300-MARTIN PEÑA TC-POPULAR SECT- 
3300-POPULAR SECT-CHARDON SECT-</t>
  </si>
  <si>
    <t>36100-BARRIO PIÑA SECT-CANA SECT-</t>
  </si>
  <si>
    <t>Bayamon Pueblo Sect. Substation Rebuild</t>
  </si>
  <si>
    <t>Rebuild of priority sectionalizing substation; will include in scope the rebuild of distribution substation 1715 Bayamón Pueblo II and rebuild and conversion of distribution substation 1701 Bayamón Pueblo to 13.2 kV (only 4.8 kV substation on system).</t>
  </si>
  <si>
    <t>Dos Bocas HP  Substation Rebuild</t>
  </si>
  <si>
    <t>Falu 1334 Substation Rebuild</t>
  </si>
  <si>
    <t>Pastillo Substation Rebuild</t>
  </si>
  <si>
    <t>Rebuild of sectionalizing substation including colocated 5801 Pastillo distribution substations and rebuild in site distribution substation 5803 Fort Allen (destroyed in fire in early 2021 with loads being supplied by a mobile substation).</t>
  </si>
  <si>
    <t>Ponce TC Substation Rebuild</t>
  </si>
  <si>
    <t>Rebuild of priority Transmission Center; will include in scope the rebuild of distribution substations 5001 Ponce Pueblo, 5010 Hostos 4 kV and 5011 Hostos 13 kV.</t>
  </si>
  <si>
    <t>Aguilita 5817 Substation Relocation</t>
  </si>
  <si>
    <t>Relocation of substation 5817 due to flooding risk as it is located in area identified by FEMA as floodway.</t>
  </si>
  <si>
    <t>San Lorenzo 3301 Substation Relocation</t>
  </si>
  <si>
    <t>New Breñas 13.2 kV Substation</t>
  </si>
  <si>
    <t>New Saint Just 13.2 kV Substation</t>
  </si>
  <si>
    <t>New 13.2 kV substation and 38 kV sectionalizer adjacent to transmission lines 3100 and 3600 to provide support and redundancy to substations 1204 Conquistador, 1206 Encantada, 1620 Parque Escorial  and 1336 Berwind TC. Land targeted for project is within/adjacent to ROW of 3100/3600 Tline adjacent to PR-199.</t>
  </si>
  <si>
    <t>New Yeguada (Camuy) Substation</t>
  </si>
  <si>
    <t>New 13.2 kV substation to  provide support and redundancy to substations 7601 Camuy, 7602 Camuy Provisional, 7402 Quebradillas and 7404 Quebradillas Provisional. Site already acquired by PREPA.</t>
  </si>
  <si>
    <t>Appendix F</t>
  </si>
  <si>
    <t>PBUT13</t>
  </si>
  <si>
    <t>700-COSTA SUR SP-YAUCO 2 HP-</t>
  </si>
  <si>
    <t>Transport Network Group 3, 60 sites</t>
  </si>
  <si>
    <t>$73,706,596.88 </t>
  </si>
  <si>
    <t> $40,538,628.28 </t>
  </si>
  <si>
    <t>$33,167,968.60 </t>
  </si>
  <si>
    <t>30% design not finish, not approved yet.  Cost etsimate is based on cost per site and split calculations from Group 2 estimate.</t>
  </si>
  <si>
    <t>Transport Network Group 4, 60 sites</t>
  </si>
  <si>
    <t>Transport Network Group 5, 60 sites</t>
  </si>
  <si>
    <t>Transport Network Group 6, 60 sites </t>
  </si>
  <si>
    <t>Transport Network Group 7, 68 sites</t>
  </si>
  <si>
    <t>$83,534,143.14 </t>
  </si>
  <si>
    <t> $45,943,778.72 </t>
  </si>
  <si>
    <t>$37,590,364.41 </t>
  </si>
  <si>
    <t>Infrastructure Group I</t>
  </si>
  <si>
    <t>FAASt [Pole and Conductor Repair - Mayaguez  Group 5 - Phase 2</t>
  </si>
  <si>
    <t>NFC</t>
  </si>
  <si>
    <t>FAASt [Pole and Conductor Repair -Arecibo Group 18-19-20-21 - Phase 3</t>
  </si>
  <si>
    <t>Aguadilla Custumer Experince</t>
  </si>
  <si>
    <t>Arecibo Bulding Repair</t>
  </si>
  <si>
    <t xml:space="preserve">Arecibo Electric Service Center </t>
  </si>
  <si>
    <t xml:space="preserve">Barranquitas Electric Service Center </t>
  </si>
  <si>
    <t>Bayamon Electric Service Center (Minillas)</t>
  </si>
  <si>
    <t xml:space="preserve">Guayama Electric Service Center </t>
  </si>
  <si>
    <t xml:space="preserve">Sabana Llana Electric Service Center </t>
  </si>
  <si>
    <t xml:space="preserve">Toa Alta Electric Service Center </t>
  </si>
  <si>
    <t xml:space="preserve">Vega Baja Electric Service Center </t>
  </si>
  <si>
    <t>800-COMSAT SECT - CIDRA SECT</t>
  </si>
  <si>
    <t>3000-CAGUAS TC-CAGUAX SECT-F</t>
  </si>
  <si>
    <t>3000-CAGUAX SECT-JUNCOS TC-F</t>
  </si>
  <si>
    <t>3000-JUNCOS TC-RIO BLANCO HP-F</t>
  </si>
  <si>
    <t>3100-CAROLINA-CANOVANA S TC-</t>
  </si>
  <si>
    <t>4500-CANAS TC - LA RAMBLA SECT</t>
  </si>
  <si>
    <t>10700-HATO TEJAS SECT-BAYAMON PUEBLO SECT-</t>
  </si>
  <si>
    <t>16500-FAJARDO TC-DOS MARINAS-</t>
  </si>
  <si>
    <t>3200-Monacillos TC-Venezuela SECT</t>
  </si>
  <si>
    <t>2300-Arecibo SECT-Cambalache TC</t>
  </si>
  <si>
    <t>3600-Llorens Torres SECT-Martin Peña</t>
  </si>
  <si>
    <t>7400-Hato Rey TC-Tres Monjitas SECT</t>
  </si>
  <si>
    <t>3300-Viaducto TC-Egozcue SECT</t>
  </si>
  <si>
    <t>10000-Bayamon Pueblo SECT-Magnolia TO</t>
  </si>
  <si>
    <t>9400-Dorado TC-Toa Alta</t>
  </si>
  <si>
    <t>PBUT33</t>
  </si>
  <si>
    <t>Line 2100</t>
  </si>
  <si>
    <t>PBUT30</t>
  </si>
  <si>
    <t>Engineering Distribution Out of Service (Priority 2)</t>
  </si>
  <si>
    <t>Engineering Distribution Out of Service (Priority 1)</t>
  </si>
  <si>
    <t>Non Strutural Repairs Priority 1</t>
  </si>
  <si>
    <t>Non Strutural Repairs Priority 2</t>
  </si>
  <si>
    <t>Line 40500</t>
  </si>
  <si>
    <t>Line 39300</t>
  </si>
  <si>
    <t>Line 40000</t>
  </si>
  <si>
    <t>Line 39200</t>
  </si>
  <si>
    <t>Transmissi on Wildfire Mitigation Infrastructure Hardening</t>
  </si>
  <si>
    <t>Line 100/200 out of service segment</t>
  </si>
  <si>
    <t>Capital Work Trans PoleReplace</t>
  </si>
  <si>
    <t>Engineering Transmission Out of Service (Priority 2)</t>
  </si>
  <si>
    <t>Engineering Transmission Out of Service (Priority 1)</t>
  </si>
  <si>
    <t>Transmission OOS Lines - OH</t>
  </si>
  <si>
    <t>Transmission OOS Lines - Undergrou nd</t>
  </si>
  <si>
    <t>PBUT4</t>
  </si>
  <si>
    <t>DA Test Equipment</t>
  </si>
  <si>
    <t>PBUT5</t>
  </si>
  <si>
    <t>Streetlight Program Remaining work</t>
  </si>
  <si>
    <t>Streetlight</t>
  </si>
  <si>
    <t>Streetlight Poles with TPA
(Octagonal poles )</t>
  </si>
  <si>
    <t>PBUT6</t>
  </si>
  <si>
    <t>UG System Repairs - NME</t>
  </si>
  <si>
    <t>Distribution Capacity Constraints</t>
  </si>
  <si>
    <t>Strategic Voltage Conversion</t>
  </si>
  <si>
    <t>Provisional OH (UG Primary)</t>
  </si>
  <si>
    <t>UG D Lines Repaired</t>
  </si>
  <si>
    <t>Distribution (Wildfire Mitigation Infrastructure Hardening)</t>
  </si>
  <si>
    <t>PBUT7</t>
  </si>
  <si>
    <t>Cybersecurity platform</t>
  </si>
  <si>
    <t>Grounding &amp; Gravel</t>
  </si>
  <si>
    <t>Reliability (New Top WPS)</t>
  </si>
  <si>
    <t>Substation Batteries</t>
  </si>
  <si>
    <t>Substation System Upgrades (DER)</t>
  </si>
  <si>
    <t>PAC - T Relays OOO Replacement</t>
  </si>
  <si>
    <t>PAC - RTU OOS Replacement</t>
  </si>
  <si>
    <t>DFR - Digital Fault Recorder</t>
  </si>
  <si>
    <t>D Breaker OOS Replacement</t>
  </si>
  <si>
    <t>LTC Program - OOS</t>
  </si>
  <si>
    <t>T Breakers OOS Replacement</t>
  </si>
  <si>
    <t>T Breaker Programmatic Replacement</t>
  </si>
  <si>
    <t>Transformers Programmatic Replacement</t>
  </si>
  <si>
    <t>Distribution Transformers - OOS</t>
  </si>
  <si>
    <t>Transmission Transformers - OOS</t>
  </si>
  <si>
    <t>Voltage Regulation / Optimiation (ie - Capacitor Banks)</t>
  </si>
  <si>
    <t>Optical Sensors - Contracted</t>
  </si>
  <si>
    <t>Optical Sensors - Additional</t>
  </si>
  <si>
    <t>PBUT8</t>
  </si>
  <si>
    <t>Substation (Wildfire Mitigation Infrastructure Hardening)</t>
  </si>
  <si>
    <t>Transmission Current Capacity Constraints</t>
  </si>
  <si>
    <t>Transmission System Improvement (DER)</t>
  </si>
  <si>
    <t>FAASt Garzas 1 HP to Garzas 2 HP - 38kV Line 1100 (Transmission)</t>
  </si>
  <si>
    <t>Distribution Automation (Wildfire Mitigation Infrastructure Hardening)</t>
  </si>
  <si>
    <t>Transformers "On-site" Preparation Costs</t>
  </si>
  <si>
    <t>Substation Transformer Upgrades (Current Capacity Constraints)</t>
  </si>
  <si>
    <t>Programmable Repairs</t>
  </si>
  <si>
    <t>PRW-Distr.Pole. Repl.Mar-22-FWD</t>
  </si>
  <si>
    <t>Dummy-System Stabilization</t>
  </si>
  <si>
    <t>There is a partial overlap with another project on TL36100 Dos Bocas to Ciales, so that portion should be descoped. The rest of the scope from Ciales to Barrio Piño is only partially needed and will be evaluated to rescope.</t>
  </si>
  <si>
    <t>Line 1100</t>
  </si>
  <si>
    <t>This is being addressed by the line 8700 FEMA project.</t>
  </si>
  <si>
    <t>PBUT39</t>
  </si>
  <si>
    <t>Regional Reliability Improvements</t>
  </si>
  <si>
    <t>Reliability</t>
  </si>
  <si>
    <t>Worst Performing Feeders</t>
  </si>
  <si>
    <t>Distribution system improvement (DER)</t>
  </si>
  <si>
    <t>UGWPF - Cables</t>
  </si>
  <si>
    <t>UGWPF - Switches</t>
  </si>
  <si>
    <t>Reliability System Upgrades</t>
  </si>
  <si>
    <t>DA Replaceme nt Reclosure Equipment (Emergent)</t>
  </si>
  <si>
    <t>Feeder Management System (FMS)</t>
  </si>
  <si>
    <t>Dusk To Dawn- LED requiered by Law</t>
  </si>
  <si>
    <t>Emergent Replacements and Minor proactive replacements (Bucket)</t>
  </si>
  <si>
    <t>UG Component w Pole Replacement (No Aerial)</t>
  </si>
  <si>
    <t>Provisional Overhead (UG Secondary)</t>
  </si>
  <si>
    <t>Rebuild Permanent Covadonga Station</t>
  </si>
  <si>
    <t xml:space="preserve">Substation </t>
  </si>
  <si>
    <t>D Breaker Programmatic Replacement</t>
  </si>
  <si>
    <t>Pole Replacements: 51
Critical Repairs: 76
The full line rebuild is pending obligation and would include duplication of scope.</t>
  </si>
  <si>
    <t>Possible high-level scope: 2260 locations. Only the work considered its for the replacement only scope estimate of 1744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</si>
  <si>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8026 locations. Only the work considered its for the replacement only scope estimate of 6795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</si>
  <si>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3720 locations. Only the work considered its for the replacement only scope estimate of 2739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</si>
  <si>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3766 locations. Only the work considered its for the replacement only scope estimate of 3171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</si>
  <si>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4022 locations. Only the work considered its for the replacement only scope estimate of 3764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</si>
  <si>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3943 locations. Only the work considered its for the replacement only scope estimate of 3201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</si>
  <si>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2085 locations. Only the work considered its for the replacement only scope estimate of 1580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</si>
  <si>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2607 locations. Only the work considered its for the replacement only scope estimate of 1748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</si>
  <si>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5335 locations. Only the work considered its for the replacement only scope estimate of 4625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</si>
  <si>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1927 locations. Only the work considered its for the replacement only scope estimate of 1527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</si>
  <si>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2136 locations. Only the work considered its for the replacement only scope estimate of 1589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</si>
  <si>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2196 locations. Only the work considered its for the replacement only scope estimate of 1350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</si>
  <si>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2006 locations. Only the work considered its for the replacement only scope estimate of 1555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</si>
  <si>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2495 locations. Only the work considered its for the replacement only scope estimate of 1930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</si>
  <si>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2519 locations. Only the work considered its for the replacement only scope estimate of 1886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</si>
  <si>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2280 locations. Only the work considered its for the replacement only scope estimate of 1683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</si>
  <si>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2038 locations. Only the work considered its for the replacement only scope estimate of 1271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</si>
  <si>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2239 locations. Only the work considered its for the replacement only scope estimate of 1649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</si>
  <si>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4007 locations. Only the work considered its for the replacement only scope estimate of 2580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</si>
  <si>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8284 locations. Only the work considered its for the replacement only scope estimate of 6806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</si>
  <si>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4204 locations. Only the work considered its for the replacement only scope estimate of 2416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</si>
  <si>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4052 locations. Only the work considered its for the replacement only scope estimate of 2999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</si>
  <si>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4528 locations. Only the work considered its for the replacement only scope estimate of 3388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</si>
  <si>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4030 locations. Only the work considered its for the replacement only scope estimate of 2801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</si>
  <si>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2121 locations. Only the work considered its for the replacement only scope estimate of 1389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</si>
  <si>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2134 locations. Only the work considered its for the replacement only scope estimate of 1219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</si>
  <si>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5468 locations. Only the work considered its for the replacement only scope estimate of 3842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</si>
  <si>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1822 locations. Only the work considered its for the replacement only scope estimate of 1460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</si>
  <si>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1939 locations. Only the work considered its for the replacement only scope estimate of 1303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</si>
  <si>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1638 locations. Only the work considered its for the replacement only scope estimate of 1012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</si>
  <si>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1599 locations. Only the work considered its for the replacement only scope estimate of 1054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</si>
  <si>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1266 locations. Only the work considered its for the replacement only scope estimate of 920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</si>
  <si>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1827 locations. Only the work considered its for the replacement only scope estimate of 1084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</si>
  <si>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2503 locations. Only the work considered its for the replacement only scope estimate of 1599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</si>
  <si>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1717 locations. Only the work considered its for the replacement only scope estimate of 1146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</si>
  <si>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Possible high-level scope: 1801 locations. Only the work considered its for the replacement only scope estimate of 1138 locations.This include work zones in municipalities and areas that have not yet been impacted. Since the remaining scope is limited to component replacement, there may be an opportunity to assign this work directly to the applicable municipalities, subject to validation of quantities, capacity, and applicable contractual requirements.</t>
  </si>
  <si>
    <t>Due to major challenges to replace the 13.2kV Transformer, it is recommeded to combine this scope with the Palmer Substation Rebuild.
The incurred cost includes the milestone 1 payment for the transformer.</t>
  </si>
  <si>
    <t>A new strategy has been developed to submit Distribution Line Rebuild Projects by individual feeder instead of groups and given the limited federal funds, the D-Line Rebuilds will be prioritizing tier 1 feeders that were based on CMI greater than 3.5M. The following feeder(s) from this project have aleady been given an individual FAAST number: 6802-04 ,6305-03. Therefore, this project scope will only include feeder(s) 6010-01 ,6306-02, which currently has an incurred cost of approximately $2,769,998.26 and an estimate project cost of $36,777,000.00</t>
  </si>
  <si>
    <t>A new strategy has been developed to submit Distribution Line Rebuild Projects by individual feeder instead of groups. Given the limited federal funds, the D-Line Rebuilds will be prioritizing tier 1 feeders that were based on CMI greater than 3.5M. Any other feeders in this project will be lower priority.</t>
  </si>
  <si>
    <t>A new strategy has been developed to submit Distribution Line Rebuild Projects by individual feeder instead of groups. Given the limited federal funds, the D-Line Rebuilds will be prioritizing tier 1 feeders that were based on CMI greater than 3.5M. Any other feeders in this project will be lower priority. Therefore, this project scope will only include feeder(s) 3007-03, which currently has an incurred cost of approximately $1,627,885.99 and an estimated project cost of $36,826,885.94</t>
  </si>
  <si>
    <t xml:space="preserve">A new strategy has been developed to submit Distribution Line Rebuild Projects by individual feeder instead of groups. Given the limited federal funds, the D-Line Rebuilds will be prioritizing tier 1 feeders that were based on CMI greater than 3.5M. Any other feeders in this project will be lower priority. </t>
  </si>
  <si>
    <t>Was originally part of the 36100 full submittal, but the scope of that project was reduced to just the segment between Bayamon and Monacillos (and that scoped project is already in Exhibit 2).  Because of that scope change, this Dos Bocas to Ciales segment does not have any other project, so needs to be added here in Attachment C.
The full line 36100 has A&amp;E incurred costs. These incurred costs are under consideration to be included in the Exhibit 2 project for the Bayamon to Monacillos segment, so that is why this project is showing as zero incurred costs for now.</t>
  </si>
  <si>
    <t>A new strategy has been developed to submit Distribution Line Rebuild Projects by individual feeder instead of groups. Given the limited federal funds, the D-Line Rebuilds will be prioritizing tier 1 feeders that were based on CMI greater than 3.5M. Any other feeders in this project will be lower priority. Therefore, this project scope will only include feeder 7805-13 which currently has an incurred cost of approximately $1,021,893.38 and an estimated project cost of $3,201,829.27, final cost will be evaluate during the completion of the engineering.</t>
  </si>
  <si>
    <t>A new strategy has been developed to submit Distribution Line Rebuild Projects by individual feeder instead of groups. Given the limited federal funds, the D-Line Rebuilds will be prioritizing tier 1 feeders that were based on CMI greater than 3.5M. Any other feeders in this project will be lower priority. Therefore, this project scope will only include feeder(s) 6406-02, 6704-03, 6603-01, which currently has an incurred cost of approximately $6,789,077.47 and an estimated project cost of $60,267,537.38</t>
  </si>
  <si>
    <t>This is an individual Feeder Project.</t>
  </si>
  <si>
    <t>Functional specifications will need to be revisited to reflect current electrical requirements in the area.  Costs are expected to change.</t>
  </si>
  <si>
    <t>A new strategy has been developed to submit Distribution Line Rebuild Projects by individual feeder instead of groups. Given the limited federal funds, the D-Line Rebuilds will be prioritizing tier 1 feeders that were based on CMI greater than 3.5M. Any other feeders in this project will be lower priority. Therefore, this project scope will only include feeder(s) 1336-08, which currently has an incurred cost of approximately $1,145,511.47 and an estimated project cost of $26,379,729.00</t>
  </si>
  <si>
    <t>Critical line for the 115 kV system.</t>
  </si>
  <si>
    <t>A new strategy has been developed to submit Distribution Line Rebuild Projects by individual feeder instead of groups. Given the limited federal funds, the D-Line Rebuilds will be prioritizing tier 1 feeders that were based on CMI greater than 3.5M. Any other feeders in this project will be lower priority. Therefore, this project scope will only include feeder(s) 1909-09, which currently has an incurred cost of approximately $1,207,238.84 and an estimated project cost of $5,499,761.00</t>
  </si>
  <si>
    <t>A new strategy has been developed to submit Distribution Line Rebuild Projects by individual feeder instead of groups and given the limited federal funds, the D-Line Rebuilds will be prioritizing tier 1 feeders that were based on CMI greater than 3.5M. Any other feeders in this project will be lower priority. The following feeder(s) from this project have aleady been given an individual FAAST number: 1718-02 ,1710-01 ,1717-03 ,1716-03 ,1720-07. Therefore, this project scope will only include feeder(s) 1806-02, which currently has an incurred cost of approximately $1,023,703.63 and an estimate project cost of $18,706,307.83.</t>
  </si>
  <si>
    <t>A new strategy has been developed to submit Distribution Line Rebuild Projects by individual feeder instead of groups and given the limited federal funds, the D-Line Rebuilds will be prioritizing tier 1 feeders that were based on CMI greater than 3.5M. Any other feeders in this project will be lower priority. The following feeder(s) from this project have aleady been given an individual FAAST number: 3701-03. Therefore, this project scope will only include feeder(s) 2603-08, which currently has an incurred cost of approximately $2,577,874.42 and an estimate project cost of $34,973,000.00.</t>
  </si>
  <si>
    <t>Cost Incurred for 38 kV Recloser Program is due to Engineering and Project Management Costs ($3.1M) and Equipment Purchase Cost as the Reclosers for these projects have already been procured under the Equipment &amp; Material PW and are in LUMA's Warehouse ($3.4M).  406 split is estimated based on Distribution Automation current 406 amendments as the mitigation strategy should follow similarly, but is subject to review.</t>
  </si>
  <si>
    <t>Transformer purchased and reimbursed to E&amp;M PW ($892,425).</t>
  </si>
  <si>
    <t>Transformer purchased and reimbursed to E&amp;M PW ($1,037,090).</t>
  </si>
  <si>
    <t>Project is a priority to get FEMA obligation. The equipment was purchased under the federal E&amp;M. LUMA is requesting a FAASt number to be reconciled for the Equipment purchased under E&amp;M PW. All of this equipment cost would put rate payers at risk if it is not reconciled to child PWs.
Equipment included in this cost Incurred are the following:
16 Gas Circuit Breakers ($1,036,579), 5 Transformers - Sabana Llana 1646 ($968,203), Mora TC 112 MVA ($2,926,189.87), Caguas 112 MVA ($4,416,882), Isla Grande 112MVA ($2,926,189.87), Hogar Crea 112 MVA ($1,871,361.81)</t>
  </si>
  <si>
    <t>Distribution Line Rebuild - 1.4 miles.</t>
  </si>
  <si>
    <t>Distribution Line Rebuild - 1.5 miles.</t>
  </si>
  <si>
    <t>Distribution Line Rebuild - 4.25 miles.</t>
  </si>
  <si>
    <t>Distribution Line Rebuild - 3.73 miles.</t>
  </si>
  <si>
    <t>Distribution Line Rebuild - 2.75 miles.</t>
  </si>
  <si>
    <t>Distribution Line Rebuild - 2.7 miles.</t>
  </si>
  <si>
    <t>Distribution Line Rebuild - 2.5 miles.</t>
  </si>
  <si>
    <t>Distribution Line Rebuild - 2 miles.</t>
  </si>
  <si>
    <t>Distribution Line Rebuild - 4.1 miles.</t>
  </si>
  <si>
    <t>Distribution Line Rebuild - 1.25 miles.</t>
  </si>
  <si>
    <t>Distribution Line Rebuild - 3.75 miles.</t>
  </si>
  <si>
    <t>Distribution Line Rebuild - 1 miles.</t>
  </si>
  <si>
    <t>Distribution Line Rebuild - 6.89 miles.</t>
  </si>
  <si>
    <t>Distribution Line Rebuild - 4.75 miles.</t>
  </si>
  <si>
    <t>Distribution Line Rebuild - 5 miles.</t>
  </si>
  <si>
    <t>Distribution Line Rebuild - 1.75 miles.</t>
  </si>
  <si>
    <t>Distribution Line Rebuild - 4 miles.</t>
  </si>
  <si>
    <t>Distribution Line Rebuild - 3.7 miles.</t>
  </si>
  <si>
    <t>Distribution Line Rebuild - 6 miles.</t>
  </si>
  <si>
    <t>Distribution Line Rebuild - 4.6 miles.</t>
  </si>
  <si>
    <t>Distribution Line Rebuild - 4.2 miles.</t>
  </si>
  <si>
    <t>Distribution Line Rebuild - 3.5 miles.</t>
  </si>
  <si>
    <t>Distribution Line Rebuild - 3.25 miles.</t>
  </si>
  <si>
    <t>Distribution Line Rebuild - 4.5 miles.</t>
  </si>
  <si>
    <t>Distribution Line Rebuild - 2.3 miles.</t>
  </si>
  <si>
    <t>Distribution Line Rebuild - 7.6 miles.</t>
  </si>
  <si>
    <t>Distribution Line Rebuild - 7.1 miles.</t>
  </si>
  <si>
    <t>Distribution Line Rebuild - 3.9 miles.</t>
  </si>
  <si>
    <t>Distribution Line Rebuild - 6.8 miles.</t>
  </si>
  <si>
    <t>Rebuild of priority Transmission Center; will include in scope the rebuild of distribution substation 2305 Palmer.</t>
  </si>
  <si>
    <t>Fundamental for the 38 kV system in the metropolitan area.</t>
  </si>
  <si>
    <t>Rebuild of priority Transmission Center; will include in scope the rebuild of distribution substation 8005 Dos Bocas.</t>
  </si>
  <si>
    <t>Rebuild of Falú 1334 Distribution Substation.</t>
  </si>
  <si>
    <t>Relocation of substation 3301 due to flooding risk as it is located in area identified by FEMA as floodway and co-location of new 13.2 kV substation to provide support and redundancy to substations 3205 Juncos TC 13 kV and 2603 Humacao TC 13 kV.</t>
  </si>
  <si>
    <t>New 13.2 kV substation in Breñas Sectionalizer to provide support and redundancy to substations 9206 Dorado PDS, 9207 Dorado TC and 9004 Vega Baja TC. Additional land adjacent to Breñas substation in process of being acquired from Dorado Beach Properties. Current scope considers re-using elements from the existing Cataño Substation including transformer, PDS and high side breaker.</t>
  </si>
  <si>
    <t>Project under development by engineering.</t>
  </si>
  <si>
    <t>This total request is for the whole list of transformers coming to the island within the next three years.  NFC will be requested to handle FY27.</t>
  </si>
  <si>
    <t xml:space="preserve">The scope for permanent Covadonga is not finalized and an estimate has not been completed. This rebuild will require 4 transformer replacements, 2 38kV/13kV and 2 38 kV/4 kV and Gas Insulated Switchgear replacements for the 38 kV and the 4 kV side.  </t>
  </si>
  <si>
    <t>30% design for make ready and telecom equipment have been completed by internal Telecom Engineering.  428 PA and 406 HM split are based on percentages from Group 1 Ver 1, submitted to FEMA. Project re-defined/re-designed: site count increased from 57 to 83 within the same budget (expected total project cost remains the same).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</si>
</sst>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quot;$&quot;* #,##0.00_);_(&quot;$&quot;* \(#,##0.00\);_(&quot;$&quot;* &quot;-&quot;??_);_(@_)"/>
    <numFmt numFmtId="43" formatCode="_(* #,##0.00_);_(* \(#,##0.00\);_(* &quot;-&quot;??_);_(@_)"/>
    <numFmt numFmtId="164" formatCode="[$-409]mmmm\ d\,\ yyyy;@"/>
  </numFmts>
  <fonts count="19"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b/>
      <sz val="10"/>
      <color theme="0"/>
      <name val="Calibri"/>
      <family val="2"/>
      <scheme val="minor"/>
    </font>
    <font>
      <sz val="10"/>
      <color theme="1"/>
      <name val="Calibri"/>
      <family val="2"/>
      <scheme val="minor"/>
    </font>
    <font>
      <sz val="10"/>
      <color theme="0"/>
      <name val="Calibri"/>
      <family val="2"/>
      <scheme val="minor"/>
    </font>
    <font>
      <sz val="10"/>
      <name val="Calibri"/>
      <family val="2"/>
      <scheme val="minor"/>
    </font>
    <font>
      <b/>
      <sz val="10"/>
      <color theme="0"/>
      <name val="Calibri"/>
      <family val="2"/>
    </font>
    <font>
      <b/>
      <sz val="11"/>
      <color theme="1"/>
      <name val="Calibri"/>
      <family val="2"/>
      <scheme val="minor"/>
    </font>
    <font>
      <b/>
      <sz val="14"/>
      <color rgb="FF17214C"/>
      <name val="Calibri"/>
      <family val="2"/>
    </font>
    <font>
      <b/>
      <sz val="16"/>
      <color theme="1"/>
      <name val="Calibri"/>
      <family val="2"/>
      <scheme val="minor"/>
    </font>
    <font>
      <b/>
      <sz val="11"/>
      <color theme="1"/>
      <name val="Calibri"/>
      <family val="2"/>
    </font>
    <font>
      <sz val="10"/>
      <color theme="1"/>
      <name val="Calibri"/>
      <family val="2"/>
    </font>
    <font>
      <sz val="10"/>
      <color rgb="FF000000"/>
      <name val="Times New Roman"/>
      <family val="1"/>
    </font>
    <font>
      <sz val="10"/>
      <color theme="0" tint="-0.249977111117893"/>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17214C"/>
        <bgColor indexed="64"/>
      </patternFill>
    </fill>
    <fill>
      <patternFill patternType="solid">
        <fgColor theme="0" tint="-0.249977111117893"/>
        <bgColor indexed="64"/>
      </patternFill>
    </fill>
  </fills>
  <borders count="23">
    <border>
      <left/>
      <right/>
      <top/>
      <bottom/>
      <diagonal/>
    </border>
    <border>
      <left/>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diagonal/>
    </border>
    <border>
      <left style="thick">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ck">
        <color theme="0" tint="-0.34998626667073579"/>
      </right>
      <top style="thin">
        <color theme="0" tint="-0.34998626667073579"/>
      </top>
      <bottom style="thin">
        <color theme="0" tint="-0.34998626667073579"/>
      </bottom>
      <diagonal/>
    </border>
    <border>
      <left style="thick">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n">
        <color theme="0" tint="-0.34998626667073579"/>
      </right>
      <top style="thick">
        <color theme="0" tint="-0.34998626667073579"/>
      </top>
      <bottom style="thin">
        <color theme="0" tint="-0.34998626667073579"/>
      </bottom>
      <diagonal/>
    </border>
    <border>
      <left style="thin">
        <color theme="0" tint="-0.34998626667073579"/>
      </left>
      <right style="thick">
        <color theme="0" tint="-0.34998626667073579"/>
      </right>
      <top style="thick">
        <color theme="0" tint="-0.34998626667073579"/>
      </top>
      <bottom style="thin">
        <color theme="0" tint="-0.34998626667073579"/>
      </bottom>
      <diagonal/>
    </border>
    <border>
      <left style="medium">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medium">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ck">
        <color theme="0" tint="-0.34998626667073579"/>
      </left>
      <right style="thin">
        <color theme="0" tint="-0.34998626667073579"/>
      </right>
      <top/>
      <bottom style="thick">
        <color theme="0" tint="-0.34998626667073579"/>
      </bottom>
      <diagonal/>
    </border>
    <border>
      <left style="thin">
        <color theme="0" tint="-0.34998626667073579"/>
      </left>
      <right style="thin">
        <color theme="0" tint="-0.34998626667073579"/>
      </right>
      <top/>
      <bottom style="thick">
        <color theme="0" tint="-0.34998626667073579"/>
      </bottom>
      <diagonal/>
    </border>
    <border>
      <left style="thin">
        <color theme="0" tint="-0.34998626667073579"/>
      </left>
      <right style="thick">
        <color theme="0" tint="-0.34998626667073579"/>
      </right>
      <top/>
      <bottom style="thick">
        <color theme="0" tint="-0.34998626667073579"/>
      </bottom>
      <diagonal/>
    </border>
    <border>
      <left style="thin">
        <color theme="0" tint="-0.34998626667073579"/>
      </left>
      <right style="thin">
        <color theme="6"/>
      </right>
      <top style="thin">
        <color theme="0" tint="-0.34998626667073579"/>
      </top>
      <bottom style="thick">
        <color theme="0" tint="-0.34998626667073579"/>
      </bottom>
      <diagonal/>
    </border>
    <border>
      <left/>
      <right style="thin">
        <color theme="0" tint="-0.34998626667073579"/>
      </right>
      <top/>
      <bottom style="thick">
        <color theme="0" tint="-0.34998626667073579"/>
      </bottom>
      <diagonal/>
    </border>
    <border>
      <left/>
      <right/>
      <top/>
      <bottom style="thin">
        <color theme="0" tint="-0.34998626667073579"/>
      </bottom>
      <diagonal/>
    </border>
  </borders>
  <cellStyleXfs count="23">
    <xf numFmtId="0" fontId="0" fillId="0" borderId="0"/>
    <xf numFmtId="44" fontId="5" fillId="0" borderId="0" applyFont="0" applyFill="0" applyBorder="0" applyAlignment="0" applyProtection="0"/>
    <xf numFmtId="0" fontId="6" fillId="0" borderId="0"/>
    <xf numFmtId="43" fontId="6" fillId="0" borderId="0" applyFont="0" applyFill="0" applyBorder="0" applyAlignment="0" applyProtection="0"/>
    <xf numFmtId="0" fontId="6" fillId="0" borderId="0"/>
    <xf numFmtId="44" fontId="6" fillId="0" borderId="0" applyFont="0" applyFill="0" applyBorder="0" applyAlignment="0" applyProtection="0"/>
    <xf numFmtId="0" fontId="4" fillId="0" borderId="0"/>
    <xf numFmtId="43" fontId="4" fillId="0" borderId="0" applyFont="0" applyFill="0" applyBorder="0" applyAlignment="0" applyProtection="0"/>
    <xf numFmtId="9" fontId="4" fillId="0" borderId="0" applyFont="0" applyFill="0" applyBorder="0" applyAlignment="0" applyProtection="0"/>
    <xf numFmtId="44" fontId="4" fillId="0" borderId="0" applyFont="0" applyFill="0" applyBorder="0" applyAlignment="0" applyProtection="0"/>
    <xf numFmtId="0" fontId="4" fillId="0" borderId="0"/>
    <xf numFmtId="0" fontId="5" fillId="0" borderId="0"/>
    <xf numFmtId="44" fontId="5"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44" fontId="2"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17" fillId="0" borderId="0"/>
  </cellStyleXfs>
  <cellXfs count="65">
    <xf numFmtId="0" fontId="0" fillId="0" borderId="0" xfId="0"/>
    <xf numFmtId="0" fontId="8" fillId="0" borderId="0" xfId="0" applyFont="1" applyAlignment="1">
      <alignment horizontal="center" vertical="top"/>
    </xf>
    <xf numFmtId="0" fontId="8" fillId="2" borderId="0" xfId="0" applyFont="1" applyFill="1" applyAlignment="1">
      <alignment horizontal="center" vertical="top"/>
    </xf>
    <xf numFmtId="0" fontId="8" fillId="0" borderId="0" xfId="0" applyFont="1" applyAlignment="1">
      <alignment horizontal="center" vertical="center"/>
    </xf>
    <xf numFmtId="0" fontId="10" fillId="0" borderId="0" xfId="0" applyFont="1" applyAlignment="1">
      <alignment horizontal="center" vertical="center" wrapText="1"/>
    </xf>
    <xf numFmtId="0" fontId="8" fillId="0" borderId="0" xfId="0" applyFont="1" applyAlignment="1">
      <alignment horizontal="left" vertical="top" wrapText="1"/>
    </xf>
    <xf numFmtId="0" fontId="7" fillId="0" borderId="1" xfId="0" applyFont="1" applyBorder="1" applyAlignment="1" applyProtection="1">
      <alignment horizontal="left" vertical="top" wrapText="1"/>
      <protection locked="0"/>
    </xf>
    <xf numFmtId="0" fontId="7" fillId="4"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8" fillId="0" borderId="0" xfId="0" applyFont="1" applyAlignment="1">
      <alignment horizontal="center" vertical="center" wrapText="1"/>
    </xf>
    <xf numFmtId="0" fontId="8" fillId="0" borderId="0" xfId="0" applyFont="1" applyAlignment="1">
      <alignment horizontal="left" vertical="center" wrapText="1"/>
    </xf>
    <xf numFmtId="164" fontId="13" fillId="5" borderId="0" xfId="0" applyNumberFormat="1" applyFont="1" applyFill="1" applyAlignment="1">
      <alignment horizontal="left" vertical="center"/>
    </xf>
    <xf numFmtId="0" fontId="14" fillId="5" borderId="0" xfId="0" applyFont="1" applyFill="1" applyAlignment="1">
      <alignment horizontal="center" vertical="center"/>
    </xf>
    <xf numFmtId="0" fontId="0" fillId="5" borderId="0" xfId="0" applyFill="1" applyAlignment="1">
      <alignment horizontal="center" vertical="center"/>
    </xf>
    <xf numFmtId="0" fontId="0" fillId="0" borderId="0" xfId="0" applyAlignment="1">
      <alignment horizontal="center" vertical="center"/>
    </xf>
    <xf numFmtId="0" fontId="11" fillId="4" borderId="6" xfId="0" applyFont="1" applyFill="1" applyBorder="1" applyAlignment="1">
      <alignment horizontal="center" vertical="center" wrapText="1"/>
    </xf>
    <xf numFmtId="0" fontId="11" fillId="4" borderId="7" xfId="0" applyFont="1" applyFill="1" applyBorder="1" applyAlignment="1">
      <alignment horizontal="center" vertical="center" wrapText="1"/>
    </xf>
    <xf numFmtId="0" fontId="11" fillId="4" borderId="8" xfId="0" applyFont="1" applyFill="1" applyBorder="1" applyAlignment="1">
      <alignment horizontal="center" vertical="center" wrapText="1"/>
    </xf>
    <xf numFmtId="0" fontId="12" fillId="0" borderId="0" xfId="0" applyFont="1"/>
    <xf numFmtId="0" fontId="15" fillId="0" borderId="4" xfId="0" applyFont="1" applyBorder="1" applyAlignment="1">
      <alignment horizontal="center" vertical="center"/>
    </xf>
    <xf numFmtId="0" fontId="16" fillId="0" borderId="2" xfId="0" applyFont="1" applyBorder="1" applyAlignment="1">
      <alignment horizontal="left" vertical="center"/>
    </xf>
    <xf numFmtId="0" fontId="16" fillId="0" borderId="2" xfId="0" applyFont="1" applyBorder="1" applyAlignment="1">
      <alignment horizontal="left" vertical="center" wrapText="1"/>
    </xf>
    <xf numFmtId="0" fontId="16" fillId="0" borderId="5" xfId="0" applyFont="1" applyBorder="1" applyAlignment="1">
      <alignment horizontal="left" vertical="center" wrapText="1"/>
    </xf>
    <xf numFmtId="0" fontId="15" fillId="0" borderId="17" xfId="0" applyFont="1" applyBorder="1" applyAlignment="1">
      <alignment horizontal="center" vertical="center"/>
    </xf>
    <xf numFmtId="0" fontId="16" fillId="0" borderId="18" xfId="0" applyFont="1" applyBorder="1" applyAlignment="1">
      <alignment horizontal="left" vertical="center"/>
    </xf>
    <xf numFmtId="0" fontId="16" fillId="0" borderId="18" xfId="0" applyFont="1" applyBorder="1" applyAlignment="1">
      <alignment horizontal="left" vertical="center" wrapText="1"/>
    </xf>
    <xf numFmtId="0" fontId="16" fillId="0" borderId="19" xfId="0" applyFont="1" applyBorder="1" applyAlignment="1">
      <alignment horizontal="left" vertical="center" wrapText="1"/>
    </xf>
    <xf numFmtId="0" fontId="10" fillId="0" borderId="2" xfId="20" applyNumberFormat="1" applyFont="1" applyFill="1" applyBorder="1" applyAlignment="1">
      <alignment horizontal="center" vertical="center"/>
    </xf>
    <xf numFmtId="0" fontId="16" fillId="0" borderId="20" xfId="0" applyFont="1" applyBorder="1" applyAlignment="1">
      <alignment horizontal="left" vertical="center" wrapText="1"/>
    </xf>
    <xf numFmtId="0" fontId="16" fillId="0" borderId="21" xfId="0" applyFont="1" applyBorder="1" applyAlignment="1">
      <alignment horizontal="left" vertical="center" wrapText="1"/>
    </xf>
    <xf numFmtId="0" fontId="8" fillId="0" borderId="0" xfId="0" applyFont="1" applyAlignment="1" applyProtection="1">
      <alignment horizontal="center" vertical="center" wrapText="1"/>
      <protection locked="0"/>
    </xf>
    <xf numFmtId="0" fontId="8" fillId="0" borderId="0" xfId="0" applyFont="1" applyAlignment="1" applyProtection="1">
      <alignment horizontal="left" vertical="center" wrapText="1"/>
      <protection locked="0"/>
    </xf>
    <xf numFmtId="0" fontId="9" fillId="0" borderId="0" xfId="0" applyFont="1" applyAlignment="1" applyProtection="1">
      <alignment horizontal="center" vertical="center"/>
      <protection locked="0"/>
    </xf>
    <xf numFmtId="44" fontId="10" fillId="0" borderId="2" xfId="1" applyFont="1" applyFill="1" applyBorder="1" applyAlignment="1" applyProtection="1">
      <alignment horizontal="center" vertical="center" wrapText="1"/>
      <protection locked="0"/>
    </xf>
    <xf numFmtId="0" fontId="7" fillId="4" borderId="22" xfId="0" applyFont="1" applyFill="1" applyBorder="1" applyAlignment="1">
      <alignment horizontal="center" vertical="center" wrapText="1"/>
    </xf>
    <xf numFmtId="0" fontId="7" fillId="4" borderId="22" xfId="0" applyFont="1" applyFill="1" applyBorder="1" applyAlignment="1">
      <alignment horizontal="center" vertical="center"/>
    </xf>
    <xf numFmtId="0" fontId="7" fillId="4" borderId="22" xfId="0" applyFont="1" applyFill="1" applyBorder="1" applyAlignment="1">
      <alignment horizontal="left" vertical="center" wrapText="1"/>
    </xf>
    <xf numFmtId="0" fontId="7" fillId="4" borderId="22" xfId="0" applyFont="1" applyFill="1" applyBorder="1" applyAlignment="1">
      <alignment horizontal="left" vertical="top"/>
    </xf>
    <xf numFmtId="44" fontId="8" fillId="0" borderId="0" xfId="1" applyFont="1" applyAlignment="1">
      <alignment horizontal="center" vertical="center" wrapText="1"/>
    </xf>
    <xf numFmtId="0" fontId="18" fillId="0" borderId="9" xfId="0" applyFont="1" applyBorder="1" applyAlignment="1">
      <alignment horizontal="center" vertical="center"/>
    </xf>
    <xf numFmtId="0" fontId="10" fillId="0" borderId="10" xfId="0" applyFont="1" applyBorder="1" applyAlignment="1">
      <alignment horizontal="center" vertical="center" wrapText="1"/>
    </xf>
    <xf numFmtId="44" fontId="10" fillId="0" borderId="10" xfId="1" applyFont="1" applyFill="1" applyBorder="1" applyAlignment="1" applyProtection="1">
      <alignment horizontal="center" vertical="center" wrapText="1"/>
      <protection locked="0"/>
    </xf>
    <xf numFmtId="0" fontId="18" fillId="0" borderId="12" xfId="0" applyFont="1" applyBorder="1" applyAlignment="1">
      <alignment horizontal="center" vertical="center"/>
    </xf>
    <xf numFmtId="0" fontId="10" fillId="0" borderId="2" xfId="0" applyFont="1" applyBorder="1" applyAlignment="1">
      <alignment horizontal="center" vertical="center" wrapText="1"/>
    </xf>
    <xf numFmtId="0" fontId="10" fillId="0" borderId="13" xfId="1" applyNumberFormat="1" applyFont="1" applyFill="1" applyBorder="1" applyAlignment="1" applyProtection="1">
      <alignment horizontal="left" vertical="top" wrapText="1"/>
      <protection locked="0"/>
    </xf>
    <xf numFmtId="0" fontId="10" fillId="0" borderId="2" xfId="18" applyFont="1" applyBorder="1" applyAlignment="1">
      <alignment horizontal="center" vertical="center"/>
    </xf>
    <xf numFmtId="0" fontId="10" fillId="0" borderId="2" xfId="18" applyFont="1" applyBorder="1" applyAlignment="1">
      <alignment horizontal="center" vertical="center" wrapText="1"/>
    </xf>
    <xf numFmtId="0" fontId="18" fillId="0" borderId="14" xfId="0" applyFont="1" applyBorder="1" applyAlignment="1">
      <alignment horizontal="center" vertical="center"/>
    </xf>
    <xf numFmtId="0" fontId="10" fillId="0" borderId="15" xfId="0" applyFont="1" applyBorder="1" applyAlignment="1">
      <alignment horizontal="center" vertical="center" wrapText="1"/>
    </xf>
    <xf numFmtId="44" fontId="10" fillId="0" borderId="15" xfId="1" applyFont="1" applyFill="1" applyBorder="1" applyAlignment="1" applyProtection="1">
      <alignment horizontal="center" vertical="center" wrapText="1"/>
      <protection locked="0"/>
    </xf>
    <xf numFmtId="0" fontId="10" fillId="0" borderId="10" xfId="0" applyFont="1" applyBorder="1" applyAlignment="1">
      <alignment horizontal="left" vertical="center" wrapText="1"/>
    </xf>
    <xf numFmtId="0" fontId="10" fillId="0" borderId="2" xfId="0" applyFont="1" applyBorder="1" applyAlignment="1">
      <alignment horizontal="left" vertical="center" wrapText="1"/>
    </xf>
    <xf numFmtId="0" fontId="10" fillId="0" borderId="13" xfId="0" applyFont="1" applyBorder="1" applyAlignment="1">
      <alignment horizontal="left" vertical="top" wrapText="1"/>
    </xf>
    <xf numFmtId="0" fontId="10" fillId="0" borderId="13" xfId="1" applyNumberFormat="1" applyFont="1" applyFill="1" applyBorder="1" applyAlignment="1">
      <alignment horizontal="left" vertical="top" wrapText="1"/>
    </xf>
    <xf numFmtId="0" fontId="10" fillId="0" borderId="2" xfId="0" applyFont="1" applyBorder="1" applyAlignment="1">
      <alignment horizontal="center" vertical="top" wrapText="1"/>
    </xf>
    <xf numFmtId="1" fontId="10" fillId="0" borderId="2" xfId="18" applyNumberFormat="1" applyFont="1" applyBorder="1" applyAlignment="1">
      <alignment horizontal="center" vertical="center" wrapText="1"/>
    </xf>
    <xf numFmtId="0" fontId="10" fillId="0" borderId="2" xfId="18" applyFont="1" applyBorder="1" applyAlignment="1">
      <alignment horizontal="left" vertical="center"/>
    </xf>
    <xf numFmtId="1" fontId="10" fillId="0" borderId="2" xfId="0" applyNumberFormat="1" applyFont="1" applyBorder="1" applyAlignment="1">
      <alignment horizontal="center" vertical="center" wrapText="1"/>
    </xf>
    <xf numFmtId="44" fontId="10" fillId="0" borderId="2" xfId="1" applyFont="1" applyFill="1" applyBorder="1" applyAlignment="1">
      <alignment horizontal="left" vertical="center" wrapText="1"/>
    </xf>
    <xf numFmtId="44" fontId="10" fillId="0" borderId="2" xfId="1" applyFont="1" applyFill="1" applyBorder="1" applyAlignment="1">
      <alignment horizontal="center" vertical="center" wrapText="1"/>
    </xf>
    <xf numFmtId="0" fontId="10" fillId="0" borderId="2" xfId="18" applyFont="1" applyBorder="1" applyAlignment="1">
      <alignment horizontal="left" vertical="center" wrapText="1"/>
    </xf>
    <xf numFmtId="0" fontId="10" fillId="0" borderId="13" xfId="0" applyFont="1" applyBorder="1" applyAlignment="1">
      <alignment horizontal="left" vertical="top"/>
    </xf>
    <xf numFmtId="0" fontId="10" fillId="0" borderId="15" xfId="0" applyFont="1" applyBorder="1" applyAlignment="1">
      <alignment horizontal="left" vertical="center" wrapText="1"/>
    </xf>
    <xf numFmtId="0" fontId="10" fillId="0" borderId="16" xfId="0" applyFont="1" applyBorder="1" applyAlignment="1">
      <alignment horizontal="left" vertical="top" wrapText="1"/>
    </xf>
    <xf numFmtId="0" fontId="10" fillId="0" borderId="11" xfId="0" applyFont="1" applyBorder="1" applyAlignment="1">
      <alignment horizontal="left" vertical="top" wrapText="1"/>
    </xf>
  </cellXfs>
  <cellStyles count="23">
    <cellStyle name="Comma 2" xfId="3" xr:uid="{11D9ECBE-A537-D945-87E1-CF01324155A5}"/>
    <cellStyle name="Comma 3" xfId="7" xr:uid="{6752829B-2172-4184-A8B8-17E09C3F7D83}"/>
    <cellStyle name="Comma 4" xfId="14" xr:uid="{D889FDA6-0793-4FE6-A0D3-15BF8698592A}"/>
    <cellStyle name="Comma 5" xfId="20" xr:uid="{9022DAA4-0BD1-44D1-845E-1F5F932E6AAF}"/>
    <cellStyle name="Currency" xfId="1" builtinId="4"/>
    <cellStyle name="Currency 2" xfId="5" xr:uid="{763DC9B6-1DEC-D346-B1FE-4BC03C6BCC4A}"/>
    <cellStyle name="Currency 2 2" xfId="19" xr:uid="{B45F30D3-56EB-4844-8AAF-0A01A65B00D7}"/>
    <cellStyle name="Currency 3" xfId="9" xr:uid="{4EC67E4B-5A6C-49F3-A284-84D3FF86014D}"/>
    <cellStyle name="Currency 4" xfId="15" xr:uid="{22AF9C81-1193-4EDF-BCCF-A6D948A2F948}"/>
    <cellStyle name="Currency 5" xfId="12" xr:uid="{1D187165-EDDB-4AD1-B4CE-3F9FC0141E00}"/>
    <cellStyle name="Currency 7" xfId="17" xr:uid="{E95E688C-9CBB-47DB-9EF3-3B8A54EF03A4}"/>
    <cellStyle name="Normal" xfId="0" builtinId="0"/>
    <cellStyle name="Normal 2" xfId="2" xr:uid="{55516357-C2E1-EA4D-833A-44BF7262F569}"/>
    <cellStyle name="Normal 2 2" xfId="10" xr:uid="{4952B82C-09C1-4CD0-803E-7145DB028F4A}"/>
    <cellStyle name="Normal 3" xfId="6" xr:uid="{BC9919A9-3FBB-4EA7-AB8B-CFDABE5D3D5B}"/>
    <cellStyle name="Normal 3 2" xfId="18" xr:uid="{B185678F-A153-4DD5-90A1-467CD96AE5EC}"/>
    <cellStyle name="Normal 4" xfId="4" xr:uid="{9BADDE24-6372-C94C-A0B9-E00C26CD6692}"/>
    <cellStyle name="Normal 5" xfId="11" xr:uid="{D1C17C3F-DDFC-4CB1-8333-CC10A986BAC9}"/>
    <cellStyle name="Normal 6" xfId="13" xr:uid="{8D8E3BA4-AEB0-48DC-B445-35A151260972}"/>
    <cellStyle name="Normal 7" xfId="22" xr:uid="{8A4F7F4E-6526-445B-9D09-4E34B0F41F5C}"/>
    <cellStyle name="Normal 9" xfId="16" xr:uid="{58C6EADF-AA7F-4DD9-822A-802BC5AF4B24}"/>
    <cellStyle name="Percent 2" xfId="8" xr:uid="{8DC4EE20-FC75-4BF3-89E1-51E99B0709B3}"/>
    <cellStyle name="Percent 3" xfId="21" xr:uid="{7427ACCF-D9F8-449F-92FB-AD483040D310}"/>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1" defaultTableStyle="TableStyleMedium2" defaultPivotStyle="PivotStyleLight16">
    <tableStyle name="Table Style 1" pivot="0" count="0" xr9:uid="{28755F91-1C2E-482F-AFB0-22CED3238785}"/>
  </tableStyles>
  <colors>
    <mruColors>
      <color rgb="FF17214C"/>
      <color rgb="FF0FDF42"/>
      <color rgb="FF0096FF"/>
      <color rgb="FFE5EA3C"/>
      <color rgb="FF07FDF2"/>
      <color rgb="FFEA4686"/>
      <color rgb="FFE87788"/>
      <color rgb="FF0038A8"/>
      <color rgb="FFB7ECFF"/>
      <color rgb="FFA3E7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connections" Target="connections.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9524</xdr:colOff>
      <xdr:row>2</xdr:row>
      <xdr:rowOff>172085</xdr:rowOff>
    </xdr:to>
    <xdr:pic>
      <xdr:nvPicPr>
        <xdr:cNvPr id="2" name="Picture 1" descr="Shape, rectangle&#10;&#10;Description automatically generated">
          <a:extLst>
            <a:ext uri="{FF2B5EF4-FFF2-40B4-BE49-F238E27FC236}">
              <a16:creationId xmlns:a16="http://schemas.microsoft.com/office/drawing/2014/main" id="{B86D7488-63A5-4510-8396-03BDC853B6B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8020049" cy="572135"/>
        </a:xfrm>
        <a:prstGeom prst="rect">
          <a:avLst/>
        </a:prstGeom>
      </xdr:spPr>
    </xdr:pic>
    <xdr:clientData/>
  </xdr:twoCellAnchor>
  <xdr:oneCellAnchor>
    <xdr:from>
      <xdr:col>0</xdr:col>
      <xdr:colOff>78105</xdr:colOff>
      <xdr:row>0</xdr:row>
      <xdr:rowOff>152694</xdr:rowOff>
    </xdr:from>
    <xdr:ext cx="1069660" cy="264795"/>
    <xdr:pic>
      <xdr:nvPicPr>
        <xdr:cNvPr id="7" name="Picture 3">
          <a:extLst>
            <a:ext uri="{FF2B5EF4-FFF2-40B4-BE49-F238E27FC236}">
              <a16:creationId xmlns:a16="http://schemas.microsoft.com/office/drawing/2014/main" id="{C940CDD5-FAD4-429A-BF66-DBD6712819B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105" y="152694"/>
          <a:ext cx="1069660" cy="2647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19</xdr:col>
      <xdr:colOff>0</xdr:colOff>
      <xdr:row>3</xdr:row>
      <xdr:rowOff>33770</xdr:rowOff>
    </xdr:to>
    <xdr:pic>
      <xdr:nvPicPr>
        <xdr:cNvPr id="6" name="Picture 1" descr="Shape, rectangle&#10;&#10;Description automatically generated">
          <a:extLst>
            <a:ext uri="{FF2B5EF4-FFF2-40B4-BE49-F238E27FC236}">
              <a16:creationId xmlns:a16="http://schemas.microsoft.com/office/drawing/2014/main" id="{8CD2469C-5649-450C-825F-F1A9BDB7546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8300891" cy="553315"/>
        </a:xfrm>
        <a:prstGeom prst="rect">
          <a:avLst/>
        </a:prstGeom>
      </xdr:spPr>
    </xdr:pic>
    <xdr:clientData/>
  </xdr:twoCellAnchor>
  <xdr:oneCellAnchor>
    <xdr:from>
      <xdr:col>0</xdr:col>
      <xdr:colOff>105781</xdr:colOff>
      <xdr:row>0</xdr:row>
      <xdr:rowOff>153246</xdr:rowOff>
    </xdr:from>
    <xdr:ext cx="953370" cy="240029"/>
    <xdr:pic>
      <xdr:nvPicPr>
        <xdr:cNvPr id="11" name="Picture 3">
          <a:extLst>
            <a:ext uri="{FF2B5EF4-FFF2-40B4-BE49-F238E27FC236}">
              <a16:creationId xmlns:a16="http://schemas.microsoft.com/office/drawing/2014/main" id="{1844F769-A489-49E4-8B30-9BC9F9088806}"/>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5781" y="153246"/>
          <a:ext cx="953370" cy="240029"/>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859156</xdr:colOff>
      <xdr:row>0</xdr:row>
      <xdr:rowOff>114300</xdr:rowOff>
    </xdr:from>
    <xdr:to>
      <xdr:col>5</xdr:col>
      <xdr:colOff>2438400</xdr:colOff>
      <xdr:row>2</xdr:row>
      <xdr:rowOff>76424</xdr:rowOff>
    </xdr:to>
    <xdr:sp macro="" textlink="">
      <xdr:nvSpPr>
        <xdr:cNvPr id="12" name="TextBox 3">
          <a:extLst>
            <a:ext uri="{FF2B5EF4-FFF2-40B4-BE49-F238E27FC236}">
              <a16:creationId xmlns:a16="http://schemas.microsoft.com/office/drawing/2014/main" id="{C5E3AD9C-AE77-4704-95AD-78604694E41A}"/>
            </a:ext>
          </a:extLst>
        </xdr:cNvPr>
        <xdr:cNvSpPr txBox="1"/>
      </xdr:nvSpPr>
      <xdr:spPr>
        <a:xfrm>
          <a:off x="1183006" y="114300"/>
          <a:ext cx="4979669" cy="305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rgbClr val="17214C"/>
              </a:solidFill>
              <a:latin typeface="+mn-lt"/>
              <a:ea typeface="+mn-ea"/>
              <a:cs typeface="+mn-cs"/>
            </a:rPr>
            <a:t>Complete List of Projects</a:t>
          </a:r>
        </a:p>
      </xdr:txBody>
    </xdr:sp>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treetlight Dpole" id="{F1B3FC37-14F3-4EF9-B770-8235320C4489}"/>
</namedSheetView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19A00-AB1A-4A88-A12D-D17D5EF6B97F}">
  <dimension ref="A5:D17"/>
  <sheetViews>
    <sheetView showGridLines="0" tabSelected="1" zoomScaleNormal="100" workbookViewId="0"/>
  </sheetViews>
  <sheetFormatPr defaultRowHeight="15.6" x14ac:dyDescent="0.3"/>
  <cols>
    <col min="1" max="1" width="11.8984375" style="14" customWidth="1"/>
    <col min="2" max="2" width="29.3984375" style="14" customWidth="1"/>
    <col min="3" max="3" width="36.09765625" style="14" customWidth="1"/>
    <col min="4" max="4" width="27.69921875" style="14" customWidth="1"/>
  </cols>
  <sheetData>
    <row r="5" spans="1:4" ht="21" x14ac:dyDescent="0.3">
      <c r="A5" s="11" t="s">
        <v>0</v>
      </c>
      <c r="B5" s="12"/>
      <c r="C5" s="13"/>
      <c r="D5" s="13"/>
    </row>
    <row r="6" spans="1:4" ht="16.2" thickBot="1" x14ac:dyDescent="0.35"/>
    <row r="7" spans="1:4" s="18" customFormat="1" ht="15" thickTop="1" x14ac:dyDescent="0.3">
      <c r="A7" s="15" t="s">
        <v>1</v>
      </c>
      <c r="B7" s="16" t="s">
        <v>2</v>
      </c>
      <c r="C7" s="16" t="s">
        <v>3</v>
      </c>
      <c r="D7" s="17" t="s">
        <v>4</v>
      </c>
    </row>
    <row r="8" spans="1:4" ht="45.75" customHeight="1" x14ac:dyDescent="0.3">
      <c r="A8" s="19">
        <v>1</v>
      </c>
      <c r="B8" s="20" t="s">
        <v>5</v>
      </c>
      <c r="C8" s="21" t="s">
        <v>6</v>
      </c>
      <c r="D8" s="22" t="s">
        <v>7</v>
      </c>
    </row>
    <row r="9" spans="1:4" ht="27.6" x14ac:dyDescent="0.3">
      <c r="A9" s="19">
        <v>2</v>
      </c>
      <c r="B9" s="20" t="s">
        <v>8</v>
      </c>
      <c r="C9" s="21" t="s">
        <v>9</v>
      </c>
      <c r="D9" s="22" t="s">
        <v>10</v>
      </c>
    </row>
    <row r="10" spans="1:4" ht="48" customHeight="1" x14ac:dyDescent="0.3">
      <c r="A10" s="19">
        <v>3</v>
      </c>
      <c r="B10" s="20" t="s">
        <v>11</v>
      </c>
      <c r="C10" s="21" t="s">
        <v>12</v>
      </c>
      <c r="D10" s="22" t="s">
        <v>13</v>
      </c>
    </row>
    <row r="11" spans="1:4" ht="45" customHeight="1" x14ac:dyDescent="0.3">
      <c r="A11" s="19">
        <v>4</v>
      </c>
      <c r="B11" s="20" t="s">
        <v>14</v>
      </c>
      <c r="C11" s="21" t="s">
        <v>15</v>
      </c>
      <c r="D11" s="22" t="s">
        <v>16</v>
      </c>
    </row>
    <row r="12" spans="1:4" ht="27.6" x14ac:dyDescent="0.3">
      <c r="A12" s="19">
        <v>5</v>
      </c>
      <c r="B12" s="20" t="s">
        <v>17</v>
      </c>
      <c r="C12" s="21" t="s">
        <v>18</v>
      </c>
      <c r="D12" s="22" t="s">
        <v>19</v>
      </c>
    </row>
    <row r="13" spans="1:4" ht="41.4" x14ac:dyDescent="0.3">
      <c r="A13" s="19">
        <v>6</v>
      </c>
      <c r="B13" s="21" t="s">
        <v>20</v>
      </c>
      <c r="C13" s="21" t="s">
        <v>21</v>
      </c>
      <c r="D13" s="22" t="s">
        <v>22</v>
      </c>
    </row>
    <row r="14" spans="1:4" ht="102.75" customHeight="1" x14ac:dyDescent="0.3">
      <c r="A14" s="19">
        <v>7</v>
      </c>
      <c r="B14" s="21" t="s">
        <v>23</v>
      </c>
      <c r="C14" s="21" t="s">
        <v>24</v>
      </c>
      <c r="D14" s="22" t="s">
        <v>25</v>
      </c>
    </row>
    <row r="15" spans="1:4" ht="97.2" thickBot="1" x14ac:dyDescent="0.35">
      <c r="A15" s="23" t="s">
        <v>26</v>
      </c>
      <c r="B15" s="28" t="s">
        <v>27</v>
      </c>
      <c r="C15" s="29" t="s">
        <v>28</v>
      </c>
      <c r="D15" s="26" t="s">
        <v>29</v>
      </c>
    </row>
    <row r="16" spans="1:4" ht="16.8" hidden="1" thickTop="1" thickBot="1" x14ac:dyDescent="0.35">
      <c r="A16" s="23">
        <v>0</v>
      </c>
      <c r="B16" s="24" t="s">
        <v>30</v>
      </c>
      <c r="C16" s="25" t="s">
        <v>31</v>
      </c>
      <c r="D16" s="26"/>
    </row>
    <row r="17" ht="16.2" thickTop="1" x14ac:dyDescent="0.3"/>
  </sheetData>
  <conditionalFormatting sqref="A5">
    <cfRule type="duplicateValues" dxfId="10" priority="2"/>
  </conditionalFormatting>
  <conditionalFormatting sqref="A7:D7">
    <cfRule type="duplicateValues" dxfId="9" priority="1"/>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6CB555-EC40-4DD2-9491-B5F7A809BCA2}">
  <sheetPr>
    <tabColor rgb="FF00B0F0"/>
  </sheetPr>
  <dimension ref="A1:S588"/>
  <sheetViews>
    <sheetView showGridLines="0" zoomScale="110" zoomScaleNormal="110" workbookViewId="0">
      <pane ySplit="5" topLeftCell="A6" activePane="bottomLeft" state="frozen"/>
      <selection pane="bottomLeft"/>
    </sheetView>
  </sheetViews>
  <sheetFormatPr defaultColWidth="9" defaultRowHeight="13.8" x14ac:dyDescent="0.3"/>
  <cols>
    <col min="1" max="1" width="4.19921875" style="1" customWidth="1"/>
    <col min="2" max="3" width="15.3984375" style="9" customWidth="1"/>
    <col min="4" max="4" width="21.09765625" style="9" customWidth="1"/>
    <col min="5" max="5" width="18.69921875" style="9" customWidth="1"/>
    <col min="6" max="6" width="58" style="10" customWidth="1"/>
    <col min="7" max="7" width="19.09765625" style="9" customWidth="1"/>
    <col min="8" max="8" width="36" style="9" customWidth="1"/>
    <col min="9" max="9" width="20.19921875" style="9" customWidth="1"/>
    <col min="10" max="18" width="20.19921875" style="3" customWidth="1"/>
    <col min="19" max="19" width="113" style="5" customWidth="1"/>
    <col min="20" max="16384" width="9" style="1"/>
  </cols>
  <sheetData>
    <row r="1" spans="1:19" x14ac:dyDescent="0.3">
      <c r="E1" s="38"/>
    </row>
    <row r="4" spans="1:19" ht="14.4" thickBot="1" x14ac:dyDescent="0.35">
      <c r="E4" s="30"/>
      <c r="F4" s="31"/>
      <c r="G4" s="30"/>
      <c r="H4" s="30"/>
      <c r="I4" s="30"/>
      <c r="J4" s="32"/>
      <c r="K4" s="32"/>
      <c r="L4" s="32"/>
      <c r="M4" s="32"/>
      <c r="N4" s="32"/>
      <c r="O4" s="32"/>
      <c r="P4" s="32"/>
      <c r="Q4" s="32"/>
      <c r="R4" s="32"/>
      <c r="S4" s="6"/>
    </row>
    <row r="5" spans="1:19" s="4" customFormat="1" ht="42" thickBot="1" x14ac:dyDescent="0.35">
      <c r="A5" s="7" t="s">
        <v>32</v>
      </c>
      <c r="B5" s="7" t="s">
        <v>33</v>
      </c>
      <c r="C5" s="7" t="s">
        <v>34</v>
      </c>
      <c r="D5" s="7" t="s">
        <v>35</v>
      </c>
      <c r="E5" s="7" t="s">
        <v>36</v>
      </c>
      <c r="F5" s="7" t="s">
        <v>37</v>
      </c>
      <c r="G5" s="7" t="s">
        <v>38</v>
      </c>
      <c r="H5" s="7" t="s">
        <v>39</v>
      </c>
      <c r="I5" s="8" t="s">
        <v>40</v>
      </c>
      <c r="J5" s="8" t="s">
        <v>41</v>
      </c>
      <c r="K5" s="8" t="s">
        <v>42</v>
      </c>
      <c r="L5" s="8" t="s">
        <v>43</v>
      </c>
      <c r="M5" s="8" t="s">
        <v>44</v>
      </c>
      <c r="N5" s="8" t="s">
        <v>45</v>
      </c>
      <c r="O5" s="8" t="s">
        <v>46</v>
      </c>
      <c r="P5" s="8" t="s">
        <v>47</v>
      </c>
      <c r="Q5" s="8" t="s">
        <v>48</v>
      </c>
      <c r="R5" s="8" t="s">
        <v>49</v>
      </c>
      <c r="S5" s="7" t="s">
        <v>50</v>
      </c>
    </row>
    <row r="6" spans="1:19" s="2" customFormat="1" ht="31.95" customHeight="1" x14ac:dyDescent="0.3">
      <c r="A6" s="39">
        <v>1</v>
      </c>
      <c r="B6" s="40">
        <v>1</v>
      </c>
      <c r="C6" s="40" t="s">
        <v>57</v>
      </c>
      <c r="D6" s="40" t="s">
        <v>97</v>
      </c>
      <c r="E6" s="40" t="s">
        <v>98</v>
      </c>
      <c r="F6" s="50" t="s">
        <v>99</v>
      </c>
      <c r="G6" s="40" t="s">
        <v>60</v>
      </c>
      <c r="H6" s="40" t="s">
        <v>100</v>
      </c>
      <c r="I6" s="41">
        <v>11271718.949999999</v>
      </c>
      <c r="J6" s="41">
        <v>15682783.16</v>
      </c>
      <c r="K6" s="41">
        <v>2926805</v>
      </c>
      <c r="L6" s="41">
        <v>3241962.6</v>
      </c>
      <c r="M6" s="41">
        <v>516495</v>
      </c>
      <c r="N6" s="41">
        <v>3708204.4</v>
      </c>
      <c r="O6" s="41">
        <v>2410310</v>
      </c>
      <c r="P6" s="41">
        <v>28486560.16</v>
      </c>
      <c r="Q6" s="41">
        <v>22632950.16</v>
      </c>
      <c r="R6" s="41">
        <v>5853610</v>
      </c>
      <c r="S6" s="64" t="s">
        <v>101</v>
      </c>
    </row>
    <row r="7" spans="1:19" ht="31.95" customHeight="1" x14ac:dyDescent="0.3">
      <c r="A7" s="42">
        <v>2</v>
      </c>
      <c r="B7" s="43">
        <v>1</v>
      </c>
      <c r="C7" s="43" t="s">
        <v>57</v>
      </c>
      <c r="D7" s="43" t="s">
        <v>97</v>
      </c>
      <c r="E7" s="43">
        <v>740662</v>
      </c>
      <c r="F7" s="51" t="s">
        <v>102</v>
      </c>
      <c r="G7" s="43" t="s">
        <v>60</v>
      </c>
      <c r="H7" s="43" t="s">
        <v>100</v>
      </c>
      <c r="I7" s="33">
        <v>23203754</v>
      </c>
      <c r="J7" s="33">
        <v>36782398.439999998</v>
      </c>
      <c r="K7" s="33">
        <v>6876500</v>
      </c>
      <c r="L7" s="33">
        <v>6277691.0199999996</v>
      </c>
      <c r="M7" s="33">
        <v>1213500</v>
      </c>
      <c r="N7" s="33">
        <v>6850965.04</v>
      </c>
      <c r="O7" s="33">
        <v>5663000</v>
      </c>
      <c r="P7" s="33">
        <v>63664054.5</v>
      </c>
      <c r="Q7" s="33">
        <v>49911054.5</v>
      </c>
      <c r="R7" s="33">
        <v>13753000</v>
      </c>
      <c r="S7" s="53" t="s">
        <v>103</v>
      </c>
    </row>
    <row r="8" spans="1:19" ht="31.95" customHeight="1" x14ac:dyDescent="0.3">
      <c r="A8" s="42">
        <v>3</v>
      </c>
      <c r="B8" s="43">
        <v>1</v>
      </c>
      <c r="C8" s="43" t="s">
        <v>57</v>
      </c>
      <c r="D8" s="43" t="s">
        <v>97</v>
      </c>
      <c r="E8" s="43">
        <v>741678</v>
      </c>
      <c r="F8" s="51" t="s">
        <v>104</v>
      </c>
      <c r="G8" s="43" t="s">
        <v>60</v>
      </c>
      <c r="H8" s="43" t="s">
        <v>100</v>
      </c>
      <c r="I8" s="33">
        <v>20182619.359999999</v>
      </c>
      <c r="J8" s="33">
        <v>29500343.609999999</v>
      </c>
      <c r="K8" s="33">
        <v>5347180</v>
      </c>
      <c r="L8" s="33">
        <v>4420325.45</v>
      </c>
      <c r="M8" s="33">
        <v>943620</v>
      </c>
      <c r="N8" s="33">
        <v>6946880.6799999997</v>
      </c>
      <c r="O8" s="33">
        <v>4403560</v>
      </c>
      <c r="P8" s="33">
        <v>51561909.740000002</v>
      </c>
      <c r="Q8" s="33">
        <v>40867549.740000002</v>
      </c>
      <c r="R8" s="33">
        <v>10694360</v>
      </c>
      <c r="S8" s="53" t="s">
        <v>105</v>
      </c>
    </row>
    <row r="9" spans="1:19" ht="31.95" customHeight="1" x14ac:dyDescent="0.3">
      <c r="A9" s="42">
        <v>4</v>
      </c>
      <c r="B9" s="43">
        <v>1</v>
      </c>
      <c r="C9" s="43" t="s">
        <v>57</v>
      </c>
      <c r="D9" s="43" t="s">
        <v>97</v>
      </c>
      <c r="E9" s="43">
        <v>705657</v>
      </c>
      <c r="F9" s="51" t="s">
        <v>106</v>
      </c>
      <c r="G9" s="43" t="s">
        <v>60</v>
      </c>
      <c r="H9" s="43" t="s">
        <v>100</v>
      </c>
      <c r="I9" s="33">
        <v>27659865.350000001</v>
      </c>
      <c r="J9" s="33">
        <v>30089122.780000001</v>
      </c>
      <c r="K9" s="33">
        <v>4299385</v>
      </c>
      <c r="L9" s="33">
        <v>7264119.6100000003</v>
      </c>
      <c r="M9" s="33">
        <v>758715</v>
      </c>
      <c r="N9" s="33">
        <v>6881478.0599999996</v>
      </c>
      <c r="O9" s="33">
        <v>3540670</v>
      </c>
      <c r="P9" s="33">
        <v>52833490.450000003</v>
      </c>
      <c r="Q9" s="33">
        <v>44234720.450000003</v>
      </c>
      <c r="R9" s="33">
        <v>8598770</v>
      </c>
      <c r="S9" s="53" t="s">
        <v>107</v>
      </c>
    </row>
    <row r="10" spans="1:19" ht="31.95" customHeight="1" x14ac:dyDescent="0.3">
      <c r="A10" s="42">
        <v>5</v>
      </c>
      <c r="B10" s="43">
        <v>1</v>
      </c>
      <c r="C10" s="43" t="s">
        <v>57</v>
      </c>
      <c r="D10" s="43" t="s">
        <v>97</v>
      </c>
      <c r="E10" s="43">
        <v>800369</v>
      </c>
      <c r="F10" s="51" t="s">
        <v>108</v>
      </c>
      <c r="G10" s="43" t="s">
        <v>60</v>
      </c>
      <c r="H10" s="43" t="s">
        <v>100</v>
      </c>
      <c r="I10" s="33">
        <v>347706.57</v>
      </c>
      <c r="J10" s="33">
        <v>802170</v>
      </c>
      <c r="K10" s="33">
        <v>252535</v>
      </c>
      <c r="L10" s="33">
        <v>74275</v>
      </c>
      <c r="M10" s="33">
        <v>44565</v>
      </c>
      <c r="N10" s="33">
        <v>103985</v>
      </c>
      <c r="O10" s="33">
        <v>207970</v>
      </c>
      <c r="P10" s="33">
        <v>1485500</v>
      </c>
      <c r="Q10" s="33">
        <v>980430</v>
      </c>
      <c r="R10" s="33">
        <v>505070</v>
      </c>
      <c r="S10" s="53" t="s">
        <v>109</v>
      </c>
    </row>
    <row r="11" spans="1:19" ht="31.95" customHeight="1" x14ac:dyDescent="0.3">
      <c r="A11" s="42">
        <v>6</v>
      </c>
      <c r="B11" s="43">
        <v>1</v>
      </c>
      <c r="C11" s="43" t="s">
        <v>57</v>
      </c>
      <c r="D11" s="43" t="s">
        <v>97</v>
      </c>
      <c r="E11" s="43">
        <v>800399</v>
      </c>
      <c r="F11" s="51" t="s">
        <v>110</v>
      </c>
      <c r="G11" s="43" t="s">
        <v>60</v>
      </c>
      <c r="H11" s="43" t="s">
        <v>100</v>
      </c>
      <c r="I11" s="33">
        <v>819124.83</v>
      </c>
      <c r="J11" s="33">
        <v>1536300</v>
      </c>
      <c r="K11" s="33">
        <v>483650</v>
      </c>
      <c r="L11" s="33">
        <v>142250</v>
      </c>
      <c r="M11" s="33">
        <v>85350</v>
      </c>
      <c r="N11" s="33">
        <v>199150</v>
      </c>
      <c r="O11" s="33">
        <v>398300</v>
      </c>
      <c r="P11" s="33">
        <v>2845000</v>
      </c>
      <c r="Q11" s="33">
        <v>1877700</v>
      </c>
      <c r="R11" s="33">
        <v>967300</v>
      </c>
      <c r="S11" s="53" t="s">
        <v>111</v>
      </c>
    </row>
    <row r="12" spans="1:19" ht="31.95" customHeight="1" x14ac:dyDescent="0.3">
      <c r="A12" s="42">
        <v>7</v>
      </c>
      <c r="B12" s="43">
        <v>1</v>
      </c>
      <c r="C12" s="43" t="s">
        <v>57</v>
      </c>
      <c r="D12" s="43" t="s">
        <v>97</v>
      </c>
      <c r="E12" s="43">
        <v>801432</v>
      </c>
      <c r="F12" s="51" t="s">
        <v>112</v>
      </c>
      <c r="G12" s="43" t="s">
        <v>60</v>
      </c>
      <c r="H12" s="43" t="s">
        <v>100</v>
      </c>
      <c r="I12" s="33">
        <v>618832.13</v>
      </c>
      <c r="J12" s="33">
        <v>1469610</v>
      </c>
      <c r="K12" s="33">
        <v>462655</v>
      </c>
      <c r="L12" s="33">
        <v>136075</v>
      </c>
      <c r="M12" s="33">
        <v>81645</v>
      </c>
      <c r="N12" s="33">
        <v>190505</v>
      </c>
      <c r="O12" s="33">
        <v>381010</v>
      </c>
      <c r="P12" s="33">
        <v>2721500</v>
      </c>
      <c r="Q12" s="33">
        <v>1796190</v>
      </c>
      <c r="R12" s="33">
        <v>925310</v>
      </c>
      <c r="S12" s="53" t="s">
        <v>113</v>
      </c>
    </row>
    <row r="13" spans="1:19" ht="31.95" customHeight="1" x14ac:dyDescent="0.3">
      <c r="A13" s="42">
        <v>8</v>
      </c>
      <c r="B13" s="43">
        <v>1</v>
      </c>
      <c r="C13" s="43" t="s">
        <v>57</v>
      </c>
      <c r="D13" s="43" t="s">
        <v>97</v>
      </c>
      <c r="E13" s="43">
        <v>801437</v>
      </c>
      <c r="F13" s="51" t="s">
        <v>114</v>
      </c>
      <c r="G13" s="43" t="s">
        <v>60</v>
      </c>
      <c r="H13" s="43" t="s">
        <v>100</v>
      </c>
      <c r="I13" s="33">
        <v>224517.03</v>
      </c>
      <c r="J13" s="33">
        <v>604800</v>
      </c>
      <c r="K13" s="33">
        <v>190400</v>
      </c>
      <c r="L13" s="33">
        <v>56000</v>
      </c>
      <c r="M13" s="33">
        <v>33600</v>
      </c>
      <c r="N13" s="33">
        <v>78400</v>
      </c>
      <c r="O13" s="33">
        <v>156800</v>
      </c>
      <c r="P13" s="33">
        <v>1120000</v>
      </c>
      <c r="Q13" s="33">
        <v>739200</v>
      </c>
      <c r="R13" s="33">
        <v>380800</v>
      </c>
      <c r="S13" s="53" t="s">
        <v>115</v>
      </c>
    </row>
    <row r="14" spans="1:19" ht="31.95" customHeight="1" x14ac:dyDescent="0.3">
      <c r="A14" s="42">
        <v>9</v>
      </c>
      <c r="B14" s="43">
        <v>1</v>
      </c>
      <c r="C14" s="43" t="s">
        <v>57</v>
      </c>
      <c r="D14" s="43" t="s">
        <v>97</v>
      </c>
      <c r="E14" s="43">
        <v>801438</v>
      </c>
      <c r="F14" s="51" t="s">
        <v>116</v>
      </c>
      <c r="G14" s="43" t="s">
        <v>60</v>
      </c>
      <c r="H14" s="43" t="s">
        <v>100</v>
      </c>
      <c r="I14" s="33">
        <v>407265.93</v>
      </c>
      <c r="J14" s="33">
        <v>851580</v>
      </c>
      <c r="K14" s="33">
        <v>268090</v>
      </c>
      <c r="L14" s="33">
        <v>78850</v>
      </c>
      <c r="M14" s="33">
        <v>47310</v>
      </c>
      <c r="N14" s="33">
        <v>110390</v>
      </c>
      <c r="O14" s="33">
        <v>220780</v>
      </c>
      <c r="P14" s="33">
        <v>1577000</v>
      </c>
      <c r="Q14" s="33">
        <v>1040820</v>
      </c>
      <c r="R14" s="33">
        <v>536180</v>
      </c>
      <c r="S14" s="53" t="s">
        <v>117</v>
      </c>
    </row>
    <row r="15" spans="1:19" ht="31.95" customHeight="1" x14ac:dyDescent="0.3">
      <c r="A15" s="42">
        <v>10</v>
      </c>
      <c r="B15" s="43">
        <v>1</v>
      </c>
      <c r="C15" s="43" t="s">
        <v>57</v>
      </c>
      <c r="D15" s="43" t="s">
        <v>97</v>
      </c>
      <c r="E15" s="43">
        <v>801440</v>
      </c>
      <c r="F15" s="51" t="s">
        <v>118</v>
      </c>
      <c r="G15" s="43" t="s">
        <v>60</v>
      </c>
      <c r="H15" s="43" t="s">
        <v>100</v>
      </c>
      <c r="I15" s="33">
        <v>270824.90999999997</v>
      </c>
      <c r="J15" s="33">
        <v>597510</v>
      </c>
      <c r="K15" s="33">
        <v>188105</v>
      </c>
      <c r="L15" s="33">
        <v>55325</v>
      </c>
      <c r="M15" s="33">
        <v>33195</v>
      </c>
      <c r="N15" s="33">
        <v>77455</v>
      </c>
      <c r="O15" s="33">
        <v>154910</v>
      </c>
      <c r="P15" s="33">
        <v>1106500</v>
      </c>
      <c r="Q15" s="33">
        <v>730290</v>
      </c>
      <c r="R15" s="33">
        <v>376210</v>
      </c>
      <c r="S15" s="53" t="s">
        <v>119</v>
      </c>
    </row>
    <row r="16" spans="1:19" ht="31.95" customHeight="1" x14ac:dyDescent="0.3">
      <c r="A16" s="42">
        <v>11</v>
      </c>
      <c r="B16" s="43">
        <v>1</v>
      </c>
      <c r="C16" s="43" t="s">
        <v>57</v>
      </c>
      <c r="D16" s="43" t="s">
        <v>97</v>
      </c>
      <c r="E16" s="43">
        <v>801441</v>
      </c>
      <c r="F16" s="51" t="s">
        <v>120</v>
      </c>
      <c r="G16" s="43" t="s">
        <v>60</v>
      </c>
      <c r="H16" s="43" t="s">
        <v>100</v>
      </c>
      <c r="I16" s="33">
        <v>517574.24</v>
      </c>
      <c r="J16" s="33">
        <v>1221750</v>
      </c>
      <c r="K16" s="33">
        <v>384625</v>
      </c>
      <c r="L16" s="33">
        <v>113125</v>
      </c>
      <c r="M16" s="33">
        <v>67875</v>
      </c>
      <c r="N16" s="33">
        <v>158375</v>
      </c>
      <c r="O16" s="33">
        <v>316750</v>
      </c>
      <c r="P16" s="33">
        <v>2262500</v>
      </c>
      <c r="Q16" s="33">
        <v>1493250</v>
      </c>
      <c r="R16" s="33">
        <v>769250</v>
      </c>
      <c r="S16" s="53" t="s">
        <v>121</v>
      </c>
    </row>
    <row r="17" spans="1:19" ht="31.95" customHeight="1" x14ac:dyDescent="0.3">
      <c r="A17" s="42">
        <v>12</v>
      </c>
      <c r="B17" s="43">
        <v>1</v>
      </c>
      <c r="C17" s="43" t="s">
        <v>57</v>
      </c>
      <c r="D17" s="54" t="s">
        <v>122</v>
      </c>
      <c r="E17" s="43" t="s">
        <v>123</v>
      </c>
      <c r="F17" s="51" t="s">
        <v>124</v>
      </c>
      <c r="G17" s="43" t="s">
        <v>60</v>
      </c>
      <c r="H17" s="43" t="s">
        <v>100</v>
      </c>
      <c r="I17" s="33">
        <v>108018.49</v>
      </c>
      <c r="J17" s="33">
        <v>1696759.6500000001</v>
      </c>
      <c r="K17" s="33">
        <v>1131173.0999999999</v>
      </c>
      <c r="L17" s="33">
        <v>95539.666499999992</v>
      </c>
      <c r="M17" s="33">
        <v>63693.111000000004</v>
      </c>
      <c r="N17" s="33">
        <v>407300.68349999998</v>
      </c>
      <c r="O17" s="33">
        <v>271533.78900000005</v>
      </c>
      <c r="P17" s="33">
        <v>3666000</v>
      </c>
      <c r="Q17" s="33">
        <v>2199600</v>
      </c>
      <c r="R17" s="33">
        <v>1466400</v>
      </c>
      <c r="S17" s="53" t="s">
        <v>125</v>
      </c>
    </row>
    <row r="18" spans="1:19" ht="31.95" customHeight="1" x14ac:dyDescent="0.3">
      <c r="A18" s="42">
        <v>13</v>
      </c>
      <c r="B18" s="43">
        <v>1</v>
      </c>
      <c r="C18" s="43" t="s">
        <v>57</v>
      </c>
      <c r="D18" s="54" t="s">
        <v>122</v>
      </c>
      <c r="E18" s="43" t="s">
        <v>123</v>
      </c>
      <c r="F18" s="51" t="s">
        <v>126</v>
      </c>
      <c r="G18" s="43" t="s">
        <v>60</v>
      </c>
      <c r="H18" s="43" t="s">
        <v>100</v>
      </c>
      <c r="I18" s="33">
        <v>79860.399999999994</v>
      </c>
      <c r="J18" s="33">
        <v>976907.45400000014</v>
      </c>
      <c r="K18" s="33">
        <v>651271.63599999994</v>
      </c>
      <c r="L18" s="33">
        <v>55440.583739999995</v>
      </c>
      <c r="M18" s="33">
        <v>36960.389159999999</v>
      </c>
      <c r="N18" s="33">
        <v>236351.96225999997</v>
      </c>
      <c r="O18" s="33">
        <v>157567.97484000001</v>
      </c>
      <c r="P18" s="33">
        <v>2114500</v>
      </c>
      <c r="Q18" s="33">
        <v>1268700</v>
      </c>
      <c r="R18" s="33">
        <v>845800</v>
      </c>
      <c r="S18" s="53" t="s">
        <v>127</v>
      </c>
    </row>
    <row r="19" spans="1:19" ht="31.95" customHeight="1" x14ac:dyDescent="0.3">
      <c r="A19" s="42">
        <v>14</v>
      </c>
      <c r="B19" s="43">
        <v>1</v>
      </c>
      <c r="C19" s="43" t="s">
        <v>57</v>
      </c>
      <c r="D19" s="54" t="s">
        <v>122</v>
      </c>
      <c r="E19" s="43" t="s">
        <v>123</v>
      </c>
      <c r="F19" s="51" t="s">
        <v>128</v>
      </c>
      <c r="G19" s="43" t="s">
        <v>60</v>
      </c>
      <c r="H19" s="43" t="s">
        <v>100</v>
      </c>
      <c r="I19" s="33">
        <v>67320.12</v>
      </c>
      <c r="J19" s="33">
        <v>657473.53799999994</v>
      </c>
      <c r="K19" s="33">
        <v>438315.69199999992</v>
      </c>
      <c r="L19" s="33">
        <v>38556.027779999997</v>
      </c>
      <c r="M19" s="33">
        <v>25704.018520000001</v>
      </c>
      <c r="N19" s="33">
        <v>164370.43422000002</v>
      </c>
      <c r="O19" s="33">
        <v>109580.28948000002</v>
      </c>
      <c r="P19" s="33">
        <v>1434000</v>
      </c>
      <c r="Q19" s="33">
        <v>860400</v>
      </c>
      <c r="R19" s="33">
        <v>573600</v>
      </c>
      <c r="S19" s="53" t="s">
        <v>129</v>
      </c>
    </row>
    <row r="20" spans="1:19" ht="31.95" customHeight="1" x14ac:dyDescent="0.3">
      <c r="A20" s="42">
        <v>15</v>
      </c>
      <c r="B20" s="43">
        <v>1</v>
      </c>
      <c r="C20" s="43" t="s">
        <v>57</v>
      </c>
      <c r="D20" s="54" t="s">
        <v>122</v>
      </c>
      <c r="E20" s="43" t="s">
        <v>123</v>
      </c>
      <c r="F20" s="51" t="s">
        <v>130</v>
      </c>
      <c r="G20" s="43" t="s">
        <v>60</v>
      </c>
      <c r="H20" s="43" t="s">
        <v>100</v>
      </c>
      <c r="I20" s="33">
        <v>86319.98</v>
      </c>
      <c r="J20" s="33">
        <v>1435808.4239999999</v>
      </c>
      <c r="K20" s="33">
        <v>957205.61600000015</v>
      </c>
      <c r="L20" s="33">
        <v>74326.399439999994</v>
      </c>
      <c r="M20" s="33">
        <v>49550.932960000006</v>
      </c>
      <c r="N20" s="33">
        <v>316865.17655999999</v>
      </c>
      <c r="O20" s="33">
        <v>211243.45104000001</v>
      </c>
      <c r="P20" s="33">
        <v>3045000</v>
      </c>
      <c r="Q20" s="33">
        <v>1827000</v>
      </c>
      <c r="R20" s="33">
        <v>1218000</v>
      </c>
      <c r="S20" s="53" t="s">
        <v>131</v>
      </c>
    </row>
    <row r="21" spans="1:19" ht="31.95" customHeight="1" x14ac:dyDescent="0.3">
      <c r="A21" s="42">
        <v>16</v>
      </c>
      <c r="B21" s="43">
        <v>1</v>
      </c>
      <c r="C21" s="43" t="s">
        <v>57</v>
      </c>
      <c r="D21" s="54" t="s">
        <v>122</v>
      </c>
      <c r="E21" s="43" t="s">
        <v>123</v>
      </c>
      <c r="F21" s="51" t="s">
        <v>132</v>
      </c>
      <c r="G21" s="43" t="s">
        <v>60</v>
      </c>
      <c r="H21" s="43" t="s">
        <v>100</v>
      </c>
      <c r="I21" s="33">
        <v>70752.679999999993</v>
      </c>
      <c r="J21" s="33">
        <v>1046093.2019999999</v>
      </c>
      <c r="K21" s="33">
        <v>697395.46799999999</v>
      </c>
      <c r="L21" s="33">
        <v>55519.291620000004</v>
      </c>
      <c r="M21" s="33">
        <v>37012.861080000002</v>
      </c>
      <c r="N21" s="33">
        <v>236687.50638000001</v>
      </c>
      <c r="O21" s="33">
        <v>157791.67092000003</v>
      </c>
      <c r="P21" s="33">
        <v>2230500</v>
      </c>
      <c r="Q21" s="33">
        <v>1338300</v>
      </c>
      <c r="R21" s="33">
        <v>892200</v>
      </c>
      <c r="S21" s="53" t="s">
        <v>133</v>
      </c>
    </row>
    <row r="22" spans="1:19" ht="31.95" customHeight="1" x14ac:dyDescent="0.3">
      <c r="A22" s="42">
        <v>17</v>
      </c>
      <c r="B22" s="43">
        <v>1</v>
      </c>
      <c r="C22" s="43" t="s">
        <v>57</v>
      </c>
      <c r="D22" s="43" t="s">
        <v>97</v>
      </c>
      <c r="E22" s="43">
        <v>745854</v>
      </c>
      <c r="F22" s="51" t="s">
        <v>134</v>
      </c>
      <c r="G22" s="43" t="s">
        <v>60</v>
      </c>
      <c r="H22" s="43" t="s">
        <v>100</v>
      </c>
      <c r="I22" s="33">
        <v>184886.52</v>
      </c>
      <c r="J22" s="33">
        <v>589140</v>
      </c>
      <c r="K22" s="33">
        <v>185470</v>
      </c>
      <c r="L22" s="33">
        <v>54550</v>
      </c>
      <c r="M22" s="33">
        <v>32730</v>
      </c>
      <c r="N22" s="33">
        <v>76370</v>
      </c>
      <c r="O22" s="33">
        <v>152740</v>
      </c>
      <c r="P22" s="33">
        <v>1091000</v>
      </c>
      <c r="Q22" s="33">
        <v>720060</v>
      </c>
      <c r="R22" s="33">
        <v>370940</v>
      </c>
      <c r="S22" s="53" t="s">
        <v>135</v>
      </c>
    </row>
    <row r="23" spans="1:19" ht="31.95" customHeight="1" x14ac:dyDescent="0.3">
      <c r="A23" s="42">
        <v>18</v>
      </c>
      <c r="B23" s="43">
        <v>1</v>
      </c>
      <c r="C23" s="43" t="s">
        <v>57</v>
      </c>
      <c r="D23" s="43" t="s">
        <v>97</v>
      </c>
      <c r="E23" s="43">
        <v>745871</v>
      </c>
      <c r="F23" s="51" t="s">
        <v>136</v>
      </c>
      <c r="G23" s="43" t="s">
        <v>60</v>
      </c>
      <c r="H23" s="43" t="s">
        <v>100</v>
      </c>
      <c r="I23" s="33">
        <v>290967.34999999998</v>
      </c>
      <c r="J23" s="33">
        <v>713610</v>
      </c>
      <c r="K23" s="33">
        <v>224655</v>
      </c>
      <c r="L23" s="33">
        <v>66075</v>
      </c>
      <c r="M23" s="33">
        <v>39645</v>
      </c>
      <c r="N23" s="33">
        <v>92505</v>
      </c>
      <c r="O23" s="33">
        <v>185010</v>
      </c>
      <c r="P23" s="33">
        <v>1321500</v>
      </c>
      <c r="Q23" s="33">
        <v>872190</v>
      </c>
      <c r="R23" s="33">
        <v>449310</v>
      </c>
      <c r="S23" s="53" t="s">
        <v>137</v>
      </c>
    </row>
    <row r="24" spans="1:19" ht="31.95" customHeight="1" x14ac:dyDescent="0.3">
      <c r="A24" s="42">
        <v>19</v>
      </c>
      <c r="B24" s="43">
        <v>1</v>
      </c>
      <c r="C24" s="43" t="s">
        <v>57</v>
      </c>
      <c r="D24" s="43" t="s">
        <v>97</v>
      </c>
      <c r="E24" s="43">
        <v>745851</v>
      </c>
      <c r="F24" s="51" t="s">
        <v>138</v>
      </c>
      <c r="G24" s="43" t="s">
        <v>60</v>
      </c>
      <c r="H24" s="43" t="s">
        <v>100</v>
      </c>
      <c r="I24" s="33">
        <v>255436.45</v>
      </c>
      <c r="J24" s="33">
        <v>720630</v>
      </c>
      <c r="K24" s="33">
        <v>226865</v>
      </c>
      <c r="L24" s="33">
        <v>66725</v>
      </c>
      <c r="M24" s="33">
        <v>40035</v>
      </c>
      <c r="N24" s="33">
        <v>93415</v>
      </c>
      <c r="O24" s="33">
        <v>186830</v>
      </c>
      <c r="P24" s="33">
        <v>1334500</v>
      </c>
      <c r="Q24" s="33">
        <v>880770</v>
      </c>
      <c r="R24" s="33">
        <v>453730</v>
      </c>
      <c r="S24" s="53" t="s">
        <v>139</v>
      </c>
    </row>
    <row r="25" spans="1:19" ht="31.95" customHeight="1" x14ac:dyDescent="0.3">
      <c r="A25" s="42">
        <v>20</v>
      </c>
      <c r="B25" s="43">
        <v>1</v>
      </c>
      <c r="C25" s="43" t="s">
        <v>57</v>
      </c>
      <c r="D25" s="43" t="s">
        <v>97</v>
      </c>
      <c r="E25" s="43">
        <v>745852</v>
      </c>
      <c r="F25" s="51" t="s">
        <v>140</v>
      </c>
      <c r="G25" s="43" t="s">
        <v>60</v>
      </c>
      <c r="H25" s="43" t="s">
        <v>100</v>
      </c>
      <c r="I25" s="33">
        <v>837283.82</v>
      </c>
      <c r="J25" s="33">
        <v>897480</v>
      </c>
      <c r="K25" s="33">
        <v>282540</v>
      </c>
      <c r="L25" s="33">
        <v>83100</v>
      </c>
      <c r="M25" s="33">
        <v>49860</v>
      </c>
      <c r="N25" s="33">
        <v>116340</v>
      </c>
      <c r="O25" s="33">
        <v>232680</v>
      </c>
      <c r="P25" s="33">
        <v>1662000</v>
      </c>
      <c r="Q25" s="33">
        <v>1096920</v>
      </c>
      <c r="R25" s="33">
        <v>565080</v>
      </c>
      <c r="S25" s="53" t="s">
        <v>141</v>
      </c>
    </row>
    <row r="26" spans="1:19" ht="31.95" customHeight="1" x14ac:dyDescent="0.3">
      <c r="A26" s="42">
        <v>21</v>
      </c>
      <c r="B26" s="27">
        <v>1</v>
      </c>
      <c r="C26" s="43" t="s">
        <v>57</v>
      </c>
      <c r="D26" s="43" t="s">
        <v>181</v>
      </c>
      <c r="E26" s="55">
        <v>334497</v>
      </c>
      <c r="F26" s="56" t="s">
        <v>182</v>
      </c>
      <c r="G26" s="46" t="s">
        <v>60</v>
      </c>
      <c r="H26" s="46" t="s">
        <v>183</v>
      </c>
      <c r="I26" s="33">
        <v>3697879.9562280588</v>
      </c>
      <c r="J26" s="33">
        <v>64252838.043771937</v>
      </c>
      <c r="K26" s="33">
        <v>0</v>
      </c>
      <c r="L26" s="33">
        <v>0</v>
      </c>
      <c r="M26" s="33">
        <v>0</v>
      </c>
      <c r="N26" s="33">
        <v>0</v>
      </c>
      <c r="O26" s="33">
        <v>0</v>
      </c>
      <c r="P26" s="33">
        <v>90131485</v>
      </c>
      <c r="Q26" s="33">
        <v>67950718</v>
      </c>
      <c r="R26" s="33">
        <v>22180767</v>
      </c>
      <c r="S26" s="52" t="s">
        <v>928</v>
      </c>
    </row>
    <row r="27" spans="1:19" ht="31.95" customHeight="1" x14ac:dyDescent="0.3">
      <c r="A27" s="42">
        <v>22</v>
      </c>
      <c r="B27" s="27">
        <v>1</v>
      </c>
      <c r="C27" s="43" t="s">
        <v>57</v>
      </c>
      <c r="D27" s="43" t="s">
        <v>181</v>
      </c>
      <c r="E27" s="55">
        <v>334293</v>
      </c>
      <c r="F27" s="56" t="s">
        <v>208</v>
      </c>
      <c r="G27" s="46" t="s">
        <v>60</v>
      </c>
      <c r="H27" s="46" t="s">
        <v>183</v>
      </c>
      <c r="I27" s="33">
        <v>5762106.7403124962</v>
      </c>
      <c r="J27" s="33">
        <v>41462815.259687506</v>
      </c>
      <c r="K27" s="33">
        <v>0</v>
      </c>
      <c r="L27" s="33">
        <v>0</v>
      </c>
      <c r="M27" s="33">
        <v>0</v>
      </c>
      <c r="N27" s="33">
        <v>0</v>
      </c>
      <c r="O27" s="33">
        <v>0</v>
      </c>
      <c r="P27" s="33">
        <v>92807714</v>
      </c>
      <c r="Q27" s="33">
        <v>47224922</v>
      </c>
      <c r="R27" s="33">
        <v>45582792</v>
      </c>
      <c r="S27" s="52" t="s">
        <v>931</v>
      </c>
    </row>
    <row r="28" spans="1:19" ht="31.95" customHeight="1" x14ac:dyDescent="0.3">
      <c r="A28" s="42">
        <v>23</v>
      </c>
      <c r="B28" s="27">
        <v>1</v>
      </c>
      <c r="C28" s="43" t="s">
        <v>57</v>
      </c>
      <c r="D28" s="43" t="s">
        <v>181</v>
      </c>
      <c r="E28" s="55">
        <v>818041</v>
      </c>
      <c r="F28" s="56" t="s">
        <v>221</v>
      </c>
      <c r="G28" s="46" t="s">
        <v>60</v>
      </c>
      <c r="H28" s="46" t="s">
        <v>183</v>
      </c>
      <c r="I28" s="33">
        <v>2338234.3699999996</v>
      </c>
      <c r="J28" s="33">
        <v>22011369.52</v>
      </c>
      <c r="K28" s="33">
        <v>0</v>
      </c>
      <c r="L28" s="33">
        <v>0</v>
      </c>
      <c r="M28" s="33">
        <v>0</v>
      </c>
      <c r="N28" s="33">
        <v>0</v>
      </c>
      <c r="O28" s="33">
        <v>0</v>
      </c>
      <c r="P28" s="33">
        <v>24349603.890000001</v>
      </c>
      <c r="Q28" s="33">
        <v>24349603.890000001</v>
      </c>
      <c r="R28" s="33" t="s">
        <v>200</v>
      </c>
      <c r="S28" s="52" t="s">
        <v>222</v>
      </c>
    </row>
    <row r="29" spans="1:19" ht="31.95" customHeight="1" x14ac:dyDescent="0.3">
      <c r="A29" s="42">
        <v>24</v>
      </c>
      <c r="B29" s="27">
        <v>1</v>
      </c>
      <c r="C29" s="43" t="s">
        <v>57</v>
      </c>
      <c r="D29" s="43" t="s">
        <v>181</v>
      </c>
      <c r="E29" s="55">
        <v>767005</v>
      </c>
      <c r="F29" s="56" t="s">
        <v>255</v>
      </c>
      <c r="G29" s="46" t="s">
        <v>60</v>
      </c>
      <c r="H29" s="46" t="s">
        <v>183</v>
      </c>
      <c r="I29" s="33">
        <v>1784400.44</v>
      </c>
      <c r="J29" s="33">
        <v>10847365.560000001</v>
      </c>
      <c r="K29" s="33">
        <v>0</v>
      </c>
      <c r="L29" s="33">
        <v>0</v>
      </c>
      <c r="M29" s="33">
        <v>0</v>
      </c>
      <c r="N29" s="33">
        <v>0</v>
      </c>
      <c r="O29" s="33">
        <v>0</v>
      </c>
      <c r="P29" s="33">
        <v>12631766</v>
      </c>
      <c r="Q29" s="33">
        <v>12631766</v>
      </c>
      <c r="R29" s="33" t="s">
        <v>200</v>
      </c>
      <c r="S29" s="52" t="s">
        <v>222</v>
      </c>
    </row>
    <row r="30" spans="1:19" ht="31.95" customHeight="1" x14ac:dyDescent="0.3">
      <c r="A30" s="42">
        <v>25</v>
      </c>
      <c r="B30" s="27">
        <v>1</v>
      </c>
      <c r="C30" s="43" t="s">
        <v>57</v>
      </c>
      <c r="D30" s="43" t="s">
        <v>181</v>
      </c>
      <c r="E30" s="55">
        <v>818055</v>
      </c>
      <c r="F30" s="56" t="s">
        <v>268</v>
      </c>
      <c r="G30" s="46" t="s">
        <v>60</v>
      </c>
      <c r="H30" s="46" t="s">
        <v>183</v>
      </c>
      <c r="I30" s="33">
        <v>2103625.2399999993</v>
      </c>
      <c r="J30" s="33">
        <v>6725382.7600000007</v>
      </c>
      <c r="K30" s="33">
        <v>0</v>
      </c>
      <c r="L30" s="33">
        <v>0</v>
      </c>
      <c r="M30" s="33">
        <v>0</v>
      </c>
      <c r="N30" s="33">
        <v>0</v>
      </c>
      <c r="O30" s="33">
        <v>0</v>
      </c>
      <c r="P30" s="33">
        <v>8829008</v>
      </c>
      <c r="Q30" s="33">
        <v>8829008</v>
      </c>
      <c r="R30" s="33" t="s">
        <v>200</v>
      </c>
      <c r="S30" s="52" t="s">
        <v>222</v>
      </c>
    </row>
    <row r="31" spans="1:19" ht="31.95" customHeight="1" x14ac:dyDescent="0.3">
      <c r="A31" s="42">
        <v>26</v>
      </c>
      <c r="B31" s="27">
        <v>1</v>
      </c>
      <c r="C31" s="43" t="s">
        <v>57</v>
      </c>
      <c r="D31" s="43" t="s">
        <v>181</v>
      </c>
      <c r="E31" s="55">
        <v>764709</v>
      </c>
      <c r="F31" s="56" t="s">
        <v>272</v>
      </c>
      <c r="G31" s="46" t="s">
        <v>60</v>
      </c>
      <c r="H31" s="46" t="s">
        <v>183</v>
      </c>
      <c r="I31" s="33">
        <v>1521264.18</v>
      </c>
      <c r="J31" s="33">
        <v>7219556.75</v>
      </c>
      <c r="K31" s="33">
        <v>0</v>
      </c>
      <c r="L31" s="33">
        <v>0</v>
      </c>
      <c r="M31" s="33">
        <v>0</v>
      </c>
      <c r="N31" s="33">
        <v>0</v>
      </c>
      <c r="O31" s="33">
        <v>0</v>
      </c>
      <c r="P31" s="33">
        <v>8740820.9299999997</v>
      </c>
      <c r="Q31" s="33">
        <v>8740820.9299999997</v>
      </c>
      <c r="R31" s="33" t="s">
        <v>200</v>
      </c>
      <c r="S31" s="52" t="s">
        <v>222</v>
      </c>
    </row>
    <row r="32" spans="1:19" ht="31.95" customHeight="1" x14ac:dyDescent="0.3">
      <c r="A32" s="42">
        <v>27</v>
      </c>
      <c r="B32" s="27">
        <v>1</v>
      </c>
      <c r="C32" s="43" t="s">
        <v>57</v>
      </c>
      <c r="D32" s="43" t="s">
        <v>181</v>
      </c>
      <c r="E32" s="55">
        <v>760577</v>
      </c>
      <c r="F32" s="56" t="s">
        <v>273</v>
      </c>
      <c r="G32" s="46" t="s">
        <v>60</v>
      </c>
      <c r="H32" s="46" t="s">
        <v>183</v>
      </c>
      <c r="I32" s="33">
        <v>1454045.39</v>
      </c>
      <c r="J32" s="33">
        <v>6967350.6100000003</v>
      </c>
      <c r="K32" s="33">
        <v>0</v>
      </c>
      <c r="L32" s="33">
        <v>0</v>
      </c>
      <c r="M32" s="33">
        <v>0</v>
      </c>
      <c r="N32" s="33">
        <v>0</v>
      </c>
      <c r="O32" s="33">
        <v>0</v>
      </c>
      <c r="P32" s="33">
        <v>8421396</v>
      </c>
      <c r="Q32" s="33">
        <v>8421396</v>
      </c>
      <c r="R32" s="33" t="s">
        <v>200</v>
      </c>
      <c r="S32" s="52" t="s">
        <v>222</v>
      </c>
    </row>
    <row r="33" spans="1:19" ht="31.95" customHeight="1" x14ac:dyDescent="0.3">
      <c r="A33" s="42">
        <v>28</v>
      </c>
      <c r="B33" s="27">
        <v>1</v>
      </c>
      <c r="C33" s="43" t="s">
        <v>57</v>
      </c>
      <c r="D33" s="43" t="s">
        <v>181</v>
      </c>
      <c r="E33" s="55">
        <v>817993</v>
      </c>
      <c r="F33" s="56" t="s">
        <v>282</v>
      </c>
      <c r="G33" s="46" t="s">
        <v>60</v>
      </c>
      <c r="H33" s="46" t="s">
        <v>183</v>
      </c>
      <c r="I33" s="33">
        <v>1200284.0699999901</v>
      </c>
      <c r="J33" s="33">
        <v>4931561.930000009</v>
      </c>
      <c r="K33" s="33">
        <v>0</v>
      </c>
      <c r="L33" s="33">
        <v>0</v>
      </c>
      <c r="M33" s="33">
        <v>0</v>
      </c>
      <c r="N33" s="33">
        <v>0</v>
      </c>
      <c r="O33" s="33">
        <v>0</v>
      </c>
      <c r="P33" s="33">
        <v>6131846</v>
      </c>
      <c r="Q33" s="33">
        <v>6131846</v>
      </c>
      <c r="R33" s="33" t="s">
        <v>200</v>
      </c>
      <c r="S33" s="52" t="s">
        <v>222</v>
      </c>
    </row>
    <row r="34" spans="1:19" ht="31.95" customHeight="1" x14ac:dyDescent="0.3">
      <c r="A34" s="42">
        <v>29</v>
      </c>
      <c r="B34" s="45">
        <v>1</v>
      </c>
      <c r="C34" s="43" t="s">
        <v>57</v>
      </c>
      <c r="D34" s="43" t="s">
        <v>181</v>
      </c>
      <c r="E34" s="46">
        <v>767387</v>
      </c>
      <c r="F34" s="56" t="s">
        <v>324</v>
      </c>
      <c r="G34" s="46" t="s">
        <v>60</v>
      </c>
      <c r="H34" s="46" t="s">
        <v>183</v>
      </c>
      <c r="I34" s="33">
        <v>1208210.54</v>
      </c>
      <c r="J34" s="33">
        <v>12179251.749999998</v>
      </c>
      <c r="K34" s="33">
        <v>0</v>
      </c>
      <c r="L34" s="33">
        <v>0</v>
      </c>
      <c r="M34" s="33">
        <v>0</v>
      </c>
      <c r="N34" s="33">
        <v>0</v>
      </c>
      <c r="O34" s="33">
        <v>0</v>
      </c>
      <c r="P34" s="33">
        <v>13387462.289999999</v>
      </c>
      <c r="Q34" s="33">
        <v>13387462.289999999</v>
      </c>
      <c r="R34" s="33" t="s">
        <v>200</v>
      </c>
      <c r="S34" s="52" t="s">
        <v>222</v>
      </c>
    </row>
    <row r="35" spans="1:19" ht="31.95" customHeight="1" x14ac:dyDescent="0.3">
      <c r="A35" s="42">
        <v>30</v>
      </c>
      <c r="B35" s="45">
        <v>1</v>
      </c>
      <c r="C35" s="43" t="s">
        <v>57</v>
      </c>
      <c r="D35" s="43" t="s">
        <v>181</v>
      </c>
      <c r="E35" s="46">
        <v>767381</v>
      </c>
      <c r="F35" s="56" t="s">
        <v>334</v>
      </c>
      <c r="G35" s="46" t="s">
        <v>60</v>
      </c>
      <c r="H35" s="46" t="s">
        <v>183</v>
      </c>
      <c r="I35" s="33">
        <v>1348100.48</v>
      </c>
      <c r="J35" s="33">
        <v>4192522.1599999992</v>
      </c>
      <c r="K35" s="33">
        <v>0</v>
      </c>
      <c r="L35" s="33">
        <v>0</v>
      </c>
      <c r="M35" s="33">
        <v>0</v>
      </c>
      <c r="N35" s="33">
        <v>0</v>
      </c>
      <c r="O35" s="33">
        <v>0</v>
      </c>
      <c r="P35" s="33">
        <v>5540622.6399999997</v>
      </c>
      <c r="Q35" s="33">
        <v>5540622.6399999997</v>
      </c>
      <c r="R35" s="33" t="s">
        <v>200</v>
      </c>
      <c r="S35" s="52" t="s">
        <v>933</v>
      </c>
    </row>
    <row r="36" spans="1:19" ht="31.95" customHeight="1" x14ac:dyDescent="0.3">
      <c r="A36" s="42">
        <v>31</v>
      </c>
      <c r="B36" s="45">
        <v>1</v>
      </c>
      <c r="C36" s="43" t="s">
        <v>57</v>
      </c>
      <c r="D36" s="43" t="s">
        <v>181</v>
      </c>
      <c r="E36" s="46">
        <v>817961</v>
      </c>
      <c r="F36" s="56" t="s">
        <v>376</v>
      </c>
      <c r="G36" s="46" t="s">
        <v>60</v>
      </c>
      <c r="H36" s="46" t="s">
        <v>183</v>
      </c>
      <c r="I36" s="33">
        <v>1247450.93</v>
      </c>
      <c r="J36" s="33">
        <v>-888275.69</v>
      </c>
      <c r="K36" s="33">
        <v>0</v>
      </c>
      <c r="L36" s="33">
        <v>0</v>
      </c>
      <c r="M36" s="33">
        <v>0</v>
      </c>
      <c r="N36" s="33">
        <v>0</v>
      </c>
      <c r="O36" s="33">
        <v>0</v>
      </c>
      <c r="P36" s="33">
        <v>4536319.6900000004</v>
      </c>
      <c r="Q36" s="33">
        <v>359175.24</v>
      </c>
      <c r="R36" s="33">
        <v>4177144.45</v>
      </c>
      <c r="S36" s="52" t="s">
        <v>222</v>
      </c>
    </row>
    <row r="37" spans="1:19" ht="31.95" customHeight="1" x14ac:dyDescent="0.3">
      <c r="A37" s="42">
        <v>32</v>
      </c>
      <c r="B37" s="45">
        <v>1</v>
      </c>
      <c r="C37" s="43" t="s">
        <v>57</v>
      </c>
      <c r="D37" s="43" t="s">
        <v>181</v>
      </c>
      <c r="E37" s="46">
        <v>754351</v>
      </c>
      <c r="F37" s="56" t="s">
        <v>343</v>
      </c>
      <c r="G37" s="46" t="s">
        <v>344</v>
      </c>
      <c r="H37" s="46" t="s">
        <v>345</v>
      </c>
      <c r="I37" s="33">
        <v>722563.29999999702</v>
      </c>
      <c r="J37" s="33">
        <v>2160436.700000003</v>
      </c>
      <c r="K37" s="33">
        <v>0</v>
      </c>
      <c r="L37" s="33">
        <v>0</v>
      </c>
      <c r="M37" s="33">
        <v>0</v>
      </c>
      <c r="N37" s="33">
        <v>0</v>
      </c>
      <c r="O37" s="33">
        <v>0</v>
      </c>
      <c r="P37" s="33">
        <v>2883000</v>
      </c>
      <c r="Q37" s="33">
        <v>2883000</v>
      </c>
      <c r="R37" s="33" t="s">
        <v>200</v>
      </c>
      <c r="S37" s="52" t="s">
        <v>346</v>
      </c>
    </row>
    <row r="38" spans="1:19" ht="31.95" customHeight="1" x14ac:dyDescent="0.3">
      <c r="A38" s="42">
        <v>33</v>
      </c>
      <c r="B38" s="43">
        <v>1</v>
      </c>
      <c r="C38" s="43" t="s">
        <v>385</v>
      </c>
      <c r="D38" s="43" t="s">
        <v>51</v>
      </c>
      <c r="E38" s="43" t="s">
        <v>52</v>
      </c>
      <c r="F38" s="51" t="s">
        <v>53</v>
      </c>
      <c r="G38" s="43" t="s">
        <v>54</v>
      </c>
      <c r="H38" s="43" t="s">
        <v>55</v>
      </c>
      <c r="I38" s="33">
        <v>0</v>
      </c>
      <c r="J38" s="33">
        <v>0</v>
      </c>
      <c r="K38" s="33">
        <v>0</v>
      </c>
      <c r="L38" s="33">
        <v>0</v>
      </c>
      <c r="M38" s="33">
        <v>0</v>
      </c>
      <c r="N38" s="33">
        <v>40000000</v>
      </c>
      <c r="O38" s="33">
        <v>0</v>
      </c>
      <c r="P38" s="33">
        <v>40000000</v>
      </c>
      <c r="Q38" s="33">
        <v>40000000</v>
      </c>
      <c r="R38" s="33">
        <v>0</v>
      </c>
      <c r="S38" s="44" t="s">
        <v>56</v>
      </c>
    </row>
    <row r="39" spans="1:19" ht="31.95" customHeight="1" x14ac:dyDescent="0.3">
      <c r="A39" s="42">
        <v>34</v>
      </c>
      <c r="B39" s="27">
        <v>1</v>
      </c>
      <c r="C39" s="43" t="s">
        <v>57</v>
      </c>
      <c r="D39" s="43" t="s">
        <v>181</v>
      </c>
      <c r="E39" s="55">
        <v>668665</v>
      </c>
      <c r="F39" s="56" t="s">
        <v>347</v>
      </c>
      <c r="G39" s="46" t="s">
        <v>333</v>
      </c>
      <c r="H39" s="46" t="s">
        <v>199</v>
      </c>
      <c r="I39" s="33">
        <v>1.8</v>
      </c>
      <c r="J39" s="33">
        <v>24587254.329999998</v>
      </c>
      <c r="K39" s="33">
        <v>0</v>
      </c>
      <c r="L39" s="33">
        <v>0</v>
      </c>
      <c r="M39" s="33">
        <v>0</v>
      </c>
      <c r="N39" s="33">
        <v>0</v>
      </c>
      <c r="O39" s="33">
        <v>0</v>
      </c>
      <c r="P39" s="33">
        <v>24587256.129999999</v>
      </c>
      <c r="Q39" s="33">
        <v>24587256.129999999</v>
      </c>
      <c r="R39" s="33">
        <v>0</v>
      </c>
      <c r="S39" s="52" t="s">
        <v>189</v>
      </c>
    </row>
    <row r="40" spans="1:19" ht="31.95" customHeight="1" x14ac:dyDescent="0.3">
      <c r="A40" s="42">
        <v>35</v>
      </c>
      <c r="B40" s="27">
        <v>1</v>
      </c>
      <c r="C40" s="43" t="s">
        <v>57</v>
      </c>
      <c r="D40" s="43" t="s">
        <v>181</v>
      </c>
      <c r="E40" s="55">
        <v>675345</v>
      </c>
      <c r="F40" s="51" t="s">
        <v>348</v>
      </c>
      <c r="G40" s="46" t="s">
        <v>333</v>
      </c>
      <c r="H40" s="46" t="s">
        <v>199</v>
      </c>
      <c r="I40" s="33">
        <v>0</v>
      </c>
      <c r="J40" s="33">
        <v>9177181.2200000007</v>
      </c>
      <c r="K40" s="33">
        <v>0</v>
      </c>
      <c r="L40" s="33">
        <v>0</v>
      </c>
      <c r="M40" s="33">
        <v>0</v>
      </c>
      <c r="N40" s="33">
        <v>0</v>
      </c>
      <c r="O40" s="33">
        <v>0</v>
      </c>
      <c r="P40" s="33">
        <v>9177181.2200000007</v>
      </c>
      <c r="Q40" s="33">
        <v>9177181.2200000007</v>
      </c>
      <c r="R40" s="33">
        <v>0</v>
      </c>
      <c r="S40" s="52" t="s">
        <v>189</v>
      </c>
    </row>
    <row r="41" spans="1:19" ht="31.95" customHeight="1" x14ac:dyDescent="0.3">
      <c r="A41" s="42">
        <v>36</v>
      </c>
      <c r="B41" s="43">
        <v>1</v>
      </c>
      <c r="C41" s="43" t="s">
        <v>57</v>
      </c>
      <c r="D41" s="43" t="s">
        <v>349</v>
      </c>
      <c r="E41" s="43" t="s">
        <v>123</v>
      </c>
      <c r="F41" s="51" t="s">
        <v>350</v>
      </c>
      <c r="G41" s="43" t="s">
        <v>333</v>
      </c>
      <c r="H41" s="43" t="s">
        <v>199</v>
      </c>
      <c r="I41" s="33">
        <v>7678157</v>
      </c>
      <c r="J41" s="33">
        <v>0</v>
      </c>
      <c r="K41" s="33">
        <v>0</v>
      </c>
      <c r="L41" s="33">
        <v>0</v>
      </c>
      <c r="M41" s="33">
        <v>0</v>
      </c>
      <c r="N41" s="33">
        <v>0</v>
      </c>
      <c r="O41" s="33">
        <v>0</v>
      </c>
      <c r="P41" s="33" t="s">
        <v>351</v>
      </c>
      <c r="Q41" s="33" t="s">
        <v>352</v>
      </c>
      <c r="R41" s="33" t="s">
        <v>353</v>
      </c>
      <c r="S41" s="52" t="s">
        <v>982</v>
      </c>
    </row>
    <row r="42" spans="1:19" ht="31.95" customHeight="1" x14ac:dyDescent="0.3">
      <c r="A42" s="42">
        <v>37</v>
      </c>
      <c r="B42" s="43">
        <v>1</v>
      </c>
      <c r="C42" s="43" t="s">
        <v>57</v>
      </c>
      <c r="D42" s="43" t="s">
        <v>233</v>
      </c>
      <c r="E42" s="43" t="s">
        <v>123</v>
      </c>
      <c r="F42" s="51" t="s">
        <v>767</v>
      </c>
      <c r="G42" s="43" t="s">
        <v>333</v>
      </c>
      <c r="H42" s="43" t="s">
        <v>199</v>
      </c>
      <c r="I42" s="33">
        <v>4641396</v>
      </c>
      <c r="J42" s="33">
        <v>0</v>
      </c>
      <c r="K42" s="33">
        <v>0</v>
      </c>
      <c r="L42" s="33">
        <v>0</v>
      </c>
      <c r="M42" s="33">
        <v>0</v>
      </c>
      <c r="N42" s="33">
        <v>0</v>
      </c>
      <c r="O42" s="33">
        <v>0</v>
      </c>
      <c r="P42" s="33" t="s">
        <v>768</v>
      </c>
      <c r="Q42" s="33" t="s">
        <v>769</v>
      </c>
      <c r="R42" s="33" t="s">
        <v>770</v>
      </c>
      <c r="S42" s="52" t="s">
        <v>771</v>
      </c>
    </row>
    <row r="43" spans="1:19" ht="31.95" customHeight="1" x14ac:dyDescent="0.3">
      <c r="A43" s="42">
        <v>38</v>
      </c>
      <c r="B43" s="43">
        <v>1</v>
      </c>
      <c r="C43" s="43" t="s">
        <v>57</v>
      </c>
      <c r="D43" s="43" t="s">
        <v>97</v>
      </c>
      <c r="E43" s="43" t="s">
        <v>123</v>
      </c>
      <c r="F43" s="51" t="s">
        <v>145</v>
      </c>
      <c r="G43" s="43" t="s">
        <v>146</v>
      </c>
      <c r="H43" s="43" t="s">
        <v>147</v>
      </c>
      <c r="I43" s="33">
        <v>1037090</v>
      </c>
      <c r="J43" s="33">
        <v>988258.98</v>
      </c>
      <c r="K43" s="33">
        <v>0</v>
      </c>
      <c r="L43" s="33">
        <v>541838.04</v>
      </c>
      <c r="M43" s="33">
        <v>0</v>
      </c>
      <c r="N43" s="33">
        <v>1083257.99</v>
      </c>
      <c r="O43" s="33">
        <v>0</v>
      </c>
      <c r="P43" s="33">
        <v>2613355.0099999998</v>
      </c>
      <c r="Q43" s="33">
        <v>2613355.0099999998</v>
      </c>
      <c r="R43" s="33">
        <v>0</v>
      </c>
      <c r="S43" s="53" t="s">
        <v>148</v>
      </c>
    </row>
    <row r="44" spans="1:19" ht="31.95" customHeight="1" x14ac:dyDescent="0.3">
      <c r="A44" s="42">
        <v>39</v>
      </c>
      <c r="B44" s="43">
        <v>1</v>
      </c>
      <c r="C44" s="43" t="s">
        <v>57</v>
      </c>
      <c r="D44" s="43" t="s">
        <v>97</v>
      </c>
      <c r="E44" s="43" t="s">
        <v>123</v>
      </c>
      <c r="F44" s="51" t="s">
        <v>149</v>
      </c>
      <c r="G44" s="43" t="s">
        <v>146</v>
      </c>
      <c r="H44" s="43" t="s">
        <v>147</v>
      </c>
      <c r="I44" s="33">
        <v>968203</v>
      </c>
      <c r="J44" s="33">
        <v>1156110.08</v>
      </c>
      <c r="K44" s="33">
        <v>0</v>
      </c>
      <c r="L44" s="33">
        <v>471848.13</v>
      </c>
      <c r="M44" s="33">
        <v>0</v>
      </c>
      <c r="N44" s="33">
        <v>1079499.8899999999</v>
      </c>
      <c r="O44" s="33">
        <v>0</v>
      </c>
      <c r="P44" s="33">
        <v>2707458.1</v>
      </c>
      <c r="Q44" s="33">
        <v>2707458.1</v>
      </c>
      <c r="R44" s="33">
        <v>0</v>
      </c>
      <c r="S44" s="53" t="s">
        <v>150</v>
      </c>
    </row>
    <row r="45" spans="1:19" ht="31.95" customHeight="1" x14ac:dyDescent="0.3">
      <c r="A45" s="42">
        <v>40</v>
      </c>
      <c r="B45" s="43">
        <v>1</v>
      </c>
      <c r="C45" s="43" t="s">
        <v>57</v>
      </c>
      <c r="D45" s="43" t="s">
        <v>97</v>
      </c>
      <c r="E45" s="43" t="s">
        <v>123</v>
      </c>
      <c r="F45" s="51" t="s">
        <v>151</v>
      </c>
      <c r="G45" s="43" t="s">
        <v>146</v>
      </c>
      <c r="H45" s="43" t="s">
        <v>147</v>
      </c>
      <c r="I45" s="33">
        <v>0</v>
      </c>
      <c r="J45" s="33">
        <v>535734.81999999995</v>
      </c>
      <c r="K45" s="33">
        <v>0</v>
      </c>
      <c r="L45" s="33">
        <v>197297.35</v>
      </c>
      <c r="M45" s="33">
        <v>0</v>
      </c>
      <c r="N45" s="33">
        <v>615426.44999999995</v>
      </c>
      <c r="O45" s="33">
        <v>0</v>
      </c>
      <c r="P45" s="33">
        <v>1348458.62</v>
      </c>
      <c r="Q45" s="33">
        <v>1348458.62</v>
      </c>
      <c r="R45" s="33">
        <v>0</v>
      </c>
      <c r="S45" s="53"/>
    </row>
    <row r="46" spans="1:19" ht="31.95" customHeight="1" x14ac:dyDescent="0.3">
      <c r="A46" s="42">
        <v>41</v>
      </c>
      <c r="B46" s="43">
        <v>1</v>
      </c>
      <c r="C46" s="43" t="s">
        <v>57</v>
      </c>
      <c r="D46" s="43" t="s">
        <v>97</v>
      </c>
      <c r="E46" s="43" t="s">
        <v>123</v>
      </c>
      <c r="F46" s="51" t="s">
        <v>152</v>
      </c>
      <c r="G46" s="43" t="s">
        <v>146</v>
      </c>
      <c r="H46" s="43" t="s">
        <v>147</v>
      </c>
      <c r="I46" s="33">
        <v>334955.25</v>
      </c>
      <c r="J46" s="33">
        <v>5467624.9699999997</v>
      </c>
      <c r="K46" s="33">
        <v>2622060.62</v>
      </c>
      <c r="L46" s="33">
        <v>236211.04</v>
      </c>
      <c r="M46" s="33">
        <v>65309.65</v>
      </c>
      <c r="N46" s="33">
        <v>635052.46</v>
      </c>
      <c r="O46" s="33">
        <v>259860.22</v>
      </c>
      <c r="P46" s="33">
        <v>9286118.9600000009</v>
      </c>
      <c r="Q46" s="33">
        <v>6338888.4699999997</v>
      </c>
      <c r="R46" s="33">
        <v>2947230.49</v>
      </c>
      <c r="S46" s="53" t="s">
        <v>150</v>
      </c>
    </row>
    <row r="47" spans="1:19" ht="31.95" customHeight="1" x14ac:dyDescent="0.3">
      <c r="A47" s="42">
        <v>42</v>
      </c>
      <c r="B47" s="43">
        <v>1</v>
      </c>
      <c r="C47" s="43" t="s">
        <v>57</v>
      </c>
      <c r="D47" s="43" t="s">
        <v>97</v>
      </c>
      <c r="E47" s="43" t="s">
        <v>123</v>
      </c>
      <c r="F47" s="51" t="s">
        <v>153</v>
      </c>
      <c r="G47" s="43" t="s">
        <v>146</v>
      </c>
      <c r="H47" s="43" t="s">
        <v>154</v>
      </c>
      <c r="I47" s="33">
        <v>334955.25</v>
      </c>
      <c r="J47" s="33">
        <v>5467624.9699999997</v>
      </c>
      <c r="K47" s="33">
        <v>2622060.62</v>
      </c>
      <c r="L47" s="33">
        <v>236211.04</v>
      </c>
      <c r="M47" s="33">
        <v>65309.65</v>
      </c>
      <c r="N47" s="33">
        <v>1470519.69</v>
      </c>
      <c r="O47" s="33">
        <v>490173.23</v>
      </c>
      <c r="P47" s="33">
        <v>10351899.199999999</v>
      </c>
      <c r="Q47" s="33">
        <v>7174355.7000000002</v>
      </c>
      <c r="R47" s="33">
        <v>3177543.5</v>
      </c>
      <c r="S47" s="53" t="s">
        <v>150</v>
      </c>
    </row>
    <row r="48" spans="1:19" ht="31.95" customHeight="1" x14ac:dyDescent="0.3">
      <c r="A48" s="42">
        <v>43</v>
      </c>
      <c r="B48" s="43">
        <v>1</v>
      </c>
      <c r="C48" s="43" t="s">
        <v>57</v>
      </c>
      <c r="D48" s="43" t="s">
        <v>97</v>
      </c>
      <c r="E48" s="43" t="s">
        <v>123</v>
      </c>
      <c r="F48" s="51" t="s">
        <v>155</v>
      </c>
      <c r="G48" s="43" t="s">
        <v>146</v>
      </c>
      <c r="H48" s="43" t="s">
        <v>154</v>
      </c>
      <c r="I48" s="33">
        <v>182885.6</v>
      </c>
      <c r="J48" s="33">
        <v>5467624.9699999997</v>
      </c>
      <c r="K48" s="33">
        <v>2622060.62</v>
      </c>
      <c r="L48" s="33">
        <v>236211.04</v>
      </c>
      <c r="M48" s="33">
        <v>65309.65</v>
      </c>
      <c r="N48" s="33">
        <v>1623084.8</v>
      </c>
      <c r="O48" s="33">
        <v>405771.2</v>
      </c>
      <c r="P48" s="33">
        <v>10420062.279999999</v>
      </c>
      <c r="Q48" s="33">
        <v>7326920.8099999996</v>
      </c>
      <c r="R48" s="33">
        <v>3093141.47</v>
      </c>
      <c r="S48" s="53" t="s">
        <v>150</v>
      </c>
    </row>
    <row r="49" spans="1:19" ht="31.95" customHeight="1" x14ac:dyDescent="0.3">
      <c r="A49" s="42">
        <v>44</v>
      </c>
      <c r="B49" s="43">
        <v>1</v>
      </c>
      <c r="C49" s="43" t="s">
        <v>57</v>
      </c>
      <c r="D49" s="43" t="s">
        <v>97</v>
      </c>
      <c r="E49" s="43" t="s">
        <v>123</v>
      </c>
      <c r="F49" s="51" t="s">
        <v>156</v>
      </c>
      <c r="G49" s="43" t="s">
        <v>146</v>
      </c>
      <c r="H49" s="43" t="s">
        <v>154</v>
      </c>
      <c r="I49" s="33">
        <v>197115.5</v>
      </c>
      <c r="J49" s="33">
        <v>5467624.9699999997</v>
      </c>
      <c r="K49" s="33">
        <v>2622060.62</v>
      </c>
      <c r="L49" s="33">
        <v>236211.04</v>
      </c>
      <c r="M49" s="33">
        <v>65309.65</v>
      </c>
      <c r="N49" s="33">
        <v>1736924</v>
      </c>
      <c r="O49" s="33">
        <v>434231</v>
      </c>
      <c r="P49" s="33">
        <v>10562361.279999999</v>
      </c>
      <c r="Q49" s="33">
        <v>7440760.0099999998</v>
      </c>
      <c r="R49" s="33">
        <v>3121601.27</v>
      </c>
      <c r="S49" s="53" t="s">
        <v>150</v>
      </c>
    </row>
    <row r="50" spans="1:19" ht="31.95" customHeight="1" x14ac:dyDescent="0.3">
      <c r="A50" s="42">
        <v>45</v>
      </c>
      <c r="B50" s="43">
        <v>1</v>
      </c>
      <c r="C50" s="43" t="s">
        <v>57</v>
      </c>
      <c r="D50" s="43" t="s">
        <v>97</v>
      </c>
      <c r="E50" s="43" t="s">
        <v>123</v>
      </c>
      <c r="F50" s="51" t="s">
        <v>157</v>
      </c>
      <c r="G50" s="43" t="s">
        <v>146</v>
      </c>
      <c r="H50" s="43" t="s">
        <v>154</v>
      </c>
      <c r="I50" s="33">
        <v>135810.29999999999</v>
      </c>
      <c r="J50" s="33">
        <v>5467624.9699999997</v>
      </c>
      <c r="K50" s="33">
        <v>2622060.62</v>
      </c>
      <c r="L50" s="33">
        <v>236211.04</v>
      </c>
      <c r="M50" s="33">
        <v>65309.65</v>
      </c>
      <c r="N50" s="33">
        <v>1246482.3999999999</v>
      </c>
      <c r="O50" s="33">
        <v>311620.59999999998</v>
      </c>
      <c r="P50" s="33">
        <v>9949309.2799999993</v>
      </c>
      <c r="Q50" s="33">
        <v>6950318.4100000001</v>
      </c>
      <c r="R50" s="33">
        <v>2998990.87</v>
      </c>
      <c r="S50" s="53" t="s">
        <v>150</v>
      </c>
    </row>
    <row r="51" spans="1:19" ht="31.95" customHeight="1" x14ac:dyDescent="0.3">
      <c r="A51" s="42">
        <v>46</v>
      </c>
      <c r="B51" s="43">
        <v>1</v>
      </c>
      <c r="C51" s="43" t="s">
        <v>57</v>
      </c>
      <c r="D51" s="43" t="s">
        <v>97</v>
      </c>
      <c r="E51" s="43" t="s">
        <v>123</v>
      </c>
      <c r="F51" s="51" t="s">
        <v>158</v>
      </c>
      <c r="G51" s="43" t="s">
        <v>146</v>
      </c>
      <c r="H51" s="43" t="s">
        <v>154</v>
      </c>
      <c r="I51" s="33">
        <v>197115.5</v>
      </c>
      <c r="J51" s="33">
        <v>5467624.9699999997</v>
      </c>
      <c r="K51" s="33">
        <v>2622060.62</v>
      </c>
      <c r="L51" s="33">
        <v>236211.04</v>
      </c>
      <c r="M51" s="33">
        <v>65309.65</v>
      </c>
      <c r="N51" s="33">
        <v>1736924</v>
      </c>
      <c r="O51" s="33">
        <v>434231</v>
      </c>
      <c r="P51" s="33">
        <v>10562361.279999999</v>
      </c>
      <c r="Q51" s="33">
        <v>7440760.0099999998</v>
      </c>
      <c r="R51" s="33">
        <v>3121601.27</v>
      </c>
      <c r="S51" s="53" t="s">
        <v>150</v>
      </c>
    </row>
    <row r="52" spans="1:19" ht="31.95" customHeight="1" x14ac:dyDescent="0.3">
      <c r="A52" s="42">
        <v>47</v>
      </c>
      <c r="B52" s="43">
        <v>1</v>
      </c>
      <c r="C52" s="43" t="s">
        <v>57</v>
      </c>
      <c r="D52" s="43" t="s">
        <v>97</v>
      </c>
      <c r="E52" s="43" t="s">
        <v>123</v>
      </c>
      <c r="F52" s="51" t="s">
        <v>159</v>
      </c>
      <c r="G52" s="43" t="s">
        <v>146</v>
      </c>
      <c r="H52" s="43" t="s">
        <v>154</v>
      </c>
      <c r="I52" s="33">
        <v>182885.6</v>
      </c>
      <c r="J52" s="33">
        <v>5467624.9699999997</v>
      </c>
      <c r="K52" s="33">
        <v>2622060.62</v>
      </c>
      <c r="L52" s="33">
        <v>236211.04</v>
      </c>
      <c r="M52" s="33">
        <v>65309.65</v>
      </c>
      <c r="N52" s="33">
        <v>1623084.8</v>
      </c>
      <c r="O52" s="33">
        <v>405771.2</v>
      </c>
      <c r="P52" s="33">
        <v>10420062.279999999</v>
      </c>
      <c r="Q52" s="33">
        <v>7326920.8099999996</v>
      </c>
      <c r="R52" s="33">
        <v>3093141.47</v>
      </c>
      <c r="S52" s="53" t="s">
        <v>150</v>
      </c>
    </row>
    <row r="53" spans="1:19" ht="31.95" customHeight="1" x14ac:dyDescent="0.3">
      <c r="A53" s="42">
        <v>48</v>
      </c>
      <c r="B53" s="43">
        <v>1</v>
      </c>
      <c r="C53" s="43" t="s">
        <v>57</v>
      </c>
      <c r="D53" s="43" t="s">
        <v>97</v>
      </c>
      <c r="E53" s="43" t="s">
        <v>123</v>
      </c>
      <c r="F53" s="51" t="s">
        <v>160</v>
      </c>
      <c r="G53" s="43" t="s">
        <v>146</v>
      </c>
      <c r="H53" s="43" t="s">
        <v>154</v>
      </c>
      <c r="I53" s="33">
        <v>222662.22</v>
      </c>
      <c r="J53" s="33">
        <v>5467624.9699999997</v>
      </c>
      <c r="K53" s="33">
        <v>2622060.62</v>
      </c>
      <c r="L53" s="33">
        <v>236211.04</v>
      </c>
      <c r="M53" s="33">
        <v>65309.65</v>
      </c>
      <c r="N53" s="33">
        <v>1029095.9</v>
      </c>
      <c r="O53" s="33">
        <v>259726.64</v>
      </c>
      <c r="P53" s="33">
        <v>9680028.8200000003</v>
      </c>
      <c r="Q53" s="33">
        <v>6732931.9100000001</v>
      </c>
      <c r="R53" s="33">
        <v>2947096.91</v>
      </c>
      <c r="S53" s="53" t="s">
        <v>150</v>
      </c>
    </row>
    <row r="54" spans="1:19" ht="31.95" customHeight="1" x14ac:dyDescent="0.3">
      <c r="A54" s="42">
        <v>49</v>
      </c>
      <c r="B54" s="43">
        <v>1</v>
      </c>
      <c r="C54" s="43" t="s">
        <v>57</v>
      </c>
      <c r="D54" s="43" t="s">
        <v>97</v>
      </c>
      <c r="E54" s="43" t="s">
        <v>123</v>
      </c>
      <c r="F54" s="51" t="s">
        <v>161</v>
      </c>
      <c r="G54" s="43" t="s">
        <v>146</v>
      </c>
      <c r="H54" s="43" t="s">
        <v>154</v>
      </c>
      <c r="I54" s="33">
        <v>334955.25</v>
      </c>
      <c r="J54" s="33">
        <v>5467624.9699999997</v>
      </c>
      <c r="K54" s="33">
        <v>2622060.62</v>
      </c>
      <c r="L54" s="33">
        <v>236211.04</v>
      </c>
      <c r="M54" s="33">
        <v>65309.65</v>
      </c>
      <c r="N54" s="33">
        <v>1470519.69</v>
      </c>
      <c r="O54" s="33">
        <v>490173.23</v>
      </c>
      <c r="P54" s="33">
        <v>10351899.199999999</v>
      </c>
      <c r="Q54" s="33">
        <v>7174355.7000000002</v>
      </c>
      <c r="R54" s="33">
        <v>3177543.5</v>
      </c>
      <c r="S54" s="53" t="s">
        <v>150</v>
      </c>
    </row>
    <row r="55" spans="1:19" ht="31.95" customHeight="1" x14ac:dyDescent="0.3">
      <c r="A55" s="42">
        <v>50</v>
      </c>
      <c r="B55" s="43">
        <v>1</v>
      </c>
      <c r="C55" s="43" t="s">
        <v>57</v>
      </c>
      <c r="D55" s="43" t="s">
        <v>97</v>
      </c>
      <c r="E55" s="43" t="s">
        <v>123</v>
      </c>
      <c r="F55" s="51" t="s">
        <v>162</v>
      </c>
      <c r="G55" s="43" t="s">
        <v>146</v>
      </c>
      <c r="H55" s="43" t="s">
        <v>154</v>
      </c>
      <c r="I55" s="33">
        <v>197115.5</v>
      </c>
      <c r="J55" s="33">
        <v>5467624.9699999997</v>
      </c>
      <c r="K55" s="33">
        <v>2622060.62</v>
      </c>
      <c r="L55" s="33">
        <v>236211.04</v>
      </c>
      <c r="M55" s="33">
        <v>65309.65</v>
      </c>
      <c r="N55" s="33">
        <v>1736924</v>
      </c>
      <c r="O55" s="33">
        <v>434231</v>
      </c>
      <c r="P55" s="33">
        <v>10562361.279999999</v>
      </c>
      <c r="Q55" s="33">
        <v>7440760.0099999998</v>
      </c>
      <c r="R55" s="33">
        <v>3121601.27</v>
      </c>
      <c r="S55" s="53" t="s">
        <v>150</v>
      </c>
    </row>
    <row r="56" spans="1:19" ht="31.95" customHeight="1" x14ac:dyDescent="0.3">
      <c r="A56" s="42">
        <v>51</v>
      </c>
      <c r="B56" s="43">
        <v>1</v>
      </c>
      <c r="C56" s="43" t="s">
        <v>57</v>
      </c>
      <c r="D56" s="43" t="s">
        <v>97</v>
      </c>
      <c r="E56" s="43" t="s">
        <v>123</v>
      </c>
      <c r="F56" s="51" t="s">
        <v>163</v>
      </c>
      <c r="G56" s="43" t="s">
        <v>146</v>
      </c>
      <c r="H56" s="43" t="s">
        <v>154</v>
      </c>
      <c r="I56" s="33">
        <v>579751.25</v>
      </c>
      <c r="J56" s="33">
        <v>12436054.15</v>
      </c>
      <c r="K56" s="33">
        <v>2868434.03</v>
      </c>
      <c r="L56" s="33">
        <v>548875.4</v>
      </c>
      <c r="M56" s="33">
        <v>281565.59000000003</v>
      </c>
      <c r="N56" s="33">
        <v>2580317.19</v>
      </c>
      <c r="O56" s="33">
        <v>860105.73</v>
      </c>
      <c r="P56" s="33">
        <v>19575352.079999998</v>
      </c>
      <c r="Q56" s="33">
        <v>15565246.74</v>
      </c>
      <c r="R56" s="33">
        <v>4010105.35</v>
      </c>
      <c r="S56" s="53" t="s">
        <v>150</v>
      </c>
    </row>
    <row r="57" spans="1:19" ht="31.95" customHeight="1" x14ac:dyDescent="0.3">
      <c r="A57" s="42">
        <v>52</v>
      </c>
      <c r="B57" s="43">
        <v>1</v>
      </c>
      <c r="C57" s="43" t="s">
        <v>57</v>
      </c>
      <c r="D57" s="43" t="s">
        <v>97</v>
      </c>
      <c r="E57" s="43" t="s">
        <v>123</v>
      </c>
      <c r="F57" s="51" t="s">
        <v>164</v>
      </c>
      <c r="G57" s="43" t="s">
        <v>146</v>
      </c>
      <c r="H57" s="43" t="s">
        <v>154</v>
      </c>
      <c r="I57" s="33">
        <v>314285.89</v>
      </c>
      <c r="J57" s="33">
        <v>5467624.9699999997</v>
      </c>
      <c r="K57" s="33">
        <v>2622060.62</v>
      </c>
      <c r="L57" s="33">
        <v>236211.04</v>
      </c>
      <c r="M57" s="33">
        <v>65309.65</v>
      </c>
      <c r="N57" s="33">
        <v>1341072.1100000001</v>
      </c>
      <c r="O57" s="33">
        <v>447024.04</v>
      </c>
      <c r="P57" s="33">
        <v>10179302.42</v>
      </c>
      <c r="Q57" s="33">
        <v>7044908.1200000001</v>
      </c>
      <c r="R57" s="33">
        <v>3134394.3</v>
      </c>
      <c r="S57" s="53" t="s">
        <v>150</v>
      </c>
    </row>
    <row r="58" spans="1:19" ht="31.95" customHeight="1" x14ac:dyDescent="0.3">
      <c r="A58" s="42">
        <v>53</v>
      </c>
      <c r="B58" s="43">
        <v>1</v>
      </c>
      <c r="C58" s="43" t="s">
        <v>57</v>
      </c>
      <c r="D58" s="43" t="s">
        <v>97</v>
      </c>
      <c r="E58" s="43" t="s">
        <v>123</v>
      </c>
      <c r="F58" s="51" t="s">
        <v>165</v>
      </c>
      <c r="G58" s="43" t="s">
        <v>146</v>
      </c>
      <c r="H58" s="43" t="s">
        <v>154</v>
      </c>
      <c r="I58" s="33">
        <v>261047.79</v>
      </c>
      <c r="J58" s="33">
        <v>5467624.9699999997</v>
      </c>
      <c r="K58" s="33">
        <v>2622060.62</v>
      </c>
      <c r="L58" s="33">
        <v>236211.04</v>
      </c>
      <c r="M58" s="33">
        <v>65309.65</v>
      </c>
      <c r="N58" s="33">
        <v>1029095.9</v>
      </c>
      <c r="O58" s="33">
        <v>259726.64</v>
      </c>
      <c r="P58" s="33">
        <v>9680028.8200000003</v>
      </c>
      <c r="Q58" s="33">
        <v>6732931.9100000001</v>
      </c>
      <c r="R58" s="33">
        <v>2947096.91</v>
      </c>
      <c r="S58" s="53" t="s">
        <v>150</v>
      </c>
    </row>
    <row r="59" spans="1:19" ht="31.95" customHeight="1" x14ac:dyDescent="0.3">
      <c r="A59" s="42">
        <v>54</v>
      </c>
      <c r="B59" s="43">
        <v>1</v>
      </c>
      <c r="C59" s="43" t="s">
        <v>57</v>
      </c>
      <c r="D59" s="43" t="s">
        <v>97</v>
      </c>
      <c r="E59" s="43" t="s">
        <v>123</v>
      </c>
      <c r="F59" s="51" t="s">
        <v>166</v>
      </c>
      <c r="G59" s="43" t="s">
        <v>146</v>
      </c>
      <c r="H59" s="43" t="s">
        <v>154</v>
      </c>
      <c r="I59" s="33">
        <v>779742.9</v>
      </c>
      <c r="J59" s="33">
        <v>9069707.6999999993</v>
      </c>
      <c r="K59" s="33">
        <v>4349479.63</v>
      </c>
      <c r="L59" s="33">
        <v>391827.36</v>
      </c>
      <c r="M59" s="33">
        <v>108335.78</v>
      </c>
      <c r="N59" s="33">
        <v>7277943.2000000002</v>
      </c>
      <c r="O59" s="33">
        <v>1819485.8</v>
      </c>
      <c r="P59" s="33">
        <v>23016779.469999999</v>
      </c>
      <c r="Q59" s="33">
        <v>16739478.27</v>
      </c>
      <c r="R59" s="33">
        <v>6277301.2000000002</v>
      </c>
      <c r="S59" s="53" t="s">
        <v>150</v>
      </c>
    </row>
    <row r="60" spans="1:19" ht="31.95" customHeight="1" x14ac:dyDescent="0.3">
      <c r="A60" s="42">
        <v>55</v>
      </c>
      <c r="B60" s="43">
        <v>1</v>
      </c>
      <c r="C60" s="43" t="s">
        <v>57</v>
      </c>
      <c r="D60" s="43" t="s">
        <v>97</v>
      </c>
      <c r="E60" s="43" t="s">
        <v>123</v>
      </c>
      <c r="F60" s="51" t="s">
        <v>167</v>
      </c>
      <c r="G60" s="43" t="s">
        <v>146</v>
      </c>
      <c r="H60" s="43" t="s">
        <v>154</v>
      </c>
      <c r="I60" s="33">
        <v>135810.29999999999</v>
      </c>
      <c r="J60" s="33">
        <v>5467624.9699999997</v>
      </c>
      <c r="K60" s="33">
        <v>2622060.62</v>
      </c>
      <c r="L60" s="33">
        <v>236211.04</v>
      </c>
      <c r="M60" s="33">
        <v>65309.65</v>
      </c>
      <c r="N60" s="33">
        <v>1246482.3999999999</v>
      </c>
      <c r="O60" s="33">
        <v>311620.59999999998</v>
      </c>
      <c r="P60" s="33">
        <v>9949309.2799999993</v>
      </c>
      <c r="Q60" s="33">
        <v>6950318.4100000001</v>
      </c>
      <c r="R60" s="33">
        <v>2998990.87</v>
      </c>
      <c r="S60" s="53" t="s">
        <v>150</v>
      </c>
    </row>
    <row r="61" spans="1:19" ht="31.95" customHeight="1" x14ac:dyDescent="0.3">
      <c r="A61" s="42">
        <v>56</v>
      </c>
      <c r="B61" s="43">
        <v>1</v>
      </c>
      <c r="C61" s="43" t="s">
        <v>57</v>
      </c>
      <c r="D61" s="43" t="s">
        <v>97</v>
      </c>
      <c r="E61" s="43" t="s">
        <v>123</v>
      </c>
      <c r="F61" s="51" t="s">
        <v>168</v>
      </c>
      <c r="G61" s="43" t="s">
        <v>146</v>
      </c>
      <c r="H61" s="43" t="s">
        <v>154</v>
      </c>
      <c r="I61" s="33">
        <v>197115.5</v>
      </c>
      <c r="J61" s="33">
        <v>5467624.9699999997</v>
      </c>
      <c r="K61" s="33">
        <v>2622060.62</v>
      </c>
      <c r="L61" s="33">
        <v>236211.04</v>
      </c>
      <c r="M61" s="33">
        <v>65309.65</v>
      </c>
      <c r="N61" s="33">
        <v>1736924</v>
      </c>
      <c r="O61" s="33">
        <v>434231</v>
      </c>
      <c r="P61" s="33">
        <v>10562361.279999999</v>
      </c>
      <c r="Q61" s="33">
        <v>7440760.0099999998</v>
      </c>
      <c r="R61" s="33">
        <v>3121601.27</v>
      </c>
      <c r="S61" s="53" t="s">
        <v>150</v>
      </c>
    </row>
    <row r="62" spans="1:19" ht="31.95" customHeight="1" x14ac:dyDescent="0.3">
      <c r="A62" s="42">
        <v>57</v>
      </c>
      <c r="B62" s="43">
        <v>1</v>
      </c>
      <c r="C62" s="43" t="s">
        <v>57</v>
      </c>
      <c r="D62" s="43" t="s">
        <v>97</v>
      </c>
      <c r="E62" s="43" t="s">
        <v>123</v>
      </c>
      <c r="F62" s="51" t="s">
        <v>169</v>
      </c>
      <c r="G62" s="43" t="s">
        <v>146</v>
      </c>
      <c r="H62" s="43" t="s">
        <v>154</v>
      </c>
      <c r="I62" s="33">
        <v>222662.22</v>
      </c>
      <c r="J62" s="33">
        <v>5467624.9699999997</v>
      </c>
      <c r="K62" s="33">
        <v>2622060.62</v>
      </c>
      <c r="L62" s="33">
        <v>236211.04</v>
      </c>
      <c r="M62" s="33">
        <v>65309.65</v>
      </c>
      <c r="N62" s="33">
        <v>1029095.9</v>
      </c>
      <c r="O62" s="33">
        <v>259726.64</v>
      </c>
      <c r="P62" s="33">
        <v>9680028.8200000003</v>
      </c>
      <c r="Q62" s="33">
        <v>6732931.9100000001</v>
      </c>
      <c r="R62" s="33">
        <v>2947096.91</v>
      </c>
      <c r="S62" s="53" t="s">
        <v>150</v>
      </c>
    </row>
    <row r="63" spans="1:19" ht="31.95" customHeight="1" x14ac:dyDescent="0.3">
      <c r="A63" s="42">
        <v>58</v>
      </c>
      <c r="B63" s="43">
        <v>1</v>
      </c>
      <c r="C63" s="43" t="s">
        <v>57</v>
      </c>
      <c r="D63" s="43" t="s">
        <v>97</v>
      </c>
      <c r="E63" s="43" t="s">
        <v>123</v>
      </c>
      <c r="F63" s="51" t="s">
        <v>170</v>
      </c>
      <c r="G63" s="43" t="s">
        <v>146</v>
      </c>
      <c r="H63" s="43" t="s">
        <v>154</v>
      </c>
      <c r="I63" s="33">
        <v>314285.89</v>
      </c>
      <c r="J63" s="33">
        <v>5467624.9699999997</v>
      </c>
      <c r="K63" s="33">
        <v>2622060.62</v>
      </c>
      <c r="L63" s="33">
        <v>236211.04</v>
      </c>
      <c r="M63" s="33">
        <v>65309.65</v>
      </c>
      <c r="N63" s="33">
        <v>1341072.1100000001</v>
      </c>
      <c r="O63" s="33">
        <v>447024.04</v>
      </c>
      <c r="P63" s="33">
        <v>10179302.42</v>
      </c>
      <c r="Q63" s="33">
        <v>7044908.1200000001</v>
      </c>
      <c r="R63" s="33">
        <v>3134394.3</v>
      </c>
      <c r="S63" s="53" t="s">
        <v>150</v>
      </c>
    </row>
    <row r="64" spans="1:19" ht="31.95" customHeight="1" x14ac:dyDescent="0.3">
      <c r="A64" s="42">
        <v>59</v>
      </c>
      <c r="B64" s="43">
        <v>1</v>
      </c>
      <c r="C64" s="43" t="s">
        <v>57</v>
      </c>
      <c r="D64" s="43" t="s">
        <v>97</v>
      </c>
      <c r="E64" s="43" t="s">
        <v>123</v>
      </c>
      <c r="F64" s="51" t="s">
        <v>171</v>
      </c>
      <c r="G64" s="43" t="s">
        <v>146</v>
      </c>
      <c r="H64" s="43" t="s">
        <v>154</v>
      </c>
      <c r="I64" s="33">
        <v>222662.22</v>
      </c>
      <c r="J64" s="33">
        <v>5467624.9699999997</v>
      </c>
      <c r="K64" s="33">
        <v>2622060.62</v>
      </c>
      <c r="L64" s="33">
        <v>236211.04</v>
      </c>
      <c r="M64" s="33">
        <v>65309.65</v>
      </c>
      <c r="N64" s="33">
        <v>1029095.9</v>
      </c>
      <c r="O64" s="33">
        <v>259726.64</v>
      </c>
      <c r="P64" s="33">
        <v>9680028.8200000003</v>
      </c>
      <c r="Q64" s="33">
        <v>6732931.9100000001</v>
      </c>
      <c r="R64" s="33">
        <v>2947096.91</v>
      </c>
      <c r="S64" s="53" t="s">
        <v>150</v>
      </c>
    </row>
    <row r="65" spans="1:19" ht="31.95" customHeight="1" x14ac:dyDescent="0.3">
      <c r="A65" s="42">
        <v>60</v>
      </c>
      <c r="B65" s="43">
        <v>1</v>
      </c>
      <c r="C65" s="43" t="s">
        <v>57</v>
      </c>
      <c r="D65" s="43" t="s">
        <v>97</v>
      </c>
      <c r="E65" s="43" t="s">
        <v>123</v>
      </c>
      <c r="F65" s="51" t="s">
        <v>172</v>
      </c>
      <c r="G65" s="43" t="s">
        <v>146</v>
      </c>
      <c r="H65" s="43" t="s">
        <v>154</v>
      </c>
      <c r="I65" s="33">
        <v>222662.22</v>
      </c>
      <c r="J65" s="33">
        <v>5467624.9699999997</v>
      </c>
      <c r="K65" s="33">
        <v>2622060.62</v>
      </c>
      <c r="L65" s="33">
        <v>236211.04</v>
      </c>
      <c r="M65" s="33">
        <v>65309.65</v>
      </c>
      <c r="N65" s="33">
        <v>1029095.9</v>
      </c>
      <c r="O65" s="33">
        <v>259726.64</v>
      </c>
      <c r="P65" s="33">
        <v>9680028.8200000003</v>
      </c>
      <c r="Q65" s="33">
        <v>6732931.9100000001</v>
      </c>
      <c r="R65" s="33">
        <v>2947096.91</v>
      </c>
      <c r="S65" s="53" t="s">
        <v>150</v>
      </c>
    </row>
    <row r="66" spans="1:19" ht="31.95" customHeight="1" x14ac:dyDescent="0.3">
      <c r="A66" s="42">
        <v>61</v>
      </c>
      <c r="B66" s="43">
        <v>1</v>
      </c>
      <c r="C66" s="43" t="s">
        <v>57</v>
      </c>
      <c r="D66" s="43" t="s">
        <v>97</v>
      </c>
      <c r="E66" s="43" t="s">
        <v>123</v>
      </c>
      <c r="F66" s="51" t="s">
        <v>173</v>
      </c>
      <c r="G66" s="43" t="s">
        <v>146</v>
      </c>
      <c r="H66" s="43" t="s">
        <v>154</v>
      </c>
      <c r="I66" s="33">
        <v>222662.22</v>
      </c>
      <c r="J66" s="33">
        <v>5467624.9699999997</v>
      </c>
      <c r="K66" s="33">
        <v>2622060.62</v>
      </c>
      <c r="L66" s="33">
        <v>236211.04</v>
      </c>
      <c r="M66" s="33">
        <v>65309.65</v>
      </c>
      <c r="N66" s="33">
        <v>1029095.9</v>
      </c>
      <c r="O66" s="33">
        <v>259726.64</v>
      </c>
      <c r="P66" s="33">
        <v>9680028.8200000003</v>
      </c>
      <c r="Q66" s="33">
        <v>6732931.9100000001</v>
      </c>
      <c r="R66" s="33">
        <v>2947096.91</v>
      </c>
      <c r="S66" s="53" t="s">
        <v>150</v>
      </c>
    </row>
    <row r="67" spans="1:19" ht="31.95" customHeight="1" x14ac:dyDescent="0.3">
      <c r="A67" s="42">
        <v>62</v>
      </c>
      <c r="B67" s="43">
        <v>1</v>
      </c>
      <c r="C67" s="43" t="s">
        <v>57</v>
      </c>
      <c r="D67" s="43" t="s">
        <v>97</v>
      </c>
      <c r="E67" s="43" t="s">
        <v>123</v>
      </c>
      <c r="F67" s="51" t="s">
        <v>174</v>
      </c>
      <c r="G67" s="43" t="s">
        <v>146</v>
      </c>
      <c r="H67" s="43" t="s">
        <v>154</v>
      </c>
      <c r="I67" s="33">
        <v>222662.22</v>
      </c>
      <c r="J67" s="33">
        <v>5467624.9699999997</v>
      </c>
      <c r="K67" s="33">
        <v>2622060.62</v>
      </c>
      <c r="L67" s="33">
        <v>236211.04</v>
      </c>
      <c r="M67" s="33">
        <v>65309.65</v>
      </c>
      <c r="N67" s="33">
        <v>1029095.9</v>
      </c>
      <c r="O67" s="33">
        <v>259726.64</v>
      </c>
      <c r="P67" s="33">
        <v>9680028.8200000003</v>
      </c>
      <c r="Q67" s="33">
        <v>6732931.9100000001</v>
      </c>
      <c r="R67" s="33">
        <v>2947096.91</v>
      </c>
      <c r="S67" s="53" t="s">
        <v>150</v>
      </c>
    </row>
    <row r="68" spans="1:19" ht="31.95" customHeight="1" x14ac:dyDescent="0.3">
      <c r="A68" s="42">
        <v>63</v>
      </c>
      <c r="B68" s="43">
        <v>1</v>
      </c>
      <c r="C68" s="43" t="s">
        <v>57</v>
      </c>
      <c r="D68" s="43" t="s">
        <v>97</v>
      </c>
      <c r="E68" s="43" t="s">
        <v>123</v>
      </c>
      <c r="F68" s="51" t="s">
        <v>175</v>
      </c>
      <c r="G68" s="43" t="s">
        <v>146</v>
      </c>
      <c r="H68" s="43" t="s">
        <v>154</v>
      </c>
      <c r="I68" s="33">
        <v>278859.13</v>
      </c>
      <c r="J68" s="33">
        <v>5467624.9699999997</v>
      </c>
      <c r="K68" s="33">
        <v>2622060.62</v>
      </c>
      <c r="L68" s="33">
        <v>236211.04</v>
      </c>
      <c r="M68" s="33">
        <v>65309.65</v>
      </c>
      <c r="N68" s="33">
        <v>1260159.24</v>
      </c>
      <c r="O68" s="33">
        <v>420053.08</v>
      </c>
      <c r="P68" s="33">
        <v>10071418.6</v>
      </c>
      <c r="Q68" s="33">
        <v>6963995.25</v>
      </c>
      <c r="R68" s="33">
        <v>3107423.35</v>
      </c>
      <c r="S68" s="53" t="s">
        <v>150</v>
      </c>
    </row>
    <row r="69" spans="1:19" ht="31.95" customHeight="1" x14ac:dyDescent="0.3">
      <c r="A69" s="42">
        <v>64</v>
      </c>
      <c r="B69" s="43">
        <v>1</v>
      </c>
      <c r="C69" s="43" t="s">
        <v>57</v>
      </c>
      <c r="D69" s="43" t="s">
        <v>97</v>
      </c>
      <c r="E69" s="43" t="s">
        <v>123</v>
      </c>
      <c r="F69" s="51" t="s">
        <v>176</v>
      </c>
      <c r="G69" s="43" t="s">
        <v>146</v>
      </c>
      <c r="H69" s="43" t="s">
        <v>154</v>
      </c>
      <c r="I69" s="33">
        <v>197115.5</v>
      </c>
      <c r="J69" s="33">
        <v>5467624.9699999997</v>
      </c>
      <c r="K69" s="33">
        <v>2622060.62</v>
      </c>
      <c r="L69" s="33">
        <v>236211.04</v>
      </c>
      <c r="M69" s="33">
        <v>65309.65</v>
      </c>
      <c r="N69" s="33">
        <v>1736924</v>
      </c>
      <c r="O69" s="33">
        <v>434231</v>
      </c>
      <c r="P69" s="33">
        <v>10562361.279999999</v>
      </c>
      <c r="Q69" s="33">
        <v>7440760.0099999998</v>
      </c>
      <c r="R69" s="33">
        <v>3121601.27</v>
      </c>
      <c r="S69" s="53" t="s">
        <v>150</v>
      </c>
    </row>
    <row r="70" spans="1:19" ht="31.95" customHeight="1" x14ac:dyDescent="0.3">
      <c r="A70" s="42">
        <v>65</v>
      </c>
      <c r="B70" s="43">
        <v>1</v>
      </c>
      <c r="C70" s="43" t="s">
        <v>57</v>
      </c>
      <c r="D70" s="43" t="s">
        <v>97</v>
      </c>
      <c r="E70" s="43" t="s">
        <v>123</v>
      </c>
      <c r="F70" s="51" t="s">
        <v>177</v>
      </c>
      <c r="G70" s="43" t="s">
        <v>146</v>
      </c>
      <c r="H70" s="43" t="s">
        <v>154</v>
      </c>
      <c r="I70" s="33">
        <v>314285.89</v>
      </c>
      <c r="J70" s="33">
        <v>5467624.9699999997</v>
      </c>
      <c r="K70" s="33">
        <v>2622060.62</v>
      </c>
      <c r="L70" s="33">
        <v>236211.04</v>
      </c>
      <c r="M70" s="33">
        <v>65309.65</v>
      </c>
      <c r="N70" s="33">
        <v>1341072.1100000001</v>
      </c>
      <c r="O70" s="33">
        <v>447024.04</v>
      </c>
      <c r="P70" s="33">
        <v>10179302.42</v>
      </c>
      <c r="Q70" s="33">
        <v>7044908.1200000001</v>
      </c>
      <c r="R70" s="33">
        <v>3134394.3</v>
      </c>
      <c r="S70" s="53" t="s">
        <v>150</v>
      </c>
    </row>
    <row r="71" spans="1:19" ht="31.95" customHeight="1" x14ac:dyDescent="0.3">
      <c r="A71" s="42">
        <v>66</v>
      </c>
      <c r="B71" s="43">
        <v>1</v>
      </c>
      <c r="C71" s="43" t="s">
        <v>57</v>
      </c>
      <c r="D71" s="43" t="s">
        <v>97</v>
      </c>
      <c r="E71" s="43" t="s">
        <v>123</v>
      </c>
      <c r="F71" s="51" t="s">
        <v>178</v>
      </c>
      <c r="G71" s="43" t="s">
        <v>146</v>
      </c>
      <c r="H71" s="43" t="s">
        <v>154</v>
      </c>
      <c r="I71" s="33">
        <v>261047.79</v>
      </c>
      <c r="J71" s="33">
        <v>5614147.5499999998</v>
      </c>
      <c r="K71" s="33">
        <v>2622060.62</v>
      </c>
      <c r="L71" s="33">
        <v>482672.57</v>
      </c>
      <c r="M71" s="33">
        <v>65309.65</v>
      </c>
      <c r="N71" s="33">
        <v>1241258.17</v>
      </c>
      <c r="O71" s="33">
        <v>259726.64</v>
      </c>
      <c r="P71" s="33">
        <v>10285175.199999999</v>
      </c>
      <c r="Q71" s="33">
        <v>7338078.29</v>
      </c>
      <c r="R71" s="33">
        <v>2947096.91</v>
      </c>
      <c r="S71" s="53" t="s">
        <v>150</v>
      </c>
    </row>
    <row r="72" spans="1:19" ht="31.95" customHeight="1" x14ac:dyDescent="0.3">
      <c r="A72" s="42">
        <v>67</v>
      </c>
      <c r="B72" s="43">
        <v>1</v>
      </c>
      <c r="C72" s="43" t="s">
        <v>57</v>
      </c>
      <c r="D72" s="43" t="s">
        <v>97</v>
      </c>
      <c r="E72" s="43" t="s">
        <v>123</v>
      </c>
      <c r="F72" s="51" t="s">
        <v>179</v>
      </c>
      <c r="G72" s="43" t="s">
        <v>146</v>
      </c>
      <c r="H72" s="43" t="s">
        <v>154</v>
      </c>
      <c r="I72" s="33">
        <v>135810.29999999999</v>
      </c>
      <c r="J72" s="33">
        <v>5467624.9699999997</v>
      </c>
      <c r="K72" s="33">
        <v>2622060.62</v>
      </c>
      <c r="L72" s="33">
        <v>236211.04</v>
      </c>
      <c r="M72" s="33">
        <v>65309.65</v>
      </c>
      <c r="N72" s="33">
        <v>1470519.69</v>
      </c>
      <c r="O72" s="33">
        <v>490173.23</v>
      </c>
      <c r="P72" s="33">
        <v>10351899.199999999</v>
      </c>
      <c r="Q72" s="33">
        <v>7174355.7000000002</v>
      </c>
      <c r="R72" s="33">
        <v>3177543.5</v>
      </c>
      <c r="S72" s="53" t="s">
        <v>925</v>
      </c>
    </row>
    <row r="73" spans="1:19" ht="31.95" customHeight="1" x14ac:dyDescent="0.3">
      <c r="A73" s="42">
        <v>68</v>
      </c>
      <c r="B73" s="43">
        <v>1</v>
      </c>
      <c r="C73" s="43" t="s">
        <v>57</v>
      </c>
      <c r="D73" s="43" t="s">
        <v>97</v>
      </c>
      <c r="E73" s="43">
        <v>752277</v>
      </c>
      <c r="F73" s="51" t="s">
        <v>180</v>
      </c>
      <c r="G73" s="43" t="s">
        <v>146</v>
      </c>
      <c r="H73" s="43" t="s">
        <v>367</v>
      </c>
      <c r="I73" s="33">
        <v>436437.47</v>
      </c>
      <c r="J73" s="33">
        <v>9069707.6999999993</v>
      </c>
      <c r="K73" s="33">
        <v>4349479.63</v>
      </c>
      <c r="L73" s="33">
        <v>391827.36</v>
      </c>
      <c r="M73" s="33">
        <v>108335.78</v>
      </c>
      <c r="N73" s="33">
        <v>1706844.84</v>
      </c>
      <c r="O73" s="33">
        <v>431056.67</v>
      </c>
      <c r="P73" s="33">
        <v>16057251.98</v>
      </c>
      <c r="Q73" s="33">
        <v>11168379.91</v>
      </c>
      <c r="R73" s="33">
        <v>4888872.07</v>
      </c>
      <c r="S73" s="53"/>
    </row>
    <row r="74" spans="1:19" ht="31.95" customHeight="1" x14ac:dyDescent="0.3">
      <c r="A74" s="42">
        <v>69</v>
      </c>
      <c r="B74" s="27">
        <v>1</v>
      </c>
      <c r="C74" s="43" t="s">
        <v>57</v>
      </c>
      <c r="D74" s="43" t="s">
        <v>181</v>
      </c>
      <c r="E74" s="55">
        <v>547273</v>
      </c>
      <c r="F74" s="56" t="s">
        <v>269</v>
      </c>
      <c r="G74" s="46" t="s">
        <v>146</v>
      </c>
      <c r="H74" s="46" t="s">
        <v>367</v>
      </c>
      <c r="I74" s="33">
        <v>636972.48999999894</v>
      </c>
      <c r="J74" s="33">
        <v>15663027.510000002</v>
      </c>
      <c r="K74" s="33">
        <v>0</v>
      </c>
      <c r="L74" s="33">
        <v>0</v>
      </c>
      <c r="M74" s="33">
        <v>0</v>
      </c>
      <c r="N74" s="33">
        <v>0</v>
      </c>
      <c r="O74" s="33">
        <v>0</v>
      </c>
      <c r="P74" s="33">
        <v>16300000</v>
      </c>
      <c r="Q74" s="33">
        <v>16300000</v>
      </c>
      <c r="R74" s="33" t="s">
        <v>200</v>
      </c>
      <c r="S74" s="52" t="s">
        <v>189</v>
      </c>
    </row>
    <row r="75" spans="1:19" ht="31.95" customHeight="1" x14ac:dyDescent="0.3">
      <c r="A75" s="42">
        <v>70</v>
      </c>
      <c r="B75" s="27">
        <v>1</v>
      </c>
      <c r="C75" s="43" t="s">
        <v>57</v>
      </c>
      <c r="D75" s="43" t="s">
        <v>181</v>
      </c>
      <c r="E75" s="55">
        <v>551916</v>
      </c>
      <c r="F75" s="56" t="s">
        <v>354</v>
      </c>
      <c r="G75" s="46" t="s">
        <v>146</v>
      </c>
      <c r="H75" s="46" t="s">
        <v>367</v>
      </c>
      <c r="I75" s="33">
        <v>128603.03</v>
      </c>
      <c r="J75" s="33">
        <v>39971396.969999999</v>
      </c>
      <c r="K75" s="33">
        <v>0</v>
      </c>
      <c r="L75" s="33">
        <v>0</v>
      </c>
      <c r="M75" s="33">
        <v>0</v>
      </c>
      <c r="N75" s="33">
        <v>0</v>
      </c>
      <c r="O75" s="33">
        <v>0</v>
      </c>
      <c r="P75" s="33">
        <v>40100000</v>
      </c>
      <c r="Q75" s="33">
        <v>40100000</v>
      </c>
      <c r="R75" s="33" t="s">
        <v>200</v>
      </c>
      <c r="S75" s="52" t="s">
        <v>189</v>
      </c>
    </row>
    <row r="76" spans="1:19" ht="31.95" customHeight="1" x14ac:dyDescent="0.3">
      <c r="A76" s="42">
        <v>71</v>
      </c>
      <c r="B76" s="27">
        <v>1</v>
      </c>
      <c r="C76" s="43" t="s">
        <v>57</v>
      </c>
      <c r="D76" s="43" t="s">
        <v>181</v>
      </c>
      <c r="E76" s="55">
        <v>673920</v>
      </c>
      <c r="F76" s="56" t="s">
        <v>355</v>
      </c>
      <c r="G76" s="46" t="s">
        <v>146</v>
      </c>
      <c r="H76" s="46" t="s">
        <v>367</v>
      </c>
      <c r="I76" s="33">
        <v>40252.17</v>
      </c>
      <c r="J76" s="33">
        <v>559747.83000000007</v>
      </c>
      <c r="K76" s="33">
        <v>0</v>
      </c>
      <c r="L76" s="33">
        <v>0</v>
      </c>
      <c r="M76" s="33">
        <v>0</v>
      </c>
      <c r="N76" s="33">
        <v>0</v>
      </c>
      <c r="O76" s="33">
        <v>0</v>
      </c>
      <c r="P76" s="33">
        <v>600000</v>
      </c>
      <c r="Q76" s="33">
        <v>600000</v>
      </c>
      <c r="R76" s="33" t="s">
        <v>200</v>
      </c>
      <c r="S76" s="52" t="s">
        <v>189</v>
      </c>
    </row>
    <row r="77" spans="1:19" ht="31.95" customHeight="1" x14ac:dyDescent="0.3">
      <c r="A77" s="42">
        <v>72</v>
      </c>
      <c r="B77" s="45">
        <v>1</v>
      </c>
      <c r="C77" s="43" t="s">
        <v>57</v>
      </c>
      <c r="D77" s="43" t="s">
        <v>181</v>
      </c>
      <c r="E77" s="46">
        <v>685869</v>
      </c>
      <c r="F77" s="56" t="s">
        <v>356</v>
      </c>
      <c r="G77" s="46" t="s">
        <v>146</v>
      </c>
      <c r="H77" s="46" t="s">
        <v>100</v>
      </c>
      <c r="I77" s="33">
        <v>2917609.09</v>
      </c>
      <c r="J77" s="33">
        <v>-317316.08999999973</v>
      </c>
      <c r="K77" s="33">
        <v>0</v>
      </c>
      <c r="L77" s="33">
        <v>0</v>
      </c>
      <c r="M77" s="33">
        <v>0</v>
      </c>
      <c r="N77" s="33">
        <v>0</v>
      </c>
      <c r="O77" s="33">
        <v>0</v>
      </c>
      <c r="P77" s="33">
        <v>9824565</v>
      </c>
      <c r="Q77" s="33">
        <v>2600293</v>
      </c>
      <c r="R77" s="33">
        <v>7224272</v>
      </c>
      <c r="S77" s="52" t="s">
        <v>189</v>
      </c>
    </row>
    <row r="78" spans="1:19" ht="31.95" customHeight="1" x14ac:dyDescent="0.3">
      <c r="A78" s="42">
        <v>73</v>
      </c>
      <c r="B78" s="43">
        <v>1</v>
      </c>
      <c r="C78" s="43" t="s">
        <v>57</v>
      </c>
      <c r="D78" s="43" t="s">
        <v>340</v>
      </c>
      <c r="E78" s="43" t="s">
        <v>123</v>
      </c>
      <c r="F78" s="51" t="s">
        <v>360</v>
      </c>
      <c r="G78" s="43" t="s">
        <v>146</v>
      </c>
      <c r="H78" s="43" t="s">
        <v>361</v>
      </c>
      <c r="I78" s="33">
        <v>3763775.37</v>
      </c>
      <c r="J78" s="33">
        <v>0</v>
      </c>
      <c r="K78" s="33">
        <v>0</v>
      </c>
      <c r="L78" s="33">
        <v>0</v>
      </c>
      <c r="M78" s="33">
        <v>0</v>
      </c>
      <c r="N78" s="33">
        <v>0</v>
      </c>
      <c r="O78" s="33">
        <v>0</v>
      </c>
      <c r="P78" s="33">
        <v>3763775.37</v>
      </c>
      <c r="Q78" s="33">
        <v>3763775.37</v>
      </c>
      <c r="R78" s="33">
        <v>0</v>
      </c>
      <c r="S78" s="52" t="s">
        <v>941</v>
      </c>
    </row>
    <row r="79" spans="1:19" ht="31.95" customHeight="1" x14ac:dyDescent="0.3">
      <c r="A79" s="42">
        <v>74</v>
      </c>
      <c r="B79" s="43">
        <v>1</v>
      </c>
      <c r="C79" s="43" t="s">
        <v>57</v>
      </c>
      <c r="D79" s="43" t="s">
        <v>340</v>
      </c>
      <c r="E79" s="43" t="s">
        <v>123</v>
      </c>
      <c r="F79" s="51" t="s">
        <v>362</v>
      </c>
      <c r="G79" s="43" t="s">
        <v>146</v>
      </c>
      <c r="H79" s="43" t="s">
        <v>361</v>
      </c>
      <c r="I79" s="33">
        <v>2613825.35</v>
      </c>
      <c r="J79" s="33">
        <v>0</v>
      </c>
      <c r="K79" s="33">
        <v>0</v>
      </c>
      <c r="L79" s="33">
        <v>0</v>
      </c>
      <c r="M79" s="33">
        <v>0</v>
      </c>
      <c r="N79" s="33">
        <v>0</v>
      </c>
      <c r="O79" s="33">
        <v>0</v>
      </c>
      <c r="P79" s="33">
        <v>2613825.35</v>
      </c>
      <c r="Q79" s="33">
        <v>2613825.35</v>
      </c>
      <c r="R79" s="33">
        <v>0</v>
      </c>
      <c r="S79" s="52" t="s">
        <v>942</v>
      </c>
    </row>
    <row r="80" spans="1:19" ht="31.95" customHeight="1" x14ac:dyDescent="0.3">
      <c r="A80" s="42">
        <v>75</v>
      </c>
      <c r="B80" s="27">
        <v>1</v>
      </c>
      <c r="C80" s="43" t="s">
        <v>57</v>
      </c>
      <c r="D80" s="43" t="s">
        <v>340</v>
      </c>
      <c r="E80" s="43" t="s">
        <v>123</v>
      </c>
      <c r="F80" s="51" t="s">
        <v>365</v>
      </c>
      <c r="G80" s="43" t="s">
        <v>146</v>
      </c>
      <c r="H80" s="43" t="s">
        <v>361</v>
      </c>
      <c r="I80" s="33">
        <v>14145405.550000003</v>
      </c>
      <c r="J80" s="33">
        <v>0</v>
      </c>
      <c r="K80" s="33">
        <v>0</v>
      </c>
      <c r="L80" s="33">
        <v>0</v>
      </c>
      <c r="M80" s="33">
        <v>0</v>
      </c>
      <c r="N80" s="33">
        <v>0</v>
      </c>
      <c r="O80" s="33">
        <v>0</v>
      </c>
      <c r="P80" s="33">
        <v>14145405.550000003</v>
      </c>
      <c r="Q80" s="33">
        <v>14145405.550000003</v>
      </c>
      <c r="R80" s="33">
        <v>0</v>
      </c>
      <c r="S80" s="52" t="s">
        <v>943</v>
      </c>
    </row>
    <row r="81" spans="1:19" ht="31.95" customHeight="1" x14ac:dyDescent="0.3">
      <c r="A81" s="42">
        <v>76</v>
      </c>
      <c r="B81" s="43">
        <v>1</v>
      </c>
      <c r="C81" s="43" t="s">
        <v>385</v>
      </c>
      <c r="D81" s="43" t="s">
        <v>340</v>
      </c>
      <c r="E81" s="43" t="s">
        <v>123</v>
      </c>
      <c r="F81" s="51" t="s">
        <v>366</v>
      </c>
      <c r="G81" s="43" t="s">
        <v>146</v>
      </c>
      <c r="H81" s="43" t="s">
        <v>367</v>
      </c>
      <c r="I81" s="33">
        <v>0</v>
      </c>
      <c r="J81" s="33">
        <v>0</v>
      </c>
      <c r="K81" s="33">
        <v>0</v>
      </c>
      <c r="L81" s="33">
        <v>0</v>
      </c>
      <c r="M81" s="33">
        <v>0</v>
      </c>
      <c r="N81" s="33">
        <v>0</v>
      </c>
      <c r="O81" s="33">
        <v>0</v>
      </c>
      <c r="P81" s="33">
        <v>71435277.140000001</v>
      </c>
      <c r="Q81" s="33">
        <v>7143527.7140000006</v>
      </c>
      <c r="R81" s="33">
        <v>64291749.425999999</v>
      </c>
      <c r="S81" s="52" t="s">
        <v>368</v>
      </c>
    </row>
    <row r="82" spans="1:19" ht="31.95" customHeight="1" x14ac:dyDescent="0.3">
      <c r="A82" s="42">
        <v>77</v>
      </c>
      <c r="B82" s="43">
        <v>1</v>
      </c>
      <c r="C82" s="43" t="s">
        <v>385</v>
      </c>
      <c r="D82" s="43" t="s">
        <v>340</v>
      </c>
      <c r="E82" s="43" t="s">
        <v>123</v>
      </c>
      <c r="F82" s="51" t="s">
        <v>369</v>
      </c>
      <c r="G82" s="43" t="s">
        <v>146</v>
      </c>
      <c r="H82" s="43" t="s">
        <v>367</v>
      </c>
      <c r="I82" s="33">
        <v>0</v>
      </c>
      <c r="J82" s="33">
        <v>0</v>
      </c>
      <c r="K82" s="33">
        <v>0</v>
      </c>
      <c r="L82" s="33">
        <v>0</v>
      </c>
      <c r="M82" s="33">
        <v>0</v>
      </c>
      <c r="N82" s="33">
        <v>0</v>
      </c>
      <c r="O82" s="33">
        <v>0</v>
      </c>
      <c r="P82" s="33">
        <v>25000000</v>
      </c>
      <c r="Q82" s="33">
        <v>15000000</v>
      </c>
      <c r="R82" s="33">
        <v>10000000</v>
      </c>
      <c r="S82" s="52" t="s">
        <v>370</v>
      </c>
    </row>
    <row r="83" spans="1:19" ht="31.95" customHeight="1" x14ac:dyDescent="0.3">
      <c r="A83" s="42">
        <v>78</v>
      </c>
      <c r="B83" s="43">
        <v>1</v>
      </c>
      <c r="C83" s="43" t="s">
        <v>385</v>
      </c>
      <c r="D83" s="43" t="s">
        <v>233</v>
      </c>
      <c r="E83" s="43" t="s">
        <v>123</v>
      </c>
      <c r="F83" s="51" t="s">
        <v>629</v>
      </c>
      <c r="G83" s="43" t="s">
        <v>146</v>
      </c>
      <c r="H83" s="43" t="s">
        <v>367</v>
      </c>
      <c r="I83" s="33">
        <v>0</v>
      </c>
      <c r="J83" s="33">
        <v>0</v>
      </c>
      <c r="K83" s="33">
        <v>0</v>
      </c>
      <c r="L83" s="33">
        <v>0</v>
      </c>
      <c r="M83" s="33">
        <v>0</v>
      </c>
      <c r="N83" s="33">
        <v>0</v>
      </c>
      <c r="O83" s="33">
        <v>0</v>
      </c>
      <c r="P83" s="33">
        <v>25000000</v>
      </c>
      <c r="Q83" s="33">
        <v>15000000</v>
      </c>
      <c r="R83" s="33">
        <v>10000000</v>
      </c>
      <c r="S83" s="52" t="s">
        <v>973</v>
      </c>
    </row>
    <row r="84" spans="1:19" ht="31.95" customHeight="1" x14ac:dyDescent="0.3">
      <c r="A84" s="42">
        <v>79</v>
      </c>
      <c r="B84" s="43">
        <v>1</v>
      </c>
      <c r="C84" s="43" t="s">
        <v>385</v>
      </c>
      <c r="D84" s="43" t="s">
        <v>233</v>
      </c>
      <c r="E84" s="43" t="s">
        <v>123</v>
      </c>
      <c r="F84" s="51" t="s">
        <v>751</v>
      </c>
      <c r="G84" s="43" t="s">
        <v>146</v>
      </c>
      <c r="H84" s="43" t="s">
        <v>367</v>
      </c>
      <c r="I84" s="33">
        <v>0</v>
      </c>
      <c r="J84" s="33">
        <v>0</v>
      </c>
      <c r="K84" s="33">
        <v>0</v>
      </c>
      <c r="L84" s="33">
        <v>0</v>
      </c>
      <c r="M84" s="33">
        <v>0</v>
      </c>
      <c r="N84" s="33">
        <v>0</v>
      </c>
      <c r="O84" s="33">
        <v>0</v>
      </c>
      <c r="P84" s="33">
        <v>10000000</v>
      </c>
      <c r="Q84" s="33">
        <v>6000000</v>
      </c>
      <c r="R84" s="33">
        <v>4000000</v>
      </c>
      <c r="S84" s="52" t="s">
        <v>976</v>
      </c>
    </row>
    <row r="85" spans="1:19" ht="31.95" customHeight="1" x14ac:dyDescent="0.3">
      <c r="A85" s="42">
        <v>80</v>
      </c>
      <c r="B85" s="43">
        <v>1</v>
      </c>
      <c r="C85" s="43" t="s">
        <v>385</v>
      </c>
      <c r="D85" s="43" t="s">
        <v>764</v>
      </c>
      <c r="E85" s="43" t="s">
        <v>123</v>
      </c>
      <c r="F85" s="51" t="s">
        <v>863</v>
      </c>
      <c r="G85" s="43" t="s">
        <v>146</v>
      </c>
      <c r="H85" s="43" t="s">
        <v>361</v>
      </c>
      <c r="I85" s="33">
        <v>0</v>
      </c>
      <c r="J85" s="33">
        <v>0</v>
      </c>
      <c r="K85" s="33">
        <v>0</v>
      </c>
      <c r="L85" s="33">
        <v>0</v>
      </c>
      <c r="M85" s="33">
        <v>0</v>
      </c>
      <c r="N85" s="33">
        <v>0</v>
      </c>
      <c r="O85" s="33">
        <v>0</v>
      </c>
      <c r="P85" s="33">
        <v>64745000</v>
      </c>
      <c r="Q85" s="33">
        <v>0</v>
      </c>
      <c r="R85" s="33">
        <v>0</v>
      </c>
      <c r="S85" s="52" t="s">
        <v>980</v>
      </c>
    </row>
    <row r="86" spans="1:19" ht="31.95" customHeight="1" x14ac:dyDescent="0.3">
      <c r="A86" s="42">
        <v>81</v>
      </c>
      <c r="B86" s="43">
        <v>1</v>
      </c>
      <c r="C86" s="43" t="s">
        <v>57</v>
      </c>
      <c r="D86" s="43" t="s">
        <v>97</v>
      </c>
      <c r="E86" s="57">
        <v>805517</v>
      </c>
      <c r="F86" s="51" t="s">
        <v>187</v>
      </c>
      <c r="G86" s="43" t="s">
        <v>188</v>
      </c>
      <c r="H86" s="43" t="s">
        <v>100</v>
      </c>
      <c r="I86" s="33">
        <v>200812.31</v>
      </c>
      <c r="J86" s="33">
        <v>261599.08</v>
      </c>
      <c r="K86" s="33">
        <v>0</v>
      </c>
      <c r="L86" s="33">
        <v>110178.42</v>
      </c>
      <c r="M86" s="33">
        <v>0</v>
      </c>
      <c r="N86" s="33">
        <v>69170.22</v>
      </c>
      <c r="O86" s="33">
        <v>0</v>
      </c>
      <c r="P86" s="33">
        <v>462411.39</v>
      </c>
      <c r="Q86" s="33">
        <v>462411.39</v>
      </c>
      <c r="R86" s="33">
        <v>0</v>
      </c>
      <c r="S86" s="53" t="s">
        <v>189</v>
      </c>
    </row>
    <row r="87" spans="1:19" ht="31.95" customHeight="1" x14ac:dyDescent="0.3">
      <c r="A87" s="42">
        <v>82</v>
      </c>
      <c r="B87" s="43">
        <v>1</v>
      </c>
      <c r="C87" s="43" t="s">
        <v>57</v>
      </c>
      <c r="D87" s="43" t="s">
        <v>97</v>
      </c>
      <c r="E87" s="57">
        <v>805519</v>
      </c>
      <c r="F87" s="58" t="s">
        <v>201</v>
      </c>
      <c r="G87" s="59" t="s">
        <v>188</v>
      </c>
      <c r="H87" s="43" t="s">
        <v>100</v>
      </c>
      <c r="I87" s="33">
        <v>197629.44</v>
      </c>
      <c r="J87" s="33">
        <v>510778.57</v>
      </c>
      <c r="K87" s="33">
        <v>0</v>
      </c>
      <c r="L87" s="33">
        <v>101897.17</v>
      </c>
      <c r="M87" s="33">
        <v>0</v>
      </c>
      <c r="N87" s="33">
        <v>77960.25</v>
      </c>
      <c r="O87" s="33">
        <v>0</v>
      </c>
      <c r="P87" s="33">
        <v>708408.01</v>
      </c>
      <c r="Q87" s="33">
        <v>708408.01</v>
      </c>
      <c r="R87" s="33">
        <v>0</v>
      </c>
      <c r="S87" s="53" t="s">
        <v>189</v>
      </c>
    </row>
    <row r="88" spans="1:19" ht="31.95" customHeight="1" x14ac:dyDescent="0.3">
      <c r="A88" s="42">
        <v>83</v>
      </c>
      <c r="B88" s="43">
        <v>1</v>
      </c>
      <c r="C88" s="43" t="s">
        <v>57</v>
      </c>
      <c r="D88" s="43" t="s">
        <v>97</v>
      </c>
      <c r="E88" s="57">
        <v>805521</v>
      </c>
      <c r="F88" s="51" t="s">
        <v>203</v>
      </c>
      <c r="G88" s="43" t="s">
        <v>188</v>
      </c>
      <c r="H88" s="43" t="s">
        <v>100</v>
      </c>
      <c r="I88" s="33">
        <v>221984.29</v>
      </c>
      <c r="J88" s="33">
        <v>63058.79</v>
      </c>
      <c r="K88" s="33">
        <v>0</v>
      </c>
      <c r="L88" s="33">
        <v>142174.45000000001</v>
      </c>
      <c r="M88" s="33">
        <v>0</v>
      </c>
      <c r="N88" s="33">
        <v>64775.199999999997</v>
      </c>
      <c r="O88" s="33">
        <v>0</v>
      </c>
      <c r="P88" s="33">
        <v>285043.08</v>
      </c>
      <c r="Q88" s="33">
        <v>285043.08</v>
      </c>
      <c r="R88" s="33">
        <v>0</v>
      </c>
      <c r="S88" s="53" t="s">
        <v>189</v>
      </c>
    </row>
    <row r="89" spans="1:19" ht="31.95" customHeight="1" x14ac:dyDescent="0.3">
      <c r="A89" s="42">
        <v>84</v>
      </c>
      <c r="B89" s="43">
        <v>1</v>
      </c>
      <c r="C89" s="43" t="s">
        <v>57</v>
      </c>
      <c r="D89" s="43" t="s">
        <v>97</v>
      </c>
      <c r="E89" s="43" t="s">
        <v>123</v>
      </c>
      <c r="F89" s="51" t="s">
        <v>204</v>
      </c>
      <c r="G89" s="43" t="s">
        <v>188</v>
      </c>
      <c r="H89" s="43" t="s">
        <v>183</v>
      </c>
      <c r="I89" s="33">
        <v>0</v>
      </c>
      <c r="J89" s="33">
        <v>36215386.590000004</v>
      </c>
      <c r="K89" s="33">
        <v>6160027.9000000004</v>
      </c>
      <c r="L89" s="33">
        <v>2872795.2</v>
      </c>
      <c r="M89" s="33">
        <v>429630.09</v>
      </c>
      <c r="N89" s="33">
        <v>2206882.19</v>
      </c>
      <c r="O89" s="33">
        <v>286465.11</v>
      </c>
      <c r="P89" s="33">
        <v>48171187.079999998</v>
      </c>
      <c r="Q89" s="33">
        <v>41295063.979999997</v>
      </c>
      <c r="R89" s="33">
        <v>6876123.0999999996</v>
      </c>
      <c r="S89" s="53" t="s">
        <v>930</v>
      </c>
    </row>
    <row r="90" spans="1:19" ht="31.95" customHeight="1" x14ac:dyDescent="0.3">
      <c r="A90" s="42">
        <v>85</v>
      </c>
      <c r="B90" s="27">
        <v>1</v>
      </c>
      <c r="C90" s="43" t="s">
        <v>57</v>
      </c>
      <c r="D90" s="43" t="s">
        <v>181</v>
      </c>
      <c r="E90" s="55">
        <v>167443</v>
      </c>
      <c r="F90" s="56" t="s">
        <v>205</v>
      </c>
      <c r="G90" s="46" t="s">
        <v>188</v>
      </c>
      <c r="H90" s="46" t="s">
        <v>183</v>
      </c>
      <c r="I90" s="33">
        <v>2053853.24</v>
      </c>
      <c r="J90" s="33">
        <v>66953457.759999998</v>
      </c>
      <c r="K90" s="33">
        <v>0</v>
      </c>
      <c r="L90" s="33">
        <v>0</v>
      </c>
      <c r="M90" s="33">
        <v>0</v>
      </c>
      <c r="N90" s="33">
        <v>0</v>
      </c>
      <c r="O90" s="33">
        <v>0</v>
      </c>
      <c r="P90" s="33">
        <v>84974331</v>
      </c>
      <c r="Q90" s="33">
        <v>69007311</v>
      </c>
      <c r="R90" s="33">
        <v>15967020</v>
      </c>
      <c r="S90" s="52" t="s">
        <v>189</v>
      </c>
    </row>
    <row r="91" spans="1:19" ht="31.95" customHeight="1" x14ac:dyDescent="0.3">
      <c r="A91" s="42">
        <v>86</v>
      </c>
      <c r="B91" s="27">
        <v>1</v>
      </c>
      <c r="C91" s="43" t="s">
        <v>57</v>
      </c>
      <c r="D91" s="43" t="s">
        <v>181</v>
      </c>
      <c r="E91" s="55">
        <v>177134</v>
      </c>
      <c r="F91" s="56" t="s">
        <v>206</v>
      </c>
      <c r="G91" s="46" t="s">
        <v>188</v>
      </c>
      <c r="H91" s="46" t="s">
        <v>183</v>
      </c>
      <c r="I91" s="33">
        <v>2980728.0899999896</v>
      </c>
      <c r="J91" s="33">
        <v>56694607.910000011</v>
      </c>
      <c r="K91" s="33">
        <v>0</v>
      </c>
      <c r="L91" s="33">
        <v>0</v>
      </c>
      <c r="M91" s="33">
        <v>0</v>
      </c>
      <c r="N91" s="33">
        <v>0</v>
      </c>
      <c r="O91" s="33">
        <v>0</v>
      </c>
      <c r="P91" s="33">
        <v>67497027</v>
      </c>
      <c r="Q91" s="33">
        <v>59675336</v>
      </c>
      <c r="R91" s="33">
        <v>7821691</v>
      </c>
      <c r="S91" s="52" t="s">
        <v>189</v>
      </c>
    </row>
    <row r="92" spans="1:19" ht="31.95" customHeight="1" x14ac:dyDescent="0.3">
      <c r="A92" s="42">
        <v>87</v>
      </c>
      <c r="B92" s="27">
        <v>1</v>
      </c>
      <c r="C92" s="43" t="s">
        <v>57</v>
      </c>
      <c r="D92" s="43" t="s">
        <v>181</v>
      </c>
      <c r="E92" s="55">
        <v>753777</v>
      </c>
      <c r="F92" s="56" t="s">
        <v>207</v>
      </c>
      <c r="G92" s="46" t="s">
        <v>188</v>
      </c>
      <c r="H92" s="46" t="s">
        <v>183</v>
      </c>
      <c r="I92" s="33">
        <v>4268922.3600000003</v>
      </c>
      <c r="J92" s="33">
        <v>54392077.640000001</v>
      </c>
      <c r="K92" s="33">
        <v>0</v>
      </c>
      <c r="L92" s="33">
        <v>0</v>
      </c>
      <c r="M92" s="33">
        <v>0</v>
      </c>
      <c r="N92" s="33">
        <v>0</v>
      </c>
      <c r="O92" s="33">
        <v>0</v>
      </c>
      <c r="P92" s="33">
        <v>58661000</v>
      </c>
      <c r="Q92" s="33">
        <v>58661000</v>
      </c>
      <c r="R92" s="33" t="s">
        <v>200</v>
      </c>
      <c r="S92" s="52" t="s">
        <v>189</v>
      </c>
    </row>
    <row r="93" spans="1:19" ht="31.95" customHeight="1" x14ac:dyDescent="0.3">
      <c r="A93" s="42">
        <v>88</v>
      </c>
      <c r="B93" s="27">
        <v>1</v>
      </c>
      <c r="C93" s="43" t="s">
        <v>57</v>
      </c>
      <c r="D93" s="43" t="s">
        <v>181</v>
      </c>
      <c r="E93" s="55">
        <v>753788</v>
      </c>
      <c r="F93" s="56" t="s">
        <v>210</v>
      </c>
      <c r="G93" s="46" t="s">
        <v>188</v>
      </c>
      <c r="H93" s="46" t="s">
        <v>211</v>
      </c>
      <c r="I93" s="33">
        <v>278379.63</v>
      </c>
      <c r="J93" s="33">
        <v>779545.97000000009</v>
      </c>
      <c r="K93" s="33">
        <v>0</v>
      </c>
      <c r="L93" s="33">
        <v>0</v>
      </c>
      <c r="M93" s="33">
        <v>0</v>
      </c>
      <c r="N93" s="33">
        <v>0</v>
      </c>
      <c r="O93" s="33">
        <v>0</v>
      </c>
      <c r="P93" s="33">
        <v>1057925.6000000001</v>
      </c>
      <c r="Q93" s="33">
        <v>1057925.6000000001</v>
      </c>
      <c r="R93" s="33">
        <v>0</v>
      </c>
      <c r="S93" s="52" t="s">
        <v>189</v>
      </c>
    </row>
    <row r="94" spans="1:19" ht="31.95" customHeight="1" x14ac:dyDescent="0.3">
      <c r="A94" s="42">
        <v>89</v>
      </c>
      <c r="B94" s="27">
        <v>1</v>
      </c>
      <c r="C94" s="43" t="s">
        <v>57</v>
      </c>
      <c r="D94" s="43" t="s">
        <v>181</v>
      </c>
      <c r="E94" s="55">
        <v>811913</v>
      </c>
      <c r="F94" s="56" t="s">
        <v>216</v>
      </c>
      <c r="G94" s="46" t="s">
        <v>188</v>
      </c>
      <c r="H94" s="46" t="s">
        <v>211</v>
      </c>
      <c r="I94" s="33">
        <v>42385.999999999898</v>
      </c>
      <c r="J94" s="33">
        <v>377817.89000000007</v>
      </c>
      <c r="K94" s="33">
        <v>0</v>
      </c>
      <c r="L94" s="33">
        <v>0</v>
      </c>
      <c r="M94" s="33">
        <v>0</v>
      </c>
      <c r="N94" s="33">
        <v>0</v>
      </c>
      <c r="O94" s="33">
        <v>0</v>
      </c>
      <c r="P94" s="33">
        <v>463977.49</v>
      </c>
      <c r="Q94" s="33">
        <v>420203.89</v>
      </c>
      <c r="R94" s="33">
        <v>43773.599999999999</v>
      </c>
      <c r="S94" s="52" t="s">
        <v>189</v>
      </c>
    </row>
    <row r="95" spans="1:19" ht="31.95" customHeight="1" x14ac:dyDescent="0.3">
      <c r="A95" s="42">
        <v>90</v>
      </c>
      <c r="B95" s="43">
        <v>1</v>
      </c>
      <c r="C95" s="43" t="s">
        <v>385</v>
      </c>
      <c r="D95" s="43" t="s">
        <v>233</v>
      </c>
      <c r="E95" s="43" t="s">
        <v>123</v>
      </c>
      <c r="F95" s="51" t="s">
        <v>234</v>
      </c>
      <c r="G95" s="43" t="s">
        <v>188</v>
      </c>
      <c r="H95" s="43" t="s">
        <v>211</v>
      </c>
      <c r="I95" s="33">
        <v>0</v>
      </c>
      <c r="J95" s="33">
        <v>0</v>
      </c>
      <c r="K95" s="33">
        <v>0</v>
      </c>
      <c r="L95" s="33">
        <v>0</v>
      </c>
      <c r="M95" s="33">
        <v>0</v>
      </c>
      <c r="N95" s="33">
        <v>0</v>
      </c>
      <c r="O95" s="33">
        <v>0</v>
      </c>
      <c r="P95" s="33">
        <v>105000</v>
      </c>
      <c r="Q95" s="33">
        <v>93450</v>
      </c>
      <c r="R95" s="33">
        <v>11550</v>
      </c>
      <c r="S95" s="52" t="s">
        <v>235</v>
      </c>
    </row>
    <row r="96" spans="1:19" ht="31.95" customHeight="1" x14ac:dyDescent="0.3">
      <c r="A96" s="42">
        <v>91</v>
      </c>
      <c r="B96" s="43">
        <v>1</v>
      </c>
      <c r="C96" s="43" t="s">
        <v>385</v>
      </c>
      <c r="D96" s="43" t="s">
        <v>233</v>
      </c>
      <c r="E96" s="43" t="s">
        <v>123</v>
      </c>
      <c r="F96" s="51" t="s">
        <v>236</v>
      </c>
      <c r="G96" s="43" t="s">
        <v>188</v>
      </c>
      <c r="H96" s="43" t="s">
        <v>183</v>
      </c>
      <c r="I96" s="33">
        <v>0</v>
      </c>
      <c r="J96" s="33">
        <v>0</v>
      </c>
      <c r="K96" s="33">
        <v>0</v>
      </c>
      <c r="L96" s="33">
        <v>0</v>
      </c>
      <c r="M96" s="33">
        <v>0</v>
      </c>
      <c r="N96" s="33">
        <v>0</v>
      </c>
      <c r="O96" s="33">
        <v>0</v>
      </c>
      <c r="P96" s="33">
        <v>23175154.506000001</v>
      </c>
      <c r="Q96" s="33">
        <v>19003626.69492</v>
      </c>
      <c r="R96" s="33">
        <v>4171527.8110799999</v>
      </c>
      <c r="S96" s="52" t="s">
        <v>936</v>
      </c>
    </row>
    <row r="97" spans="1:19" ht="31.95" customHeight="1" x14ac:dyDescent="0.3">
      <c r="A97" s="42">
        <v>92</v>
      </c>
      <c r="B97" s="43">
        <v>1</v>
      </c>
      <c r="C97" s="43" t="s">
        <v>385</v>
      </c>
      <c r="D97" s="43" t="s">
        <v>233</v>
      </c>
      <c r="E97" s="43" t="s">
        <v>123</v>
      </c>
      <c r="F97" s="51" t="s">
        <v>238</v>
      </c>
      <c r="G97" s="43" t="s">
        <v>188</v>
      </c>
      <c r="H97" s="43" t="s">
        <v>183</v>
      </c>
      <c r="I97" s="33">
        <v>0</v>
      </c>
      <c r="J97" s="33">
        <v>0</v>
      </c>
      <c r="K97" s="33">
        <v>0</v>
      </c>
      <c r="L97" s="33">
        <v>0</v>
      </c>
      <c r="M97" s="33">
        <v>0</v>
      </c>
      <c r="N97" s="33">
        <v>0</v>
      </c>
      <c r="O97" s="33">
        <v>0</v>
      </c>
      <c r="P97" s="33">
        <v>21516401.116</v>
      </c>
      <c r="Q97" s="33">
        <v>17643448.915119998</v>
      </c>
      <c r="R97" s="33">
        <v>3872952.2008799999</v>
      </c>
      <c r="S97" s="52" t="s">
        <v>936</v>
      </c>
    </row>
    <row r="98" spans="1:19" ht="31.95" customHeight="1" x14ac:dyDescent="0.3">
      <c r="A98" s="42">
        <v>93</v>
      </c>
      <c r="B98" s="43">
        <v>1</v>
      </c>
      <c r="C98" s="43" t="s">
        <v>385</v>
      </c>
      <c r="D98" s="43" t="s">
        <v>233</v>
      </c>
      <c r="E98" s="43" t="s">
        <v>123</v>
      </c>
      <c r="F98" s="51" t="s">
        <v>239</v>
      </c>
      <c r="G98" s="43" t="s">
        <v>188</v>
      </c>
      <c r="H98" s="43" t="s">
        <v>183</v>
      </c>
      <c r="I98" s="33">
        <v>0</v>
      </c>
      <c r="J98" s="33">
        <v>0</v>
      </c>
      <c r="K98" s="33">
        <v>0</v>
      </c>
      <c r="L98" s="33">
        <v>0</v>
      </c>
      <c r="M98" s="33">
        <v>0</v>
      </c>
      <c r="N98" s="33">
        <v>0</v>
      </c>
      <c r="O98" s="33">
        <v>0</v>
      </c>
      <c r="P98" s="33">
        <v>11611273.730000002</v>
      </c>
      <c r="Q98" s="33">
        <v>9521244.4586000014</v>
      </c>
      <c r="R98" s="33">
        <v>2090029.2714000004</v>
      </c>
      <c r="S98" s="52" t="s">
        <v>936</v>
      </c>
    </row>
    <row r="99" spans="1:19" ht="31.95" customHeight="1" x14ac:dyDescent="0.3">
      <c r="A99" s="42">
        <v>94</v>
      </c>
      <c r="B99" s="43">
        <v>1</v>
      </c>
      <c r="C99" s="43" t="s">
        <v>385</v>
      </c>
      <c r="D99" s="43" t="s">
        <v>233</v>
      </c>
      <c r="E99" s="43" t="s">
        <v>123</v>
      </c>
      <c r="F99" s="51" t="s">
        <v>240</v>
      </c>
      <c r="G99" s="43" t="s">
        <v>188</v>
      </c>
      <c r="H99" s="43" t="s">
        <v>183</v>
      </c>
      <c r="I99" s="33">
        <v>0</v>
      </c>
      <c r="J99" s="33">
        <v>0</v>
      </c>
      <c r="K99" s="33">
        <v>0</v>
      </c>
      <c r="L99" s="33">
        <v>0</v>
      </c>
      <c r="M99" s="33">
        <v>0</v>
      </c>
      <c r="N99" s="33">
        <v>0</v>
      </c>
      <c r="O99" s="33">
        <v>0</v>
      </c>
      <c r="P99" s="33">
        <v>21326829.300000001</v>
      </c>
      <c r="Q99" s="33">
        <v>17488000.026000001</v>
      </c>
      <c r="R99" s="33">
        <v>3838829.2740000002</v>
      </c>
      <c r="S99" s="52" t="s">
        <v>936</v>
      </c>
    </row>
    <row r="100" spans="1:19" ht="31.95" customHeight="1" x14ac:dyDescent="0.3">
      <c r="A100" s="42">
        <v>95</v>
      </c>
      <c r="B100" s="43">
        <v>1</v>
      </c>
      <c r="C100" s="43" t="s">
        <v>385</v>
      </c>
      <c r="D100" s="43" t="s">
        <v>233</v>
      </c>
      <c r="E100" s="43" t="s">
        <v>123</v>
      </c>
      <c r="F100" s="51" t="s">
        <v>251</v>
      </c>
      <c r="G100" s="43" t="s">
        <v>188</v>
      </c>
      <c r="H100" s="43" t="s">
        <v>183</v>
      </c>
      <c r="I100" s="33">
        <v>0</v>
      </c>
      <c r="J100" s="33">
        <v>0</v>
      </c>
      <c r="K100" s="33">
        <v>0</v>
      </c>
      <c r="L100" s="33">
        <v>0</v>
      </c>
      <c r="M100" s="33">
        <v>0</v>
      </c>
      <c r="N100" s="33">
        <v>0</v>
      </c>
      <c r="O100" s="33">
        <v>0</v>
      </c>
      <c r="P100" s="33">
        <v>9123143.6450000014</v>
      </c>
      <c r="Q100" s="33">
        <v>7480977.788900001</v>
      </c>
      <c r="R100" s="33">
        <v>1642165.8561000002</v>
      </c>
      <c r="S100" s="52" t="s">
        <v>936</v>
      </c>
    </row>
    <row r="101" spans="1:19" ht="31.95" customHeight="1" x14ac:dyDescent="0.3">
      <c r="A101" s="42">
        <v>96</v>
      </c>
      <c r="B101" s="43">
        <v>1</v>
      </c>
      <c r="C101" s="43" t="s">
        <v>385</v>
      </c>
      <c r="D101" s="43" t="s">
        <v>233</v>
      </c>
      <c r="E101" s="43" t="s">
        <v>123</v>
      </c>
      <c r="F101" s="51" t="s">
        <v>252</v>
      </c>
      <c r="G101" s="43" t="s">
        <v>188</v>
      </c>
      <c r="H101" s="43" t="s">
        <v>183</v>
      </c>
      <c r="I101" s="33">
        <v>0</v>
      </c>
      <c r="J101" s="33">
        <v>0</v>
      </c>
      <c r="K101" s="33">
        <v>0</v>
      </c>
      <c r="L101" s="33">
        <v>0</v>
      </c>
      <c r="M101" s="33">
        <v>0</v>
      </c>
      <c r="N101" s="33">
        <v>0</v>
      </c>
      <c r="O101" s="33">
        <v>0</v>
      </c>
      <c r="P101" s="33">
        <v>20805506.806000002</v>
      </c>
      <c r="Q101" s="33">
        <v>17060515.58092</v>
      </c>
      <c r="R101" s="33">
        <v>3744991.2250800002</v>
      </c>
      <c r="S101" s="52" t="s">
        <v>936</v>
      </c>
    </row>
    <row r="102" spans="1:19" ht="31.95" customHeight="1" x14ac:dyDescent="0.3">
      <c r="A102" s="42">
        <v>97</v>
      </c>
      <c r="B102" s="43">
        <v>1</v>
      </c>
      <c r="C102" s="43" t="s">
        <v>385</v>
      </c>
      <c r="D102" s="43" t="s">
        <v>233</v>
      </c>
      <c r="E102" s="43" t="s">
        <v>123</v>
      </c>
      <c r="F102" s="51" t="s">
        <v>256</v>
      </c>
      <c r="G102" s="43" t="s">
        <v>188</v>
      </c>
      <c r="H102" s="43" t="s">
        <v>183</v>
      </c>
      <c r="I102" s="33">
        <v>0</v>
      </c>
      <c r="J102" s="33">
        <v>0</v>
      </c>
      <c r="K102" s="33">
        <v>0</v>
      </c>
      <c r="L102" s="33">
        <v>0</v>
      </c>
      <c r="M102" s="33">
        <v>0</v>
      </c>
      <c r="N102" s="33">
        <v>0</v>
      </c>
      <c r="O102" s="33">
        <v>0</v>
      </c>
      <c r="P102" s="33">
        <v>10971468.851</v>
      </c>
      <c r="Q102" s="33">
        <v>8996604.4578200001</v>
      </c>
      <c r="R102" s="33">
        <v>1974864.3931799999</v>
      </c>
      <c r="S102" s="52" t="s">
        <v>936</v>
      </c>
    </row>
    <row r="103" spans="1:19" ht="31.95" customHeight="1" x14ac:dyDescent="0.3">
      <c r="A103" s="42">
        <v>98</v>
      </c>
      <c r="B103" s="43">
        <v>1</v>
      </c>
      <c r="C103" s="43" t="s">
        <v>57</v>
      </c>
      <c r="D103" s="54" t="s">
        <v>122</v>
      </c>
      <c r="E103" s="46" t="s">
        <v>142</v>
      </c>
      <c r="F103" s="60" t="s">
        <v>308</v>
      </c>
      <c r="G103" s="46" t="s">
        <v>188</v>
      </c>
      <c r="H103" s="46" t="s">
        <v>100</v>
      </c>
      <c r="I103" s="33">
        <v>6521828.2000000002</v>
      </c>
      <c r="J103" s="33">
        <v>23109489.550000001</v>
      </c>
      <c r="K103" s="33">
        <v>0</v>
      </c>
      <c r="L103" s="33">
        <v>3121828.2</v>
      </c>
      <c r="M103" s="33">
        <v>0</v>
      </c>
      <c r="N103" s="33">
        <v>3400000</v>
      </c>
      <c r="O103" s="33">
        <v>0</v>
      </c>
      <c r="P103" s="33">
        <v>46523875.170000002</v>
      </c>
      <c r="Q103" s="33">
        <v>29631317.75</v>
      </c>
      <c r="R103" s="33">
        <v>16892557.420000002</v>
      </c>
      <c r="S103" s="53" t="s">
        <v>940</v>
      </c>
    </row>
    <row r="104" spans="1:19" ht="31.95" customHeight="1" x14ac:dyDescent="0.3">
      <c r="A104" s="42">
        <v>99</v>
      </c>
      <c r="B104" s="27">
        <v>1</v>
      </c>
      <c r="C104" s="43" t="s">
        <v>57</v>
      </c>
      <c r="D104" s="43" t="s">
        <v>181</v>
      </c>
      <c r="E104" s="55">
        <v>715610</v>
      </c>
      <c r="F104" s="56" t="s">
        <v>377</v>
      </c>
      <c r="G104" s="46" t="s">
        <v>188</v>
      </c>
      <c r="H104" s="46" t="s">
        <v>199</v>
      </c>
      <c r="I104" s="33">
        <v>26514.9</v>
      </c>
      <c r="J104" s="33">
        <v>144718978.09999999</v>
      </c>
      <c r="K104" s="33">
        <v>0</v>
      </c>
      <c r="L104" s="33">
        <v>0</v>
      </c>
      <c r="M104" s="33">
        <v>0</v>
      </c>
      <c r="N104" s="33">
        <v>0</v>
      </c>
      <c r="O104" s="33">
        <v>0</v>
      </c>
      <c r="P104" s="33">
        <v>144745493</v>
      </c>
      <c r="Q104" s="33">
        <v>144745493</v>
      </c>
      <c r="R104" s="33">
        <v>0</v>
      </c>
      <c r="S104" s="52"/>
    </row>
    <row r="105" spans="1:19" ht="31.95" customHeight="1" x14ac:dyDescent="0.3">
      <c r="A105" s="42">
        <v>100</v>
      </c>
      <c r="B105" s="27">
        <v>1</v>
      </c>
      <c r="C105" s="43" t="s">
        <v>57</v>
      </c>
      <c r="D105" s="43" t="s">
        <v>181</v>
      </c>
      <c r="E105" s="55">
        <v>334331</v>
      </c>
      <c r="F105" s="56" t="s">
        <v>380</v>
      </c>
      <c r="G105" s="46" t="s">
        <v>188</v>
      </c>
      <c r="H105" s="46" t="s">
        <v>183</v>
      </c>
      <c r="I105" s="33">
        <v>3824725.25</v>
      </c>
      <c r="J105" s="33">
        <v>29972666.229999997</v>
      </c>
      <c r="K105" s="33">
        <v>0</v>
      </c>
      <c r="L105" s="33">
        <v>0</v>
      </c>
      <c r="M105" s="33">
        <v>0</v>
      </c>
      <c r="N105" s="33">
        <v>0</v>
      </c>
      <c r="O105" s="33">
        <v>0</v>
      </c>
      <c r="P105" s="33">
        <v>33797391.479999997</v>
      </c>
      <c r="Q105" s="33">
        <v>33797391.479999997</v>
      </c>
      <c r="R105" s="33">
        <v>0</v>
      </c>
      <c r="S105" s="52"/>
    </row>
    <row r="106" spans="1:19" ht="31.95" customHeight="1" x14ac:dyDescent="0.3">
      <c r="A106" s="42">
        <v>101</v>
      </c>
      <c r="B106" s="43">
        <v>2</v>
      </c>
      <c r="C106" s="43" t="s">
        <v>385</v>
      </c>
      <c r="D106" s="43" t="s">
        <v>386</v>
      </c>
      <c r="E106" s="43" t="s">
        <v>123</v>
      </c>
      <c r="F106" s="51" t="s">
        <v>387</v>
      </c>
      <c r="G106" s="43" t="s">
        <v>388</v>
      </c>
      <c r="H106" s="43" t="s">
        <v>199</v>
      </c>
      <c r="I106" s="33">
        <v>0</v>
      </c>
      <c r="J106" s="33">
        <v>0</v>
      </c>
      <c r="K106" s="33">
        <v>0</v>
      </c>
      <c r="L106" s="33">
        <v>0</v>
      </c>
      <c r="M106" s="33">
        <v>0</v>
      </c>
      <c r="N106" s="33">
        <v>0</v>
      </c>
      <c r="O106" s="33">
        <v>0</v>
      </c>
      <c r="P106" s="33">
        <v>136954530</v>
      </c>
      <c r="Q106" s="33">
        <v>36628489.048500001</v>
      </c>
      <c r="R106" s="33">
        <v>100284954.5925</v>
      </c>
      <c r="S106" s="52" t="s">
        <v>389</v>
      </c>
    </row>
    <row r="107" spans="1:19" ht="31.95" customHeight="1" x14ac:dyDescent="0.3">
      <c r="A107" s="42">
        <v>102</v>
      </c>
      <c r="B107" s="43">
        <v>2</v>
      </c>
      <c r="C107" s="43" t="s">
        <v>385</v>
      </c>
      <c r="D107" s="43" t="s">
        <v>386</v>
      </c>
      <c r="E107" s="43" t="s">
        <v>123</v>
      </c>
      <c r="F107" s="51" t="s">
        <v>390</v>
      </c>
      <c r="G107" s="43" t="s">
        <v>388</v>
      </c>
      <c r="H107" s="43" t="s">
        <v>199</v>
      </c>
      <c r="I107" s="33">
        <v>0</v>
      </c>
      <c r="J107" s="33">
        <v>0</v>
      </c>
      <c r="K107" s="33">
        <v>0</v>
      </c>
      <c r="L107" s="33">
        <v>0</v>
      </c>
      <c r="M107" s="33">
        <v>0</v>
      </c>
      <c r="N107" s="33">
        <v>0</v>
      </c>
      <c r="O107" s="33">
        <v>0</v>
      </c>
      <c r="P107" s="33">
        <v>188729100</v>
      </c>
      <c r="Q107" s="33">
        <v>50475597.795000002</v>
      </c>
      <c r="R107" s="33">
        <v>138196883.47499999</v>
      </c>
      <c r="S107" s="52" t="s">
        <v>389</v>
      </c>
    </row>
    <row r="108" spans="1:19" ht="31.95" customHeight="1" x14ac:dyDescent="0.3">
      <c r="A108" s="42">
        <v>103</v>
      </c>
      <c r="B108" s="43">
        <v>2</v>
      </c>
      <c r="C108" s="43" t="s">
        <v>385</v>
      </c>
      <c r="D108" s="43" t="s">
        <v>386</v>
      </c>
      <c r="E108" s="43" t="s">
        <v>123</v>
      </c>
      <c r="F108" s="51" t="s">
        <v>391</v>
      </c>
      <c r="G108" s="43" t="s">
        <v>388</v>
      </c>
      <c r="H108" s="43" t="s">
        <v>199</v>
      </c>
      <c r="I108" s="33">
        <v>0</v>
      </c>
      <c r="J108" s="33">
        <v>0</v>
      </c>
      <c r="K108" s="33">
        <v>0</v>
      </c>
      <c r="L108" s="33">
        <v>0</v>
      </c>
      <c r="M108" s="33">
        <v>0</v>
      </c>
      <c r="N108" s="33">
        <v>0</v>
      </c>
      <c r="O108" s="33">
        <v>0</v>
      </c>
      <c r="P108" s="33">
        <v>33723810</v>
      </c>
      <c r="Q108" s="33">
        <v>9019432.9845000003</v>
      </c>
      <c r="R108" s="33">
        <v>24694259.872499999</v>
      </c>
      <c r="S108" s="52" t="s">
        <v>389</v>
      </c>
    </row>
    <row r="109" spans="1:19" ht="31.95" customHeight="1" x14ac:dyDescent="0.3">
      <c r="A109" s="42">
        <v>104</v>
      </c>
      <c r="B109" s="43">
        <v>2</v>
      </c>
      <c r="C109" s="43" t="s">
        <v>385</v>
      </c>
      <c r="D109" s="43" t="s">
        <v>386</v>
      </c>
      <c r="E109" s="43" t="s">
        <v>123</v>
      </c>
      <c r="F109" s="51" t="s">
        <v>392</v>
      </c>
      <c r="G109" s="43" t="s">
        <v>388</v>
      </c>
      <c r="H109" s="43" t="s">
        <v>199</v>
      </c>
      <c r="I109" s="33">
        <v>0</v>
      </c>
      <c r="J109" s="33">
        <v>0</v>
      </c>
      <c r="K109" s="33">
        <v>0</v>
      </c>
      <c r="L109" s="33">
        <v>0</v>
      </c>
      <c r="M109" s="33">
        <v>0</v>
      </c>
      <c r="N109" s="33">
        <v>0</v>
      </c>
      <c r="O109" s="33">
        <v>0</v>
      </c>
      <c r="P109" s="33">
        <v>165176460</v>
      </c>
      <c r="Q109" s="33">
        <v>44176444.227000006</v>
      </c>
      <c r="R109" s="33">
        <v>120950462.83499999</v>
      </c>
      <c r="S109" s="52" t="s">
        <v>389</v>
      </c>
    </row>
    <row r="110" spans="1:19" ht="31.95" customHeight="1" x14ac:dyDescent="0.3">
      <c r="A110" s="42">
        <v>105</v>
      </c>
      <c r="B110" s="43">
        <v>2</v>
      </c>
      <c r="C110" s="43" t="s">
        <v>385</v>
      </c>
      <c r="D110" s="43" t="s">
        <v>386</v>
      </c>
      <c r="E110" s="43" t="s">
        <v>123</v>
      </c>
      <c r="F110" s="51" t="s">
        <v>393</v>
      </c>
      <c r="G110" s="43" t="s">
        <v>388</v>
      </c>
      <c r="H110" s="43" t="s">
        <v>199</v>
      </c>
      <c r="I110" s="33">
        <v>0</v>
      </c>
      <c r="J110" s="33">
        <v>0</v>
      </c>
      <c r="K110" s="33">
        <v>0</v>
      </c>
      <c r="L110" s="33">
        <v>0</v>
      </c>
      <c r="M110" s="33">
        <v>0</v>
      </c>
      <c r="N110" s="33">
        <v>0</v>
      </c>
      <c r="O110" s="33">
        <v>0</v>
      </c>
      <c r="P110" s="33">
        <v>218058975</v>
      </c>
      <c r="Q110" s="33">
        <v>58319872.863750003</v>
      </c>
      <c r="R110" s="33">
        <v>159673684.44374999</v>
      </c>
      <c r="S110" s="52" t="s">
        <v>389</v>
      </c>
    </row>
    <row r="111" spans="1:19" ht="31.95" customHeight="1" x14ac:dyDescent="0.3">
      <c r="A111" s="42">
        <v>106</v>
      </c>
      <c r="B111" s="43">
        <v>2</v>
      </c>
      <c r="C111" s="43" t="s">
        <v>385</v>
      </c>
      <c r="D111" s="43" t="s">
        <v>386</v>
      </c>
      <c r="E111" s="43" t="s">
        <v>123</v>
      </c>
      <c r="F111" s="51" t="s">
        <v>394</v>
      </c>
      <c r="G111" s="43" t="s">
        <v>388</v>
      </c>
      <c r="H111" s="43" t="s">
        <v>199</v>
      </c>
      <c r="I111" s="33">
        <v>0</v>
      </c>
      <c r="J111" s="33">
        <v>0</v>
      </c>
      <c r="K111" s="33">
        <v>0</v>
      </c>
      <c r="L111" s="33">
        <v>0</v>
      </c>
      <c r="M111" s="33">
        <v>0</v>
      </c>
      <c r="N111" s="33">
        <v>0</v>
      </c>
      <c r="O111" s="33">
        <v>0</v>
      </c>
      <c r="P111" s="33">
        <v>160503255</v>
      </c>
      <c r="Q111" s="33">
        <v>42926595.54975</v>
      </c>
      <c r="R111" s="33">
        <v>117528508.47375</v>
      </c>
      <c r="S111" s="52" t="s">
        <v>389</v>
      </c>
    </row>
    <row r="112" spans="1:19" ht="31.95" customHeight="1" x14ac:dyDescent="0.3">
      <c r="A112" s="42">
        <v>107</v>
      </c>
      <c r="B112" s="43">
        <v>3</v>
      </c>
      <c r="C112" s="43" t="s">
        <v>57</v>
      </c>
      <c r="D112" s="54" t="s">
        <v>122</v>
      </c>
      <c r="E112" s="43" t="s">
        <v>142</v>
      </c>
      <c r="F112" s="51" t="s">
        <v>143</v>
      </c>
      <c r="G112" s="43" t="s">
        <v>60</v>
      </c>
      <c r="H112" s="43" t="s">
        <v>100</v>
      </c>
      <c r="I112" s="33">
        <v>44378156.850000001</v>
      </c>
      <c r="J112" s="33">
        <v>87993084.180000007</v>
      </c>
      <c r="K112" s="33">
        <v>58662056.100000001</v>
      </c>
      <c r="L112" s="33">
        <v>4470551.04</v>
      </c>
      <c r="M112" s="33">
        <v>2980367.3400000012</v>
      </c>
      <c r="N112" s="33">
        <v>19058664.850000001</v>
      </c>
      <c r="O112" s="33">
        <v>12705776.549999997</v>
      </c>
      <c r="P112" s="33">
        <v>185870500</v>
      </c>
      <c r="Q112" s="33">
        <v>111522300</v>
      </c>
      <c r="R112" s="33">
        <v>74348200</v>
      </c>
      <c r="S112" s="53" t="s">
        <v>144</v>
      </c>
    </row>
    <row r="113" spans="1:19" ht="31.95" customHeight="1" x14ac:dyDescent="0.3">
      <c r="A113" s="42">
        <v>108</v>
      </c>
      <c r="B113" s="27">
        <v>3</v>
      </c>
      <c r="C113" s="43" t="s">
        <v>57</v>
      </c>
      <c r="D113" s="43" t="s">
        <v>97</v>
      </c>
      <c r="E113" s="43" t="s">
        <v>191</v>
      </c>
      <c r="F113" s="51" t="s">
        <v>192</v>
      </c>
      <c r="G113" s="43" t="s">
        <v>60</v>
      </c>
      <c r="H113" s="43" t="s">
        <v>193</v>
      </c>
      <c r="I113" s="33">
        <v>0</v>
      </c>
      <c r="J113" s="33">
        <v>0</v>
      </c>
      <c r="K113" s="33">
        <v>0</v>
      </c>
      <c r="L113" s="33">
        <v>0</v>
      </c>
      <c r="M113" s="33">
        <v>0</v>
      </c>
      <c r="N113" s="33">
        <v>54755600</v>
      </c>
      <c r="O113" s="33">
        <v>0</v>
      </c>
      <c r="P113" s="33">
        <v>54755600</v>
      </c>
      <c r="Q113" s="33">
        <v>54755600</v>
      </c>
      <c r="R113" s="33">
        <v>0</v>
      </c>
      <c r="S113" s="53" t="s">
        <v>194</v>
      </c>
    </row>
    <row r="114" spans="1:19" ht="31.95" customHeight="1" x14ac:dyDescent="0.3">
      <c r="A114" s="42">
        <v>109</v>
      </c>
      <c r="B114" s="43">
        <v>3</v>
      </c>
      <c r="C114" s="43" t="s">
        <v>57</v>
      </c>
      <c r="D114" s="43" t="s">
        <v>97</v>
      </c>
      <c r="E114" s="43" t="s">
        <v>191</v>
      </c>
      <c r="F114" s="51" t="s">
        <v>195</v>
      </c>
      <c r="G114" s="43" t="s">
        <v>60</v>
      </c>
      <c r="H114" s="43" t="s">
        <v>100</v>
      </c>
      <c r="I114" s="33">
        <v>0</v>
      </c>
      <c r="J114" s="33">
        <v>0</v>
      </c>
      <c r="K114" s="33">
        <v>0</v>
      </c>
      <c r="L114" s="33">
        <v>0</v>
      </c>
      <c r="M114" s="33">
        <v>0</v>
      </c>
      <c r="N114" s="33">
        <v>13386586.966666667</v>
      </c>
      <c r="O114" s="33">
        <v>26773173.933333334</v>
      </c>
      <c r="P114" s="33">
        <v>40159760.899999999</v>
      </c>
      <c r="Q114" s="33">
        <v>13386586.966666667</v>
      </c>
      <c r="R114" s="33">
        <v>26773173.933333334</v>
      </c>
      <c r="S114" s="52" t="s">
        <v>196</v>
      </c>
    </row>
    <row r="115" spans="1:19" ht="31.95" customHeight="1" x14ac:dyDescent="0.3">
      <c r="A115" s="42">
        <v>110</v>
      </c>
      <c r="B115" s="27">
        <v>3</v>
      </c>
      <c r="C115" s="43" t="s">
        <v>57</v>
      </c>
      <c r="D115" s="43" t="s">
        <v>181</v>
      </c>
      <c r="E115" s="55">
        <v>334285</v>
      </c>
      <c r="F115" s="56" t="s">
        <v>202</v>
      </c>
      <c r="G115" s="46" t="s">
        <v>60</v>
      </c>
      <c r="H115" s="46" t="s">
        <v>183</v>
      </c>
      <c r="I115" s="33">
        <v>4620072.9057291644</v>
      </c>
      <c r="J115" s="33">
        <v>44030498.09427084</v>
      </c>
      <c r="K115" s="33">
        <v>0</v>
      </c>
      <c r="L115" s="33">
        <v>0</v>
      </c>
      <c r="M115" s="33">
        <v>0</v>
      </c>
      <c r="N115" s="33">
        <v>0</v>
      </c>
      <c r="O115" s="33">
        <v>0</v>
      </c>
      <c r="P115" s="33">
        <v>84538316</v>
      </c>
      <c r="Q115" s="33">
        <v>48650571</v>
      </c>
      <c r="R115" s="33">
        <v>35887745</v>
      </c>
      <c r="S115" s="52" t="s">
        <v>926</v>
      </c>
    </row>
    <row r="116" spans="1:19" ht="31.95" customHeight="1" x14ac:dyDescent="0.3">
      <c r="A116" s="42">
        <v>111</v>
      </c>
      <c r="B116" s="27">
        <v>3</v>
      </c>
      <c r="C116" s="43" t="s">
        <v>57</v>
      </c>
      <c r="D116" s="43" t="s">
        <v>181</v>
      </c>
      <c r="E116" s="55">
        <v>334191</v>
      </c>
      <c r="F116" s="56" t="s">
        <v>213</v>
      </c>
      <c r="G116" s="46" t="s">
        <v>60</v>
      </c>
      <c r="H116" s="46" t="s">
        <v>183</v>
      </c>
      <c r="I116" s="33">
        <v>9689812.0882604737</v>
      </c>
      <c r="J116" s="33">
        <v>34985734.911739528</v>
      </c>
      <c r="K116" s="33">
        <v>0</v>
      </c>
      <c r="L116" s="33">
        <v>0</v>
      </c>
      <c r="M116" s="33">
        <v>0</v>
      </c>
      <c r="N116" s="33">
        <v>0</v>
      </c>
      <c r="O116" s="33">
        <v>0</v>
      </c>
      <c r="P116" s="33">
        <v>83159291</v>
      </c>
      <c r="Q116" s="33">
        <v>44675547</v>
      </c>
      <c r="R116" s="33">
        <v>38483744</v>
      </c>
      <c r="S116" s="52" t="s">
        <v>932</v>
      </c>
    </row>
    <row r="117" spans="1:19" ht="31.95" customHeight="1" x14ac:dyDescent="0.3">
      <c r="A117" s="42">
        <v>112</v>
      </c>
      <c r="B117" s="27">
        <v>3</v>
      </c>
      <c r="C117" s="43" t="s">
        <v>57</v>
      </c>
      <c r="D117" s="43" t="s">
        <v>181</v>
      </c>
      <c r="E117" s="55">
        <v>818006</v>
      </c>
      <c r="F117" s="56" t="s">
        <v>215</v>
      </c>
      <c r="G117" s="46" t="s">
        <v>60</v>
      </c>
      <c r="H117" s="46" t="s">
        <v>183</v>
      </c>
      <c r="I117" s="33">
        <v>1558972.44</v>
      </c>
      <c r="J117" s="33">
        <v>32957504.559999999</v>
      </c>
      <c r="K117" s="33">
        <v>0</v>
      </c>
      <c r="L117" s="33">
        <v>0</v>
      </c>
      <c r="M117" s="33">
        <v>0</v>
      </c>
      <c r="N117" s="33">
        <v>0</v>
      </c>
      <c r="O117" s="33">
        <v>0</v>
      </c>
      <c r="P117" s="33">
        <v>34516477</v>
      </c>
      <c r="Q117" s="33">
        <v>34516477</v>
      </c>
      <c r="R117" s="33" t="s">
        <v>200</v>
      </c>
      <c r="S117" s="52" t="s">
        <v>933</v>
      </c>
    </row>
    <row r="118" spans="1:19" ht="31.95" customHeight="1" x14ac:dyDescent="0.3">
      <c r="A118" s="42">
        <v>113</v>
      </c>
      <c r="B118" s="27">
        <v>3</v>
      </c>
      <c r="C118" s="43" t="s">
        <v>57</v>
      </c>
      <c r="D118" s="43" t="s">
        <v>181</v>
      </c>
      <c r="E118" s="55">
        <v>818056</v>
      </c>
      <c r="F118" s="56" t="s">
        <v>224</v>
      </c>
      <c r="G118" s="46" t="s">
        <v>60</v>
      </c>
      <c r="H118" s="46" t="s">
        <v>183</v>
      </c>
      <c r="I118" s="33">
        <v>2354038.2899999996</v>
      </c>
      <c r="J118" s="33">
        <v>19998175.709999997</v>
      </c>
      <c r="K118" s="33">
        <v>0</v>
      </c>
      <c r="L118" s="33">
        <v>0</v>
      </c>
      <c r="M118" s="33">
        <v>0</v>
      </c>
      <c r="N118" s="33">
        <v>0</v>
      </c>
      <c r="O118" s="33">
        <v>0</v>
      </c>
      <c r="P118" s="33">
        <v>22352214</v>
      </c>
      <c r="Q118" s="33">
        <v>22352214</v>
      </c>
      <c r="R118" s="33" t="s">
        <v>200</v>
      </c>
      <c r="S118" s="52" t="s">
        <v>933</v>
      </c>
    </row>
    <row r="119" spans="1:19" ht="31.95" customHeight="1" x14ac:dyDescent="0.3">
      <c r="A119" s="42">
        <v>114</v>
      </c>
      <c r="B119" s="27">
        <v>3</v>
      </c>
      <c r="C119" s="43" t="s">
        <v>57</v>
      </c>
      <c r="D119" s="43" t="s">
        <v>181</v>
      </c>
      <c r="E119" s="55">
        <v>956782</v>
      </c>
      <c r="F119" s="56" t="s">
        <v>225</v>
      </c>
      <c r="G119" s="46" t="s">
        <v>60</v>
      </c>
      <c r="H119" s="46" t="s">
        <v>183</v>
      </c>
      <c r="I119" s="33">
        <v>1626377.3599999999</v>
      </c>
      <c r="J119" s="33">
        <v>20331248.27</v>
      </c>
      <c r="K119" s="33">
        <v>0</v>
      </c>
      <c r="L119" s="33">
        <v>0</v>
      </c>
      <c r="M119" s="33">
        <v>0</v>
      </c>
      <c r="N119" s="33">
        <v>0</v>
      </c>
      <c r="O119" s="33">
        <v>0</v>
      </c>
      <c r="P119" s="33">
        <v>24727579.809999999</v>
      </c>
      <c r="Q119" s="33">
        <v>21957625.629999999</v>
      </c>
      <c r="R119" s="33">
        <v>2769954.18</v>
      </c>
      <c r="S119" s="52" t="s">
        <v>933</v>
      </c>
    </row>
    <row r="120" spans="1:19" ht="31.95" customHeight="1" x14ac:dyDescent="0.3">
      <c r="A120" s="42">
        <v>115</v>
      </c>
      <c r="B120" s="27">
        <v>3</v>
      </c>
      <c r="C120" s="43" t="s">
        <v>57</v>
      </c>
      <c r="D120" s="43" t="s">
        <v>181</v>
      </c>
      <c r="E120" s="55">
        <v>546374</v>
      </c>
      <c r="F120" s="56" t="s">
        <v>227</v>
      </c>
      <c r="G120" s="46" t="s">
        <v>60</v>
      </c>
      <c r="H120" s="46" t="s">
        <v>183</v>
      </c>
      <c r="I120" s="33">
        <v>2563501.3599999989</v>
      </c>
      <c r="J120" s="33">
        <v>18494658.640000001</v>
      </c>
      <c r="K120" s="33">
        <v>0</v>
      </c>
      <c r="L120" s="33">
        <v>0</v>
      </c>
      <c r="M120" s="33">
        <v>0</v>
      </c>
      <c r="N120" s="33">
        <v>0</v>
      </c>
      <c r="O120" s="33">
        <v>0</v>
      </c>
      <c r="P120" s="33">
        <v>33835719</v>
      </c>
      <c r="Q120" s="33">
        <v>21058160</v>
      </c>
      <c r="R120" s="33">
        <v>12777559</v>
      </c>
      <c r="S120" s="52" t="s">
        <v>935</v>
      </c>
    </row>
    <row r="121" spans="1:19" ht="31.95" customHeight="1" x14ac:dyDescent="0.3">
      <c r="A121" s="42">
        <v>116</v>
      </c>
      <c r="B121" s="27">
        <v>3</v>
      </c>
      <c r="C121" s="43" t="s">
        <v>57</v>
      </c>
      <c r="D121" s="43" t="s">
        <v>181</v>
      </c>
      <c r="E121" s="55">
        <v>334472</v>
      </c>
      <c r="F121" s="56" t="s">
        <v>237</v>
      </c>
      <c r="G121" s="46" t="s">
        <v>60</v>
      </c>
      <c r="H121" s="46" t="s">
        <v>183</v>
      </c>
      <c r="I121" s="33">
        <v>3857112.76491227</v>
      </c>
      <c r="J121" s="33">
        <v>14926637.23508773</v>
      </c>
      <c r="K121" s="33">
        <v>0</v>
      </c>
      <c r="L121" s="33">
        <v>0</v>
      </c>
      <c r="M121" s="33">
        <v>0</v>
      </c>
      <c r="N121" s="33">
        <v>0</v>
      </c>
      <c r="O121" s="33">
        <v>0</v>
      </c>
      <c r="P121" s="33">
        <v>24150405</v>
      </c>
      <c r="Q121" s="33">
        <v>18783750</v>
      </c>
      <c r="R121" s="33">
        <v>5366655</v>
      </c>
      <c r="S121" s="52" t="s">
        <v>937</v>
      </c>
    </row>
    <row r="122" spans="1:19" ht="31.95" customHeight="1" x14ac:dyDescent="0.3">
      <c r="A122" s="42">
        <v>117</v>
      </c>
      <c r="B122" s="27">
        <v>3</v>
      </c>
      <c r="C122" s="43" t="s">
        <v>57</v>
      </c>
      <c r="D122" s="43" t="s">
        <v>181</v>
      </c>
      <c r="E122" s="55">
        <v>760575</v>
      </c>
      <c r="F122" s="56" t="s">
        <v>245</v>
      </c>
      <c r="G122" s="46" t="s">
        <v>60</v>
      </c>
      <c r="H122" s="46" t="s">
        <v>183</v>
      </c>
      <c r="I122" s="33">
        <v>1777925.45</v>
      </c>
      <c r="J122" s="33">
        <v>16324481.549999999</v>
      </c>
      <c r="K122" s="33">
        <v>0</v>
      </c>
      <c r="L122" s="33">
        <v>0</v>
      </c>
      <c r="M122" s="33">
        <v>0</v>
      </c>
      <c r="N122" s="33">
        <v>0</v>
      </c>
      <c r="O122" s="33">
        <v>0</v>
      </c>
      <c r="P122" s="33">
        <v>18102407</v>
      </c>
      <c r="Q122" s="33">
        <v>18102407</v>
      </c>
      <c r="R122" s="33" t="s">
        <v>200</v>
      </c>
      <c r="S122" s="52" t="s">
        <v>933</v>
      </c>
    </row>
    <row r="123" spans="1:19" ht="31.95" customHeight="1" x14ac:dyDescent="0.3">
      <c r="A123" s="42">
        <v>118</v>
      </c>
      <c r="B123" s="27">
        <v>3</v>
      </c>
      <c r="C123" s="43" t="s">
        <v>57</v>
      </c>
      <c r="D123" s="43" t="s">
        <v>181</v>
      </c>
      <c r="E123" s="55">
        <v>760571</v>
      </c>
      <c r="F123" s="56" t="s">
        <v>246</v>
      </c>
      <c r="G123" s="46" t="s">
        <v>60</v>
      </c>
      <c r="H123" s="46" t="s">
        <v>183</v>
      </c>
      <c r="I123" s="33">
        <v>2261284.58</v>
      </c>
      <c r="J123" s="33">
        <v>15743849.42</v>
      </c>
      <c r="K123" s="33">
        <v>0</v>
      </c>
      <c r="L123" s="33">
        <v>0</v>
      </c>
      <c r="M123" s="33">
        <v>0</v>
      </c>
      <c r="N123" s="33">
        <v>0</v>
      </c>
      <c r="O123" s="33">
        <v>0</v>
      </c>
      <c r="P123" s="33">
        <v>18005134</v>
      </c>
      <c r="Q123" s="33">
        <v>18005134</v>
      </c>
      <c r="R123" s="33" t="s">
        <v>200</v>
      </c>
      <c r="S123" s="52" t="s">
        <v>933</v>
      </c>
    </row>
    <row r="124" spans="1:19" ht="31.95" customHeight="1" x14ac:dyDescent="0.3">
      <c r="A124" s="42">
        <v>119</v>
      </c>
      <c r="B124" s="27">
        <v>3</v>
      </c>
      <c r="C124" s="43" t="s">
        <v>57</v>
      </c>
      <c r="D124" s="43" t="s">
        <v>181</v>
      </c>
      <c r="E124" s="55">
        <v>334473</v>
      </c>
      <c r="F124" s="56" t="s">
        <v>247</v>
      </c>
      <c r="G124" s="46" t="s">
        <v>60</v>
      </c>
      <c r="H124" s="46" t="s">
        <v>183</v>
      </c>
      <c r="I124" s="33">
        <v>1058798.48</v>
      </c>
      <c r="J124" s="33">
        <v>16474262.190000003</v>
      </c>
      <c r="K124" s="33">
        <v>0</v>
      </c>
      <c r="L124" s="33">
        <v>0</v>
      </c>
      <c r="M124" s="33">
        <v>0</v>
      </c>
      <c r="N124" s="33">
        <v>0</v>
      </c>
      <c r="O124" s="33">
        <v>0</v>
      </c>
      <c r="P124" s="33">
        <v>18706307.830000002</v>
      </c>
      <c r="Q124" s="33">
        <v>17533060.670000002</v>
      </c>
      <c r="R124" s="33">
        <v>1173247.1599999999</v>
      </c>
      <c r="S124" s="52" t="s">
        <v>938</v>
      </c>
    </row>
    <row r="125" spans="1:19" ht="31.95" customHeight="1" x14ac:dyDescent="0.3">
      <c r="A125" s="42">
        <v>120</v>
      </c>
      <c r="B125" s="27">
        <v>3</v>
      </c>
      <c r="C125" s="43" t="s">
        <v>57</v>
      </c>
      <c r="D125" s="43" t="s">
        <v>181</v>
      </c>
      <c r="E125" s="55">
        <v>738667</v>
      </c>
      <c r="F125" s="56" t="s">
        <v>248</v>
      </c>
      <c r="G125" s="46" t="s">
        <v>60</v>
      </c>
      <c r="H125" s="46" t="s">
        <v>193</v>
      </c>
      <c r="I125" s="33">
        <v>387178.76999999903</v>
      </c>
      <c r="J125" s="33">
        <v>16231022.92</v>
      </c>
      <c r="K125" s="33">
        <v>0</v>
      </c>
      <c r="L125" s="33">
        <v>0</v>
      </c>
      <c r="M125" s="33">
        <v>0</v>
      </c>
      <c r="N125" s="33">
        <v>0</v>
      </c>
      <c r="O125" s="33">
        <v>0</v>
      </c>
      <c r="P125" s="33">
        <v>16651469.729999999</v>
      </c>
      <c r="Q125" s="33">
        <v>16618201.689999999</v>
      </c>
      <c r="R125" s="33">
        <v>33268.04</v>
      </c>
      <c r="S125" s="52" t="s">
        <v>249</v>
      </c>
    </row>
    <row r="126" spans="1:19" ht="31.95" customHeight="1" x14ac:dyDescent="0.3">
      <c r="A126" s="42">
        <v>121</v>
      </c>
      <c r="B126" s="27">
        <v>3</v>
      </c>
      <c r="C126" s="43" t="s">
        <v>57</v>
      </c>
      <c r="D126" s="43" t="s">
        <v>181</v>
      </c>
      <c r="E126" s="55">
        <v>730541</v>
      </c>
      <c r="F126" s="56" t="s">
        <v>250</v>
      </c>
      <c r="G126" s="46" t="s">
        <v>60</v>
      </c>
      <c r="H126" s="46" t="s">
        <v>183</v>
      </c>
      <c r="I126" s="33">
        <v>2623407.9982974483</v>
      </c>
      <c r="J126" s="33">
        <v>11899868.001702551</v>
      </c>
      <c r="K126" s="33">
        <v>0</v>
      </c>
      <c r="L126" s="33">
        <v>0</v>
      </c>
      <c r="M126" s="33">
        <v>0</v>
      </c>
      <c r="N126" s="33">
        <v>0</v>
      </c>
      <c r="O126" s="33">
        <v>0</v>
      </c>
      <c r="P126" s="33">
        <v>33194732</v>
      </c>
      <c r="Q126" s="33">
        <v>14523276</v>
      </c>
      <c r="R126" s="33">
        <v>18671456</v>
      </c>
      <c r="S126" s="52" t="s">
        <v>939</v>
      </c>
    </row>
    <row r="127" spans="1:19" ht="31.95" customHeight="1" x14ac:dyDescent="0.3">
      <c r="A127" s="42">
        <v>122</v>
      </c>
      <c r="B127" s="27">
        <v>3</v>
      </c>
      <c r="C127" s="43" t="s">
        <v>57</v>
      </c>
      <c r="D127" s="43" t="s">
        <v>181</v>
      </c>
      <c r="E127" s="55">
        <v>760579</v>
      </c>
      <c r="F127" s="56" t="s">
        <v>253</v>
      </c>
      <c r="G127" s="46" t="s">
        <v>60</v>
      </c>
      <c r="H127" s="46" t="s">
        <v>183</v>
      </c>
      <c r="I127" s="33">
        <v>1524869</v>
      </c>
      <c r="J127" s="33">
        <v>12618597</v>
      </c>
      <c r="K127" s="33">
        <v>0</v>
      </c>
      <c r="L127" s="33">
        <v>0</v>
      </c>
      <c r="M127" s="33">
        <v>0</v>
      </c>
      <c r="N127" s="33">
        <v>0</v>
      </c>
      <c r="O127" s="33">
        <v>0</v>
      </c>
      <c r="P127" s="33">
        <v>14143466</v>
      </c>
      <c r="Q127" s="33">
        <v>14143466</v>
      </c>
      <c r="R127" s="33" t="s">
        <v>200</v>
      </c>
      <c r="S127" s="52" t="s">
        <v>933</v>
      </c>
    </row>
    <row r="128" spans="1:19" ht="31.95" customHeight="1" x14ac:dyDescent="0.3">
      <c r="A128" s="42">
        <v>123</v>
      </c>
      <c r="B128" s="27">
        <v>3</v>
      </c>
      <c r="C128" s="43" t="s">
        <v>57</v>
      </c>
      <c r="D128" s="43" t="s">
        <v>181</v>
      </c>
      <c r="E128" s="55">
        <v>817247</v>
      </c>
      <c r="F128" s="56" t="s">
        <v>258</v>
      </c>
      <c r="G128" s="46" t="s">
        <v>60</v>
      </c>
      <c r="H128" s="46" t="s">
        <v>193</v>
      </c>
      <c r="I128" s="33">
        <v>321084.64</v>
      </c>
      <c r="J128" s="33">
        <v>11328915.360000001</v>
      </c>
      <c r="K128" s="33">
        <v>0</v>
      </c>
      <c r="L128" s="33">
        <v>0</v>
      </c>
      <c r="M128" s="33">
        <v>0</v>
      </c>
      <c r="N128" s="33">
        <v>0</v>
      </c>
      <c r="O128" s="33">
        <v>0</v>
      </c>
      <c r="P128" s="33">
        <v>11650000</v>
      </c>
      <c r="Q128" s="33">
        <v>11650000</v>
      </c>
      <c r="R128" s="33" t="s">
        <v>200</v>
      </c>
      <c r="S128" s="52" t="s">
        <v>259</v>
      </c>
    </row>
    <row r="129" spans="1:19" ht="31.95" customHeight="1" x14ac:dyDescent="0.3">
      <c r="A129" s="42">
        <v>124</v>
      </c>
      <c r="B129" s="27">
        <v>3</v>
      </c>
      <c r="C129" s="43" t="s">
        <v>57</v>
      </c>
      <c r="D129" s="43" t="s">
        <v>181</v>
      </c>
      <c r="E129" s="55">
        <v>760568</v>
      </c>
      <c r="F129" s="56" t="s">
        <v>260</v>
      </c>
      <c r="G129" s="46" t="s">
        <v>60</v>
      </c>
      <c r="H129" s="46" t="s">
        <v>183</v>
      </c>
      <c r="I129" s="33">
        <v>1441005.22</v>
      </c>
      <c r="J129" s="33">
        <v>9026842.7799999993</v>
      </c>
      <c r="K129" s="33">
        <v>0</v>
      </c>
      <c r="L129" s="33">
        <v>0</v>
      </c>
      <c r="M129" s="33">
        <v>0</v>
      </c>
      <c r="N129" s="33">
        <v>0</v>
      </c>
      <c r="O129" s="33">
        <v>0</v>
      </c>
      <c r="P129" s="33">
        <v>10467848</v>
      </c>
      <c r="Q129" s="33">
        <v>10467848</v>
      </c>
      <c r="R129" s="33" t="s">
        <v>200</v>
      </c>
      <c r="S129" s="52" t="s">
        <v>933</v>
      </c>
    </row>
    <row r="130" spans="1:19" ht="31.95" customHeight="1" x14ac:dyDescent="0.3">
      <c r="A130" s="42">
        <v>125</v>
      </c>
      <c r="B130" s="27">
        <v>3</v>
      </c>
      <c r="C130" s="43" t="s">
        <v>57</v>
      </c>
      <c r="D130" s="43" t="s">
        <v>181</v>
      </c>
      <c r="E130" s="55">
        <v>764706</v>
      </c>
      <c r="F130" s="56" t="s">
        <v>261</v>
      </c>
      <c r="G130" s="46" t="s">
        <v>60</v>
      </c>
      <c r="H130" s="46" t="s">
        <v>183</v>
      </c>
      <c r="I130" s="33">
        <v>1313746.05</v>
      </c>
      <c r="J130" s="33">
        <v>8016035.3499999996</v>
      </c>
      <c r="K130" s="33">
        <v>0</v>
      </c>
      <c r="L130" s="33">
        <v>0</v>
      </c>
      <c r="M130" s="33">
        <v>0</v>
      </c>
      <c r="N130" s="33">
        <v>0</v>
      </c>
      <c r="O130" s="33">
        <v>0</v>
      </c>
      <c r="P130" s="33">
        <v>9329781.4000000004</v>
      </c>
      <c r="Q130" s="33">
        <v>9329781.4000000004</v>
      </c>
      <c r="R130" s="33" t="s">
        <v>200</v>
      </c>
      <c r="S130" s="52" t="s">
        <v>933</v>
      </c>
    </row>
    <row r="131" spans="1:19" ht="31.95" customHeight="1" x14ac:dyDescent="0.3">
      <c r="A131" s="42">
        <v>126</v>
      </c>
      <c r="B131" s="27">
        <v>3</v>
      </c>
      <c r="C131" s="43" t="s">
        <v>57</v>
      </c>
      <c r="D131" s="43" t="s">
        <v>181</v>
      </c>
      <c r="E131" s="55">
        <v>759004</v>
      </c>
      <c r="F131" s="56" t="s">
        <v>262</v>
      </c>
      <c r="G131" s="46" t="s">
        <v>60</v>
      </c>
      <c r="H131" s="46" t="s">
        <v>193</v>
      </c>
      <c r="I131" s="33">
        <v>137733.4599999999</v>
      </c>
      <c r="J131" s="33">
        <v>9142266.540000001</v>
      </c>
      <c r="K131" s="33">
        <v>0</v>
      </c>
      <c r="L131" s="33">
        <v>0</v>
      </c>
      <c r="M131" s="33">
        <v>0</v>
      </c>
      <c r="N131" s="33">
        <v>0</v>
      </c>
      <c r="O131" s="33">
        <v>0</v>
      </c>
      <c r="P131" s="33">
        <v>9280000</v>
      </c>
      <c r="Q131" s="33">
        <v>9280000</v>
      </c>
      <c r="R131" s="33" t="s">
        <v>200</v>
      </c>
      <c r="S131" s="52" t="s">
        <v>263</v>
      </c>
    </row>
    <row r="132" spans="1:19" ht="31.95" customHeight="1" x14ac:dyDescent="0.3">
      <c r="A132" s="42">
        <v>127</v>
      </c>
      <c r="B132" s="27">
        <v>3</v>
      </c>
      <c r="C132" s="43" t="s">
        <v>57</v>
      </c>
      <c r="D132" s="43" t="s">
        <v>181</v>
      </c>
      <c r="E132" s="55">
        <v>738674</v>
      </c>
      <c r="F132" s="56" t="s">
        <v>264</v>
      </c>
      <c r="G132" s="46" t="s">
        <v>60</v>
      </c>
      <c r="H132" s="46" t="s">
        <v>193</v>
      </c>
      <c r="I132" s="33">
        <v>160424.35999999999</v>
      </c>
      <c r="J132" s="33">
        <v>8775413.1300000008</v>
      </c>
      <c r="K132" s="33">
        <v>0</v>
      </c>
      <c r="L132" s="33">
        <v>0</v>
      </c>
      <c r="M132" s="33">
        <v>0</v>
      </c>
      <c r="N132" s="33">
        <v>0</v>
      </c>
      <c r="O132" s="33">
        <v>0</v>
      </c>
      <c r="P132" s="33">
        <v>8963968.0199999996</v>
      </c>
      <c r="Q132" s="33">
        <v>8935837.4900000002</v>
      </c>
      <c r="R132" s="33">
        <v>28130.53</v>
      </c>
      <c r="S132" s="52" t="s">
        <v>265</v>
      </c>
    </row>
    <row r="133" spans="1:19" ht="31.95" customHeight="1" x14ac:dyDescent="0.3">
      <c r="A133" s="42">
        <v>128</v>
      </c>
      <c r="B133" s="27">
        <v>3</v>
      </c>
      <c r="C133" s="43" t="s">
        <v>57</v>
      </c>
      <c r="D133" s="43" t="s">
        <v>181</v>
      </c>
      <c r="E133" s="55">
        <v>817250</v>
      </c>
      <c r="F133" s="56" t="s">
        <v>275</v>
      </c>
      <c r="G133" s="46" t="s">
        <v>60</v>
      </c>
      <c r="H133" s="46" t="s">
        <v>193</v>
      </c>
      <c r="I133" s="33">
        <v>112821.18</v>
      </c>
      <c r="J133" s="33">
        <v>7497178.8200000003</v>
      </c>
      <c r="K133" s="33">
        <v>0</v>
      </c>
      <c r="L133" s="33">
        <v>0</v>
      </c>
      <c r="M133" s="33">
        <v>0</v>
      </c>
      <c r="N133" s="33">
        <v>0</v>
      </c>
      <c r="O133" s="33">
        <v>0</v>
      </c>
      <c r="P133" s="33">
        <v>7610000</v>
      </c>
      <c r="Q133" s="33">
        <v>7610000</v>
      </c>
      <c r="R133" s="33" t="s">
        <v>200</v>
      </c>
      <c r="S133" s="52" t="s">
        <v>276</v>
      </c>
    </row>
    <row r="134" spans="1:19" ht="31.95" customHeight="1" x14ac:dyDescent="0.3">
      <c r="A134" s="42">
        <v>129</v>
      </c>
      <c r="B134" s="27">
        <v>3</v>
      </c>
      <c r="C134" s="43" t="s">
        <v>57</v>
      </c>
      <c r="D134" s="43" t="s">
        <v>181</v>
      </c>
      <c r="E134" s="55">
        <v>546386</v>
      </c>
      <c r="F134" s="56" t="s">
        <v>281</v>
      </c>
      <c r="G134" s="46" t="s">
        <v>60</v>
      </c>
      <c r="H134" s="46" t="s">
        <v>183</v>
      </c>
      <c r="I134" s="33">
        <v>1640643.01</v>
      </c>
      <c r="J134" s="33">
        <v>4923747.99</v>
      </c>
      <c r="K134" s="33">
        <v>0</v>
      </c>
      <c r="L134" s="33">
        <v>0</v>
      </c>
      <c r="M134" s="33">
        <v>0</v>
      </c>
      <c r="N134" s="33">
        <v>0</v>
      </c>
      <c r="O134" s="33">
        <v>0</v>
      </c>
      <c r="P134" s="33">
        <v>29816428</v>
      </c>
      <c r="Q134" s="33">
        <v>6564391</v>
      </c>
      <c r="R134" s="33">
        <v>23252037</v>
      </c>
      <c r="S134" s="52" t="s">
        <v>927</v>
      </c>
    </row>
    <row r="135" spans="1:19" ht="31.95" customHeight="1" x14ac:dyDescent="0.3">
      <c r="A135" s="42">
        <v>130</v>
      </c>
      <c r="B135" s="27">
        <v>3</v>
      </c>
      <c r="C135" s="43" t="s">
        <v>57</v>
      </c>
      <c r="D135" s="43" t="s">
        <v>181</v>
      </c>
      <c r="E135" s="55">
        <v>817962</v>
      </c>
      <c r="F135" s="56" t="s">
        <v>285</v>
      </c>
      <c r="G135" s="46" t="s">
        <v>60</v>
      </c>
      <c r="H135" s="46" t="s">
        <v>183</v>
      </c>
      <c r="I135" s="33">
        <v>774849.61909090914</v>
      </c>
      <c r="J135" s="33">
        <v>4774099.3809090909</v>
      </c>
      <c r="K135" s="33">
        <v>0</v>
      </c>
      <c r="L135" s="33">
        <v>0</v>
      </c>
      <c r="M135" s="33">
        <v>0</v>
      </c>
      <c r="N135" s="33">
        <v>0</v>
      </c>
      <c r="O135" s="33">
        <v>0</v>
      </c>
      <c r="P135" s="33">
        <v>5548949</v>
      </c>
      <c r="Q135" s="33">
        <v>5548949</v>
      </c>
      <c r="R135" s="33" t="s">
        <v>200</v>
      </c>
      <c r="S135" s="52" t="s">
        <v>933</v>
      </c>
    </row>
    <row r="136" spans="1:19" ht="31.95" customHeight="1" x14ac:dyDescent="0.3">
      <c r="A136" s="42">
        <v>131</v>
      </c>
      <c r="B136" s="27">
        <v>3</v>
      </c>
      <c r="C136" s="43" t="s">
        <v>57</v>
      </c>
      <c r="D136" s="43" t="s">
        <v>181</v>
      </c>
      <c r="E136" s="55">
        <v>764708</v>
      </c>
      <c r="F136" s="56" t="s">
        <v>289</v>
      </c>
      <c r="G136" s="46" t="s">
        <v>60</v>
      </c>
      <c r="H136" s="46" t="s">
        <v>183</v>
      </c>
      <c r="I136" s="33">
        <v>1629697.74</v>
      </c>
      <c r="J136" s="33">
        <v>3560689.78</v>
      </c>
      <c r="K136" s="33">
        <v>0</v>
      </c>
      <c r="L136" s="33">
        <v>0</v>
      </c>
      <c r="M136" s="33">
        <v>0</v>
      </c>
      <c r="N136" s="33">
        <v>0</v>
      </c>
      <c r="O136" s="33">
        <v>0</v>
      </c>
      <c r="P136" s="33">
        <v>5190387.5199999996</v>
      </c>
      <c r="Q136" s="33">
        <v>5190387.5199999996</v>
      </c>
      <c r="R136" s="33" t="s">
        <v>200</v>
      </c>
      <c r="S136" s="52" t="s">
        <v>933</v>
      </c>
    </row>
    <row r="137" spans="1:19" ht="31.95" customHeight="1" x14ac:dyDescent="0.3">
      <c r="A137" s="42">
        <v>132</v>
      </c>
      <c r="B137" s="27">
        <v>3</v>
      </c>
      <c r="C137" s="43" t="s">
        <v>57</v>
      </c>
      <c r="D137" s="43" t="s">
        <v>181</v>
      </c>
      <c r="E137" s="55">
        <v>806936</v>
      </c>
      <c r="F137" s="56" t="s">
        <v>291</v>
      </c>
      <c r="G137" s="46" t="s">
        <v>60</v>
      </c>
      <c r="H137" s="46" t="s">
        <v>193</v>
      </c>
      <c r="I137" s="33">
        <v>207389.829999999</v>
      </c>
      <c r="J137" s="33">
        <v>4892610.1700000009</v>
      </c>
      <c r="K137" s="33">
        <v>0</v>
      </c>
      <c r="L137" s="33">
        <v>0</v>
      </c>
      <c r="M137" s="33">
        <v>0</v>
      </c>
      <c r="N137" s="33">
        <v>0</v>
      </c>
      <c r="O137" s="33">
        <v>0</v>
      </c>
      <c r="P137" s="33">
        <v>5100000</v>
      </c>
      <c r="Q137" s="33">
        <v>5100000</v>
      </c>
      <c r="R137" s="33" t="s">
        <v>200</v>
      </c>
      <c r="S137" s="52" t="s">
        <v>292</v>
      </c>
    </row>
    <row r="138" spans="1:19" ht="31.95" customHeight="1" x14ac:dyDescent="0.3">
      <c r="A138" s="42">
        <v>133</v>
      </c>
      <c r="B138" s="27">
        <v>3</v>
      </c>
      <c r="C138" s="43" t="s">
        <v>57</v>
      </c>
      <c r="D138" s="43" t="s">
        <v>181</v>
      </c>
      <c r="E138" s="55">
        <v>738692</v>
      </c>
      <c r="F138" s="56" t="s">
        <v>293</v>
      </c>
      <c r="G138" s="46" t="s">
        <v>60</v>
      </c>
      <c r="H138" s="46" t="s">
        <v>193</v>
      </c>
      <c r="I138" s="33">
        <v>66885.30000000009</v>
      </c>
      <c r="J138" s="33">
        <v>5033114.7</v>
      </c>
      <c r="K138" s="33">
        <v>0</v>
      </c>
      <c r="L138" s="33">
        <v>0</v>
      </c>
      <c r="M138" s="33">
        <v>0</v>
      </c>
      <c r="N138" s="33">
        <v>0</v>
      </c>
      <c r="O138" s="33">
        <v>0</v>
      </c>
      <c r="P138" s="33">
        <v>5100000</v>
      </c>
      <c r="Q138" s="33">
        <v>5100000</v>
      </c>
      <c r="R138" s="33" t="s">
        <v>200</v>
      </c>
      <c r="S138" s="52" t="s">
        <v>294</v>
      </c>
    </row>
    <row r="139" spans="1:19" ht="31.95" customHeight="1" x14ac:dyDescent="0.3">
      <c r="A139" s="42">
        <v>134</v>
      </c>
      <c r="B139" s="27">
        <v>3</v>
      </c>
      <c r="C139" s="43" t="s">
        <v>57</v>
      </c>
      <c r="D139" s="43" t="s">
        <v>181</v>
      </c>
      <c r="E139" s="55">
        <v>759051</v>
      </c>
      <c r="F139" s="56" t="s">
        <v>298</v>
      </c>
      <c r="G139" s="46" t="s">
        <v>60</v>
      </c>
      <c r="H139" s="46" t="s">
        <v>193</v>
      </c>
      <c r="I139" s="33">
        <v>40780.529999999802</v>
      </c>
      <c r="J139" s="33">
        <v>3949219.47</v>
      </c>
      <c r="K139" s="33">
        <v>0</v>
      </c>
      <c r="L139" s="33">
        <v>0</v>
      </c>
      <c r="M139" s="33">
        <v>0</v>
      </c>
      <c r="N139" s="33">
        <v>0</v>
      </c>
      <c r="O139" s="33">
        <v>0</v>
      </c>
      <c r="P139" s="33">
        <v>3990000</v>
      </c>
      <c r="Q139" s="33">
        <v>3990000</v>
      </c>
      <c r="R139" s="33" t="s">
        <v>200</v>
      </c>
      <c r="S139" s="52" t="s">
        <v>299</v>
      </c>
    </row>
    <row r="140" spans="1:19" ht="31.95" customHeight="1" x14ac:dyDescent="0.3">
      <c r="A140" s="42">
        <v>135</v>
      </c>
      <c r="B140" s="27">
        <v>3</v>
      </c>
      <c r="C140" s="43" t="s">
        <v>57</v>
      </c>
      <c r="D140" s="43" t="s">
        <v>181</v>
      </c>
      <c r="E140" s="55">
        <v>801197</v>
      </c>
      <c r="F140" s="56" t="s">
        <v>300</v>
      </c>
      <c r="G140" s="46" t="s">
        <v>60</v>
      </c>
      <c r="H140" s="46" t="s">
        <v>183</v>
      </c>
      <c r="I140" s="33">
        <v>2255341.2699999996</v>
      </c>
      <c r="J140" s="33">
        <v>1608016.7300000002</v>
      </c>
      <c r="K140" s="33">
        <v>0</v>
      </c>
      <c r="L140" s="33">
        <v>0</v>
      </c>
      <c r="M140" s="33">
        <v>0</v>
      </c>
      <c r="N140" s="33">
        <v>0</v>
      </c>
      <c r="O140" s="33">
        <v>0</v>
      </c>
      <c r="P140" s="33">
        <v>3863358</v>
      </c>
      <c r="Q140" s="33">
        <v>3863358</v>
      </c>
      <c r="R140" s="33" t="s">
        <v>200</v>
      </c>
      <c r="S140" s="52" t="s">
        <v>933</v>
      </c>
    </row>
    <row r="141" spans="1:19" ht="31.95" customHeight="1" x14ac:dyDescent="0.3">
      <c r="A141" s="42">
        <v>136</v>
      </c>
      <c r="B141" s="27">
        <v>3</v>
      </c>
      <c r="C141" s="43" t="s">
        <v>57</v>
      </c>
      <c r="D141" s="43" t="s">
        <v>181</v>
      </c>
      <c r="E141" s="55">
        <v>767139</v>
      </c>
      <c r="F141" s="56" t="s">
        <v>301</v>
      </c>
      <c r="G141" s="46" t="s">
        <v>60</v>
      </c>
      <c r="H141" s="46" t="s">
        <v>183</v>
      </c>
      <c r="I141" s="33">
        <v>1206587.6200000001</v>
      </c>
      <c r="J141" s="33">
        <v>1998453.38</v>
      </c>
      <c r="K141" s="33">
        <v>0</v>
      </c>
      <c r="L141" s="33">
        <v>0</v>
      </c>
      <c r="M141" s="33">
        <v>0</v>
      </c>
      <c r="N141" s="33">
        <v>0</v>
      </c>
      <c r="O141" s="33">
        <v>0</v>
      </c>
      <c r="P141" s="33">
        <v>3205041</v>
      </c>
      <c r="Q141" s="33">
        <v>3205041</v>
      </c>
      <c r="R141" s="33" t="s">
        <v>200</v>
      </c>
      <c r="S141" s="52" t="s">
        <v>933</v>
      </c>
    </row>
    <row r="142" spans="1:19" ht="31.95" customHeight="1" x14ac:dyDescent="0.3">
      <c r="A142" s="42">
        <v>137</v>
      </c>
      <c r="B142" s="27">
        <v>3</v>
      </c>
      <c r="C142" s="43" t="s">
        <v>57</v>
      </c>
      <c r="D142" s="43" t="s">
        <v>181</v>
      </c>
      <c r="E142" s="55">
        <v>817242</v>
      </c>
      <c r="F142" s="56" t="s">
        <v>302</v>
      </c>
      <c r="G142" s="46" t="s">
        <v>60</v>
      </c>
      <c r="H142" s="46" t="s">
        <v>193</v>
      </c>
      <c r="I142" s="33">
        <v>86773.019999999888</v>
      </c>
      <c r="J142" s="33">
        <v>1953226.9800000002</v>
      </c>
      <c r="K142" s="33">
        <v>0</v>
      </c>
      <c r="L142" s="33">
        <v>0</v>
      </c>
      <c r="M142" s="33">
        <v>0</v>
      </c>
      <c r="N142" s="33">
        <v>0</v>
      </c>
      <c r="O142" s="33">
        <v>0</v>
      </c>
      <c r="P142" s="33">
        <v>2040000</v>
      </c>
      <c r="Q142" s="33">
        <v>2040000</v>
      </c>
      <c r="R142" s="33" t="s">
        <v>200</v>
      </c>
      <c r="S142" s="52" t="s">
        <v>303</v>
      </c>
    </row>
    <row r="143" spans="1:19" ht="31.95" customHeight="1" x14ac:dyDescent="0.3">
      <c r="A143" s="42">
        <v>138</v>
      </c>
      <c r="B143" s="27">
        <v>3</v>
      </c>
      <c r="C143" s="43" t="s">
        <v>57</v>
      </c>
      <c r="D143" s="43" t="s">
        <v>181</v>
      </c>
      <c r="E143" s="55">
        <v>705503</v>
      </c>
      <c r="F143" s="56" t="s">
        <v>305</v>
      </c>
      <c r="G143" s="46" t="s">
        <v>60</v>
      </c>
      <c r="H143" s="46" t="s">
        <v>193</v>
      </c>
      <c r="I143" s="33">
        <v>287737.28000000003</v>
      </c>
      <c r="J143" s="33">
        <v>1330204.72</v>
      </c>
      <c r="K143" s="33">
        <v>0</v>
      </c>
      <c r="L143" s="33">
        <v>0</v>
      </c>
      <c r="M143" s="33">
        <v>0</v>
      </c>
      <c r="N143" s="33">
        <v>0</v>
      </c>
      <c r="O143" s="33">
        <v>0</v>
      </c>
      <c r="P143" s="33">
        <v>1810047</v>
      </c>
      <c r="Q143" s="33">
        <v>1617942</v>
      </c>
      <c r="R143" s="33">
        <v>192105</v>
      </c>
      <c r="S143" s="52" t="s">
        <v>306</v>
      </c>
    </row>
    <row r="144" spans="1:19" ht="31.95" customHeight="1" x14ac:dyDescent="0.3">
      <c r="A144" s="42">
        <v>139</v>
      </c>
      <c r="B144" s="27">
        <v>3</v>
      </c>
      <c r="C144" s="43" t="s">
        <v>57</v>
      </c>
      <c r="D144" s="43" t="s">
        <v>181</v>
      </c>
      <c r="E144" s="55">
        <v>710026</v>
      </c>
      <c r="F144" s="56" t="s">
        <v>311</v>
      </c>
      <c r="G144" s="46" t="s">
        <v>60</v>
      </c>
      <c r="H144" s="46" t="s">
        <v>193</v>
      </c>
      <c r="I144" s="33">
        <v>5384.54</v>
      </c>
      <c r="J144" s="33">
        <v>1244615.46</v>
      </c>
      <c r="K144" s="33">
        <v>0</v>
      </c>
      <c r="L144" s="33">
        <v>0</v>
      </c>
      <c r="M144" s="33">
        <v>0</v>
      </c>
      <c r="N144" s="33">
        <v>0</v>
      </c>
      <c r="O144" s="33">
        <v>0</v>
      </c>
      <c r="P144" s="33">
        <v>1250000</v>
      </c>
      <c r="Q144" s="33">
        <v>1250000</v>
      </c>
      <c r="R144" s="33" t="s">
        <v>200</v>
      </c>
      <c r="S144" s="52" t="s">
        <v>312</v>
      </c>
    </row>
    <row r="145" spans="1:19" ht="31.95" customHeight="1" x14ac:dyDescent="0.3">
      <c r="A145" s="42">
        <v>140</v>
      </c>
      <c r="B145" s="27">
        <v>3</v>
      </c>
      <c r="C145" s="43" t="s">
        <v>57</v>
      </c>
      <c r="D145" s="43" t="s">
        <v>181</v>
      </c>
      <c r="E145" s="55">
        <v>710498</v>
      </c>
      <c r="F145" s="56" t="s">
        <v>313</v>
      </c>
      <c r="G145" s="46" t="s">
        <v>60</v>
      </c>
      <c r="H145" s="46" t="s">
        <v>193</v>
      </c>
      <c r="I145" s="33">
        <v>5098.91</v>
      </c>
      <c r="J145" s="33">
        <v>1244901.0899999999</v>
      </c>
      <c r="K145" s="33">
        <v>0</v>
      </c>
      <c r="L145" s="33">
        <v>0</v>
      </c>
      <c r="M145" s="33">
        <v>0</v>
      </c>
      <c r="N145" s="33">
        <v>0</v>
      </c>
      <c r="O145" s="33">
        <v>0</v>
      </c>
      <c r="P145" s="33">
        <v>1250000</v>
      </c>
      <c r="Q145" s="33">
        <v>1250000</v>
      </c>
      <c r="R145" s="33" t="s">
        <v>200</v>
      </c>
      <c r="S145" s="52" t="s">
        <v>312</v>
      </c>
    </row>
    <row r="146" spans="1:19" ht="31.95" customHeight="1" x14ac:dyDescent="0.3">
      <c r="A146" s="42">
        <v>141</v>
      </c>
      <c r="B146" s="27">
        <v>3</v>
      </c>
      <c r="C146" s="43" t="s">
        <v>57</v>
      </c>
      <c r="D146" s="43" t="s">
        <v>181</v>
      </c>
      <c r="E146" s="55">
        <v>710363</v>
      </c>
      <c r="F146" s="56" t="s">
        <v>314</v>
      </c>
      <c r="G146" s="46" t="s">
        <v>60</v>
      </c>
      <c r="H146" s="46" t="s">
        <v>193</v>
      </c>
      <c r="I146" s="33">
        <v>4993.66</v>
      </c>
      <c r="J146" s="33">
        <v>1245006.3399999999</v>
      </c>
      <c r="K146" s="33">
        <v>0</v>
      </c>
      <c r="L146" s="33">
        <v>0</v>
      </c>
      <c r="M146" s="33">
        <v>0</v>
      </c>
      <c r="N146" s="33">
        <v>0</v>
      </c>
      <c r="O146" s="33">
        <v>0</v>
      </c>
      <c r="P146" s="33">
        <v>1250000</v>
      </c>
      <c r="Q146" s="33">
        <v>1250000</v>
      </c>
      <c r="R146" s="33" t="s">
        <v>200</v>
      </c>
      <c r="S146" s="52" t="s">
        <v>312</v>
      </c>
    </row>
    <row r="147" spans="1:19" ht="31.95" customHeight="1" x14ac:dyDescent="0.3">
      <c r="A147" s="42">
        <v>142</v>
      </c>
      <c r="B147" s="27">
        <v>3</v>
      </c>
      <c r="C147" s="43" t="s">
        <v>57</v>
      </c>
      <c r="D147" s="43" t="s">
        <v>181</v>
      </c>
      <c r="E147" s="55">
        <v>712981</v>
      </c>
      <c r="F147" s="56" t="s">
        <v>315</v>
      </c>
      <c r="G147" s="46" t="s">
        <v>60</v>
      </c>
      <c r="H147" s="46" t="s">
        <v>193</v>
      </c>
      <c r="I147" s="33">
        <v>3672.43</v>
      </c>
      <c r="J147" s="33">
        <v>1246327.57</v>
      </c>
      <c r="K147" s="33">
        <v>0</v>
      </c>
      <c r="L147" s="33">
        <v>0</v>
      </c>
      <c r="M147" s="33">
        <v>0</v>
      </c>
      <c r="N147" s="33">
        <v>0</v>
      </c>
      <c r="O147" s="33">
        <v>0</v>
      </c>
      <c r="P147" s="33">
        <v>1250000</v>
      </c>
      <c r="Q147" s="33">
        <v>1250000</v>
      </c>
      <c r="R147" s="33" t="s">
        <v>200</v>
      </c>
      <c r="S147" s="52" t="s">
        <v>312</v>
      </c>
    </row>
    <row r="148" spans="1:19" ht="31.95" customHeight="1" x14ac:dyDescent="0.3">
      <c r="A148" s="42">
        <v>143</v>
      </c>
      <c r="B148" s="27">
        <v>3</v>
      </c>
      <c r="C148" s="43" t="s">
        <v>57</v>
      </c>
      <c r="D148" s="43" t="s">
        <v>181</v>
      </c>
      <c r="E148" s="55">
        <v>710045</v>
      </c>
      <c r="F148" s="56" t="s">
        <v>317</v>
      </c>
      <c r="G148" s="46" t="s">
        <v>60</v>
      </c>
      <c r="H148" s="46" t="s">
        <v>193</v>
      </c>
      <c r="I148" s="33">
        <v>2939.26</v>
      </c>
      <c r="J148" s="33">
        <v>1247060.74</v>
      </c>
      <c r="K148" s="33">
        <v>0</v>
      </c>
      <c r="L148" s="33">
        <v>0</v>
      </c>
      <c r="M148" s="33">
        <v>0</v>
      </c>
      <c r="N148" s="33">
        <v>0</v>
      </c>
      <c r="O148" s="33">
        <v>0</v>
      </c>
      <c r="P148" s="33">
        <v>1250000</v>
      </c>
      <c r="Q148" s="33">
        <v>1250000</v>
      </c>
      <c r="R148" s="33" t="s">
        <v>200</v>
      </c>
      <c r="S148" s="52" t="s">
        <v>312</v>
      </c>
    </row>
    <row r="149" spans="1:19" ht="31.95" customHeight="1" x14ac:dyDescent="0.3">
      <c r="A149" s="42">
        <v>144</v>
      </c>
      <c r="B149" s="27">
        <v>3</v>
      </c>
      <c r="C149" s="43" t="s">
        <v>57</v>
      </c>
      <c r="D149" s="43" t="s">
        <v>181</v>
      </c>
      <c r="E149" s="55">
        <v>711962</v>
      </c>
      <c r="F149" s="56" t="s">
        <v>318</v>
      </c>
      <c r="G149" s="46" t="s">
        <v>60</v>
      </c>
      <c r="H149" s="46" t="s">
        <v>193</v>
      </c>
      <c r="I149" s="33">
        <v>1411.3899999999999</v>
      </c>
      <c r="J149" s="33">
        <v>1248588.6100000001</v>
      </c>
      <c r="K149" s="33">
        <v>0</v>
      </c>
      <c r="L149" s="33">
        <v>0</v>
      </c>
      <c r="M149" s="33">
        <v>0</v>
      </c>
      <c r="N149" s="33">
        <v>0</v>
      </c>
      <c r="O149" s="33">
        <v>0</v>
      </c>
      <c r="P149" s="33">
        <v>1250000</v>
      </c>
      <c r="Q149" s="33">
        <v>1250000</v>
      </c>
      <c r="R149" s="33" t="s">
        <v>200</v>
      </c>
      <c r="S149" s="52" t="s">
        <v>312</v>
      </c>
    </row>
    <row r="150" spans="1:19" ht="31.95" customHeight="1" x14ac:dyDescent="0.3">
      <c r="A150" s="42">
        <v>145</v>
      </c>
      <c r="B150" s="27">
        <v>3</v>
      </c>
      <c r="C150" s="43" t="s">
        <v>57</v>
      </c>
      <c r="D150" s="43" t="s">
        <v>181</v>
      </c>
      <c r="E150" s="55">
        <v>712982</v>
      </c>
      <c r="F150" s="56" t="s">
        <v>319</v>
      </c>
      <c r="G150" s="46" t="s">
        <v>60</v>
      </c>
      <c r="H150" s="46" t="s">
        <v>193</v>
      </c>
      <c r="I150" s="33">
        <v>976.3</v>
      </c>
      <c r="J150" s="33">
        <v>1249023.7000000002</v>
      </c>
      <c r="K150" s="33">
        <v>0</v>
      </c>
      <c r="L150" s="33">
        <v>0</v>
      </c>
      <c r="M150" s="33">
        <v>0</v>
      </c>
      <c r="N150" s="33">
        <v>0</v>
      </c>
      <c r="O150" s="33">
        <v>0</v>
      </c>
      <c r="P150" s="33">
        <v>1250000</v>
      </c>
      <c r="Q150" s="33">
        <v>1250000</v>
      </c>
      <c r="R150" s="33" t="s">
        <v>200</v>
      </c>
      <c r="S150" s="52" t="s">
        <v>312</v>
      </c>
    </row>
    <row r="151" spans="1:19" ht="31.95" customHeight="1" x14ac:dyDescent="0.3">
      <c r="A151" s="42">
        <v>146</v>
      </c>
      <c r="B151" s="45">
        <v>3</v>
      </c>
      <c r="C151" s="43" t="s">
        <v>57</v>
      </c>
      <c r="D151" s="43" t="s">
        <v>181</v>
      </c>
      <c r="E151" s="46">
        <v>764707</v>
      </c>
      <c r="F151" s="56" t="s">
        <v>337</v>
      </c>
      <c r="G151" s="46" t="s">
        <v>60</v>
      </c>
      <c r="H151" s="46" t="s">
        <v>183</v>
      </c>
      <c r="I151" s="33">
        <v>2862242.58</v>
      </c>
      <c r="J151" s="33">
        <v>7136246.4199999999</v>
      </c>
      <c r="K151" s="33">
        <v>0</v>
      </c>
      <c r="L151" s="33">
        <v>0</v>
      </c>
      <c r="M151" s="33">
        <v>0</v>
      </c>
      <c r="N151" s="33">
        <v>0</v>
      </c>
      <c r="O151" s="33">
        <v>0</v>
      </c>
      <c r="P151" s="33">
        <v>9998489</v>
      </c>
      <c r="Q151" s="33">
        <v>9998489</v>
      </c>
      <c r="R151" s="33" t="s">
        <v>200</v>
      </c>
      <c r="S151" s="52" t="s">
        <v>933</v>
      </c>
    </row>
    <row r="152" spans="1:19" ht="31.95" customHeight="1" x14ac:dyDescent="0.3">
      <c r="A152" s="42">
        <v>147</v>
      </c>
      <c r="B152" s="45">
        <v>3</v>
      </c>
      <c r="C152" s="43" t="s">
        <v>57</v>
      </c>
      <c r="D152" s="43" t="s">
        <v>181</v>
      </c>
      <c r="E152" s="46">
        <v>764705</v>
      </c>
      <c r="F152" s="56" t="s">
        <v>339</v>
      </c>
      <c r="G152" s="46" t="s">
        <v>60</v>
      </c>
      <c r="H152" s="46" t="s">
        <v>183</v>
      </c>
      <c r="I152" s="33">
        <v>2798780.9299999997</v>
      </c>
      <c r="J152" s="33">
        <v>1999598.0600000003</v>
      </c>
      <c r="K152" s="33">
        <v>0</v>
      </c>
      <c r="L152" s="33">
        <v>0</v>
      </c>
      <c r="M152" s="33">
        <v>0</v>
      </c>
      <c r="N152" s="33">
        <v>0</v>
      </c>
      <c r="O152" s="33">
        <v>0</v>
      </c>
      <c r="P152" s="33">
        <v>4798378.99</v>
      </c>
      <c r="Q152" s="33">
        <v>4798378.99</v>
      </c>
      <c r="R152" s="33" t="s">
        <v>200</v>
      </c>
      <c r="S152" s="52" t="s">
        <v>933</v>
      </c>
    </row>
    <row r="153" spans="1:19" ht="31.95" customHeight="1" x14ac:dyDescent="0.3">
      <c r="A153" s="42">
        <v>148</v>
      </c>
      <c r="B153" s="43">
        <v>3</v>
      </c>
      <c r="C153" s="43" t="s">
        <v>57</v>
      </c>
      <c r="D153" s="43" t="s">
        <v>340</v>
      </c>
      <c r="E153" s="43" t="s">
        <v>123</v>
      </c>
      <c r="F153" s="51" t="s">
        <v>341</v>
      </c>
      <c r="G153" s="43" t="s">
        <v>60</v>
      </c>
      <c r="H153" s="43" t="s">
        <v>100</v>
      </c>
      <c r="I153" s="33">
        <v>13366709.190000003</v>
      </c>
      <c r="J153" s="33">
        <v>41089074.486000001</v>
      </c>
      <c r="K153" s="33">
        <v>27392716.323999997</v>
      </c>
      <c r="L153" s="33">
        <v>1523804.8476599981</v>
      </c>
      <c r="M153" s="33">
        <v>1015869.8984399984</v>
      </c>
      <c r="N153" s="33">
        <v>6496220.6663399823</v>
      </c>
      <c r="O153" s="33">
        <v>4330813.7775600022</v>
      </c>
      <c r="P153" s="33">
        <v>81848500</v>
      </c>
      <c r="Q153" s="33">
        <v>49109100</v>
      </c>
      <c r="R153" s="33">
        <v>32739400</v>
      </c>
      <c r="S153" s="52" t="s">
        <v>342</v>
      </c>
    </row>
    <row r="154" spans="1:19" ht="31.95" customHeight="1" x14ac:dyDescent="0.3">
      <c r="A154" s="42">
        <v>149</v>
      </c>
      <c r="B154" s="45">
        <v>3</v>
      </c>
      <c r="C154" s="43" t="s">
        <v>57</v>
      </c>
      <c r="D154" s="43" t="s">
        <v>181</v>
      </c>
      <c r="E154" s="46">
        <v>812041</v>
      </c>
      <c r="F154" s="56" t="s">
        <v>375</v>
      </c>
      <c r="G154" s="46" t="s">
        <v>60</v>
      </c>
      <c r="H154" s="46" t="s">
        <v>183</v>
      </c>
      <c r="I154" s="33">
        <v>1639505.22</v>
      </c>
      <c r="J154" s="33">
        <v>0</v>
      </c>
      <c r="K154" s="33">
        <v>0</v>
      </c>
      <c r="L154" s="33">
        <v>0</v>
      </c>
      <c r="M154" s="33">
        <v>0</v>
      </c>
      <c r="N154" s="33">
        <v>0</v>
      </c>
      <c r="O154" s="33">
        <v>0</v>
      </c>
      <c r="P154" s="33">
        <v>0</v>
      </c>
      <c r="Q154" s="33">
        <v>0</v>
      </c>
      <c r="R154" s="33">
        <v>1347191.63</v>
      </c>
      <c r="S154" s="52" t="s">
        <v>933</v>
      </c>
    </row>
    <row r="155" spans="1:19" ht="31.95" customHeight="1" x14ac:dyDescent="0.3">
      <c r="A155" s="42">
        <v>150</v>
      </c>
      <c r="B155" s="43">
        <v>3</v>
      </c>
      <c r="C155" s="43" t="s">
        <v>385</v>
      </c>
      <c r="D155" s="43" t="s">
        <v>233</v>
      </c>
      <c r="E155" s="43" t="s">
        <v>123</v>
      </c>
      <c r="F155" s="51" t="s">
        <v>397</v>
      </c>
      <c r="G155" s="43" t="s">
        <v>60</v>
      </c>
      <c r="H155" s="43" t="s">
        <v>193</v>
      </c>
      <c r="I155" s="33">
        <v>0</v>
      </c>
      <c r="J155" s="33">
        <v>0</v>
      </c>
      <c r="K155" s="33">
        <v>0</v>
      </c>
      <c r="L155" s="33">
        <v>0</v>
      </c>
      <c r="M155" s="33">
        <v>0</v>
      </c>
      <c r="N155" s="33">
        <v>0</v>
      </c>
      <c r="O155" s="33">
        <v>0</v>
      </c>
      <c r="P155" s="33">
        <v>7642400</v>
      </c>
      <c r="Q155" s="33">
        <v>7260280</v>
      </c>
      <c r="R155" s="33">
        <v>382120</v>
      </c>
      <c r="S155" s="52" t="s">
        <v>398</v>
      </c>
    </row>
    <row r="156" spans="1:19" ht="31.95" customHeight="1" x14ac:dyDescent="0.3">
      <c r="A156" s="42">
        <v>151</v>
      </c>
      <c r="B156" s="43">
        <v>3</v>
      </c>
      <c r="C156" s="43" t="s">
        <v>385</v>
      </c>
      <c r="D156" s="43" t="s">
        <v>233</v>
      </c>
      <c r="E156" s="43" t="s">
        <v>123</v>
      </c>
      <c r="F156" s="51" t="s">
        <v>399</v>
      </c>
      <c r="G156" s="43" t="s">
        <v>60</v>
      </c>
      <c r="H156" s="43" t="s">
        <v>193</v>
      </c>
      <c r="I156" s="33">
        <v>0</v>
      </c>
      <c r="J156" s="33">
        <v>0</v>
      </c>
      <c r="K156" s="33">
        <v>0</v>
      </c>
      <c r="L156" s="33">
        <v>0</v>
      </c>
      <c r="M156" s="33">
        <v>0</v>
      </c>
      <c r="N156" s="33">
        <v>0</v>
      </c>
      <c r="O156" s="33">
        <v>0</v>
      </c>
      <c r="P156" s="33">
        <v>15350400</v>
      </c>
      <c r="Q156" s="33">
        <v>14582880</v>
      </c>
      <c r="R156" s="33">
        <v>767520</v>
      </c>
      <c r="S156" s="52" t="s">
        <v>400</v>
      </c>
    </row>
    <row r="157" spans="1:19" ht="31.95" customHeight="1" x14ac:dyDescent="0.3">
      <c r="A157" s="42">
        <v>152</v>
      </c>
      <c r="B157" s="43">
        <v>3</v>
      </c>
      <c r="C157" s="43" t="s">
        <v>385</v>
      </c>
      <c r="D157" s="43" t="s">
        <v>233</v>
      </c>
      <c r="E157" s="43" t="s">
        <v>123</v>
      </c>
      <c r="F157" s="51" t="s">
        <v>401</v>
      </c>
      <c r="G157" s="43" t="s">
        <v>60</v>
      </c>
      <c r="H157" s="43" t="s">
        <v>193</v>
      </c>
      <c r="I157" s="33">
        <v>0</v>
      </c>
      <c r="J157" s="33">
        <v>0</v>
      </c>
      <c r="K157" s="33">
        <v>0</v>
      </c>
      <c r="L157" s="33">
        <v>0</v>
      </c>
      <c r="M157" s="33">
        <v>0</v>
      </c>
      <c r="N157" s="33">
        <v>0</v>
      </c>
      <c r="O157" s="33">
        <v>0</v>
      </c>
      <c r="P157" s="33">
        <v>10463200</v>
      </c>
      <c r="Q157" s="33">
        <v>9940040</v>
      </c>
      <c r="R157" s="33">
        <v>523160</v>
      </c>
      <c r="S157" s="52" t="s">
        <v>402</v>
      </c>
    </row>
    <row r="158" spans="1:19" ht="31.95" customHeight="1" x14ac:dyDescent="0.3">
      <c r="A158" s="42">
        <v>153</v>
      </c>
      <c r="B158" s="43">
        <v>3</v>
      </c>
      <c r="C158" s="43" t="s">
        <v>385</v>
      </c>
      <c r="D158" s="43" t="s">
        <v>233</v>
      </c>
      <c r="E158" s="43" t="s">
        <v>123</v>
      </c>
      <c r="F158" s="51" t="s">
        <v>403</v>
      </c>
      <c r="G158" s="43" t="s">
        <v>60</v>
      </c>
      <c r="H158" s="43" t="s">
        <v>193</v>
      </c>
      <c r="I158" s="33">
        <v>0</v>
      </c>
      <c r="J158" s="33">
        <v>0</v>
      </c>
      <c r="K158" s="33">
        <v>0</v>
      </c>
      <c r="L158" s="33">
        <v>0</v>
      </c>
      <c r="M158" s="33">
        <v>0</v>
      </c>
      <c r="N158" s="33">
        <v>0</v>
      </c>
      <c r="O158" s="33">
        <v>0</v>
      </c>
      <c r="P158" s="33">
        <v>10266400</v>
      </c>
      <c r="Q158" s="33">
        <v>9753080</v>
      </c>
      <c r="R158" s="33">
        <v>513320</v>
      </c>
      <c r="S158" s="52" t="s">
        <v>404</v>
      </c>
    </row>
    <row r="159" spans="1:19" ht="31.95" customHeight="1" x14ac:dyDescent="0.3">
      <c r="A159" s="42">
        <v>154</v>
      </c>
      <c r="B159" s="43">
        <v>3</v>
      </c>
      <c r="C159" s="43" t="s">
        <v>385</v>
      </c>
      <c r="D159" s="43" t="s">
        <v>233</v>
      </c>
      <c r="E159" s="43" t="s">
        <v>123</v>
      </c>
      <c r="F159" s="51" t="s">
        <v>405</v>
      </c>
      <c r="G159" s="43" t="s">
        <v>60</v>
      </c>
      <c r="H159" s="43" t="s">
        <v>193</v>
      </c>
      <c r="I159" s="33">
        <v>0</v>
      </c>
      <c r="J159" s="33">
        <v>0</v>
      </c>
      <c r="K159" s="33">
        <v>0</v>
      </c>
      <c r="L159" s="33">
        <v>0</v>
      </c>
      <c r="M159" s="33">
        <v>0</v>
      </c>
      <c r="N159" s="33">
        <v>0</v>
      </c>
      <c r="O159" s="33">
        <v>0</v>
      </c>
      <c r="P159" s="33">
        <v>12792000</v>
      </c>
      <c r="Q159" s="33">
        <v>12152400</v>
      </c>
      <c r="R159" s="33">
        <v>639600</v>
      </c>
      <c r="S159" s="52" t="s">
        <v>406</v>
      </c>
    </row>
    <row r="160" spans="1:19" ht="31.95" customHeight="1" x14ac:dyDescent="0.3">
      <c r="A160" s="42">
        <v>155</v>
      </c>
      <c r="B160" s="43">
        <v>3</v>
      </c>
      <c r="C160" s="43" t="s">
        <v>385</v>
      </c>
      <c r="D160" s="43" t="s">
        <v>233</v>
      </c>
      <c r="E160" s="43" t="s">
        <v>123</v>
      </c>
      <c r="F160" s="51" t="s">
        <v>407</v>
      </c>
      <c r="G160" s="43" t="s">
        <v>60</v>
      </c>
      <c r="H160" s="43" t="s">
        <v>193</v>
      </c>
      <c r="I160" s="33">
        <v>0</v>
      </c>
      <c r="J160" s="33">
        <v>0</v>
      </c>
      <c r="K160" s="33">
        <v>0</v>
      </c>
      <c r="L160" s="33">
        <v>0</v>
      </c>
      <c r="M160" s="33">
        <v>0</v>
      </c>
      <c r="N160" s="33">
        <v>0</v>
      </c>
      <c r="O160" s="33">
        <v>0</v>
      </c>
      <c r="P160" s="33">
        <v>4723200</v>
      </c>
      <c r="Q160" s="33">
        <v>4487040</v>
      </c>
      <c r="R160" s="33">
        <v>236160</v>
      </c>
      <c r="S160" s="52" t="s">
        <v>408</v>
      </c>
    </row>
    <row r="161" spans="1:19" ht="31.95" customHeight="1" x14ac:dyDescent="0.3">
      <c r="A161" s="42">
        <v>156</v>
      </c>
      <c r="B161" s="43">
        <v>3</v>
      </c>
      <c r="C161" s="43" t="s">
        <v>385</v>
      </c>
      <c r="D161" s="43" t="s">
        <v>233</v>
      </c>
      <c r="E161" s="43" t="s">
        <v>123</v>
      </c>
      <c r="F161" s="51" t="s">
        <v>409</v>
      </c>
      <c r="G161" s="43" t="s">
        <v>60</v>
      </c>
      <c r="H161" s="43" t="s">
        <v>193</v>
      </c>
      <c r="I161" s="33">
        <v>0</v>
      </c>
      <c r="J161" s="33">
        <v>0</v>
      </c>
      <c r="K161" s="33">
        <v>0</v>
      </c>
      <c r="L161" s="33">
        <v>0</v>
      </c>
      <c r="M161" s="33">
        <v>0</v>
      </c>
      <c r="N161" s="33">
        <v>0</v>
      </c>
      <c r="O161" s="33">
        <v>0</v>
      </c>
      <c r="P161" s="33">
        <v>10430400</v>
      </c>
      <c r="Q161" s="33">
        <v>9908880</v>
      </c>
      <c r="R161" s="33">
        <v>521520</v>
      </c>
      <c r="S161" s="52" t="s">
        <v>410</v>
      </c>
    </row>
    <row r="162" spans="1:19" ht="31.95" customHeight="1" x14ac:dyDescent="0.3">
      <c r="A162" s="42">
        <v>157</v>
      </c>
      <c r="B162" s="43">
        <v>3</v>
      </c>
      <c r="C162" s="43" t="s">
        <v>385</v>
      </c>
      <c r="D162" s="43" t="s">
        <v>233</v>
      </c>
      <c r="E162" s="43" t="s">
        <v>123</v>
      </c>
      <c r="F162" s="51" t="s">
        <v>411</v>
      </c>
      <c r="G162" s="43" t="s">
        <v>60</v>
      </c>
      <c r="H162" s="43" t="s">
        <v>193</v>
      </c>
      <c r="I162" s="33">
        <v>0</v>
      </c>
      <c r="J162" s="33">
        <v>0</v>
      </c>
      <c r="K162" s="33">
        <v>0</v>
      </c>
      <c r="L162" s="33">
        <v>0</v>
      </c>
      <c r="M162" s="33">
        <v>0</v>
      </c>
      <c r="N162" s="33">
        <v>0</v>
      </c>
      <c r="O162" s="33">
        <v>0</v>
      </c>
      <c r="P162" s="33">
        <v>5936800</v>
      </c>
      <c r="Q162" s="33">
        <v>5639960</v>
      </c>
      <c r="R162" s="33">
        <v>296840</v>
      </c>
      <c r="S162" s="52" t="s">
        <v>412</v>
      </c>
    </row>
    <row r="163" spans="1:19" ht="31.95" customHeight="1" x14ac:dyDescent="0.3">
      <c r="A163" s="42">
        <v>158</v>
      </c>
      <c r="B163" s="43">
        <v>3</v>
      </c>
      <c r="C163" s="43" t="s">
        <v>385</v>
      </c>
      <c r="D163" s="43" t="s">
        <v>233</v>
      </c>
      <c r="E163" s="43" t="s">
        <v>123</v>
      </c>
      <c r="F163" s="51" t="s">
        <v>413</v>
      </c>
      <c r="G163" s="43" t="s">
        <v>60</v>
      </c>
      <c r="H163" s="43" t="s">
        <v>193</v>
      </c>
      <c r="I163" s="33">
        <v>0</v>
      </c>
      <c r="J163" s="33">
        <v>0</v>
      </c>
      <c r="K163" s="33">
        <v>0</v>
      </c>
      <c r="L163" s="33">
        <v>0</v>
      </c>
      <c r="M163" s="33">
        <v>0</v>
      </c>
      <c r="N163" s="33">
        <v>0</v>
      </c>
      <c r="O163" s="33">
        <v>0</v>
      </c>
      <c r="P163" s="33">
        <v>1148000</v>
      </c>
      <c r="Q163" s="33">
        <v>1090600</v>
      </c>
      <c r="R163" s="33">
        <v>57400</v>
      </c>
      <c r="S163" s="52" t="s">
        <v>414</v>
      </c>
    </row>
    <row r="164" spans="1:19" ht="31.95" customHeight="1" x14ac:dyDescent="0.3">
      <c r="A164" s="42">
        <v>159</v>
      </c>
      <c r="B164" s="43">
        <v>3</v>
      </c>
      <c r="C164" s="43" t="s">
        <v>385</v>
      </c>
      <c r="D164" s="43" t="s">
        <v>233</v>
      </c>
      <c r="E164" s="43" t="s">
        <v>123</v>
      </c>
      <c r="F164" s="51" t="s">
        <v>415</v>
      </c>
      <c r="G164" s="43" t="s">
        <v>60</v>
      </c>
      <c r="H164" s="43" t="s">
        <v>193</v>
      </c>
      <c r="I164" s="33">
        <v>0</v>
      </c>
      <c r="J164" s="33">
        <v>0</v>
      </c>
      <c r="K164" s="33">
        <v>0</v>
      </c>
      <c r="L164" s="33">
        <v>0</v>
      </c>
      <c r="M164" s="33">
        <v>0</v>
      </c>
      <c r="N164" s="33">
        <v>0</v>
      </c>
      <c r="O164" s="33">
        <v>0</v>
      </c>
      <c r="P164" s="33">
        <v>5346400</v>
      </c>
      <c r="Q164" s="33">
        <v>5079080</v>
      </c>
      <c r="R164" s="33">
        <v>267320</v>
      </c>
      <c r="S164" s="52" t="s">
        <v>416</v>
      </c>
    </row>
    <row r="165" spans="1:19" ht="31.95" customHeight="1" x14ac:dyDescent="0.3">
      <c r="A165" s="42">
        <v>160</v>
      </c>
      <c r="B165" s="43">
        <v>3</v>
      </c>
      <c r="C165" s="43" t="s">
        <v>385</v>
      </c>
      <c r="D165" s="43" t="s">
        <v>233</v>
      </c>
      <c r="E165" s="43" t="s">
        <v>123</v>
      </c>
      <c r="F165" s="51" t="s">
        <v>417</v>
      </c>
      <c r="G165" s="43" t="s">
        <v>60</v>
      </c>
      <c r="H165" s="43" t="s">
        <v>193</v>
      </c>
      <c r="I165" s="33">
        <v>0</v>
      </c>
      <c r="J165" s="33">
        <v>0</v>
      </c>
      <c r="K165" s="33">
        <v>0</v>
      </c>
      <c r="L165" s="33">
        <v>0</v>
      </c>
      <c r="M165" s="33">
        <v>0</v>
      </c>
      <c r="N165" s="33">
        <v>0</v>
      </c>
      <c r="O165" s="33">
        <v>0</v>
      </c>
      <c r="P165" s="33">
        <v>4428000</v>
      </c>
      <c r="Q165" s="33">
        <v>4206600</v>
      </c>
      <c r="R165" s="33">
        <v>221400</v>
      </c>
      <c r="S165" s="52" t="s">
        <v>418</v>
      </c>
    </row>
    <row r="166" spans="1:19" ht="31.95" customHeight="1" x14ac:dyDescent="0.3">
      <c r="A166" s="42">
        <v>161</v>
      </c>
      <c r="B166" s="43">
        <v>3</v>
      </c>
      <c r="C166" s="43" t="s">
        <v>385</v>
      </c>
      <c r="D166" s="43" t="s">
        <v>233</v>
      </c>
      <c r="E166" s="43" t="s">
        <v>123</v>
      </c>
      <c r="F166" s="51" t="s">
        <v>419</v>
      </c>
      <c r="G166" s="43" t="s">
        <v>60</v>
      </c>
      <c r="H166" s="43" t="s">
        <v>193</v>
      </c>
      <c r="I166" s="33">
        <v>0</v>
      </c>
      <c r="J166" s="33">
        <v>0</v>
      </c>
      <c r="K166" s="33">
        <v>0</v>
      </c>
      <c r="L166" s="33">
        <v>0</v>
      </c>
      <c r="M166" s="33">
        <v>0</v>
      </c>
      <c r="N166" s="33">
        <v>0</v>
      </c>
      <c r="O166" s="33">
        <v>0</v>
      </c>
      <c r="P166" s="33">
        <v>4788800</v>
      </c>
      <c r="Q166" s="33">
        <v>4549360</v>
      </c>
      <c r="R166" s="33">
        <v>239440</v>
      </c>
      <c r="S166" s="52" t="s">
        <v>420</v>
      </c>
    </row>
    <row r="167" spans="1:19" ht="31.95" customHeight="1" x14ac:dyDescent="0.3">
      <c r="A167" s="42">
        <v>162</v>
      </c>
      <c r="B167" s="43">
        <v>3</v>
      </c>
      <c r="C167" s="43" t="s">
        <v>385</v>
      </c>
      <c r="D167" s="43" t="s">
        <v>233</v>
      </c>
      <c r="E167" s="43" t="s">
        <v>123</v>
      </c>
      <c r="F167" s="51" t="s">
        <v>421</v>
      </c>
      <c r="G167" s="43" t="s">
        <v>60</v>
      </c>
      <c r="H167" s="43" t="s">
        <v>193</v>
      </c>
      <c r="I167" s="33">
        <v>0</v>
      </c>
      <c r="J167" s="33">
        <v>0</v>
      </c>
      <c r="K167" s="33">
        <v>0</v>
      </c>
      <c r="L167" s="33">
        <v>0</v>
      </c>
      <c r="M167" s="33">
        <v>0</v>
      </c>
      <c r="N167" s="33">
        <v>0</v>
      </c>
      <c r="O167" s="33">
        <v>0</v>
      </c>
      <c r="P167" s="33">
        <v>1344800</v>
      </c>
      <c r="Q167" s="33">
        <v>1277560</v>
      </c>
      <c r="R167" s="33">
        <v>67240</v>
      </c>
      <c r="S167" s="52" t="s">
        <v>422</v>
      </c>
    </row>
    <row r="168" spans="1:19" ht="31.95" customHeight="1" x14ac:dyDescent="0.3">
      <c r="A168" s="42">
        <v>163</v>
      </c>
      <c r="B168" s="43">
        <v>3</v>
      </c>
      <c r="C168" s="43" t="s">
        <v>385</v>
      </c>
      <c r="D168" s="43" t="s">
        <v>233</v>
      </c>
      <c r="E168" s="43" t="s">
        <v>123</v>
      </c>
      <c r="F168" s="51" t="s">
        <v>423</v>
      </c>
      <c r="G168" s="43" t="s">
        <v>60</v>
      </c>
      <c r="H168" s="43" t="s">
        <v>193</v>
      </c>
      <c r="I168" s="33">
        <v>0</v>
      </c>
      <c r="J168" s="33">
        <v>0</v>
      </c>
      <c r="K168" s="33">
        <v>0</v>
      </c>
      <c r="L168" s="33">
        <v>0</v>
      </c>
      <c r="M168" s="33">
        <v>0</v>
      </c>
      <c r="N168" s="33">
        <v>0</v>
      </c>
      <c r="O168" s="33">
        <v>0</v>
      </c>
      <c r="P168" s="33">
        <v>656000</v>
      </c>
      <c r="Q168" s="33">
        <v>623200</v>
      </c>
      <c r="R168" s="33">
        <v>32800</v>
      </c>
      <c r="S168" s="52" t="s">
        <v>424</v>
      </c>
    </row>
    <row r="169" spans="1:19" ht="31.95" customHeight="1" x14ac:dyDescent="0.3">
      <c r="A169" s="42">
        <v>164</v>
      </c>
      <c r="B169" s="43">
        <v>3</v>
      </c>
      <c r="C169" s="43" t="s">
        <v>385</v>
      </c>
      <c r="D169" s="43" t="s">
        <v>233</v>
      </c>
      <c r="E169" s="43" t="s">
        <v>123</v>
      </c>
      <c r="F169" s="51" t="s">
        <v>425</v>
      </c>
      <c r="G169" s="43" t="s">
        <v>60</v>
      </c>
      <c r="H169" s="43" t="s">
        <v>193</v>
      </c>
      <c r="I169" s="33">
        <v>0</v>
      </c>
      <c r="J169" s="33">
        <v>0</v>
      </c>
      <c r="K169" s="33">
        <v>0</v>
      </c>
      <c r="L169" s="33">
        <v>0</v>
      </c>
      <c r="M169" s="33">
        <v>0</v>
      </c>
      <c r="N169" s="33">
        <v>0</v>
      </c>
      <c r="O169" s="33">
        <v>0</v>
      </c>
      <c r="P169" s="33">
        <v>2591200</v>
      </c>
      <c r="Q169" s="33">
        <v>2461640</v>
      </c>
      <c r="R169" s="33">
        <v>129560</v>
      </c>
      <c r="S169" s="52" t="s">
        <v>426</v>
      </c>
    </row>
    <row r="170" spans="1:19" ht="31.95" customHeight="1" x14ac:dyDescent="0.3">
      <c r="A170" s="42">
        <v>165</v>
      </c>
      <c r="B170" s="43">
        <v>3</v>
      </c>
      <c r="C170" s="43" t="s">
        <v>385</v>
      </c>
      <c r="D170" s="43" t="s">
        <v>233</v>
      </c>
      <c r="E170" s="43" t="s">
        <v>123</v>
      </c>
      <c r="F170" s="51" t="s">
        <v>427</v>
      </c>
      <c r="G170" s="43" t="s">
        <v>60</v>
      </c>
      <c r="H170" s="43" t="s">
        <v>193</v>
      </c>
      <c r="I170" s="33">
        <v>0</v>
      </c>
      <c r="J170" s="33">
        <v>0</v>
      </c>
      <c r="K170" s="33">
        <v>0</v>
      </c>
      <c r="L170" s="33">
        <v>0</v>
      </c>
      <c r="M170" s="33">
        <v>0</v>
      </c>
      <c r="N170" s="33">
        <v>0</v>
      </c>
      <c r="O170" s="33">
        <v>0</v>
      </c>
      <c r="P170" s="33">
        <v>1869600</v>
      </c>
      <c r="Q170" s="33">
        <v>1776120</v>
      </c>
      <c r="R170" s="33">
        <v>93480</v>
      </c>
      <c r="S170" s="52" t="s">
        <v>428</v>
      </c>
    </row>
    <row r="171" spans="1:19" ht="31.95" customHeight="1" x14ac:dyDescent="0.3">
      <c r="A171" s="42">
        <v>166</v>
      </c>
      <c r="B171" s="43">
        <v>3</v>
      </c>
      <c r="C171" s="43" t="s">
        <v>385</v>
      </c>
      <c r="D171" s="43" t="s">
        <v>233</v>
      </c>
      <c r="E171" s="43" t="s">
        <v>123</v>
      </c>
      <c r="F171" s="51" t="s">
        <v>429</v>
      </c>
      <c r="G171" s="43" t="s">
        <v>60</v>
      </c>
      <c r="H171" s="43" t="s">
        <v>193</v>
      </c>
      <c r="I171" s="33">
        <v>0</v>
      </c>
      <c r="J171" s="33">
        <v>0</v>
      </c>
      <c r="K171" s="33">
        <v>0</v>
      </c>
      <c r="L171" s="33">
        <v>0</v>
      </c>
      <c r="M171" s="33">
        <v>0</v>
      </c>
      <c r="N171" s="33">
        <v>0</v>
      </c>
      <c r="O171" s="33">
        <v>0</v>
      </c>
      <c r="P171" s="33">
        <v>18991200</v>
      </c>
      <c r="Q171" s="33">
        <v>18041640</v>
      </c>
      <c r="R171" s="33">
        <v>949560</v>
      </c>
      <c r="S171" s="52" t="s">
        <v>430</v>
      </c>
    </row>
    <row r="172" spans="1:19" ht="31.95" customHeight="1" x14ac:dyDescent="0.3">
      <c r="A172" s="42">
        <v>167</v>
      </c>
      <c r="B172" s="43">
        <v>3</v>
      </c>
      <c r="C172" s="43" t="s">
        <v>385</v>
      </c>
      <c r="D172" s="43" t="s">
        <v>233</v>
      </c>
      <c r="E172" s="43" t="s">
        <v>123</v>
      </c>
      <c r="F172" s="51" t="s">
        <v>431</v>
      </c>
      <c r="G172" s="43" t="s">
        <v>60</v>
      </c>
      <c r="H172" s="43" t="s">
        <v>193</v>
      </c>
      <c r="I172" s="33">
        <v>0</v>
      </c>
      <c r="J172" s="33">
        <v>0</v>
      </c>
      <c r="K172" s="33">
        <v>0</v>
      </c>
      <c r="L172" s="33">
        <v>0</v>
      </c>
      <c r="M172" s="33">
        <v>0</v>
      </c>
      <c r="N172" s="33">
        <v>0</v>
      </c>
      <c r="O172" s="33">
        <v>0</v>
      </c>
      <c r="P172" s="33">
        <v>8593600</v>
      </c>
      <c r="Q172" s="33">
        <v>8163920</v>
      </c>
      <c r="R172" s="33">
        <v>429680</v>
      </c>
      <c r="S172" s="52" t="s">
        <v>432</v>
      </c>
    </row>
    <row r="173" spans="1:19" ht="31.95" customHeight="1" x14ac:dyDescent="0.3">
      <c r="A173" s="42">
        <v>168</v>
      </c>
      <c r="B173" s="43">
        <v>3</v>
      </c>
      <c r="C173" s="43" t="s">
        <v>385</v>
      </c>
      <c r="D173" s="43" t="s">
        <v>233</v>
      </c>
      <c r="E173" s="43" t="s">
        <v>123</v>
      </c>
      <c r="F173" s="51" t="s">
        <v>433</v>
      </c>
      <c r="G173" s="43" t="s">
        <v>60</v>
      </c>
      <c r="H173" s="43" t="s">
        <v>193</v>
      </c>
      <c r="I173" s="33">
        <v>0</v>
      </c>
      <c r="J173" s="33">
        <v>0</v>
      </c>
      <c r="K173" s="33">
        <v>0</v>
      </c>
      <c r="L173" s="33">
        <v>0</v>
      </c>
      <c r="M173" s="33">
        <v>0</v>
      </c>
      <c r="N173" s="33">
        <v>0</v>
      </c>
      <c r="O173" s="33">
        <v>0</v>
      </c>
      <c r="P173" s="33">
        <v>12496800</v>
      </c>
      <c r="Q173" s="33">
        <v>11871960</v>
      </c>
      <c r="R173" s="33">
        <v>624840</v>
      </c>
      <c r="S173" s="52" t="s">
        <v>434</v>
      </c>
    </row>
    <row r="174" spans="1:19" ht="31.95" customHeight="1" x14ac:dyDescent="0.3">
      <c r="A174" s="42">
        <v>169</v>
      </c>
      <c r="B174" s="43">
        <v>3</v>
      </c>
      <c r="C174" s="43" t="s">
        <v>385</v>
      </c>
      <c r="D174" s="43" t="s">
        <v>233</v>
      </c>
      <c r="E174" s="43" t="s">
        <v>123</v>
      </c>
      <c r="F174" s="51" t="s">
        <v>435</v>
      </c>
      <c r="G174" s="43" t="s">
        <v>60</v>
      </c>
      <c r="H174" s="43" t="s">
        <v>193</v>
      </c>
      <c r="I174" s="33">
        <v>0</v>
      </c>
      <c r="J174" s="33">
        <v>0</v>
      </c>
      <c r="K174" s="33">
        <v>0</v>
      </c>
      <c r="L174" s="33">
        <v>0</v>
      </c>
      <c r="M174" s="33">
        <v>0</v>
      </c>
      <c r="N174" s="33">
        <v>0</v>
      </c>
      <c r="O174" s="33">
        <v>0</v>
      </c>
      <c r="P174" s="33">
        <v>8560800</v>
      </c>
      <c r="Q174" s="33">
        <v>8132760</v>
      </c>
      <c r="R174" s="33">
        <v>428040</v>
      </c>
      <c r="S174" s="52" t="s">
        <v>436</v>
      </c>
    </row>
    <row r="175" spans="1:19" ht="31.95" customHeight="1" x14ac:dyDescent="0.3">
      <c r="A175" s="42">
        <v>170</v>
      </c>
      <c r="B175" s="43">
        <v>3</v>
      </c>
      <c r="C175" s="43" t="s">
        <v>385</v>
      </c>
      <c r="D175" s="43" t="s">
        <v>233</v>
      </c>
      <c r="E175" s="43" t="s">
        <v>123</v>
      </c>
      <c r="F175" s="51" t="s">
        <v>437</v>
      </c>
      <c r="G175" s="43" t="s">
        <v>60</v>
      </c>
      <c r="H175" s="43" t="s">
        <v>193</v>
      </c>
      <c r="I175" s="33">
        <v>0</v>
      </c>
      <c r="J175" s="33">
        <v>0</v>
      </c>
      <c r="K175" s="33">
        <v>0</v>
      </c>
      <c r="L175" s="33">
        <v>0</v>
      </c>
      <c r="M175" s="33">
        <v>0</v>
      </c>
      <c r="N175" s="33">
        <v>0</v>
      </c>
      <c r="O175" s="33">
        <v>0</v>
      </c>
      <c r="P175" s="33">
        <v>7216000</v>
      </c>
      <c r="Q175" s="33">
        <v>6855200</v>
      </c>
      <c r="R175" s="33">
        <v>360800</v>
      </c>
      <c r="S175" s="52" t="s">
        <v>438</v>
      </c>
    </row>
    <row r="176" spans="1:19" ht="31.95" customHeight="1" x14ac:dyDescent="0.3">
      <c r="A176" s="42">
        <v>171</v>
      </c>
      <c r="B176" s="43">
        <v>3</v>
      </c>
      <c r="C176" s="43" t="s">
        <v>385</v>
      </c>
      <c r="D176" s="43" t="s">
        <v>233</v>
      </c>
      <c r="E176" s="43" t="s">
        <v>123</v>
      </c>
      <c r="F176" s="51" t="s">
        <v>439</v>
      </c>
      <c r="G176" s="43" t="s">
        <v>60</v>
      </c>
      <c r="H176" s="43" t="s">
        <v>193</v>
      </c>
      <c r="I176" s="33">
        <v>0</v>
      </c>
      <c r="J176" s="33">
        <v>0</v>
      </c>
      <c r="K176" s="33">
        <v>0</v>
      </c>
      <c r="L176" s="33">
        <v>0</v>
      </c>
      <c r="M176" s="33">
        <v>0</v>
      </c>
      <c r="N176" s="33">
        <v>0</v>
      </c>
      <c r="O176" s="33">
        <v>0</v>
      </c>
      <c r="P176" s="33">
        <v>3378400</v>
      </c>
      <c r="Q176" s="33">
        <v>3209480</v>
      </c>
      <c r="R176" s="33">
        <v>168920</v>
      </c>
      <c r="S176" s="52" t="s">
        <v>440</v>
      </c>
    </row>
    <row r="177" spans="1:19" ht="31.95" customHeight="1" x14ac:dyDescent="0.3">
      <c r="A177" s="42">
        <v>172</v>
      </c>
      <c r="B177" s="43">
        <v>3</v>
      </c>
      <c r="C177" s="43" t="s">
        <v>385</v>
      </c>
      <c r="D177" s="43" t="s">
        <v>233</v>
      </c>
      <c r="E177" s="43" t="s">
        <v>123</v>
      </c>
      <c r="F177" s="51" t="s">
        <v>441</v>
      </c>
      <c r="G177" s="43" t="s">
        <v>60</v>
      </c>
      <c r="H177" s="43" t="s">
        <v>193</v>
      </c>
      <c r="I177" s="33">
        <v>0</v>
      </c>
      <c r="J177" s="33">
        <v>0</v>
      </c>
      <c r="K177" s="33">
        <v>0</v>
      </c>
      <c r="L177" s="33">
        <v>0</v>
      </c>
      <c r="M177" s="33">
        <v>0</v>
      </c>
      <c r="N177" s="33">
        <v>0</v>
      </c>
      <c r="O177" s="33">
        <v>0</v>
      </c>
      <c r="P177" s="33">
        <v>3181600</v>
      </c>
      <c r="Q177" s="33">
        <v>3022520</v>
      </c>
      <c r="R177" s="33">
        <v>159080</v>
      </c>
      <c r="S177" s="52" t="s">
        <v>442</v>
      </c>
    </row>
    <row r="178" spans="1:19" ht="31.95" customHeight="1" x14ac:dyDescent="0.3">
      <c r="A178" s="42">
        <v>173</v>
      </c>
      <c r="B178" s="43">
        <v>3</v>
      </c>
      <c r="C178" s="43" t="s">
        <v>385</v>
      </c>
      <c r="D178" s="43" t="s">
        <v>233</v>
      </c>
      <c r="E178" s="43" t="s">
        <v>123</v>
      </c>
      <c r="F178" s="51" t="s">
        <v>443</v>
      </c>
      <c r="G178" s="43" t="s">
        <v>60</v>
      </c>
      <c r="H178" s="43" t="s">
        <v>193</v>
      </c>
      <c r="I178" s="33">
        <v>0</v>
      </c>
      <c r="J178" s="33">
        <v>0</v>
      </c>
      <c r="K178" s="33">
        <v>0</v>
      </c>
      <c r="L178" s="33">
        <v>0</v>
      </c>
      <c r="M178" s="33">
        <v>0</v>
      </c>
      <c r="N178" s="33">
        <v>0</v>
      </c>
      <c r="O178" s="33">
        <v>0</v>
      </c>
      <c r="P178" s="33">
        <v>8659200</v>
      </c>
      <c r="Q178" s="33">
        <v>8226240</v>
      </c>
      <c r="R178" s="33">
        <v>432960</v>
      </c>
      <c r="S178" s="52" t="s">
        <v>444</v>
      </c>
    </row>
    <row r="179" spans="1:19" ht="31.95" customHeight="1" x14ac:dyDescent="0.3">
      <c r="A179" s="42">
        <v>174</v>
      </c>
      <c r="B179" s="43">
        <v>3</v>
      </c>
      <c r="C179" s="43" t="s">
        <v>385</v>
      </c>
      <c r="D179" s="43" t="s">
        <v>233</v>
      </c>
      <c r="E179" s="43" t="s">
        <v>123</v>
      </c>
      <c r="F179" s="51" t="s">
        <v>445</v>
      </c>
      <c r="G179" s="43" t="s">
        <v>60</v>
      </c>
      <c r="H179" s="43" t="s">
        <v>193</v>
      </c>
      <c r="I179" s="33">
        <v>0</v>
      </c>
      <c r="J179" s="33">
        <v>0</v>
      </c>
      <c r="K179" s="33">
        <v>0</v>
      </c>
      <c r="L179" s="33">
        <v>0</v>
      </c>
      <c r="M179" s="33">
        <v>0</v>
      </c>
      <c r="N179" s="33">
        <v>0</v>
      </c>
      <c r="O179" s="33">
        <v>0</v>
      </c>
      <c r="P179" s="33">
        <v>1968000</v>
      </c>
      <c r="Q179" s="33">
        <v>1869600</v>
      </c>
      <c r="R179" s="33">
        <v>98400</v>
      </c>
      <c r="S179" s="52" t="s">
        <v>446</v>
      </c>
    </row>
    <row r="180" spans="1:19" ht="31.95" customHeight="1" x14ac:dyDescent="0.3">
      <c r="A180" s="42">
        <v>175</v>
      </c>
      <c r="B180" s="43">
        <v>3</v>
      </c>
      <c r="C180" s="43" t="s">
        <v>385</v>
      </c>
      <c r="D180" s="43" t="s">
        <v>233</v>
      </c>
      <c r="E180" s="43" t="s">
        <v>123</v>
      </c>
      <c r="F180" s="51" t="s">
        <v>447</v>
      </c>
      <c r="G180" s="43" t="s">
        <v>60</v>
      </c>
      <c r="H180" s="43" t="s">
        <v>193</v>
      </c>
      <c r="I180" s="33">
        <v>0</v>
      </c>
      <c r="J180" s="33">
        <v>0</v>
      </c>
      <c r="K180" s="33">
        <v>0</v>
      </c>
      <c r="L180" s="33">
        <v>0</v>
      </c>
      <c r="M180" s="33">
        <v>0</v>
      </c>
      <c r="N180" s="33">
        <v>0</v>
      </c>
      <c r="O180" s="33">
        <v>0</v>
      </c>
      <c r="P180" s="33">
        <v>1344800</v>
      </c>
      <c r="Q180" s="33">
        <v>1277560</v>
      </c>
      <c r="R180" s="33">
        <v>67240</v>
      </c>
      <c r="S180" s="52" t="s">
        <v>422</v>
      </c>
    </row>
    <row r="181" spans="1:19" ht="31.95" customHeight="1" x14ac:dyDescent="0.3">
      <c r="A181" s="42">
        <v>176</v>
      </c>
      <c r="B181" s="43">
        <v>3</v>
      </c>
      <c r="C181" s="43" t="s">
        <v>385</v>
      </c>
      <c r="D181" s="43" t="s">
        <v>233</v>
      </c>
      <c r="E181" s="43" t="s">
        <v>123</v>
      </c>
      <c r="F181" s="51" t="s">
        <v>448</v>
      </c>
      <c r="G181" s="43" t="s">
        <v>60</v>
      </c>
      <c r="H181" s="43" t="s">
        <v>193</v>
      </c>
      <c r="I181" s="33">
        <v>0</v>
      </c>
      <c r="J181" s="33">
        <v>0</v>
      </c>
      <c r="K181" s="33">
        <v>0</v>
      </c>
      <c r="L181" s="33">
        <v>0</v>
      </c>
      <c r="M181" s="33">
        <v>0</v>
      </c>
      <c r="N181" s="33">
        <v>0</v>
      </c>
      <c r="O181" s="33">
        <v>0</v>
      </c>
      <c r="P181" s="33">
        <v>1541600</v>
      </c>
      <c r="Q181" s="33">
        <v>1464520</v>
      </c>
      <c r="R181" s="33">
        <v>77080</v>
      </c>
      <c r="S181" s="52" t="s">
        <v>449</v>
      </c>
    </row>
    <row r="182" spans="1:19" ht="31.95" customHeight="1" x14ac:dyDescent="0.3">
      <c r="A182" s="42">
        <v>177</v>
      </c>
      <c r="B182" s="43">
        <v>3</v>
      </c>
      <c r="C182" s="43" t="s">
        <v>385</v>
      </c>
      <c r="D182" s="43" t="s">
        <v>233</v>
      </c>
      <c r="E182" s="43" t="s">
        <v>123</v>
      </c>
      <c r="F182" s="51" t="s">
        <v>450</v>
      </c>
      <c r="G182" s="43" t="s">
        <v>60</v>
      </c>
      <c r="H182" s="43" t="s">
        <v>193</v>
      </c>
      <c r="I182" s="33">
        <v>0</v>
      </c>
      <c r="J182" s="33">
        <v>0</v>
      </c>
      <c r="K182" s="33">
        <v>0</v>
      </c>
      <c r="L182" s="33">
        <v>0</v>
      </c>
      <c r="M182" s="33">
        <v>0</v>
      </c>
      <c r="N182" s="33">
        <v>0</v>
      </c>
      <c r="O182" s="33">
        <v>0</v>
      </c>
      <c r="P182" s="33">
        <v>13972800</v>
      </c>
      <c r="Q182" s="33">
        <v>13274160</v>
      </c>
      <c r="R182" s="33">
        <v>698640</v>
      </c>
      <c r="S182" s="52" t="s">
        <v>451</v>
      </c>
    </row>
    <row r="183" spans="1:19" ht="31.95" customHeight="1" x14ac:dyDescent="0.3">
      <c r="A183" s="42">
        <v>178</v>
      </c>
      <c r="B183" s="43">
        <v>3</v>
      </c>
      <c r="C183" s="43" t="s">
        <v>385</v>
      </c>
      <c r="D183" s="43" t="s">
        <v>233</v>
      </c>
      <c r="E183" s="43" t="s">
        <v>123</v>
      </c>
      <c r="F183" s="51" t="s">
        <v>452</v>
      </c>
      <c r="G183" s="43" t="s">
        <v>60</v>
      </c>
      <c r="H183" s="43" t="s">
        <v>193</v>
      </c>
      <c r="I183" s="33">
        <v>0</v>
      </c>
      <c r="J183" s="33">
        <v>0</v>
      </c>
      <c r="K183" s="33">
        <v>0</v>
      </c>
      <c r="L183" s="33">
        <v>0</v>
      </c>
      <c r="M183" s="33">
        <v>0</v>
      </c>
      <c r="N183" s="33">
        <v>0</v>
      </c>
      <c r="O183" s="33">
        <v>0</v>
      </c>
      <c r="P183" s="33">
        <v>7150400</v>
      </c>
      <c r="Q183" s="33">
        <v>6792880</v>
      </c>
      <c r="R183" s="33">
        <v>357520</v>
      </c>
      <c r="S183" s="52" t="s">
        <v>453</v>
      </c>
    </row>
    <row r="184" spans="1:19" ht="31.95" customHeight="1" x14ac:dyDescent="0.3">
      <c r="A184" s="42">
        <v>179</v>
      </c>
      <c r="B184" s="43">
        <v>3</v>
      </c>
      <c r="C184" s="43" t="s">
        <v>385</v>
      </c>
      <c r="D184" s="43" t="s">
        <v>233</v>
      </c>
      <c r="E184" s="43" t="s">
        <v>123</v>
      </c>
      <c r="F184" s="51" t="s">
        <v>454</v>
      </c>
      <c r="G184" s="43" t="s">
        <v>60</v>
      </c>
      <c r="H184" s="43" t="s">
        <v>193</v>
      </c>
      <c r="I184" s="33">
        <v>0</v>
      </c>
      <c r="J184" s="33">
        <v>0</v>
      </c>
      <c r="K184" s="33">
        <v>0</v>
      </c>
      <c r="L184" s="33">
        <v>0</v>
      </c>
      <c r="M184" s="33">
        <v>0</v>
      </c>
      <c r="N184" s="33">
        <v>0</v>
      </c>
      <c r="O184" s="33">
        <v>0</v>
      </c>
      <c r="P184" s="33">
        <v>12070400</v>
      </c>
      <c r="Q184" s="33">
        <v>11466880</v>
      </c>
      <c r="R184" s="33">
        <v>603520</v>
      </c>
      <c r="S184" s="52" t="s">
        <v>455</v>
      </c>
    </row>
    <row r="185" spans="1:19" ht="31.95" customHeight="1" x14ac:dyDescent="0.3">
      <c r="A185" s="42">
        <v>180</v>
      </c>
      <c r="B185" s="43">
        <v>3</v>
      </c>
      <c r="C185" s="43" t="s">
        <v>385</v>
      </c>
      <c r="D185" s="43" t="s">
        <v>233</v>
      </c>
      <c r="E185" s="43" t="s">
        <v>123</v>
      </c>
      <c r="F185" s="51" t="s">
        <v>456</v>
      </c>
      <c r="G185" s="43" t="s">
        <v>60</v>
      </c>
      <c r="H185" s="43" t="s">
        <v>193</v>
      </c>
      <c r="I185" s="33">
        <v>0</v>
      </c>
      <c r="J185" s="33">
        <v>0</v>
      </c>
      <c r="K185" s="33">
        <v>0</v>
      </c>
      <c r="L185" s="33">
        <v>0</v>
      </c>
      <c r="M185" s="33">
        <v>0</v>
      </c>
      <c r="N185" s="33">
        <v>0</v>
      </c>
      <c r="O185" s="33">
        <v>0</v>
      </c>
      <c r="P185" s="33">
        <v>8495200</v>
      </c>
      <c r="Q185" s="33">
        <v>8070440</v>
      </c>
      <c r="R185" s="33">
        <v>424760</v>
      </c>
      <c r="S185" s="52" t="s">
        <v>457</v>
      </c>
    </row>
    <row r="186" spans="1:19" ht="31.95" customHeight="1" x14ac:dyDescent="0.3">
      <c r="A186" s="42">
        <v>181</v>
      </c>
      <c r="B186" s="43">
        <v>3</v>
      </c>
      <c r="C186" s="43" t="s">
        <v>385</v>
      </c>
      <c r="D186" s="43" t="s">
        <v>233</v>
      </c>
      <c r="E186" s="43" t="s">
        <v>123</v>
      </c>
      <c r="F186" s="51" t="s">
        <v>458</v>
      </c>
      <c r="G186" s="43" t="s">
        <v>60</v>
      </c>
      <c r="H186" s="43" t="s">
        <v>193</v>
      </c>
      <c r="I186" s="33">
        <v>0</v>
      </c>
      <c r="J186" s="33">
        <v>0</v>
      </c>
      <c r="K186" s="33">
        <v>0</v>
      </c>
      <c r="L186" s="33">
        <v>0</v>
      </c>
      <c r="M186" s="33">
        <v>0</v>
      </c>
      <c r="N186" s="33">
        <v>0</v>
      </c>
      <c r="O186" s="33">
        <v>0</v>
      </c>
      <c r="P186" s="33">
        <v>9610400</v>
      </c>
      <c r="Q186" s="33">
        <v>9129880</v>
      </c>
      <c r="R186" s="33">
        <v>480520</v>
      </c>
      <c r="S186" s="52" t="s">
        <v>459</v>
      </c>
    </row>
    <row r="187" spans="1:19" ht="31.95" customHeight="1" x14ac:dyDescent="0.3">
      <c r="A187" s="42">
        <v>182</v>
      </c>
      <c r="B187" s="43">
        <v>3</v>
      </c>
      <c r="C187" s="43" t="s">
        <v>385</v>
      </c>
      <c r="D187" s="43" t="s">
        <v>233</v>
      </c>
      <c r="E187" s="43" t="s">
        <v>123</v>
      </c>
      <c r="F187" s="51" t="s">
        <v>460</v>
      </c>
      <c r="G187" s="43" t="s">
        <v>60</v>
      </c>
      <c r="H187" s="43" t="s">
        <v>193</v>
      </c>
      <c r="I187" s="33">
        <v>0</v>
      </c>
      <c r="J187" s="33">
        <v>0</v>
      </c>
      <c r="K187" s="33">
        <v>0</v>
      </c>
      <c r="L187" s="33">
        <v>0</v>
      </c>
      <c r="M187" s="33">
        <v>0</v>
      </c>
      <c r="N187" s="33">
        <v>0</v>
      </c>
      <c r="O187" s="33">
        <v>0</v>
      </c>
      <c r="P187" s="33">
        <v>7642400</v>
      </c>
      <c r="Q187" s="33">
        <v>7260280</v>
      </c>
      <c r="R187" s="33">
        <v>382120</v>
      </c>
      <c r="S187" s="52" t="s">
        <v>461</v>
      </c>
    </row>
    <row r="188" spans="1:19" ht="31.95" customHeight="1" x14ac:dyDescent="0.3">
      <c r="A188" s="42">
        <v>183</v>
      </c>
      <c r="B188" s="43">
        <v>3</v>
      </c>
      <c r="C188" s="43" t="s">
        <v>385</v>
      </c>
      <c r="D188" s="43" t="s">
        <v>233</v>
      </c>
      <c r="E188" s="43" t="s">
        <v>123</v>
      </c>
      <c r="F188" s="51" t="s">
        <v>462</v>
      </c>
      <c r="G188" s="43" t="s">
        <v>60</v>
      </c>
      <c r="H188" s="43" t="s">
        <v>193</v>
      </c>
      <c r="I188" s="33">
        <v>0</v>
      </c>
      <c r="J188" s="33">
        <v>0</v>
      </c>
      <c r="K188" s="33">
        <v>0</v>
      </c>
      <c r="L188" s="33">
        <v>0</v>
      </c>
      <c r="M188" s="33">
        <v>0</v>
      </c>
      <c r="N188" s="33">
        <v>0</v>
      </c>
      <c r="O188" s="33">
        <v>0</v>
      </c>
      <c r="P188" s="33">
        <v>9249600</v>
      </c>
      <c r="Q188" s="33">
        <v>8787120</v>
      </c>
      <c r="R188" s="33">
        <v>462480</v>
      </c>
      <c r="S188" s="52" t="s">
        <v>463</v>
      </c>
    </row>
    <row r="189" spans="1:19" ht="31.95" customHeight="1" x14ac:dyDescent="0.3">
      <c r="A189" s="42">
        <v>184</v>
      </c>
      <c r="B189" s="43">
        <v>3</v>
      </c>
      <c r="C189" s="43" t="s">
        <v>385</v>
      </c>
      <c r="D189" s="43" t="s">
        <v>233</v>
      </c>
      <c r="E189" s="43" t="s">
        <v>123</v>
      </c>
      <c r="F189" s="51" t="s">
        <v>464</v>
      </c>
      <c r="G189" s="43" t="s">
        <v>60</v>
      </c>
      <c r="H189" s="43" t="s">
        <v>193</v>
      </c>
      <c r="I189" s="33">
        <v>0</v>
      </c>
      <c r="J189" s="33">
        <v>0</v>
      </c>
      <c r="K189" s="33">
        <v>0</v>
      </c>
      <c r="L189" s="33">
        <v>0</v>
      </c>
      <c r="M189" s="33">
        <v>0</v>
      </c>
      <c r="N189" s="33">
        <v>0</v>
      </c>
      <c r="O189" s="33">
        <v>0</v>
      </c>
      <c r="P189" s="33">
        <v>820000</v>
      </c>
      <c r="Q189" s="33">
        <v>779000</v>
      </c>
      <c r="R189" s="33">
        <v>41000</v>
      </c>
      <c r="S189" s="52" t="s">
        <v>465</v>
      </c>
    </row>
    <row r="190" spans="1:19" ht="31.95" customHeight="1" x14ac:dyDescent="0.3">
      <c r="A190" s="42">
        <v>185</v>
      </c>
      <c r="B190" s="43">
        <v>3</v>
      </c>
      <c r="C190" s="43" t="s">
        <v>385</v>
      </c>
      <c r="D190" s="43" t="s">
        <v>233</v>
      </c>
      <c r="E190" s="43" t="s">
        <v>123</v>
      </c>
      <c r="F190" s="51" t="s">
        <v>466</v>
      </c>
      <c r="G190" s="43" t="s">
        <v>60</v>
      </c>
      <c r="H190" s="43" t="s">
        <v>193</v>
      </c>
      <c r="I190" s="33">
        <v>0</v>
      </c>
      <c r="J190" s="33">
        <v>0</v>
      </c>
      <c r="K190" s="33">
        <v>0</v>
      </c>
      <c r="L190" s="33">
        <v>0</v>
      </c>
      <c r="M190" s="33">
        <v>0</v>
      </c>
      <c r="N190" s="33">
        <v>0</v>
      </c>
      <c r="O190" s="33">
        <v>0</v>
      </c>
      <c r="P190" s="33">
        <v>2656800</v>
      </c>
      <c r="Q190" s="33">
        <v>2523960</v>
      </c>
      <c r="R190" s="33">
        <v>132840</v>
      </c>
      <c r="S190" s="52" t="s">
        <v>467</v>
      </c>
    </row>
    <row r="191" spans="1:19" ht="31.95" customHeight="1" x14ac:dyDescent="0.3">
      <c r="A191" s="42">
        <v>186</v>
      </c>
      <c r="B191" s="43">
        <v>3</v>
      </c>
      <c r="C191" s="43" t="s">
        <v>385</v>
      </c>
      <c r="D191" s="43" t="s">
        <v>233</v>
      </c>
      <c r="E191" s="43" t="s">
        <v>123</v>
      </c>
      <c r="F191" s="51" t="s">
        <v>468</v>
      </c>
      <c r="G191" s="43" t="s">
        <v>60</v>
      </c>
      <c r="H191" s="43" t="s">
        <v>193</v>
      </c>
      <c r="I191" s="33">
        <v>0</v>
      </c>
      <c r="J191" s="33">
        <v>0</v>
      </c>
      <c r="K191" s="33">
        <v>0</v>
      </c>
      <c r="L191" s="33">
        <v>0</v>
      </c>
      <c r="M191" s="33">
        <v>0</v>
      </c>
      <c r="N191" s="33">
        <v>0</v>
      </c>
      <c r="O191" s="33">
        <v>0</v>
      </c>
      <c r="P191" s="33">
        <v>2755200</v>
      </c>
      <c r="Q191" s="33">
        <v>2617440</v>
      </c>
      <c r="R191" s="33">
        <v>137760</v>
      </c>
      <c r="S191" s="52" t="s">
        <v>469</v>
      </c>
    </row>
    <row r="192" spans="1:19" ht="31.95" customHeight="1" x14ac:dyDescent="0.3">
      <c r="A192" s="42">
        <v>187</v>
      </c>
      <c r="B192" s="43">
        <v>3</v>
      </c>
      <c r="C192" s="43" t="s">
        <v>385</v>
      </c>
      <c r="D192" s="43" t="s">
        <v>233</v>
      </c>
      <c r="E192" s="43" t="s">
        <v>123</v>
      </c>
      <c r="F192" s="51" t="s">
        <v>470</v>
      </c>
      <c r="G192" s="43" t="s">
        <v>60</v>
      </c>
      <c r="H192" s="43" t="s">
        <v>193</v>
      </c>
      <c r="I192" s="33">
        <v>0</v>
      </c>
      <c r="J192" s="33">
        <v>0</v>
      </c>
      <c r="K192" s="33">
        <v>0</v>
      </c>
      <c r="L192" s="33">
        <v>0</v>
      </c>
      <c r="M192" s="33">
        <v>0</v>
      </c>
      <c r="N192" s="33">
        <v>0</v>
      </c>
      <c r="O192" s="33">
        <v>0</v>
      </c>
      <c r="P192" s="33">
        <v>1902400</v>
      </c>
      <c r="Q192" s="33">
        <v>1807280</v>
      </c>
      <c r="R192" s="33">
        <v>95120</v>
      </c>
      <c r="S192" s="52" t="s">
        <v>471</v>
      </c>
    </row>
    <row r="193" spans="1:19" ht="31.95" customHeight="1" x14ac:dyDescent="0.3">
      <c r="A193" s="42">
        <v>188</v>
      </c>
      <c r="B193" s="43">
        <v>3</v>
      </c>
      <c r="C193" s="43" t="s">
        <v>385</v>
      </c>
      <c r="D193" s="43" t="s">
        <v>233</v>
      </c>
      <c r="E193" s="43" t="s">
        <v>123</v>
      </c>
      <c r="F193" s="51" t="s">
        <v>472</v>
      </c>
      <c r="G193" s="43" t="s">
        <v>60</v>
      </c>
      <c r="H193" s="43" t="s">
        <v>193</v>
      </c>
      <c r="I193" s="33">
        <v>0</v>
      </c>
      <c r="J193" s="33">
        <v>0</v>
      </c>
      <c r="K193" s="33">
        <v>0</v>
      </c>
      <c r="L193" s="33">
        <v>0</v>
      </c>
      <c r="M193" s="33">
        <v>0</v>
      </c>
      <c r="N193" s="33">
        <v>0</v>
      </c>
      <c r="O193" s="33">
        <v>0</v>
      </c>
      <c r="P193" s="33">
        <v>1344800</v>
      </c>
      <c r="Q193" s="33">
        <v>1277560</v>
      </c>
      <c r="R193" s="33">
        <v>67240</v>
      </c>
      <c r="S193" s="52" t="s">
        <v>473</v>
      </c>
    </row>
    <row r="194" spans="1:19" ht="31.95" customHeight="1" x14ac:dyDescent="0.3">
      <c r="A194" s="42">
        <v>189</v>
      </c>
      <c r="B194" s="43">
        <v>3</v>
      </c>
      <c r="C194" s="43" t="s">
        <v>385</v>
      </c>
      <c r="D194" s="43" t="s">
        <v>233</v>
      </c>
      <c r="E194" s="43" t="s">
        <v>123</v>
      </c>
      <c r="F194" s="51" t="s">
        <v>474</v>
      </c>
      <c r="G194" s="43" t="s">
        <v>60</v>
      </c>
      <c r="H194" s="43" t="s">
        <v>193</v>
      </c>
      <c r="I194" s="33">
        <v>0</v>
      </c>
      <c r="J194" s="33">
        <v>0</v>
      </c>
      <c r="K194" s="33">
        <v>0</v>
      </c>
      <c r="L194" s="33">
        <v>0</v>
      </c>
      <c r="M194" s="33">
        <v>0</v>
      </c>
      <c r="N194" s="33">
        <v>0</v>
      </c>
      <c r="O194" s="33">
        <v>0</v>
      </c>
      <c r="P194" s="33">
        <v>10922400</v>
      </c>
      <c r="Q194" s="33">
        <v>10376280</v>
      </c>
      <c r="R194" s="33">
        <v>546120</v>
      </c>
      <c r="S194" s="52" t="s">
        <v>475</v>
      </c>
    </row>
    <row r="195" spans="1:19" ht="31.95" customHeight="1" x14ac:dyDescent="0.3">
      <c r="A195" s="42">
        <v>190</v>
      </c>
      <c r="B195" s="43">
        <v>3</v>
      </c>
      <c r="C195" s="43" t="s">
        <v>385</v>
      </c>
      <c r="D195" s="43" t="s">
        <v>233</v>
      </c>
      <c r="E195" s="43" t="s">
        <v>123</v>
      </c>
      <c r="F195" s="51" t="s">
        <v>476</v>
      </c>
      <c r="G195" s="43" t="s">
        <v>60</v>
      </c>
      <c r="H195" s="43" t="s">
        <v>193</v>
      </c>
      <c r="I195" s="33">
        <v>0</v>
      </c>
      <c r="J195" s="33">
        <v>0</v>
      </c>
      <c r="K195" s="33">
        <v>0</v>
      </c>
      <c r="L195" s="33">
        <v>0</v>
      </c>
      <c r="M195" s="33">
        <v>0</v>
      </c>
      <c r="N195" s="33">
        <v>0</v>
      </c>
      <c r="O195" s="33">
        <v>0</v>
      </c>
      <c r="P195" s="33">
        <v>6560000</v>
      </c>
      <c r="Q195" s="33">
        <v>6232000</v>
      </c>
      <c r="R195" s="33">
        <v>328000</v>
      </c>
      <c r="S195" s="52" t="s">
        <v>477</v>
      </c>
    </row>
    <row r="196" spans="1:19" ht="31.95" customHeight="1" x14ac:dyDescent="0.3">
      <c r="A196" s="42">
        <v>191</v>
      </c>
      <c r="B196" s="43">
        <v>3</v>
      </c>
      <c r="C196" s="43" t="s">
        <v>385</v>
      </c>
      <c r="D196" s="43" t="s">
        <v>233</v>
      </c>
      <c r="E196" s="43" t="s">
        <v>123</v>
      </c>
      <c r="F196" s="51" t="s">
        <v>478</v>
      </c>
      <c r="G196" s="43" t="s">
        <v>60</v>
      </c>
      <c r="H196" s="43" t="s">
        <v>193</v>
      </c>
      <c r="I196" s="33">
        <v>0</v>
      </c>
      <c r="J196" s="33">
        <v>0</v>
      </c>
      <c r="K196" s="33">
        <v>0</v>
      </c>
      <c r="L196" s="33">
        <v>0</v>
      </c>
      <c r="M196" s="33">
        <v>0</v>
      </c>
      <c r="N196" s="33">
        <v>0</v>
      </c>
      <c r="O196" s="33">
        <v>0</v>
      </c>
      <c r="P196" s="33">
        <v>7544000</v>
      </c>
      <c r="Q196" s="33">
        <v>7166800</v>
      </c>
      <c r="R196" s="33">
        <v>377200</v>
      </c>
      <c r="S196" s="52" t="s">
        <v>479</v>
      </c>
    </row>
    <row r="197" spans="1:19" ht="31.95" customHeight="1" x14ac:dyDescent="0.3">
      <c r="A197" s="42">
        <v>192</v>
      </c>
      <c r="B197" s="43">
        <v>3</v>
      </c>
      <c r="C197" s="43" t="s">
        <v>385</v>
      </c>
      <c r="D197" s="43" t="s">
        <v>233</v>
      </c>
      <c r="E197" s="43" t="s">
        <v>123</v>
      </c>
      <c r="F197" s="51" t="s">
        <v>480</v>
      </c>
      <c r="G197" s="43" t="s">
        <v>60</v>
      </c>
      <c r="H197" s="43" t="s">
        <v>193</v>
      </c>
      <c r="I197" s="33">
        <v>0</v>
      </c>
      <c r="J197" s="33">
        <v>0</v>
      </c>
      <c r="K197" s="33">
        <v>0</v>
      </c>
      <c r="L197" s="33">
        <v>0</v>
      </c>
      <c r="M197" s="33">
        <v>0</v>
      </c>
      <c r="N197" s="33">
        <v>0</v>
      </c>
      <c r="O197" s="33">
        <v>0</v>
      </c>
      <c r="P197" s="33">
        <v>7248800</v>
      </c>
      <c r="Q197" s="33">
        <v>6886360</v>
      </c>
      <c r="R197" s="33">
        <v>362440</v>
      </c>
      <c r="S197" s="52" t="s">
        <v>481</v>
      </c>
    </row>
    <row r="198" spans="1:19" ht="31.95" customHeight="1" x14ac:dyDescent="0.3">
      <c r="A198" s="42">
        <v>193</v>
      </c>
      <c r="B198" s="43">
        <v>3</v>
      </c>
      <c r="C198" s="43" t="s">
        <v>385</v>
      </c>
      <c r="D198" s="43" t="s">
        <v>233</v>
      </c>
      <c r="E198" s="43" t="s">
        <v>123</v>
      </c>
      <c r="F198" s="51" t="s">
        <v>482</v>
      </c>
      <c r="G198" s="43" t="s">
        <v>60</v>
      </c>
      <c r="H198" s="43" t="s">
        <v>193</v>
      </c>
      <c r="I198" s="33">
        <v>0</v>
      </c>
      <c r="J198" s="33">
        <v>0</v>
      </c>
      <c r="K198" s="33">
        <v>0</v>
      </c>
      <c r="L198" s="33">
        <v>0</v>
      </c>
      <c r="M198" s="33">
        <v>0</v>
      </c>
      <c r="N198" s="33">
        <v>0</v>
      </c>
      <c r="O198" s="33">
        <v>0</v>
      </c>
      <c r="P198" s="33">
        <v>23976800</v>
      </c>
      <c r="Q198" s="33">
        <v>22777960</v>
      </c>
      <c r="R198" s="33">
        <v>1198840</v>
      </c>
      <c r="S198" s="52" t="s">
        <v>483</v>
      </c>
    </row>
    <row r="199" spans="1:19" ht="31.95" customHeight="1" x14ac:dyDescent="0.3">
      <c r="A199" s="42">
        <v>194</v>
      </c>
      <c r="B199" s="43">
        <v>3</v>
      </c>
      <c r="C199" s="43" t="s">
        <v>385</v>
      </c>
      <c r="D199" s="43" t="s">
        <v>233</v>
      </c>
      <c r="E199" s="43" t="s">
        <v>123</v>
      </c>
      <c r="F199" s="51" t="s">
        <v>484</v>
      </c>
      <c r="G199" s="43" t="s">
        <v>60</v>
      </c>
      <c r="H199" s="43" t="s">
        <v>193</v>
      </c>
      <c r="I199" s="33">
        <v>0</v>
      </c>
      <c r="J199" s="33">
        <v>0</v>
      </c>
      <c r="K199" s="33">
        <v>0</v>
      </c>
      <c r="L199" s="33">
        <v>0</v>
      </c>
      <c r="M199" s="33">
        <v>0</v>
      </c>
      <c r="N199" s="33">
        <v>0</v>
      </c>
      <c r="O199" s="33">
        <v>0</v>
      </c>
      <c r="P199" s="33">
        <v>1574400</v>
      </c>
      <c r="Q199" s="33">
        <v>1495680</v>
      </c>
      <c r="R199" s="33">
        <v>78720</v>
      </c>
      <c r="S199" s="52" t="s">
        <v>485</v>
      </c>
    </row>
    <row r="200" spans="1:19" ht="31.95" customHeight="1" x14ac:dyDescent="0.3">
      <c r="A200" s="42">
        <v>195</v>
      </c>
      <c r="B200" s="43">
        <v>3</v>
      </c>
      <c r="C200" s="43" t="s">
        <v>385</v>
      </c>
      <c r="D200" s="43" t="s">
        <v>233</v>
      </c>
      <c r="E200" s="43" t="s">
        <v>123</v>
      </c>
      <c r="F200" s="51" t="s">
        <v>486</v>
      </c>
      <c r="G200" s="43" t="s">
        <v>60</v>
      </c>
      <c r="H200" s="43" t="s">
        <v>193</v>
      </c>
      <c r="I200" s="33">
        <v>0</v>
      </c>
      <c r="J200" s="33">
        <v>0</v>
      </c>
      <c r="K200" s="33">
        <v>0</v>
      </c>
      <c r="L200" s="33">
        <v>0</v>
      </c>
      <c r="M200" s="33">
        <v>0</v>
      </c>
      <c r="N200" s="33">
        <v>0</v>
      </c>
      <c r="O200" s="33">
        <v>0</v>
      </c>
      <c r="P200" s="33">
        <v>2000800</v>
      </c>
      <c r="Q200" s="33">
        <v>1900760</v>
      </c>
      <c r="R200" s="33">
        <v>100040</v>
      </c>
      <c r="S200" s="52" t="s">
        <v>487</v>
      </c>
    </row>
    <row r="201" spans="1:19" ht="31.95" customHeight="1" x14ac:dyDescent="0.3">
      <c r="A201" s="42">
        <v>196</v>
      </c>
      <c r="B201" s="43">
        <v>3</v>
      </c>
      <c r="C201" s="43" t="s">
        <v>385</v>
      </c>
      <c r="D201" s="43" t="s">
        <v>233</v>
      </c>
      <c r="E201" s="43" t="s">
        <v>123</v>
      </c>
      <c r="F201" s="51" t="s">
        <v>488</v>
      </c>
      <c r="G201" s="43" t="s">
        <v>60</v>
      </c>
      <c r="H201" s="43" t="s">
        <v>193</v>
      </c>
      <c r="I201" s="33">
        <v>0</v>
      </c>
      <c r="J201" s="33">
        <v>0</v>
      </c>
      <c r="K201" s="33">
        <v>0</v>
      </c>
      <c r="L201" s="33">
        <v>0</v>
      </c>
      <c r="M201" s="33">
        <v>0</v>
      </c>
      <c r="N201" s="33">
        <v>0</v>
      </c>
      <c r="O201" s="33">
        <v>0</v>
      </c>
      <c r="P201" s="33">
        <v>3411200</v>
      </c>
      <c r="Q201" s="33">
        <v>3240640</v>
      </c>
      <c r="R201" s="33">
        <v>170560</v>
      </c>
      <c r="S201" s="52" t="s">
        <v>489</v>
      </c>
    </row>
    <row r="202" spans="1:19" ht="31.95" customHeight="1" x14ac:dyDescent="0.3">
      <c r="A202" s="42">
        <v>197</v>
      </c>
      <c r="B202" s="43">
        <v>3</v>
      </c>
      <c r="C202" s="43" t="s">
        <v>385</v>
      </c>
      <c r="D202" s="43" t="s">
        <v>233</v>
      </c>
      <c r="E202" s="43" t="s">
        <v>123</v>
      </c>
      <c r="F202" s="51" t="s">
        <v>490</v>
      </c>
      <c r="G202" s="43" t="s">
        <v>60</v>
      </c>
      <c r="H202" s="43" t="s">
        <v>193</v>
      </c>
      <c r="I202" s="33">
        <v>0</v>
      </c>
      <c r="J202" s="33">
        <v>0</v>
      </c>
      <c r="K202" s="33">
        <v>0</v>
      </c>
      <c r="L202" s="33">
        <v>0</v>
      </c>
      <c r="M202" s="33">
        <v>0</v>
      </c>
      <c r="N202" s="33">
        <v>0</v>
      </c>
      <c r="O202" s="33">
        <v>0</v>
      </c>
      <c r="P202" s="33">
        <v>2492800</v>
      </c>
      <c r="Q202" s="33">
        <v>2368160</v>
      </c>
      <c r="R202" s="33">
        <v>124640</v>
      </c>
      <c r="S202" s="52" t="s">
        <v>491</v>
      </c>
    </row>
    <row r="203" spans="1:19" ht="31.95" customHeight="1" x14ac:dyDescent="0.3">
      <c r="A203" s="42">
        <v>198</v>
      </c>
      <c r="B203" s="43">
        <v>3</v>
      </c>
      <c r="C203" s="43" t="s">
        <v>385</v>
      </c>
      <c r="D203" s="43" t="s">
        <v>233</v>
      </c>
      <c r="E203" s="43" t="s">
        <v>123</v>
      </c>
      <c r="F203" s="51" t="s">
        <v>492</v>
      </c>
      <c r="G203" s="43" t="s">
        <v>60</v>
      </c>
      <c r="H203" s="43" t="s">
        <v>193</v>
      </c>
      <c r="I203" s="33">
        <v>0</v>
      </c>
      <c r="J203" s="33">
        <v>0</v>
      </c>
      <c r="K203" s="33">
        <v>0</v>
      </c>
      <c r="L203" s="33">
        <v>0</v>
      </c>
      <c r="M203" s="33">
        <v>0</v>
      </c>
      <c r="N203" s="33">
        <v>0</v>
      </c>
      <c r="O203" s="33">
        <v>0</v>
      </c>
      <c r="P203" s="33">
        <v>1738400</v>
      </c>
      <c r="Q203" s="33">
        <v>1651480</v>
      </c>
      <c r="R203" s="33">
        <v>86920</v>
      </c>
      <c r="S203" s="52" t="s">
        <v>493</v>
      </c>
    </row>
    <row r="204" spans="1:19" ht="31.95" customHeight="1" x14ac:dyDescent="0.3">
      <c r="A204" s="42">
        <v>199</v>
      </c>
      <c r="B204" s="43">
        <v>3</v>
      </c>
      <c r="C204" s="43" t="s">
        <v>385</v>
      </c>
      <c r="D204" s="43" t="s">
        <v>233</v>
      </c>
      <c r="E204" s="43" t="s">
        <v>123</v>
      </c>
      <c r="F204" s="51" t="s">
        <v>494</v>
      </c>
      <c r="G204" s="43" t="s">
        <v>60</v>
      </c>
      <c r="H204" s="43" t="s">
        <v>193</v>
      </c>
      <c r="I204" s="33">
        <v>0</v>
      </c>
      <c r="J204" s="33">
        <v>0</v>
      </c>
      <c r="K204" s="33">
        <v>0</v>
      </c>
      <c r="L204" s="33">
        <v>0</v>
      </c>
      <c r="M204" s="33">
        <v>0</v>
      </c>
      <c r="N204" s="33">
        <v>0</v>
      </c>
      <c r="O204" s="33">
        <v>0</v>
      </c>
      <c r="P204" s="33">
        <v>5051200</v>
      </c>
      <c r="Q204" s="33">
        <v>4798640</v>
      </c>
      <c r="R204" s="33">
        <v>252560</v>
      </c>
      <c r="S204" s="52" t="s">
        <v>495</v>
      </c>
    </row>
    <row r="205" spans="1:19" ht="31.95" customHeight="1" x14ac:dyDescent="0.3">
      <c r="A205" s="42">
        <v>200</v>
      </c>
      <c r="B205" s="43">
        <v>3</v>
      </c>
      <c r="C205" s="43" t="s">
        <v>385</v>
      </c>
      <c r="D205" s="43" t="s">
        <v>233</v>
      </c>
      <c r="E205" s="43" t="s">
        <v>123</v>
      </c>
      <c r="F205" s="51" t="s">
        <v>496</v>
      </c>
      <c r="G205" s="43" t="s">
        <v>60</v>
      </c>
      <c r="H205" s="43" t="s">
        <v>193</v>
      </c>
      <c r="I205" s="33">
        <v>0</v>
      </c>
      <c r="J205" s="33">
        <v>0</v>
      </c>
      <c r="K205" s="33">
        <v>0</v>
      </c>
      <c r="L205" s="33">
        <v>0</v>
      </c>
      <c r="M205" s="33">
        <v>0</v>
      </c>
      <c r="N205" s="33">
        <v>0</v>
      </c>
      <c r="O205" s="33">
        <v>0</v>
      </c>
      <c r="P205" s="33">
        <v>4559200</v>
      </c>
      <c r="Q205" s="33">
        <v>4331240</v>
      </c>
      <c r="R205" s="33">
        <v>227960</v>
      </c>
      <c r="S205" s="52" t="s">
        <v>497</v>
      </c>
    </row>
    <row r="206" spans="1:19" ht="31.95" customHeight="1" x14ac:dyDescent="0.3">
      <c r="A206" s="42">
        <v>201</v>
      </c>
      <c r="B206" s="43">
        <v>3</v>
      </c>
      <c r="C206" s="43" t="s">
        <v>385</v>
      </c>
      <c r="D206" s="43" t="s">
        <v>233</v>
      </c>
      <c r="E206" s="43" t="s">
        <v>123</v>
      </c>
      <c r="F206" s="51" t="s">
        <v>498</v>
      </c>
      <c r="G206" s="43" t="s">
        <v>60</v>
      </c>
      <c r="H206" s="43" t="s">
        <v>193</v>
      </c>
      <c r="I206" s="33">
        <v>0</v>
      </c>
      <c r="J206" s="33">
        <v>0</v>
      </c>
      <c r="K206" s="33">
        <v>0</v>
      </c>
      <c r="L206" s="33">
        <v>0</v>
      </c>
      <c r="M206" s="33">
        <v>0</v>
      </c>
      <c r="N206" s="33">
        <v>0</v>
      </c>
      <c r="O206" s="33">
        <v>0</v>
      </c>
      <c r="P206" s="33">
        <v>3509600</v>
      </c>
      <c r="Q206" s="33">
        <v>3334120</v>
      </c>
      <c r="R206" s="33">
        <v>175480</v>
      </c>
      <c r="S206" s="52" t="s">
        <v>499</v>
      </c>
    </row>
    <row r="207" spans="1:19" ht="31.95" customHeight="1" x14ac:dyDescent="0.3">
      <c r="A207" s="42">
        <v>202</v>
      </c>
      <c r="B207" s="43">
        <v>3</v>
      </c>
      <c r="C207" s="43" t="s">
        <v>385</v>
      </c>
      <c r="D207" s="43" t="s">
        <v>233</v>
      </c>
      <c r="E207" s="43" t="s">
        <v>123</v>
      </c>
      <c r="F207" s="51" t="s">
        <v>500</v>
      </c>
      <c r="G207" s="43" t="s">
        <v>60</v>
      </c>
      <c r="H207" s="43" t="s">
        <v>193</v>
      </c>
      <c r="I207" s="33">
        <v>0</v>
      </c>
      <c r="J207" s="33">
        <v>0</v>
      </c>
      <c r="K207" s="33">
        <v>0</v>
      </c>
      <c r="L207" s="33">
        <v>0</v>
      </c>
      <c r="M207" s="33">
        <v>0</v>
      </c>
      <c r="N207" s="33">
        <v>0</v>
      </c>
      <c r="O207" s="33">
        <v>0</v>
      </c>
      <c r="P207" s="33">
        <v>2230400</v>
      </c>
      <c r="Q207" s="33">
        <v>2118880</v>
      </c>
      <c r="R207" s="33">
        <v>111520</v>
      </c>
      <c r="S207" s="52" t="s">
        <v>501</v>
      </c>
    </row>
    <row r="208" spans="1:19" ht="31.95" customHeight="1" x14ac:dyDescent="0.3">
      <c r="A208" s="42">
        <v>203</v>
      </c>
      <c r="B208" s="43">
        <v>3</v>
      </c>
      <c r="C208" s="43" t="s">
        <v>385</v>
      </c>
      <c r="D208" s="43" t="s">
        <v>233</v>
      </c>
      <c r="E208" s="43" t="s">
        <v>123</v>
      </c>
      <c r="F208" s="51" t="s">
        <v>502</v>
      </c>
      <c r="G208" s="43" t="s">
        <v>60</v>
      </c>
      <c r="H208" s="43" t="s">
        <v>193</v>
      </c>
      <c r="I208" s="33">
        <v>0</v>
      </c>
      <c r="J208" s="33">
        <v>0</v>
      </c>
      <c r="K208" s="33">
        <v>0</v>
      </c>
      <c r="L208" s="33">
        <v>0</v>
      </c>
      <c r="M208" s="33">
        <v>0</v>
      </c>
      <c r="N208" s="33">
        <v>0</v>
      </c>
      <c r="O208" s="33">
        <v>0</v>
      </c>
      <c r="P208" s="33">
        <v>590400</v>
      </c>
      <c r="Q208" s="33">
        <v>560880</v>
      </c>
      <c r="R208" s="33">
        <v>29520</v>
      </c>
      <c r="S208" s="52" t="s">
        <v>503</v>
      </c>
    </row>
    <row r="209" spans="1:19" ht="31.95" customHeight="1" x14ac:dyDescent="0.3">
      <c r="A209" s="42">
        <v>204</v>
      </c>
      <c r="B209" s="43">
        <v>3</v>
      </c>
      <c r="C209" s="43" t="s">
        <v>385</v>
      </c>
      <c r="D209" s="43" t="s">
        <v>233</v>
      </c>
      <c r="E209" s="43" t="s">
        <v>123</v>
      </c>
      <c r="F209" s="51" t="s">
        <v>504</v>
      </c>
      <c r="G209" s="43" t="s">
        <v>60</v>
      </c>
      <c r="H209" s="43" t="s">
        <v>193</v>
      </c>
      <c r="I209" s="33">
        <v>0</v>
      </c>
      <c r="J209" s="33">
        <v>0</v>
      </c>
      <c r="K209" s="33">
        <v>0</v>
      </c>
      <c r="L209" s="33">
        <v>0</v>
      </c>
      <c r="M209" s="33">
        <v>0</v>
      </c>
      <c r="N209" s="33">
        <v>0</v>
      </c>
      <c r="O209" s="33">
        <v>0</v>
      </c>
      <c r="P209" s="33">
        <v>524800</v>
      </c>
      <c r="Q209" s="33">
        <v>498560</v>
      </c>
      <c r="R209" s="33">
        <v>26240</v>
      </c>
      <c r="S209" s="52" t="s">
        <v>505</v>
      </c>
    </row>
    <row r="210" spans="1:19" ht="31.95" customHeight="1" x14ac:dyDescent="0.3">
      <c r="A210" s="42">
        <v>205</v>
      </c>
      <c r="B210" s="43">
        <v>3</v>
      </c>
      <c r="C210" s="43" t="s">
        <v>385</v>
      </c>
      <c r="D210" s="43" t="s">
        <v>233</v>
      </c>
      <c r="E210" s="43" t="s">
        <v>123</v>
      </c>
      <c r="F210" s="51" t="s">
        <v>506</v>
      </c>
      <c r="G210" s="43" t="s">
        <v>60</v>
      </c>
      <c r="H210" s="43" t="s">
        <v>193</v>
      </c>
      <c r="I210" s="33">
        <v>0</v>
      </c>
      <c r="J210" s="33">
        <v>0</v>
      </c>
      <c r="K210" s="33">
        <v>0</v>
      </c>
      <c r="L210" s="33">
        <v>0</v>
      </c>
      <c r="M210" s="33">
        <v>0</v>
      </c>
      <c r="N210" s="33">
        <v>0</v>
      </c>
      <c r="O210" s="33">
        <v>0</v>
      </c>
      <c r="P210" s="33">
        <v>557600</v>
      </c>
      <c r="Q210" s="33">
        <v>529720</v>
      </c>
      <c r="R210" s="33">
        <v>27880</v>
      </c>
      <c r="S210" s="52" t="s">
        <v>507</v>
      </c>
    </row>
    <row r="211" spans="1:19" ht="31.95" customHeight="1" x14ac:dyDescent="0.3">
      <c r="A211" s="42">
        <v>206</v>
      </c>
      <c r="B211" s="43">
        <v>3</v>
      </c>
      <c r="C211" s="43" t="s">
        <v>385</v>
      </c>
      <c r="D211" s="43" t="s">
        <v>233</v>
      </c>
      <c r="E211" s="43" t="s">
        <v>123</v>
      </c>
      <c r="F211" s="51" t="s">
        <v>508</v>
      </c>
      <c r="G211" s="43" t="s">
        <v>60</v>
      </c>
      <c r="H211" s="43" t="s">
        <v>193</v>
      </c>
      <c r="I211" s="33">
        <v>0</v>
      </c>
      <c r="J211" s="33">
        <v>0</v>
      </c>
      <c r="K211" s="33">
        <v>0</v>
      </c>
      <c r="L211" s="33">
        <v>0</v>
      </c>
      <c r="M211" s="33">
        <v>0</v>
      </c>
      <c r="N211" s="33">
        <v>0</v>
      </c>
      <c r="O211" s="33">
        <v>0</v>
      </c>
      <c r="P211" s="33">
        <v>328000</v>
      </c>
      <c r="Q211" s="33">
        <v>311600</v>
      </c>
      <c r="R211" s="33">
        <v>16400</v>
      </c>
      <c r="S211" s="52" t="s">
        <v>509</v>
      </c>
    </row>
    <row r="212" spans="1:19" ht="31.95" customHeight="1" x14ac:dyDescent="0.3">
      <c r="A212" s="42">
        <v>207</v>
      </c>
      <c r="B212" s="43">
        <v>3</v>
      </c>
      <c r="C212" s="43" t="s">
        <v>385</v>
      </c>
      <c r="D212" s="43" t="s">
        <v>233</v>
      </c>
      <c r="E212" s="43" t="s">
        <v>123</v>
      </c>
      <c r="F212" s="51" t="s">
        <v>510</v>
      </c>
      <c r="G212" s="43" t="s">
        <v>60</v>
      </c>
      <c r="H212" s="43" t="s">
        <v>193</v>
      </c>
      <c r="I212" s="33">
        <v>0</v>
      </c>
      <c r="J212" s="33">
        <v>0</v>
      </c>
      <c r="K212" s="33">
        <v>0</v>
      </c>
      <c r="L212" s="33">
        <v>0</v>
      </c>
      <c r="M212" s="33">
        <v>0</v>
      </c>
      <c r="N212" s="33">
        <v>0</v>
      </c>
      <c r="O212" s="33">
        <v>0</v>
      </c>
      <c r="P212" s="33">
        <v>8429600</v>
      </c>
      <c r="Q212" s="33">
        <v>8008120</v>
      </c>
      <c r="R212" s="33">
        <v>421480</v>
      </c>
      <c r="S212" s="52" t="s">
        <v>511</v>
      </c>
    </row>
    <row r="213" spans="1:19" ht="31.95" customHeight="1" x14ac:dyDescent="0.3">
      <c r="A213" s="42">
        <v>208</v>
      </c>
      <c r="B213" s="43">
        <v>3</v>
      </c>
      <c r="C213" s="43" t="s">
        <v>385</v>
      </c>
      <c r="D213" s="43" t="s">
        <v>233</v>
      </c>
      <c r="E213" s="43" t="s">
        <v>123</v>
      </c>
      <c r="F213" s="51" t="s">
        <v>512</v>
      </c>
      <c r="G213" s="43" t="s">
        <v>60</v>
      </c>
      <c r="H213" s="43" t="s">
        <v>193</v>
      </c>
      <c r="I213" s="33">
        <v>0</v>
      </c>
      <c r="J213" s="33">
        <v>0</v>
      </c>
      <c r="K213" s="33">
        <v>0</v>
      </c>
      <c r="L213" s="33">
        <v>0</v>
      </c>
      <c r="M213" s="33">
        <v>0</v>
      </c>
      <c r="N213" s="33">
        <v>0</v>
      </c>
      <c r="O213" s="33">
        <v>0</v>
      </c>
      <c r="P213" s="33">
        <v>5248000</v>
      </c>
      <c r="Q213" s="33">
        <v>4985600</v>
      </c>
      <c r="R213" s="33">
        <v>262400</v>
      </c>
      <c r="S213" s="52" t="s">
        <v>513</v>
      </c>
    </row>
    <row r="214" spans="1:19" ht="31.95" customHeight="1" x14ac:dyDescent="0.3">
      <c r="A214" s="42">
        <v>209</v>
      </c>
      <c r="B214" s="43">
        <v>3</v>
      </c>
      <c r="C214" s="43" t="s">
        <v>385</v>
      </c>
      <c r="D214" s="43" t="s">
        <v>233</v>
      </c>
      <c r="E214" s="43" t="s">
        <v>123</v>
      </c>
      <c r="F214" s="51" t="s">
        <v>514</v>
      </c>
      <c r="G214" s="43" t="s">
        <v>60</v>
      </c>
      <c r="H214" s="43" t="s">
        <v>193</v>
      </c>
      <c r="I214" s="33">
        <v>0</v>
      </c>
      <c r="J214" s="33">
        <v>0</v>
      </c>
      <c r="K214" s="33">
        <v>0</v>
      </c>
      <c r="L214" s="33">
        <v>0</v>
      </c>
      <c r="M214" s="33">
        <v>0</v>
      </c>
      <c r="N214" s="33">
        <v>0</v>
      </c>
      <c r="O214" s="33">
        <v>0</v>
      </c>
      <c r="P214" s="33">
        <v>4034400</v>
      </c>
      <c r="Q214" s="33">
        <v>3832680</v>
      </c>
      <c r="R214" s="33">
        <v>201720</v>
      </c>
      <c r="S214" s="52" t="s">
        <v>515</v>
      </c>
    </row>
    <row r="215" spans="1:19" ht="31.95" customHeight="1" x14ac:dyDescent="0.3">
      <c r="A215" s="42">
        <v>210</v>
      </c>
      <c r="B215" s="43">
        <v>3</v>
      </c>
      <c r="C215" s="43" t="s">
        <v>385</v>
      </c>
      <c r="D215" s="43" t="s">
        <v>233</v>
      </c>
      <c r="E215" s="43" t="s">
        <v>123</v>
      </c>
      <c r="F215" s="51" t="s">
        <v>516</v>
      </c>
      <c r="G215" s="43" t="s">
        <v>60</v>
      </c>
      <c r="H215" s="43" t="s">
        <v>193</v>
      </c>
      <c r="I215" s="33">
        <v>0</v>
      </c>
      <c r="J215" s="33">
        <v>0</v>
      </c>
      <c r="K215" s="33">
        <v>0</v>
      </c>
      <c r="L215" s="33">
        <v>0</v>
      </c>
      <c r="M215" s="33">
        <v>0</v>
      </c>
      <c r="N215" s="33">
        <v>0</v>
      </c>
      <c r="O215" s="33">
        <v>0</v>
      </c>
      <c r="P215" s="33">
        <v>984000</v>
      </c>
      <c r="Q215" s="33">
        <v>934800</v>
      </c>
      <c r="R215" s="33">
        <v>49200</v>
      </c>
      <c r="S215" s="52" t="s">
        <v>517</v>
      </c>
    </row>
    <row r="216" spans="1:19" ht="31.95" customHeight="1" x14ac:dyDescent="0.3">
      <c r="A216" s="42">
        <v>211</v>
      </c>
      <c r="B216" s="43">
        <v>3</v>
      </c>
      <c r="C216" s="43" t="s">
        <v>385</v>
      </c>
      <c r="D216" s="43" t="s">
        <v>233</v>
      </c>
      <c r="E216" s="43" t="s">
        <v>123</v>
      </c>
      <c r="F216" s="51" t="s">
        <v>518</v>
      </c>
      <c r="G216" s="43" t="s">
        <v>60</v>
      </c>
      <c r="H216" s="43" t="s">
        <v>193</v>
      </c>
      <c r="I216" s="33">
        <v>0</v>
      </c>
      <c r="J216" s="33">
        <v>0</v>
      </c>
      <c r="K216" s="33">
        <v>0</v>
      </c>
      <c r="L216" s="33">
        <v>0</v>
      </c>
      <c r="M216" s="33">
        <v>0</v>
      </c>
      <c r="N216" s="33">
        <v>0</v>
      </c>
      <c r="O216" s="33">
        <v>0</v>
      </c>
      <c r="P216" s="33">
        <v>3509600</v>
      </c>
      <c r="Q216" s="33">
        <v>3334120</v>
      </c>
      <c r="R216" s="33">
        <v>175480</v>
      </c>
      <c r="S216" s="52" t="s">
        <v>499</v>
      </c>
    </row>
    <row r="217" spans="1:19" ht="31.95" customHeight="1" x14ac:dyDescent="0.3">
      <c r="A217" s="42">
        <v>212</v>
      </c>
      <c r="B217" s="43">
        <v>3</v>
      </c>
      <c r="C217" s="43" t="s">
        <v>385</v>
      </c>
      <c r="D217" s="43" t="s">
        <v>233</v>
      </c>
      <c r="E217" s="43" t="s">
        <v>123</v>
      </c>
      <c r="F217" s="51" t="s">
        <v>519</v>
      </c>
      <c r="G217" s="43" t="s">
        <v>60</v>
      </c>
      <c r="H217" s="43" t="s">
        <v>193</v>
      </c>
      <c r="I217" s="33">
        <v>0</v>
      </c>
      <c r="J217" s="33">
        <v>0</v>
      </c>
      <c r="K217" s="33">
        <v>0</v>
      </c>
      <c r="L217" s="33">
        <v>0</v>
      </c>
      <c r="M217" s="33">
        <v>0</v>
      </c>
      <c r="N217" s="33">
        <v>0</v>
      </c>
      <c r="O217" s="33">
        <v>0</v>
      </c>
      <c r="P217" s="33">
        <v>13743200</v>
      </c>
      <c r="Q217" s="33">
        <v>13056040</v>
      </c>
      <c r="R217" s="33">
        <v>687160</v>
      </c>
      <c r="S217" s="52" t="s">
        <v>520</v>
      </c>
    </row>
    <row r="218" spans="1:19" ht="31.95" customHeight="1" x14ac:dyDescent="0.3">
      <c r="A218" s="42">
        <v>213</v>
      </c>
      <c r="B218" s="43">
        <v>3</v>
      </c>
      <c r="C218" s="43" t="s">
        <v>385</v>
      </c>
      <c r="D218" s="43" t="s">
        <v>233</v>
      </c>
      <c r="E218" s="43" t="s">
        <v>123</v>
      </c>
      <c r="F218" s="51" t="s">
        <v>521</v>
      </c>
      <c r="G218" s="43" t="s">
        <v>60</v>
      </c>
      <c r="H218" s="43" t="s">
        <v>193</v>
      </c>
      <c r="I218" s="33">
        <v>0</v>
      </c>
      <c r="J218" s="33">
        <v>0</v>
      </c>
      <c r="K218" s="33">
        <v>0</v>
      </c>
      <c r="L218" s="33">
        <v>0</v>
      </c>
      <c r="M218" s="33">
        <v>0</v>
      </c>
      <c r="N218" s="33">
        <v>0</v>
      </c>
      <c r="O218" s="33">
        <v>0</v>
      </c>
      <c r="P218" s="33">
        <v>5313600</v>
      </c>
      <c r="Q218" s="33">
        <v>5047920</v>
      </c>
      <c r="R218" s="33">
        <v>265680</v>
      </c>
      <c r="S218" s="52" t="s">
        <v>522</v>
      </c>
    </row>
    <row r="219" spans="1:19" ht="31.95" customHeight="1" x14ac:dyDescent="0.3">
      <c r="A219" s="42">
        <v>214</v>
      </c>
      <c r="B219" s="43">
        <v>3</v>
      </c>
      <c r="C219" s="43" t="s">
        <v>385</v>
      </c>
      <c r="D219" s="43" t="s">
        <v>233</v>
      </c>
      <c r="E219" s="43" t="s">
        <v>123</v>
      </c>
      <c r="F219" s="51" t="s">
        <v>523</v>
      </c>
      <c r="G219" s="43" t="s">
        <v>60</v>
      </c>
      <c r="H219" s="43" t="s">
        <v>193</v>
      </c>
      <c r="I219" s="33">
        <v>0</v>
      </c>
      <c r="J219" s="33">
        <v>0</v>
      </c>
      <c r="K219" s="33">
        <v>0</v>
      </c>
      <c r="L219" s="33">
        <v>0</v>
      </c>
      <c r="M219" s="33">
        <v>0</v>
      </c>
      <c r="N219" s="33">
        <v>0</v>
      </c>
      <c r="O219" s="33">
        <v>0</v>
      </c>
      <c r="P219" s="33">
        <v>6494400</v>
      </c>
      <c r="Q219" s="33">
        <v>6169680</v>
      </c>
      <c r="R219" s="33">
        <v>324720</v>
      </c>
      <c r="S219" s="52" t="s">
        <v>524</v>
      </c>
    </row>
    <row r="220" spans="1:19" ht="31.95" customHeight="1" x14ac:dyDescent="0.3">
      <c r="A220" s="42">
        <v>215</v>
      </c>
      <c r="B220" s="43">
        <v>3</v>
      </c>
      <c r="C220" s="43" t="s">
        <v>385</v>
      </c>
      <c r="D220" s="43" t="s">
        <v>233</v>
      </c>
      <c r="E220" s="43" t="s">
        <v>123</v>
      </c>
      <c r="F220" s="51" t="s">
        <v>525</v>
      </c>
      <c r="G220" s="43" t="s">
        <v>60</v>
      </c>
      <c r="H220" s="43" t="s">
        <v>193</v>
      </c>
      <c r="I220" s="33">
        <v>0</v>
      </c>
      <c r="J220" s="33">
        <v>0</v>
      </c>
      <c r="K220" s="33">
        <v>0</v>
      </c>
      <c r="L220" s="33">
        <v>0</v>
      </c>
      <c r="M220" s="33">
        <v>0</v>
      </c>
      <c r="N220" s="33">
        <v>0</v>
      </c>
      <c r="O220" s="33">
        <v>0</v>
      </c>
      <c r="P220" s="33">
        <v>4526400</v>
      </c>
      <c r="Q220" s="33">
        <v>4300080</v>
      </c>
      <c r="R220" s="33">
        <v>226320</v>
      </c>
      <c r="S220" s="52" t="s">
        <v>526</v>
      </c>
    </row>
    <row r="221" spans="1:19" ht="31.95" customHeight="1" x14ac:dyDescent="0.3">
      <c r="A221" s="42">
        <v>216</v>
      </c>
      <c r="B221" s="43">
        <v>3</v>
      </c>
      <c r="C221" s="43" t="s">
        <v>385</v>
      </c>
      <c r="D221" s="43" t="s">
        <v>233</v>
      </c>
      <c r="E221" s="43" t="s">
        <v>123</v>
      </c>
      <c r="F221" s="51" t="s">
        <v>527</v>
      </c>
      <c r="G221" s="43" t="s">
        <v>60</v>
      </c>
      <c r="H221" s="43" t="s">
        <v>193</v>
      </c>
      <c r="I221" s="33">
        <v>0</v>
      </c>
      <c r="J221" s="33">
        <v>0</v>
      </c>
      <c r="K221" s="33">
        <v>0</v>
      </c>
      <c r="L221" s="33">
        <v>0</v>
      </c>
      <c r="M221" s="33">
        <v>0</v>
      </c>
      <c r="N221" s="33">
        <v>0</v>
      </c>
      <c r="O221" s="33">
        <v>0</v>
      </c>
      <c r="P221" s="33">
        <v>2919200</v>
      </c>
      <c r="Q221" s="33">
        <v>2773240</v>
      </c>
      <c r="R221" s="33">
        <v>145960</v>
      </c>
      <c r="S221" s="52" t="s">
        <v>528</v>
      </c>
    </row>
    <row r="222" spans="1:19" ht="31.95" customHeight="1" x14ac:dyDescent="0.3">
      <c r="A222" s="42">
        <v>217</v>
      </c>
      <c r="B222" s="43">
        <v>3</v>
      </c>
      <c r="C222" s="43" t="s">
        <v>385</v>
      </c>
      <c r="D222" s="43" t="s">
        <v>233</v>
      </c>
      <c r="E222" s="43" t="s">
        <v>123</v>
      </c>
      <c r="F222" s="51" t="s">
        <v>529</v>
      </c>
      <c r="G222" s="43" t="s">
        <v>60</v>
      </c>
      <c r="H222" s="43" t="s">
        <v>193</v>
      </c>
      <c r="I222" s="33">
        <v>0</v>
      </c>
      <c r="J222" s="33">
        <v>0</v>
      </c>
      <c r="K222" s="33">
        <v>0</v>
      </c>
      <c r="L222" s="33">
        <v>0</v>
      </c>
      <c r="M222" s="33">
        <v>0</v>
      </c>
      <c r="N222" s="33">
        <v>0</v>
      </c>
      <c r="O222" s="33">
        <v>0</v>
      </c>
      <c r="P222" s="33">
        <v>1377600</v>
      </c>
      <c r="Q222" s="33">
        <v>1308720</v>
      </c>
      <c r="R222" s="33">
        <v>68880</v>
      </c>
      <c r="S222" s="52" t="s">
        <v>530</v>
      </c>
    </row>
    <row r="223" spans="1:19" ht="31.95" customHeight="1" x14ac:dyDescent="0.3">
      <c r="A223" s="42">
        <v>218</v>
      </c>
      <c r="B223" s="43">
        <v>3</v>
      </c>
      <c r="C223" s="43" t="s">
        <v>385</v>
      </c>
      <c r="D223" s="43" t="s">
        <v>233</v>
      </c>
      <c r="E223" s="43" t="s">
        <v>123</v>
      </c>
      <c r="F223" s="51" t="s">
        <v>531</v>
      </c>
      <c r="G223" s="43" t="s">
        <v>60</v>
      </c>
      <c r="H223" s="43" t="s">
        <v>193</v>
      </c>
      <c r="I223" s="33">
        <v>0</v>
      </c>
      <c r="J223" s="33">
        <v>0</v>
      </c>
      <c r="K223" s="33">
        <v>0</v>
      </c>
      <c r="L223" s="33">
        <v>0</v>
      </c>
      <c r="M223" s="33">
        <v>0</v>
      </c>
      <c r="N223" s="33">
        <v>0</v>
      </c>
      <c r="O223" s="33">
        <v>0</v>
      </c>
      <c r="P223" s="33">
        <v>3903200</v>
      </c>
      <c r="Q223" s="33">
        <v>3708040</v>
      </c>
      <c r="R223" s="33">
        <v>195160</v>
      </c>
      <c r="S223" s="52" t="s">
        <v>532</v>
      </c>
    </row>
    <row r="224" spans="1:19" ht="31.95" customHeight="1" x14ac:dyDescent="0.3">
      <c r="A224" s="42">
        <v>219</v>
      </c>
      <c r="B224" s="43">
        <v>3</v>
      </c>
      <c r="C224" s="43" t="s">
        <v>385</v>
      </c>
      <c r="D224" s="43" t="s">
        <v>233</v>
      </c>
      <c r="E224" s="43" t="s">
        <v>123</v>
      </c>
      <c r="F224" s="51" t="s">
        <v>533</v>
      </c>
      <c r="G224" s="43" t="s">
        <v>60</v>
      </c>
      <c r="H224" s="43" t="s">
        <v>193</v>
      </c>
      <c r="I224" s="33">
        <v>0</v>
      </c>
      <c r="J224" s="33">
        <v>0</v>
      </c>
      <c r="K224" s="33">
        <v>0</v>
      </c>
      <c r="L224" s="33">
        <v>0</v>
      </c>
      <c r="M224" s="33">
        <v>0</v>
      </c>
      <c r="N224" s="33">
        <v>0</v>
      </c>
      <c r="O224" s="33">
        <v>0</v>
      </c>
      <c r="P224" s="33">
        <v>2164800</v>
      </c>
      <c r="Q224" s="33">
        <v>2056560</v>
      </c>
      <c r="R224" s="33">
        <v>108240</v>
      </c>
      <c r="S224" s="52" t="s">
        <v>534</v>
      </c>
    </row>
    <row r="225" spans="1:19" ht="31.95" customHeight="1" x14ac:dyDescent="0.3">
      <c r="A225" s="42">
        <v>220</v>
      </c>
      <c r="B225" s="43">
        <v>3</v>
      </c>
      <c r="C225" s="43" t="s">
        <v>385</v>
      </c>
      <c r="D225" s="43" t="s">
        <v>233</v>
      </c>
      <c r="E225" s="43" t="s">
        <v>123</v>
      </c>
      <c r="F225" s="51" t="s">
        <v>535</v>
      </c>
      <c r="G225" s="43" t="s">
        <v>60</v>
      </c>
      <c r="H225" s="43" t="s">
        <v>193</v>
      </c>
      <c r="I225" s="33">
        <v>0</v>
      </c>
      <c r="J225" s="33">
        <v>0</v>
      </c>
      <c r="K225" s="33">
        <v>0</v>
      </c>
      <c r="L225" s="33">
        <v>0</v>
      </c>
      <c r="M225" s="33">
        <v>0</v>
      </c>
      <c r="N225" s="33">
        <v>0</v>
      </c>
      <c r="O225" s="33">
        <v>0</v>
      </c>
      <c r="P225" s="33">
        <v>1148000</v>
      </c>
      <c r="Q225" s="33">
        <v>1090600</v>
      </c>
      <c r="R225" s="33">
        <v>57400</v>
      </c>
      <c r="S225" s="52" t="s">
        <v>536</v>
      </c>
    </row>
    <row r="226" spans="1:19" ht="31.95" customHeight="1" x14ac:dyDescent="0.3">
      <c r="A226" s="42">
        <v>221</v>
      </c>
      <c r="B226" s="43">
        <v>3</v>
      </c>
      <c r="C226" s="43" t="s">
        <v>385</v>
      </c>
      <c r="D226" s="43" t="s">
        <v>233</v>
      </c>
      <c r="E226" s="43" t="s">
        <v>123</v>
      </c>
      <c r="F226" s="51" t="s">
        <v>537</v>
      </c>
      <c r="G226" s="43" t="s">
        <v>60</v>
      </c>
      <c r="H226" s="43" t="s">
        <v>193</v>
      </c>
      <c r="I226" s="33">
        <v>0</v>
      </c>
      <c r="J226" s="33">
        <v>0</v>
      </c>
      <c r="K226" s="33">
        <v>0</v>
      </c>
      <c r="L226" s="33">
        <v>0</v>
      </c>
      <c r="M226" s="33">
        <v>0</v>
      </c>
      <c r="N226" s="33">
        <v>0</v>
      </c>
      <c r="O226" s="33">
        <v>0</v>
      </c>
      <c r="P226" s="33">
        <v>1312000</v>
      </c>
      <c r="Q226" s="33">
        <v>1246400</v>
      </c>
      <c r="R226" s="33">
        <v>65600</v>
      </c>
      <c r="S226" s="52" t="s">
        <v>538</v>
      </c>
    </row>
    <row r="227" spans="1:19" ht="31.95" customHeight="1" x14ac:dyDescent="0.3">
      <c r="A227" s="42">
        <v>222</v>
      </c>
      <c r="B227" s="43">
        <v>3</v>
      </c>
      <c r="C227" s="43" t="s">
        <v>385</v>
      </c>
      <c r="D227" s="43" t="s">
        <v>233</v>
      </c>
      <c r="E227" s="43" t="s">
        <v>123</v>
      </c>
      <c r="F227" s="51" t="s">
        <v>539</v>
      </c>
      <c r="G227" s="43" t="s">
        <v>60</v>
      </c>
      <c r="H227" s="43" t="s">
        <v>193</v>
      </c>
      <c r="I227" s="33">
        <v>0</v>
      </c>
      <c r="J227" s="33">
        <v>0</v>
      </c>
      <c r="K227" s="33">
        <v>0</v>
      </c>
      <c r="L227" s="33">
        <v>0</v>
      </c>
      <c r="M227" s="33">
        <v>0</v>
      </c>
      <c r="N227" s="33">
        <v>0</v>
      </c>
      <c r="O227" s="33">
        <v>0</v>
      </c>
      <c r="P227" s="33">
        <v>918400</v>
      </c>
      <c r="Q227" s="33">
        <v>872480</v>
      </c>
      <c r="R227" s="33">
        <v>45920</v>
      </c>
      <c r="S227" s="52" t="s">
        <v>540</v>
      </c>
    </row>
    <row r="228" spans="1:19" ht="31.95" customHeight="1" x14ac:dyDescent="0.3">
      <c r="A228" s="42">
        <v>223</v>
      </c>
      <c r="B228" s="43">
        <v>3</v>
      </c>
      <c r="C228" s="43" t="s">
        <v>385</v>
      </c>
      <c r="D228" s="43" t="s">
        <v>233</v>
      </c>
      <c r="E228" s="43" t="s">
        <v>123</v>
      </c>
      <c r="F228" s="51" t="s">
        <v>541</v>
      </c>
      <c r="G228" s="43" t="s">
        <v>60</v>
      </c>
      <c r="H228" s="43" t="s">
        <v>193</v>
      </c>
      <c r="I228" s="33">
        <v>0</v>
      </c>
      <c r="J228" s="33">
        <v>0</v>
      </c>
      <c r="K228" s="33">
        <v>0</v>
      </c>
      <c r="L228" s="33">
        <v>0</v>
      </c>
      <c r="M228" s="33">
        <v>0</v>
      </c>
      <c r="N228" s="33">
        <v>0</v>
      </c>
      <c r="O228" s="33">
        <v>0</v>
      </c>
      <c r="P228" s="33">
        <v>2361600</v>
      </c>
      <c r="Q228" s="33">
        <v>2243520</v>
      </c>
      <c r="R228" s="33">
        <v>118080</v>
      </c>
      <c r="S228" s="52" t="s">
        <v>542</v>
      </c>
    </row>
    <row r="229" spans="1:19" ht="31.95" customHeight="1" x14ac:dyDescent="0.3">
      <c r="A229" s="42">
        <v>224</v>
      </c>
      <c r="B229" s="43">
        <v>3</v>
      </c>
      <c r="C229" s="43" t="s">
        <v>385</v>
      </c>
      <c r="D229" s="43" t="s">
        <v>233</v>
      </c>
      <c r="E229" s="43" t="s">
        <v>123</v>
      </c>
      <c r="F229" s="51" t="s">
        <v>543</v>
      </c>
      <c r="G229" s="43" t="s">
        <v>60</v>
      </c>
      <c r="H229" s="43" t="s">
        <v>193</v>
      </c>
      <c r="I229" s="33">
        <v>0</v>
      </c>
      <c r="J229" s="33">
        <v>0</v>
      </c>
      <c r="K229" s="33">
        <v>0</v>
      </c>
      <c r="L229" s="33">
        <v>0</v>
      </c>
      <c r="M229" s="33">
        <v>0</v>
      </c>
      <c r="N229" s="33">
        <v>0</v>
      </c>
      <c r="O229" s="33">
        <v>0</v>
      </c>
      <c r="P229" s="33">
        <v>328000</v>
      </c>
      <c r="Q229" s="33">
        <v>311600</v>
      </c>
      <c r="R229" s="33">
        <v>16400</v>
      </c>
      <c r="S229" s="52" t="s">
        <v>509</v>
      </c>
    </row>
    <row r="230" spans="1:19" ht="31.95" customHeight="1" x14ac:dyDescent="0.3">
      <c r="A230" s="42">
        <v>225</v>
      </c>
      <c r="B230" s="43">
        <v>3</v>
      </c>
      <c r="C230" s="43" t="s">
        <v>385</v>
      </c>
      <c r="D230" s="43" t="s">
        <v>233</v>
      </c>
      <c r="E230" s="43" t="s">
        <v>123</v>
      </c>
      <c r="F230" s="51" t="s">
        <v>544</v>
      </c>
      <c r="G230" s="43" t="s">
        <v>60</v>
      </c>
      <c r="H230" s="43" t="s">
        <v>193</v>
      </c>
      <c r="I230" s="33">
        <v>0</v>
      </c>
      <c r="J230" s="33">
        <v>0</v>
      </c>
      <c r="K230" s="33">
        <v>0</v>
      </c>
      <c r="L230" s="33">
        <v>0</v>
      </c>
      <c r="M230" s="33">
        <v>0</v>
      </c>
      <c r="N230" s="33">
        <v>0</v>
      </c>
      <c r="O230" s="33">
        <v>0</v>
      </c>
      <c r="P230" s="33">
        <v>295200</v>
      </c>
      <c r="Q230" s="33">
        <v>280440</v>
      </c>
      <c r="R230" s="33">
        <v>14760</v>
      </c>
      <c r="S230" s="52" t="s">
        <v>545</v>
      </c>
    </row>
    <row r="231" spans="1:19" ht="31.95" customHeight="1" x14ac:dyDescent="0.3">
      <c r="A231" s="42">
        <v>226</v>
      </c>
      <c r="B231" s="43">
        <v>3</v>
      </c>
      <c r="C231" s="43" t="s">
        <v>385</v>
      </c>
      <c r="D231" s="43" t="s">
        <v>233</v>
      </c>
      <c r="E231" s="43" t="s">
        <v>123</v>
      </c>
      <c r="F231" s="51" t="s">
        <v>546</v>
      </c>
      <c r="G231" s="43" t="s">
        <v>60</v>
      </c>
      <c r="H231" s="43" t="s">
        <v>193</v>
      </c>
      <c r="I231" s="33">
        <v>0</v>
      </c>
      <c r="J231" s="33">
        <v>0</v>
      </c>
      <c r="K231" s="33">
        <v>0</v>
      </c>
      <c r="L231" s="33">
        <v>0</v>
      </c>
      <c r="M231" s="33">
        <v>0</v>
      </c>
      <c r="N231" s="33">
        <v>0</v>
      </c>
      <c r="O231" s="33">
        <v>0</v>
      </c>
      <c r="P231" s="33">
        <v>1476000</v>
      </c>
      <c r="Q231" s="33">
        <v>1402200</v>
      </c>
      <c r="R231" s="33">
        <v>73800</v>
      </c>
      <c r="S231" s="52" t="s">
        <v>547</v>
      </c>
    </row>
    <row r="232" spans="1:19" ht="31.95" customHeight="1" x14ac:dyDescent="0.3">
      <c r="A232" s="42">
        <v>227</v>
      </c>
      <c r="B232" s="43">
        <v>3</v>
      </c>
      <c r="C232" s="43" t="s">
        <v>385</v>
      </c>
      <c r="D232" s="43" t="s">
        <v>233</v>
      </c>
      <c r="E232" s="43" t="s">
        <v>123</v>
      </c>
      <c r="F232" s="51" t="s">
        <v>548</v>
      </c>
      <c r="G232" s="43" t="s">
        <v>60</v>
      </c>
      <c r="H232" s="43" t="s">
        <v>193</v>
      </c>
      <c r="I232" s="33">
        <v>0</v>
      </c>
      <c r="J232" s="33">
        <v>0</v>
      </c>
      <c r="K232" s="33">
        <v>0</v>
      </c>
      <c r="L232" s="33">
        <v>0</v>
      </c>
      <c r="M232" s="33">
        <v>0</v>
      </c>
      <c r="N232" s="33">
        <v>0</v>
      </c>
      <c r="O232" s="33">
        <v>0</v>
      </c>
      <c r="P232" s="33">
        <v>4100000</v>
      </c>
      <c r="Q232" s="33">
        <v>3895000</v>
      </c>
      <c r="R232" s="33">
        <v>205000</v>
      </c>
      <c r="S232" s="52" t="s">
        <v>549</v>
      </c>
    </row>
    <row r="233" spans="1:19" ht="31.95" customHeight="1" x14ac:dyDescent="0.3">
      <c r="A233" s="42">
        <v>228</v>
      </c>
      <c r="B233" s="43">
        <v>3</v>
      </c>
      <c r="C233" s="43" t="s">
        <v>385</v>
      </c>
      <c r="D233" s="43" t="s">
        <v>233</v>
      </c>
      <c r="E233" s="43" t="s">
        <v>123</v>
      </c>
      <c r="F233" s="51" t="s">
        <v>550</v>
      </c>
      <c r="G233" s="43" t="s">
        <v>60</v>
      </c>
      <c r="H233" s="43" t="s">
        <v>193</v>
      </c>
      <c r="I233" s="33">
        <v>0</v>
      </c>
      <c r="J233" s="33">
        <v>0</v>
      </c>
      <c r="K233" s="33">
        <v>0</v>
      </c>
      <c r="L233" s="33">
        <v>0</v>
      </c>
      <c r="M233" s="33">
        <v>0</v>
      </c>
      <c r="N233" s="33">
        <v>0</v>
      </c>
      <c r="O233" s="33">
        <v>0</v>
      </c>
      <c r="P233" s="33">
        <v>15416000</v>
      </c>
      <c r="Q233" s="33">
        <v>14645200</v>
      </c>
      <c r="R233" s="33">
        <v>770800</v>
      </c>
      <c r="S233" s="52" t="s">
        <v>551</v>
      </c>
    </row>
    <row r="234" spans="1:19" ht="31.95" customHeight="1" x14ac:dyDescent="0.3">
      <c r="A234" s="42">
        <v>229</v>
      </c>
      <c r="B234" s="43">
        <v>3</v>
      </c>
      <c r="C234" s="43" t="s">
        <v>385</v>
      </c>
      <c r="D234" s="43" t="s">
        <v>233</v>
      </c>
      <c r="E234" s="43" t="s">
        <v>123</v>
      </c>
      <c r="F234" s="51" t="s">
        <v>552</v>
      </c>
      <c r="G234" s="43" t="s">
        <v>60</v>
      </c>
      <c r="H234" s="43" t="s">
        <v>193</v>
      </c>
      <c r="I234" s="33">
        <v>0</v>
      </c>
      <c r="J234" s="33">
        <v>0</v>
      </c>
      <c r="K234" s="33">
        <v>0</v>
      </c>
      <c r="L234" s="33">
        <v>0</v>
      </c>
      <c r="M234" s="33">
        <v>0</v>
      </c>
      <c r="N234" s="33">
        <v>0</v>
      </c>
      <c r="O234" s="33">
        <v>0</v>
      </c>
      <c r="P234" s="33">
        <v>7183200</v>
      </c>
      <c r="Q234" s="33">
        <v>6824040</v>
      </c>
      <c r="R234" s="33">
        <v>359160</v>
      </c>
      <c r="S234" s="52" t="s">
        <v>553</v>
      </c>
    </row>
    <row r="235" spans="1:19" ht="31.95" customHeight="1" x14ac:dyDescent="0.3">
      <c r="A235" s="42">
        <v>230</v>
      </c>
      <c r="B235" s="43">
        <v>3</v>
      </c>
      <c r="C235" s="43" t="s">
        <v>385</v>
      </c>
      <c r="D235" s="43" t="s">
        <v>233</v>
      </c>
      <c r="E235" s="43" t="s">
        <v>123</v>
      </c>
      <c r="F235" s="51" t="s">
        <v>554</v>
      </c>
      <c r="G235" s="43" t="s">
        <v>60</v>
      </c>
      <c r="H235" s="43" t="s">
        <v>193</v>
      </c>
      <c r="I235" s="33">
        <v>0</v>
      </c>
      <c r="J235" s="33">
        <v>0</v>
      </c>
      <c r="K235" s="33">
        <v>0</v>
      </c>
      <c r="L235" s="33">
        <v>0</v>
      </c>
      <c r="M235" s="33">
        <v>0</v>
      </c>
      <c r="N235" s="33">
        <v>0</v>
      </c>
      <c r="O235" s="33">
        <v>0</v>
      </c>
      <c r="P235" s="33">
        <v>295200</v>
      </c>
      <c r="Q235" s="33">
        <v>280440</v>
      </c>
      <c r="R235" s="33">
        <v>14760</v>
      </c>
      <c r="S235" s="52" t="s">
        <v>545</v>
      </c>
    </row>
    <row r="236" spans="1:19" ht="31.95" customHeight="1" x14ac:dyDescent="0.3">
      <c r="A236" s="42">
        <v>231</v>
      </c>
      <c r="B236" s="43">
        <v>3</v>
      </c>
      <c r="C236" s="43" t="s">
        <v>385</v>
      </c>
      <c r="D236" s="43" t="s">
        <v>233</v>
      </c>
      <c r="E236" s="43" t="s">
        <v>123</v>
      </c>
      <c r="F236" s="51" t="s">
        <v>555</v>
      </c>
      <c r="G236" s="43" t="s">
        <v>60</v>
      </c>
      <c r="H236" s="43" t="s">
        <v>193</v>
      </c>
      <c r="I236" s="33">
        <v>0</v>
      </c>
      <c r="J236" s="33">
        <v>0</v>
      </c>
      <c r="K236" s="33">
        <v>0</v>
      </c>
      <c r="L236" s="33">
        <v>0</v>
      </c>
      <c r="M236" s="33">
        <v>0</v>
      </c>
      <c r="N236" s="33">
        <v>0</v>
      </c>
      <c r="O236" s="33">
        <v>0</v>
      </c>
      <c r="P236" s="33">
        <v>3870400</v>
      </c>
      <c r="Q236" s="33">
        <v>3676880</v>
      </c>
      <c r="R236" s="33">
        <v>193520</v>
      </c>
      <c r="S236" s="52" t="s">
        <v>556</v>
      </c>
    </row>
    <row r="237" spans="1:19" ht="31.95" customHeight="1" x14ac:dyDescent="0.3">
      <c r="A237" s="42">
        <v>232</v>
      </c>
      <c r="B237" s="43">
        <v>3</v>
      </c>
      <c r="C237" s="43" t="s">
        <v>385</v>
      </c>
      <c r="D237" s="43" t="s">
        <v>233</v>
      </c>
      <c r="E237" s="43" t="s">
        <v>123</v>
      </c>
      <c r="F237" s="51" t="s">
        <v>557</v>
      </c>
      <c r="G237" s="43" t="s">
        <v>60</v>
      </c>
      <c r="H237" s="43" t="s">
        <v>193</v>
      </c>
      <c r="I237" s="33">
        <v>0</v>
      </c>
      <c r="J237" s="33">
        <v>0</v>
      </c>
      <c r="K237" s="33">
        <v>0</v>
      </c>
      <c r="L237" s="33">
        <v>0</v>
      </c>
      <c r="M237" s="33">
        <v>0</v>
      </c>
      <c r="N237" s="33">
        <v>0</v>
      </c>
      <c r="O237" s="33">
        <v>0</v>
      </c>
      <c r="P237" s="33">
        <v>4231200</v>
      </c>
      <c r="Q237" s="33">
        <v>4019640</v>
      </c>
      <c r="R237" s="33">
        <v>211560</v>
      </c>
      <c r="S237" s="52" t="s">
        <v>558</v>
      </c>
    </row>
    <row r="238" spans="1:19" ht="31.95" customHeight="1" x14ac:dyDescent="0.3">
      <c r="A238" s="42">
        <v>233</v>
      </c>
      <c r="B238" s="43">
        <v>3</v>
      </c>
      <c r="C238" s="43" t="s">
        <v>385</v>
      </c>
      <c r="D238" s="43" t="s">
        <v>233</v>
      </c>
      <c r="E238" s="43" t="s">
        <v>123</v>
      </c>
      <c r="F238" s="51" t="s">
        <v>559</v>
      </c>
      <c r="G238" s="43" t="s">
        <v>60</v>
      </c>
      <c r="H238" s="43" t="s">
        <v>193</v>
      </c>
      <c r="I238" s="33">
        <v>0</v>
      </c>
      <c r="J238" s="33">
        <v>0</v>
      </c>
      <c r="K238" s="33">
        <v>0</v>
      </c>
      <c r="L238" s="33">
        <v>0</v>
      </c>
      <c r="M238" s="33">
        <v>0</v>
      </c>
      <c r="N238" s="33">
        <v>0</v>
      </c>
      <c r="O238" s="33">
        <v>0</v>
      </c>
      <c r="P238" s="33">
        <v>2033600</v>
      </c>
      <c r="Q238" s="33">
        <v>1931920</v>
      </c>
      <c r="R238" s="33">
        <v>101680</v>
      </c>
      <c r="S238" s="52" t="s">
        <v>560</v>
      </c>
    </row>
    <row r="239" spans="1:19" ht="31.95" customHeight="1" x14ac:dyDescent="0.3">
      <c r="A239" s="42">
        <v>234</v>
      </c>
      <c r="B239" s="43">
        <v>3</v>
      </c>
      <c r="C239" s="43" t="s">
        <v>385</v>
      </c>
      <c r="D239" s="43" t="s">
        <v>233</v>
      </c>
      <c r="E239" s="43" t="s">
        <v>123</v>
      </c>
      <c r="F239" s="51" t="s">
        <v>561</v>
      </c>
      <c r="G239" s="43" t="s">
        <v>60</v>
      </c>
      <c r="H239" s="43" t="s">
        <v>193</v>
      </c>
      <c r="I239" s="33">
        <v>0</v>
      </c>
      <c r="J239" s="33">
        <v>0</v>
      </c>
      <c r="K239" s="33">
        <v>0</v>
      </c>
      <c r="L239" s="33">
        <v>0</v>
      </c>
      <c r="M239" s="33">
        <v>0</v>
      </c>
      <c r="N239" s="33">
        <v>0</v>
      </c>
      <c r="O239" s="33">
        <v>0</v>
      </c>
      <c r="P239" s="33">
        <v>5018400</v>
      </c>
      <c r="Q239" s="33">
        <v>4767480</v>
      </c>
      <c r="R239" s="33">
        <v>250920</v>
      </c>
      <c r="S239" s="52" t="s">
        <v>562</v>
      </c>
    </row>
    <row r="240" spans="1:19" ht="31.95" customHeight="1" x14ac:dyDescent="0.3">
      <c r="A240" s="42">
        <v>235</v>
      </c>
      <c r="B240" s="43">
        <v>3</v>
      </c>
      <c r="C240" s="43" t="s">
        <v>385</v>
      </c>
      <c r="D240" s="43" t="s">
        <v>233</v>
      </c>
      <c r="E240" s="43" t="s">
        <v>123</v>
      </c>
      <c r="F240" s="51" t="s">
        <v>563</v>
      </c>
      <c r="G240" s="43" t="s">
        <v>60</v>
      </c>
      <c r="H240" s="43" t="s">
        <v>193</v>
      </c>
      <c r="I240" s="33">
        <v>0</v>
      </c>
      <c r="J240" s="33">
        <v>0</v>
      </c>
      <c r="K240" s="33">
        <v>0</v>
      </c>
      <c r="L240" s="33">
        <v>0</v>
      </c>
      <c r="M240" s="33">
        <v>0</v>
      </c>
      <c r="N240" s="33">
        <v>0</v>
      </c>
      <c r="O240" s="33">
        <v>0</v>
      </c>
      <c r="P240" s="33">
        <v>623200</v>
      </c>
      <c r="Q240" s="33">
        <v>592040</v>
      </c>
      <c r="R240" s="33">
        <v>31160</v>
      </c>
      <c r="S240" s="52" t="s">
        <v>564</v>
      </c>
    </row>
    <row r="241" spans="1:19" ht="31.95" customHeight="1" x14ac:dyDescent="0.3">
      <c r="A241" s="42">
        <v>236</v>
      </c>
      <c r="B241" s="43">
        <v>3</v>
      </c>
      <c r="C241" s="43" t="s">
        <v>385</v>
      </c>
      <c r="D241" s="43" t="s">
        <v>233</v>
      </c>
      <c r="E241" s="43" t="s">
        <v>123</v>
      </c>
      <c r="F241" s="51" t="s">
        <v>565</v>
      </c>
      <c r="G241" s="43" t="s">
        <v>60</v>
      </c>
      <c r="H241" s="43" t="s">
        <v>193</v>
      </c>
      <c r="I241" s="33">
        <v>0</v>
      </c>
      <c r="J241" s="33">
        <v>0</v>
      </c>
      <c r="K241" s="33">
        <v>0</v>
      </c>
      <c r="L241" s="33">
        <v>0</v>
      </c>
      <c r="M241" s="33">
        <v>0</v>
      </c>
      <c r="N241" s="33">
        <v>0</v>
      </c>
      <c r="O241" s="33">
        <v>0</v>
      </c>
      <c r="P241" s="33">
        <v>3870400</v>
      </c>
      <c r="Q241" s="33">
        <v>3676880</v>
      </c>
      <c r="R241" s="33">
        <v>193520</v>
      </c>
      <c r="S241" s="52" t="s">
        <v>556</v>
      </c>
    </row>
    <row r="242" spans="1:19" ht="31.95" customHeight="1" x14ac:dyDescent="0.3">
      <c r="A242" s="42">
        <v>237</v>
      </c>
      <c r="B242" s="43">
        <v>3</v>
      </c>
      <c r="C242" s="43" t="s">
        <v>385</v>
      </c>
      <c r="D242" s="43" t="s">
        <v>233</v>
      </c>
      <c r="E242" s="43" t="s">
        <v>123</v>
      </c>
      <c r="F242" s="51" t="s">
        <v>566</v>
      </c>
      <c r="G242" s="43" t="s">
        <v>60</v>
      </c>
      <c r="H242" s="43" t="s">
        <v>193</v>
      </c>
      <c r="I242" s="33">
        <v>0</v>
      </c>
      <c r="J242" s="33">
        <v>0</v>
      </c>
      <c r="K242" s="33">
        <v>0</v>
      </c>
      <c r="L242" s="33">
        <v>0</v>
      </c>
      <c r="M242" s="33">
        <v>0</v>
      </c>
      <c r="N242" s="33">
        <v>0</v>
      </c>
      <c r="O242" s="33">
        <v>0</v>
      </c>
      <c r="P242" s="33">
        <v>262400</v>
      </c>
      <c r="Q242" s="33">
        <v>249280</v>
      </c>
      <c r="R242" s="33">
        <v>13120</v>
      </c>
      <c r="S242" s="52" t="s">
        <v>567</v>
      </c>
    </row>
    <row r="243" spans="1:19" ht="31.95" customHeight="1" x14ac:dyDescent="0.3">
      <c r="A243" s="42">
        <v>238</v>
      </c>
      <c r="B243" s="43">
        <v>3</v>
      </c>
      <c r="C243" s="43" t="s">
        <v>385</v>
      </c>
      <c r="D243" s="43" t="s">
        <v>233</v>
      </c>
      <c r="E243" s="43" t="s">
        <v>123</v>
      </c>
      <c r="F243" s="51" t="s">
        <v>568</v>
      </c>
      <c r="G243" s="43" t="s">
        <v>60</v>
      </c>
      <c r="H243" s="43" t="s">
        <v>193</v>
      </c>
      <c r="I243" s="33">
        <v>0</v>
      </c>
      <c r="J243" s="33">
        <v>0</v>
      </c>
      <c r="K243" s="33">
        <v>0</v>
      </c>
      <c r="L243" s="33">
        <v>0</v>
      </c>
      <c r="M243" s="33">
        <v>0</v>
      </c>
      <c r="N243" s="33">
        <v>0</v>
      </c>
      <c r="O243" s="33">
        <v>0</v>
      </c>
      <c r="P243" s="33">
        <v>5149600</v>
      </c>
      <c r="Q243" s="33">
        <v>4892120</v>
      </c>
      <c r="R243" s="33">
        <v>257480</v>
      </c>
      <c r="S243" s="52" t="s">
        <v>569</v>
      </c>
    </row>
    <row r="244" spans="1:19" ht="31.95" customHeight="1" x14ac:dyDescent="0.3">
      <c r="A244" s="42">
        <v>239</v>
      </c>
      <c r="B244" s="43">
        <v>3</v>
      </c>
      <c r="C244" s="43" t="s">
        <v>385</v>
      </c>
      <c r="D244" s="43" t="s">
        <v>233</v>
      </c>
      <c r="E244" s="43" t="s">
        <v>123</v>
      </c>
      <c r="F244" s="51" t="s">
        <v>570</v>
      </c>
      <c r="G244" s="43" t="s">
        <v>60</v>
      </c>
      <c r="H244" s="43" t="s">
        <v>193</v>
      </c>
      <c r="I244" s="33">
        <v>0</v>
      </c>
      <c r="J244" s="33">
        <v>0</v>
      </c>
      <c r="K244" s="33">
        <v>0</v>
      </c>
      <c r="L244" s="33">
        <v>0</v>
      </c>
      <c r="M244" s="33">
        <v>0</v>
      </c>
      <c r="N244" s="33">
        <v>0</v>
      </c>
      <c r="O244" s="33">
        <v>0</v>
      </c>
      <c r="P244" s="33">
        <v>1115200</v>
      </c>
      <c r="Q244" s="33">
        <v>1059440</v>
      </c>
      <c r="R244" s="33">
        <v>55760</v>
      </c>
      <c r="S244" s="52" t="s">
        <v>571</v>
      </c>
    </row>
    <row r="245" spans="1:19" ht="31.95" customHeight="1" x14ac:dyDescent="0.3">
      <c r="A245" s="42">
        <v>240</v>
      </c>
      <c r="B245" s="43">
        <v>3</v>
      </c>
      <c r="C245" s="43" t="s">
        <v>385</v>
      </c>
      <c r="D245" s="43" t="s">
        <v>233</v>
      </c>
      <c r="E245" s="43" t="s">
        <v>123</v>
      </c>
      <c r="F245" s="51" t="s">
        <v>572</v>
      </c>
      <c r="G245" s="43" t="s">
        <v>60</v>
      </c>
      <c r="H245" s="43" t="s">
        <v>193</v>
      </c>
      <c r="I245" s="33">
        <v>0</v>
      </c>
      <c r="J245" s="33">
        <v>0</v>
      </c>
      <c r="K245" s="33">
        <v>0</v>
      </c>
      <c r="L245" s="33">
        <v>0</v>
      </c>
      <c r="M245" s="33">
        <v>0</v>
      </c>
      <c r="N245" s="33">
        <v>0</v>
      </c>
      <c r="O245" s="33">
        <v>0</v>
      </c>
      <c r="P245" s="33">
        <v>852800</v>
      </c>
      <c r="Q245" s="33">
        <v>810160</v>
      </c>
      <c r="R245" s="33">
        <v>42640</v>
      </c>
      <c r="S245" s="52" t="s">
        <v>573</v>
      </c>
    </row>
    <row r="246" spans="1:19" ht="31.95" customHeight="1" x14ac:dyDescent="0.3">
      <c r="A246" s="42">
        <v>241</v>
      </c>
      <c r="B246" s="43">
        <v>3</v>
      </c>
      <c r="C246" s="43" t="s">
        <v>385</v>
      </c>
      <c r="D246" s="43" t="s">
        <v>233</v>
      </c>
      <c r="E246" s="43" t="s">
        <v>123</v>
      </c>
      <c r="F246" s="51" t="s">
        <v>574</v>
      </c>
      <c r="G246" s="43" t="s">
        <v>60</v>
      </c>
      <c r="H246" s="43" t="s">
        <v>193</v>
      </c>
      <c r="I246" s="33">
        <v>0</v>
      </c>
      <c r="J246" s="33">
        <v>0</v>
      </c>
      <c r="K246" s="33">
        <v>0</v>
      </c>
      <c r="L246" s="33">
        <v>0</v>
      </c>
      <c r="M246" s="33">
        <v>0</v>
      </c>
      <c r="N246" s="33">
        <v>0</v>
      </c>
      <c r="O246" s="33">
        <v>0</v>
      </c>
      <c r="P246" s="33">
        <v>1738400</v>
      </c>
      <c r="Q246" s="33">
        <v>1651480</v>
      </c>
      <c r="R246" s="33">
        <v>86920</v>
      </c>
      <c r="S246" s="52" t="s">
        <v>575</v>
      </c>
    </row>
    <row r="247" spans="1:19" ht="31.95" customHeight="1" x14ac:dyDescent="0.3">
      <c r="A247" s="42">
        <v>242</v>
      </c>
      <c r="B247" s="43">
        <v>3</v>
      </c>
      <c r="C247" s="43" t="s">
        <v>385</v>
      </c>
      <c r="D247" s="43" t="s">
        <v>233</v>
      </c>
      <c r="E247" s="43" t="s">
        <v>123</v>
      </c>
      <c r="F247" s="51" t="s">
        <v>576</v>
      </c>
      <c r="G247" s="43" t="s">
        <v>60</v>
      </c>
      <c r="H247" s="43" t="s">
        <v>193</v>
      </c>
      <c r="I247" s="33">
        <v>0</v>
      </c>
      <c r="J247" s="33">
        <v>0</v>
      </c>
      <c r="K247" s="33">
        <v>0</v>
      </c>
      <c r="L247" s="33">
        <v>0</v>
      </c>
      <c r="M247" s="33">
        <v>0</v>
      </c>
      <c r="N247" s="33">
        <v>0</v>
      </c>
      <c r="O247" s="33">
        <v>0</v>
      </c>
      <c r="P247" s="33">
        <v>6658400</v>
      </c>
      <c r="Q247" s="33">
        <v>6325480</v>
      </c>
      <c r="R247" s="33">
        <v>332920</v>
      </c>
      <c r="S247" s="52" t="s">
        <v>577</v>
      </c>
    </row>
    <row r="248" spans="1:19" ht="31.95" customHeight="1" x14ac:dyDescent="0.3">
      <c r="A248" s="42">
        <v>243</v>
      </c>
      <c r="B248" s="43">
        <v>3</v>
      </c>
      <c r="C248" s="43" t="s">
        <v>385</v>
      </c>
      <c r="D248" s="43" t="s">
        <v>233</v>
      </c>
      <c r="E248" s="43" t="s">
        <v>123</v>
      </c>
      <c r="F248" s="51" t="s">
        <v>578</v>
      </c>
      <c r="G248" s="43" t="s">
        <v>60</v>
      </c>
      <c r="H248" s="43" t="s">
        <v>193</v>
      </c>
      <c r="I248" s="33">
        <v>0</v>
      </c>
      <c r="J248" s="33">
        <v>0</v>
      </c>
      <c r="K248" s="33">
        <v>0</v>
      </c>
      <c r="L248" s="33">
        <v>0</v>
      </c>
      <c r="M248" s="33">
        <v>0</v>
      </c>
      <c r="N248" s="33">
        <v>0</v>
      </c>
      <c r="O248" s="33">
        <v>0</v>
      </c>
      <c r="P248" s="33">
        <v>0</v>
      </c>
      <c r="Q248" s="33">
        <v>0</v>
      </c>
      <c r="R248" s="33">
        <v>0</v>
      </c>
      <c r="S248" s="52" t="s">
        <v>312</v>
      </c>
    </row>
    <row r="249" spans="1:19" ht="31.95" customHeight="1" x14ac:dyDescent="0.3">
      <c r="A249" s="42">
        <v>244</v>
      </c>
      <c r="B249" s="43">
        <v>3</v>
      </c>
      <c r="C249" s="43" t="s">
        <v>385</v>
      </c>
      <c r="D249" s="43" t="s">
        <v>233</v>
      </c>
      <c r="E249" s="43" t="s">
        <v>123</v>
      </c>
      <c r="F249" s="51" t="s">
        <v>579</v>
      </c>
      <c r="G249" s="43" t="s">
        <v>60</v>
      </c>
      <c r="H249" s="43" t="s">
        <v>193</v>
      </c>
      <c r="I249" s="33">
        <v>0</v>
      </c>
      <c r="J249" s="33">
        <v>0</v>
      </c>
      <c r="K249" s="33">
        <v>0</v>
      </c>
      <c r="L249" s="33">
        <v>0</v>
      </c>
      <c r="M249" s="33">
        <v>0</v>
      </c>
      <c r="N249" s="33">
        <v>0</v>
      </c>
      <c r="O249" s="33">
        <v>0</v>
      </c>
      <c r="P249" s="33">
        <v>2853600</v>
      </c>
      <c r="Q249" s="33">
        <v>2710920</v>
      </c>
      <c r="R249" s="33">
        <v>142680</v>
      </c>
      <c r="S249" s="52" t="s">
        <v>580</v>
      </c>
    </row>
    <row r="250" spans="1:19" ht="31.95" customHeight="1" x14ac:dyDescent="0.3">
      <c r="A250" s="42">
        <v>245</v>
      </c>
      <c r="B250" s="43">
        <v>3</v>
      </c>
      <c r="C250" s="43" t="s">
        <v>385</v>
      </c>
      <c r="D250" s="43" t="s">
        <v>233</v>
      </c>
      <c r="E250" s="43" t="s">
        <v>123</v>
      </c>
      <c r="F250" s="51" t="s">
        <v>581</v>
      </c>
      <c r="G250" s="43" t="s">
        <v>60</v>
      </c>
      <c r="H250" s="43" t="s">
        <v>193</v>
      </c>
      <c r="I250" s="33">
        <v>0</v>
      </c>
      <c r="J250" s="33">
        <v>0</v>
      </c>
      <c r="K250" s="33">
        <v>0</v>
      </c>
      <c r="L250" s="33">
        <v>0</v>
      </c>
      <c r="M250" s="33">
        <v>0</v>
      </c>
      <c r="N250" s="33">
        <v>0</v>
      </c>
      <c r="O250" s="33">
        <v>0</v>
      </c>
      <c r="P250" s="33">
        <v>3017600</v>
      </c>
      <c r="Q250" s="33">
        <v>2866720</v>
      </c>
      <c r="R250" s="33">
        <v>150880</v>
      </c>
      <c r="S250" s="52" t="s">
        <v>580</v>
      </c>
    </row>
    <row r="251" spans="1:19" ht="31.95" customHeight="1" x14ac:dyDescent="0.3">
      <c r="A251" s="42">
        <v>246</v>
      </c>
      <c r="B251" s="43">
        <v>3</v>
      </c>
      <c r="C251" s="43" t="s">
        <v>57</v>
      </c>
      <c r="D251" s="43" t="s">
        <v>233</v>
      </c>
      <c r="E251" s="43" t="s">
        <v>123</v>
      </c>
      <c r="F251" s="51" t="s">
        <v>583</v>
      </c>
      <c r="G251" s="43" t="s">
        <v>60</v>
      </c>
      <c r="H251" s="43" t="s">
        <v>183</v>
      </c>
      <c r="I251" s="33">
        <v>5736.8299999999981</v>
      </c>
      <c r="J251" s="33">
        <v>0</v>
      </c>
      <c r="K251" s="33">
        <v>0</v>
      </c>
      <c r="L251" s="33">
        <v>0</v>
      </c>
      <c r="M251" s="33">
        <v>0</v>
      </c>
      <c r="N251" s="33">
        <v>0</v>
      </c>
      <c r="O251" s="33">
        <v>0</v>
      </c>
      <c r="P251" s="33">
        <v>4205003.3899999997</v>
      </c>
      <c r="Q251" s="33">
        <v>3868603.1187999998</v>
      </c>
      <c r="R251" s="33">
        <v>336400.27119999996</v>
      </c>
      <c r="S251" s="52" t="s">
        <v>944</v>
      </c>
    </row>
    <row r="252" spans="1:19" ht="31.95" customHeight="1" x14ac:dyDescent="0.3">
      <c r="A252" s="42">
        <v>247</v>
      </c>
      <c r="B252" s="43">
        <v>3</v>
      </c>
      <c r="C252" s="43" t="s">
        <v>57</v>
      </c>
      <c r="D252" s="43" t="s">
        <v>233</v>
      </c>
      <c r="E252" s="43" t="s">
        <v>123</v>
      </c>
      <c r="F252" s="51" t="s">
        <v>584</v>
      </c>
      <c r="G252" s="43" t="s">
        <v>60</v>
      </c>
      <c r="H252" s="43" t="s">
        <v>183</v>
      </c>
      <c r="I252" s="33">
        <v>2651.7699999999995</v>
      </c>
      <c r="J252" s="33">
        <v>0</v>
      </c>
      <c r="K252" s="33">
        <v>0</v>
      </c>
      <c r="L252" s="33">
        <v>0</v>
      </c>
      <c r="M252" s="33">
        <v>0</v>
      </c>
      <c r="N252" s="33">
        <v>0</v>
      </c>
      <c r="O252" s="33">
        <v>0</v>
      </c>
      <c r="P252" s="33">
        <v>4505360.7699999996</v>
      </c>
      <c r="Q252" s="33">
        <v>4144931.9083999996</v>
      </c>
      <c r="R252" s="33">
        <v>360428.86159999995</v>
      </c>
      <c r="S252" s="52" t="s">
        <v>945</v>
      </c>
    </row>
    <row r="253" spans="1:19" ht="31.95" customHeight="1" x14ac:dyDescent="0.3">
      <c r="A253" s="42">
        <v>248</v>
      </c>
      <c r="B253" s="43">
        <v>3</v>
      </c>
      <c r="C253" s="43" t="s">
        <v>57</v>
      </c>
      <c r="D253" s="43" t="s">
        <v>233</v>
      </c>
      <c r="E253" s="43" t="s">
        <v>123</v>
      </c>
      <c r="F253" s="51" t="s">
        <v>585</v>
      </c>
      <c r="G253" s="43" t="s">
        <v>60</v>
      </c>
      <c r="H253" s="43" t="s">
        <v>183</v>
      </c>
      <c r="I253" s="33">
        <v>1106.2799999999997</v>
      </c>
      <c r="J253" s="33">
        <v>0</v>
      </c>
      <c r="K253" s="33">
        <v>0</v>
      </c>
      <c r="L253" s="33">
        <v>0</v>
      </c>
      <c r="M253" s="33">
        <v>0</v>
      </c>
      <c r="N253" s="33">
        <v>0</v>
      </c>
      <c r="O253" s="33">
        <v>0</v>
      </c>
      <c r="P253" s="33">
        <v>12765188.859999999</v>
      </c>
      <c r="Q253" s="33">
        <v>11743973.7512</v>
      </c>
      <c r="R253" s="33">
        <v>1021215.1087999999</v>
      </c>
      <c r="S253" s="52" t="s">
        <v>946</v>
      </c>
    </row>
    <row r="254" spans="1:19" ht="31.95" customHeight="1" x14ac:dyDescent="0.3">
      <c r="A254" s="42">
        <v>249</v>
      </c>
      <c r="B254" s="43">
        <v>3</v>
      </c>
      <c r="C254" s="43" t="s">
        <v>57</v>
      </c>
      <c r="D254" s="43" t="s">
        <v>233</v>
      </c>
      <c r="E254" s="43" t="s">
        <v>123</v>
      </c>
      <c r="F254" s="51" t="s">
        <v>586</v>
      </c>
      <c r="G254" s="43" t="s">
        <v>60</v>
      </c>
      <c r="H254" s="43" t="s">
        <v>183</v>
      </c>
      <c r="I254" s="33">
        <v>6263.8199999999988</v>
      </c>
      <c r="J254" s="33">
        <v>0</v>
      </c>
      <c r="K254" s="33">
        <v>0</v>
      </c>
      <c r="L254" s="33">
        <v>0</v>
      </c>
      <c r="M254" s="33">
        <v>0</v>
      </c>
      <c r="N254" s="33">
        <v>0</v>
      </c>
      <c r="O254" s="33">
        <v>0</v>
      </c>
      <c r="P254" s="33">
        <v>11203330.460000001</v>
      </c>
      <c r="Q254" s="33">
        <v>10307064.023200002</v>
      </c>
      <c r="R254" s="33">
        <v>896266.43680000014</v>
      </c>
      <c r="S254" s="52" t="s">
        <v>947</v>
      </c>
    </row>
    <row r="255" spans="1:19" ht="31.95" customHeight="1" x14ac:dyDescent="0.3">
      <c r="A255" s="42">
        <v>250</v>
      </c>
      <c r="B255" s="43">
        <v>3</v>
      </c>
      <c r="C255" s="43" t="s">
        <v>385</v>
      </c>
      <c r="D255" s="43" t="s">
        <v>233</v>
      </c>
      <c r="E255" s="43" t="s">
        <v>123</v>
      </c>
      <c r="F255" s="51" t="s">
        <v>587</v>
      </c>
      <c r="G255" s="43" t="s">
        <v>60</v>
      </c>
      <c r="H255" s="43" t="s">
        <v>183</v>
      </c>
      <c r="I255" s="33">
        <v>-445.40000000000003</v>
      </c>
      <c r="J255" s="33">
        <v>0</v>
      </c>
      <c r="K255" s="33">
        <v>0</v>
      </c>
      <c r="L255" s="33">
        <v>0</v>
      </c>
      <c r="M255" s="33">
        <v>0</v>
      </c>
      <c r="N255" s="33">
        <v>0</v>
      </c>
      <c r="O255" s="33">
        <v>0</v>
      </c>
      <c r="P255" s="33">
        <v>8259828.0899999999</v>
      </c>
      <c r="Q255" s="33">
        <v>7599041.8427999998</v>
      </c>
      <c r="R255" s="33">
        <v>660786.24719999998</v>
      </c>
      <c r="S255" s="52" t="s">
        <v>948</v>
      </c>
    </row>
    <row r="256" spans="1:19" ht="31.95" customHeight="1" x14ac:dyDescent="0.3">
      <c r="A256" s="42">
        <v>251</v>
      </c>
      <c r="B256" s="43">
        <v>3</v>
      </c>
      <c r="C256" s="43" t="s">
        <v>385</v>
      </c>
      <c r="D256" s="43" t="s">
        <v>233</v>
      </c>
      <c r="E256" s="43" t="s">
        <v>123</v>
      </c>
      <c r="F256" s="51" t="s">
        <v>588</v>
      </c>
      <c r="G256" s="43" t="s">
        <v>60</v>
      </c>
      <c r="H256" s="43" t="s">
        <v>183</v>
      </c>
      <c r="I256" s="33">
        <v>0</v>
      </c>
      <c r="J256" s="33">
        <v>0</v>
      </c>
      <c r="K256" s="33">
        <v>0</v>
      </c>
      <c r="L256" s="33">
        <v>0</v>
      </c>
      <c r="M256" s="33">
        <v>0</v>
      </c>
      <c r="N256" s="33">
        <v>0</v>
      </c>
      <c r="O256" s="33">
        <v>0</v>
      </c>
      <c r="P256" s="33">
        <v>8109649.3899999997</v>
      </c>
      <c r="Q256" s="33">
        <v>7460877.4387999997</v>
      </c>
      <c r="R256" s="33">
        <v>648771.95120000001</v>
      </c>
      <c r="S256" s="52" t="s">
        <v>949</v>
      </c>
    </row>
    <row r="257" spans="1:19" ht="31.95" customHeight="1" x14ac:dyDescent="0.3">
      <c r="A257" s="42">
        <v>252</v>
      </c>
      <c r="B257" s="43">
        <v>3</v>
      </c>
      <c r="C257" s="43" t="s">
        <v>57</v>
      </c>
      <c r="D257" s="43" t="s">
        <v>233</v>
      </c>
      <c r="E257" s="43" t="s">
        <v>123</v>
      </c>
      <c r="F257" s="51" t="s">
        <v>589</v>
      </c>
      <c r="G257" s="43" t="s">
        <v>60</v>
      </c>
      <c r="H257" s="43" t="s">
        <v>183</v>
      </c>
      <c r="I257" s="33">
        <v>3227.5299999999984</v>
      </c>
      <c r="J257" s="33">
        <v>0</v>
      </c>
      <c r="K257" s="33">
        <v>0</v>
      </c>
      <c r="L257" s="33">
        <v>0</v>
      </c>
      <c r="M257" s="33">
        <v>0</v>
      </c>
      <c r="N257" s="33">
        <v>0</v>
      </c>
      <c r="O257" s="33">
        <v>0</v>
      </c>
      <c r="P257" s="33">
        <v>8259828.0899999999</v>
      </c>
      <c r="Q257" s="33">
        <v>7599041.8427999998</v>
      </c>
      <c r="R257" s="33">
        <v>660786.24719999998</v>
      </c>
      <c r="S257" s="52" t="s">
        <v>948</v>
      </c>
    </row>
    <row r="258" spans="1:19" ht="31.95" customHeight="1" x14ac:dyDescent="0.3">
      <c r="A258" s="42">
        <v>253</v>
      </c>
      <c r="B258" s="43">
        <v>3</v>
      </c>
      <c r="C258" s="43" t="s">
        <v>57</v>
      </c>
      <c r="D258" s="43" t="s">
        <v>233</v>
      </c>
      <c r="E258" s="43" t="s">
        <v>123</v>
      </c>
      <c r="F258" s="51" t="s">
        <v>590</v>
      </c>
      <c r="G258" s="43" t="s">
        <v>60</v>
      </c>
      <c r="H258" s="43" t="s">
        <v>183</v>
      </c>
      <c r="I258" s="33">
        <v>4728.1400000000003</v>
      </c>
      <c r="J258" s="33">
        <v>0</v>
      </c>
      <c r="K258" s="33">
        <v>0</v>
      </c>
      <c r="L258" s="33">
        <v>0</v>
      </c>
      <c r="M258" s="33">
        <v>0</v>
      </c>
      <c r="N258" s="33">
        <v>0</v>
      </c>
      <c r="O258" s="33">
        <v>0</v>
      </c>
      <c r="P258" s="33">
        <v>11075781</v>
      </c>
      <c r="Q258" s="33">
        <v>10189718.52</v>
      </c>
      <c r="R258" s="33">
        <v>886062.48</v>
      </c>
      <c r="S258" s="52" t="s">
        <v>950</v>
      </c>
    </row>
    <row r="259" spans="1:19" ht="31.95" customHeight="1" x14ac:dyDescent="0.3">
      <c r="A259" s="42">
        <v>254</v>
      </c>
      <c r="B259" s="43">
        <v>3</v>
      </c>
      <c r="C259" s="43" t="s">
        <v>57</v>
      </c>
      <c r="D259" s="43" t="s">
        <v>233</v>
      </c>
      <c r="E259" s="43" t="s">
        <v>123</v>
      </c>
      <c r="F259" s="51" t="s">
        <v>591</v>
      </c>
      <c r="G259" s="43" t="s">
        <v>60</v>
      </c>
      <c r="H259" s="43" t="s">
        <v>183</v>
      </c>
      <c r="I259" s="33">
        <v>2665.6899999999991</v>
      </c>
      <c r="J259" s="33">
        <v>0</v>
      </c>
      <c r="K259" s="33">
        <v>0</v>
      </c>
      <c r="L259" s="33">
        <v>0</v>
      </c>
      <c r="M259" s="33">
        <v>0</v>
      </c>
      <c r="N259" s="33">
        <v>0</v>
      </c>
      <c r="O259" s="33">
        <v>0</v>
      </c>
      <c r="P259" s="33">
        <v>6007147.7000000002</v>
      </c>
      <c r="Q259" s="33">
        <v>5526575.8840000005</v>
      </c>
      <c r="R259" s="33">
        <v>480571.81600000005</v>
      </c>
      <c r="S259" s="52" t="s">
        <v>951</v>
      </c>
    </row>
    <row r="260" spans="1:19" ht="31.95" customHeight="1" x14ac:dyDescent="0.3">
      <c r="A260" s="42">
        <v>255</v>
      </c>
      <c r="B260" s="43">
        <v>3</v>
      </c>
      <c r="C260" s="43" t="s">
        <v>57</v>
      </c>
      <c r="D260" s="43" t="s">
        <v>233</v>
      </c>
      <c r="E260" s="43" t="s">
        <v>123</v>
      </c>
      <c r="F260" s="51" t="s">
        <v>592</v>
      </c>
      <c r="G260" s="43" t="s">
        <v>60</v>
      </c>
      <c r="H260" s="43" t="s">
        <v>183</v>
      </c>
      <c r="I260" s="33">
        <v>6189.4299999999967</v>
      </c>
      <c r="J260" s="33">
        <v>0</v>
      </c>
      <c r="K260" s="33">
        <v>0</v>
      </c>
      <c r="L260" s="33">
        <v>0</v>
      </c>
      <c r="M260" s="33">
        <v>0</v>
      </c>
      <c r="N260" s="33">
        <v>0</v>
      </c>
      <c r="O260" s="33">
        <v>0</v>
      </c>
      <c r="P260" s="33">
        <v>12314652.779999999</v>
      </c>
      <c r="Q260" s="33">
        <v>11329480.557599999</v>
      </c>
      <c r="R260" s="33">
        <v>985172.22239999997</v>
      </c>
      <c r="S260" s="52" t="s">
        <v>952</v>
      </c>
    </row>
    <row r="261" spans="1:19" ht="31.95" customHeight="1" x14ac:dyDescent="0.3">
      <c r="A261" s="42">
        <v>256</v>
      </c>
      <c r="B261" s="43">
        <v>3</v>
      </c>
      <c r="C261" s="43" t="s">
        <v>385</v>
      </c>
      <c r="D261" s="43" t="s">
        <v>233</v>
      </c>
      <c r="E261" s="43" t="s">
        <v>123</v>
      </c>
      <c r="F261" s="51" t="s">
        <v>593</v>
      </c>
      <c r="G261" s="43" t="s">
        <v>60</v>
      </c>
      <c r="H261" s="43" t="s">
        <v>183</v>
      </c>
      <c r="I261" s="33">
        <v>0</v>
      </c>
      <c r="J261" s="33">
        <v>0</v>
      </c>
      <c r="K261" s="33">
        <v>0</v>
      </c>
      <c r="L261" s="33">
        <v>0</v>
      </c>
      <c r="M261" s="33">
        <v>0</v>
      </c>
      <c r="N261" s="33">
        <v>0</v>
      </c>
      <c r="O261" s="33">
        <v>0</v>
      </c>
      <c r="P261" s="33">
        <v>3754467.31</v>
      </c>
      <c r="Q261" s="33">
        <v>3454109.9252000004</v>
      </c>
      <c r="R261" s="33">
        <v>300357.3848</v>
      </c>
      <c r="S261" s="52" t="s">
        <v>953</v>
      </c>
    </row>
    <row r="262" spans="1:19" ht="31.95" customHeight="1" x14ac:dyDescent="0.3">
      <c r="A262" s="42">
        <v>257</v>
      </c>
      <c r="B262" s="43">
        <v>3</v>
      </c>
      <c r="C262" s="43" t="s">
        <v>57</v>
      </c>
      <c r="D262" s="43" t="s">
        <v>233</v>
      </c>
      <c r="E262" s="43" t="s">
        <v>123</v>
      </c>
      <c r="F262" s="51" t="s">
        <v>594</v>
      </c>
      <c r="G262" s="43" t="s">
        <v>60</v>
      </c>
      <c r="H262" s="43" t="s">
        <v>183</v>
      </c>
      <c r="I262" s="33">
        <v>2841.7599999999993</v>
      </c>
      <c r="J262" s="33">
        <v>0</v>
      </c>
      <c r="K262" s="33">
        <v>0</v>
      </c>
      <c r="L262" s="33">
        <v>0</v>
      </c>
      <c r="M262" s="33">
        <v>0</v>
      </c>
      <c r="N262" s="33">
        <v>0</v>
      </c>
      <c r="O262" s="33">
        <v>0</v>
      </c>
      <c r="P262" s="33">
        <v>7508934.6299999999</v>
      </c>
      <c r="Q262" s="33">
        <v>6908219.8596000001</v>
      </c>
      <c r="R262" s="33">
        <v>600714.77040000004</v>
      </c>
      <c r="S262" s="52" t="s">
        <v>950</v>
      </c>
    </row>
    <row r="263" spans="1:19" ht="31.95" customHeight="1" x14ac:dyDescent="0.3">
      <c r="A263" s="42">
        <v>258</v>
      </c>
      <c r="B263" s="43">
        <v>3</v>
      </c>
      <c r="C263" s="43" t="s">
        <v>57</v>
      </c>
      <c r="D263" s="43" t="s">
        <v>233</v>
      </c>
      <c r="E263" s="43" t="s">
        <v>123</v>
      </c>
      <c r="F263" s="51" t="s">
        <v>595</v>
      </c>
      <c r="G263" s="43" t="s">
        <v>60</v>
      </c>
      <c r="H263" s="43" t="s">
        <v>183</v>
      </c>
      <c r="I263" s="33">
        <v>8753.2400000000016</v>
      </c>
      <c r="J263" s="33">
        <v>0</v>
      </c>
      <c r="K263" s="33">
        <v>0</v>
      </c>
      <c r="L263" s="33">
        <v>0</v>
      </c>
      <c r="M263" s="33">
        <v>0</v>
      </c>
      <c r="N263" s="33">
        <v>0</v>
      </c>
      <c r="O263" s="33">
        <v>0</v>
      </c>
      <c r="P263" s="33">
        <v>7508934.6299999999</v>
      </c>
      <c r="Q263" s="33">
        <v>6908219.8596000001</v>
      </c>
      <c r="R263" s="33">
        <v>600714.77040000004</v>
      </c>
      <c r="S263" s="52" t="s">
        <v>950</v>
      </c>
    </row>
    <row r="264" spans="1:19" ht="31.95" customHeight="1" x14ac:dyDescent="0.3">
      <c r="A264" s="42">
        <v>259</v>
      </c>
      <c r="B264" s="43">
        <v>3</v>
      </c>
      <c r="C264" s="43" t="s">
        <v>57</v>
      </c>
      <c r="D264" s="43" t="s">
        <v>233</v>
      </c>
      <c r="E264" s="43" t="s">
        <v>123</v>
      </c>
      <c r="F264" s="51" t="s">
        <v>596</v>
      </c>
      <c r="G264" s="43" t="s">
        <v>60</v>
      </c>
      <c r="H264" s="43" t="s">
        <v>183</v>
      </c>
      <c r="I264" s="33">
        <v>1700.06</v>
      </c>
      <c r="J264" s="33">
        <v>0</v>
      </c>
      <c r="K264" s="33">
        <v>0</v>
      </c>
      <c r="L264" s="33">
        <v>0</v>
      </c>
      <c r="M264" s="33">
        <v>0</v>
      </c>
      <c r="N264" s="33">
        <v>0</v>
      </c>
      <c r="O264" s="33">
        <v>0</v>
      </c>
      <c r="P264" s="33">
        <v>11263401.93</v>
      </c>
      <c r="Q264" s="33">
        <v>10362329.775599999</v>
      </c>
      <c r="R264" s="33">
        <v>901072.1544</v>
      </c>
      <c r="S264" s="52" t="s">
        <v>954</v>
      </c>
    </row>
    <row r="265" spans="1:19" ht="31.95" customHeight="1" x14ac:dyDescent="0.3">
      <c r="A265" s="42">
        <v>260</v>
      </c>
      <c r="B265" s="43">
        <v>3</v>
      </c>
      <c r="C265" s="43" t="s">
        <v>57</v>
      </c>
      <c r="D265" s="43" t="s">
        <v>233</v>
      </c>
      <c r="E265" s="43" t="s">
        <v>123</v>
      </c>
      <c r="F265" s="51" t="s">
        <v>597</v>
      </c>
      <c r="G265" s="43" t="s">
        <v>60</v>
      </c>
      <c r="H265" s="43" t="s">
        <v>183</v>
      </c>
      <c r="I265" s="33">
        <v>291.25</v>
      </c>
      <c r="J265" s="33">
        <v>0</v>
      </c>
      <c r="K265" s="33">
        <v>0</v>
      </c>
      <c r="L265" s="33">
        <v>0</v>
      </c>
      <c r="M265" s="33">
        <v>0</v>
      </c>
      <c r="N265" s="33">
        <v>0</v>
      </c>
      <c r="O265" s="33">
        <v>0</v>
      </c>
      <c r="P265" s="33">
        <v>3003573.85</v>
      </c>
      <c r="Q265" s="33">
        <v>2763287.9420000003</v>
      </c>
      <c r="R265" s="33">
        <v>240285.90800000002</v>
      </c>
      <c r="S265" s="52" t="s">
        <v>955</v>
      </c>
    </row>
    <row r="266" spans="1:19" ht="31.95" customHeight="1" x14ac:dyDescent="0.3">
      <c r="A266" s="42">
        <v>261</v>
      </c>
      <c r="B266" s="43">
        <v>3</v>
      </c>
      <c r="C266" s="43" t="s">
        <v>57</v>
      </c>
      <c r="D266" s="43" t="s">
        <v>233</v>
      </c>
      <c r="E266" s="43" t="s">
        <v>123</v>
      </c>
      <c r="F266" s="51" t="s">
        <v>598</v>
      </c>
      <c r="G266" s="43" t="s">
        <v>60</v>
      </c>
      <c r="H266" s="43" t="s">
        <v>183</v>
      </c>
      <c r="I266" s="33">
        <v>54.360000000000014</v>
      </c>
      <c r="J266" s="33">
        <v>0</v>
      </c>
      <c r="K266" s="33">
        <v>0</v>
      </c>
      <c r="L266" s="33">
        <v>0</v>
      </c>
      <c r="M266" s="33">
        <v>0</v>
      </c>
      <c r="N266" s="33">
        <v>0</v>
      </c>
      <c r="O266" s="33">
        <v>0</v>
      </c>
      <c r="P266" s="33">
        <v>20694623.82</v>
      </c>
      <c r="Q266" s="33">
        <v>19039053.9144</v>
      </c>
      <c r="R266" s="33">
        <v>1655569.9056000002</v>
      </c>
      <c r="S266" s="52" t="s">
        <v>956</v>
      </c>
    </row>
    <row r="267" spans="1:19" ht="31.95" customHeight="1" x14ac:dyDescent="0.3">
      <c r="A267" s="42">
        <v>262</v>
      </c>
      <c r="B267" s="43">
        <v>3</v>
      </c>
      <c r="C267" s="43" t="s">
        <v>57</v>
      </c>
      <c r="D267" s="43" t="s">
        <v>233</v>
      </c>
      <c r="E267" s="43" t="s">
        <v>123</v>
      </c>
      <c r="F267" s="51" t="s">
        <v>599</v>
      </c>
      <c r="G267" s="43" t="s">
        <v>60</v>
      </c>
      <c r="H267" s="43" t="s">
        <v>183</v>
      </c>
      <c r="I267" s="33">
        <v>11873.350000000002</v>
      </c>
      <c r="J267" s="33">
        <v>0</v>
      </c>
      <c r="K267" s="33">
        <v>0</v>
      </c>
      <c r="L267" s="33">
        <v>0</v>
      </c>
      <c r="M267" s="33">
        <v>0</v>
      </c>
      <c r="N267" s="33">
        <v>0</v>
      </c>
      <c r="O267" s="33">
        <v>0</v>
      </c>
      <c r="P267" s="33">
        <v>11263401.93</v>
      </c>
      <c r="Q267" s="33">
        <v>10362329.775599999</v>
      </c>
      <c r="R267" s="33">
        <v>901072.1544</v>
      </c>
      <c r="S267" s="52" t="s">
        <v>954</v>
      </c>
    </row>
    <row r="268" spans="1:19" ht="31.95" customHeight="1" x14ac:dyDescent="0.3">
      <c r="A268" s="42">
        <v>263</v>
      </c>
      <c r="B268" s="43">
        <v>3</v>
      </c>
      <c r="C268" s="43" t="s">
        <v>57</v>
      </c>
      <c r="D268" s="43" t="s">
        <v>233</v>
      </c>
      <c r="E268" s="43" t="s">
        <v>123</v>
      </c>
      <c r="F268" s="51" t="s">
        <v>600</v>
      </c>
      <c r="G268" s="43" t="s">
        <v>60</v>
      </c>
      <c r="H268" s="43" t="s">
        <v>183</v>
      </c>
      <c r="I268" s="33">
        <v>410.97</v>
      </c>
      <c r="J268" s="33">
        <v>0</v>
      </c>
      <c r="K268" s="33">
        <v>0</v>
      </c>
      <c r="L268" s="33">
        <v>0</v>
      </c>
      <c r="M268" s="33">
        <v>0</v>
      </c>
      <c r="N268" s="33">
        <v>0</v>
      </c>
      <c r="O268" s="33">
        <v>0</v>
      </c>
      <c r="P268" s="33">
        <v>17661915.489999998</v>
      </c>
      <c r="Q268" s="33">
        <v>16248962.250799999</v>
      </c>
      <c r="R268" s="33">
        <v>1412953.2392</v>
      </c>
      <c r="S268" s="52" t="s">
        <v>957</v>
      </c>
    </row>
    <row r="269" spans="1:19" ht="31.95" customHeight="1" x14ac:dyDescent="0.3">
      <c r="A269" s="42">
        <v>264</v>
      </c>
      <c r="B269" s="43">
        <v>3</v>
      </c>
      <c r="C269" s="43" t="s">
        <v>57</v>
      </c>
      <c r="D269" s="43" t="s">
        <v>233</v>
      </c>
      <c r="E269" s="43" t="s">
        <v>123</v>
      </c>
      <c r="F269" s="51" t="s">
        <v>601</v>
      </c>
      <c r="G269" s="43" t="s">
        <v>60</v>
      </c>
      <c r="H269" s="43" t="s">
        <v>183</v>
      </c>
      <c r="I269" s="33">
        <v>3101.3599999999997</v>
      </c>
      <c r="J269" s="33">
        <v>0</v>
      </c>
      <c r="K269" s="33">
        <v>0</v>
      </c>
      <c r="L269" s="33">
        <v>0</v>
      </c>
      <c r="M269" s="33">
        <v>0</v>
      </c>
      <c r="N269" s="33">
        <v>0</v>
      </c>
      <c r="O269" s="33">
        <v>0</v>
      </c>
      <c r="P269" s="33">
        <v>12765188.859999999</v>
      </c>
      <c r="Q269" s="33">
        <v>11743973.7512</v>
      </c>
      <c r="R269" s="33">
        <v>1021215.1087999999</v>
      </c>
      <c r="S269" s="52" t="s">
        <v>946</v>
      </c>
    </row>
    <row r="270" spans="1:19" ht="31.95" customHeight="1" x14ac:dyDescent="0.3">
      <c r="A270" s="42">
        <v>265</v>
      </c>
      <c r="B270" s="43">
        <v>3</v>
      </c>
      <c r="C270" s="43" t="s">
        <v>385</v>
      </c>
      <c r="D270" s="43" t="s">
        <v>233</v>
      </c>
      <c r="E270" s="43" t="s">
        <v>123</v>
      </c>
      <c r="F270" s="51" t="s">
        <v>602</v>
      </c>
      <c r="G270" s="43" t="s">
        <v>60</v>
      </c>
      <c r="H270" s="43" t="s">
        <v>183</v>
      </c>
      <c r="I270" s="33">
        <v>0</v>
      </c>
      <c r="J270" s="33">
        <v>0</v>
      </c>
      <c r="K270" s="33">
        <v>0</v>
      </c>
      <c r="L270" s="33">
        <v>0</v>
      </c>
      <c r="M270" s="33">
        <v>0</v>
      </c>
      <c r="N270" s="33">
        <v>0</v>
      </c>
      <c r="O270" s="33">
        <v>0</v>
      </c>
      <c r="P270" s="33">
        <v>12765188.859999999</v>
      </c>
      <c r="Q270" s="33">
        <v>11743973.7512</v>
      </c>
      <c r="R270" s="33">
        <v>1021215.1087999999</v>
      </c>
      <c r="S270" s="52" t="s">
        <v>946</v>
      </c>
    </row>
    <row r="271" spans="1:19" ht="31.95" customHeight="1" x14ac:dyDescent="0.3">
      <c r="A271" s="42">
        <v>266</v>
      </c>
      <c r="B271" s="43">
        <v>3</v>
      </c>
      <c r="C271" s="43" t="s">
        <v>57</v>
      </c>
      <c r="D271" s="43" t="s">
        <v>233</v>
      </c>
      <c r="E271" s="43" t="s">
        <v>123</v>
      </c>
      <c r="F271" s="51" t="s">
        <v>603</v>
      </c>
      <c r="G271" s="43" t="s">
        <v>60</v>
      </c>
      <c r="H271" s="43" t="s">
        <v>183</v>
      </c>
      <c r="I271" s="33">
        <v>567.35</v>
      </c>
      <c r="J271" s="33">
        <v>0</v>
      </c>
      <c r="K271" s="33">
        <v>0</v>
      </c>
      <c r="L271" s="33">
        <v>0</v>
      </c>
      <c r="M271" s="33">
        <v>0</v>
      </c>
      <c r="N271" s="33">
        <v>0</v>
      </c>
      <c r="O271" s="33">
        <v>0</v>
      </c>
      <c r="P271" s="33">
        <v>15017869.25</v>
      </c>
      <c r="Q271" s="33">
        <v>13816439.710000001</v>
      </c>
      <c r="R271" s="33">
        <v>1201429.54</v>
      </c>
      <c r="S271" s="52" t="s">
        <v>958</v>
      </c>
    </row>
    <row r="272" spans="1:19" ht="31.95" customHeight="1" x14ac:dyDescent="0.3">
      <c r="A272" s="42">
        <v>267</v>
      </c>
      <c r="B272" s="43">
        <v>3</v>
      </c>
      <c r="C272" s="43" t="s">
        <v>57</v>
      </c>
      <c r="D272" s="43" t="s">
        <v>233</v>
      </c>
      <c r="E272" s="43" t="s">
        <v>123</v>
      </c>
      <c r="F272" s="51" t="s">
        <v>604</v>
      </c>
      <c r="G272" s="43" t="s">
        <v>60</v>
      </c>
      <c r="H272" s="43" t="s">
        <v>183</v>
      </c>
      <c r="I272" s="33">
        <v>7659.6500000000015</v>
      </c>
      <c r="J272" s="33">
        <v>0</v>
      </c>
      <c r="K272" s="33">
        <v>0</v>
      </c>
      <c r="L272" s="33">
        <v>0</v>
      </c>
      <c r="M272" s="33">
        <v>0</v>
      </c>
      <c r="N272" s="33">
        <v>0</v>
      </c>
      <c r="O272" s="33">
        <v>0</v>
      </c>
      <c r="P272" s="33">
        <v>5256254.2300000004</v>
      </c>
      <c r="Q272" s="33">
        <v>4835753.8916000007</v>
      </c>
      <c r="R272" s="33">
        <v>420500.33840000007</v>
      </c>
      <c r="S272" s="52" t="s">
        <v>959</v>
      </c>
    </row>
    <row r="273" spans="1:19" ht="31.95" customHeight="1" x14ac:dyDescent="0.3">
      <c r="A273" s="42">
        <v>268</v>
      </c>
      <c r="B273" s="43">
        <v>3</v>
      </c>
      <c r="C273" s="43" t="s">
        <v>57</v>
      </c>
      <c r="D273" s="43" t="s">
        <v>233</v>
      </c>
      <c r="E273" s="43" t="s">
        <v>123</v>
      </c>
      <c r="F273" s="51" t="s">
        <v>605</v>
      </c>
      <c r="G273" s="43" t="s">
        <v>60</v>
      </c>
      <c r="H273" s="43" t="s">
        <v>183</v>
      </c>
      <c r="I273" s="33">
        <v>5265.94</v>
      </c>
      <c r="J273" s="33">
        <v>0</v>
      </c>
      <c r="K273" s="33">
        <v>0</v>
      </c>
      <c r="L273" s="33">
        <v>0</v>
      </c>
      <c r="M273" s="33">
        <v>0</v>
      </c>
      <c r="N273" s="33">
        <v>0</v>
      </c>
      <c r="O273" s="33">
        <v>0</v>
      </c>
      <c r="P273" s="33">
        <v>12014295.4</v>
      </c>
      <c r="Q273" s="33">
        <v>11053151.768000001</v>
      </c>
      <c r="R273" s="33">
        <v>961143.6320000001</v>
      </c>
      <c r="S273" s="52" t="s">
        <v>960</v>
      </c>
    </row>
    <row r="274" spans="1:19" ht="31.95" customHeight="1" x14ac:dyDescent="0.3">
      <c r="A274" s="42">
        <v>269</v>
      </c>
      <c r="B274" s="43">
        <v>3</v>
      </c>
      <c r="C274" s="43" t="s">
        <v>57</v>
      </c>
      <c r="D274" s="43" t="s">
        <v>233</v>
      </c>
      <c r="E274" s="43" t="s">
        <v>123</v>
      </c>
      <c r="F274" s="51" t="s">
        <v>606</v>
      </c>
      <c r="G274" s="43" t="s">
        <v>60</v>
      </c>
      <c r="H274" s="43" t="s">
        <v>183</v>
      </c>
      <c r="I274" s="33">
        <v>2015.3799999999999</v>
      </c>
      <c r="J274" s="33">
        <v>0</v>
      </c>
      <c r="K274" s="33">
        <v>0</v>
      </c>
      <c r="L274" s="33">
        <v>0</v>
      </c>
      <c r="M274" s="33">
        <v>0</v>
      </c>
      <c r="N274" s="33">
        <v>0</v>
      </c>
      <c r="O274" s="33">
        <v>0</v>
      </c>
      <c r="P274" s="33">
        <v>11113223.25</v>
      </c>
      <c r="Q274" s="33">
        <v>10224165.390000001</v>
      </c>
      <c r="R274" s="33">
        <v>889057.86</v>
      </c>
      <c r="S274" s="52" t="s">
        <v>961</v>
      </c>
    </row>
    <row r="275" spans="1:19" ht="31.95" customHeight="1" x14ac:dyDescent="0.3">
      <c r="A275" s="42">
        <v>270</v>
      </c>
      <c r="B275" s="43">
        <v>3</v>
      </c>
      <c r="C275" s="43" t="s">
        <v>57</v>
      </c>
      <c r="D275" s="43" t="s">
        <v>233</v>
      </c>
      <c r="E275" s="43" t="s">
        <v>123</v>
      </c>
      <c r="F275" s="51" t="s">
        <v>607</v>
      </c>
      <c r="G275" s="43" t="s">
        <v>60</v>
      </c>
      <c r="H275" s="43" t="s">
        <v>183</v>
      </c>
      <c r="I275" s="33">
        <v>454.35000000000008</v>
      </c>
      <c r="J275" s="33">
        <v>0</v>
      </c>
      <c r="K275" s="33">
        <v>0</v>
      </c>
      <c r="L275" s="33">
        <v>0</v>
      </c>
      <c r="M275" s="33">
        <v>0</v>
      </c>
      <c r="N275" s="33">
        <v>0</v>
      </c>
      <c r="O275" s="33">
        <v>0</v>
      </c>
      <c r="P275" s="33">
        <v>8259828.0899999999</v>
      </c>
      <c r="Q275" s="33">
        <v>7599041.8427999998</v>
      </c>
      <c r="R275" s="33">
        <v>660786.24719999998</v>
      </c>
      <c r="S275" s="52" t="s">
        <v>948</v>
      </c>
    </row>
    <row r="276" spans="1:19" ht="31.95" customHeight="1" x14ac:dyDescent="0.3">
      <c r="A276" s="42">
        <v>271</v>
      </c>
      <c r="B276" s="43">
        <v>3</v>
      </c>
      <c r="C276" s="43" t="s">
        <v>57</v>
      </c>
      <c r="D276" s="43" t="s">
        <v>233</v>
      </c>
      <c r="E276" s="43" t="s">
        <v>123</v>
      </c>
      <c r="F276" s="51" t="s">
        <v>608</v>
      </c>
      <c r="G276" s="43" t="s">
        <v>60</v>
      </c>
      <c r="H276" s="43" t="s">
        <v>183</v>
      </c>
      <c r="I276" s="33">
        <v>1494.79</v>
      </c>
      <c r="J276" s="33">
        <v>0</v>
      </c>
      <c r="K276" s="33">
        <v>0</v>
      </c>
      <c r="L276" s="33">
        <v>0</v>
      </c>
      <c r="M276" s="33">
        <v>0</v>
      </c>
      <c r="N276" s="33">
        <v>0</v>
      </c>
      <c r="O276" s="33">
        <v>0</v>
      </c>
      <c r="P276" s="33">
        <v>18021443.09</v>
      </c>
      <c r="Q276" s="33">
        <v>16579727.642800001</v>
      </c>
      <c r="R276" s="33">
        <v>1441715.4472000001</v>
      </c>
      <c r="S276" s="52" t="s">
        <v>962</v>
      </c>
    </row>
    <row r="277" spans="1:19" ht="31.95" customHeight="1" x14ac:dyDescent="0.3">
      <c r="A277" s="42">
        <v>272</v>
      </c>
      <c r="B277" s="43">
        <v>3</v>
      </c>
      <c r="C277" s="43" t="s">
        <v>57</v>
      </c>
      <c r="D277" s="43" t="s">
        <v>233</v>
      </c>
      <c r="E277" s="43" t="s">
        <v>123</v>
      </c>
      <c r="F277" s="51" t="s">
        <v>609</v>
      </c>
      <c r="G277" s="43" t="s">
        <v>60</v>
      </c>
      <c r="H277" s="43" t="s">
        <v>183</v>
      </c>
      <c r="I277" s="33">
        <v>1807.9599999999994</v>
      </c>
      <c r="J277" s="33">
        <v>0</v>
      </c>
      <c r="K277" s="33">
        <v>0</v>
      </c>
      <c r="L277" s="33">
        <v>0</v>
      </c>
      <c r="M277" s="33">
        <v>0</v>
      </c>
      <c r="N277" s="33">
        <v>0</v>
      </c>
      <c r="O277" s="33">
        <v>0</v>
      </c>
      <c r="P277" s="33">
        <v>13816439.710000001</v>
      </c>
      <c r="Q277" s="33">
        <v>12711124.533200001</v>
      </c>
      <c r="R277" s="33">
        <v>1105315.1768</v>
      </c>
      <c r="S277" s="52" t="s">
        <v>963</v>
      </c>
    </row>
    <row r="278" spans="1:19" ht="31.95" customHeight="1" x14ac:dyDescent="0.3">
      <c r="A278" s="42">
        <v>273</v>
      </c>
      <c r="B278" s="43">
        <v>3</v>
      </c>
      <c r="C278" s="43" t="s">
        <v>57</v>
      </c>
      <c r="D278" s="43" t="s">
        <v>233</v>
      </c>
      <c r="E278" s="43" t="s">
        <v>123</v>
      </c>
      <c r="F278" s="51" t="s">
        <v>610</v>
      </c>
      <c r="G278" s="43" t="s">
        <v>60</v>
      </c>
      <c r="H278" s="43" t="s">
        <v>183</v>
      </c>
      <c r="I278" s="33">
        <v>285.76000000000005</v>
      </c>
      <c r="J278" s="33">
        <v>0</v>
      </c>
      <c r="K278" s="33">
        <v>0</v>
      </c>
      <c r="L278" s="33">
        <v>0</v>
      </c>
      <c r="M278" s="33">
        <v>0</v>
      </c>
      <c r="N278" s="33">
        <v>0</v>
      </c>
      <c r="O278" s="33">
        <v>0</v>
      </c>
      <c r="P278" s="33">
        <v>15017869.25</v>
      </c>
      <c r="Q278" s="33">
        <v>13816439.710000001</v>
      </c>
      <c r="R278" s="33">
        <v>1201429.54</v>
      </c>
      <c r="S278" s="52" t="s">
        <v>958</v>
      </c>
    </row>
    <row r="279" spans="1:19" ht="31.95" customHeight="1" x14ac:dyDescent="0.3">
      <c r="A279" s="42">
        <v>274</v>
      </c>
      <c r="B279" s="43">
        <v>3</v>
      </c>
      <c r="C279" s="43" t="s">
        <v>57</v>
      </c>
      <c r="D279" s="43" t="s">
        <v>233</v>
      </c>
      <c r="E279" s="43" t="s">
        <v>123</v>
      </c>
      <c r="F279" s="51" t="s">
        <v>611</v>
      </c>
      <c r="G279" s="43" t="s">
        <v>60</v>
      </c>
      <c r="H279" s="43" t="s">
        <v>183</v>
      </c>
      <c r="I279" s="33">
        <v>8022.8799999999992</v>
      </c>
      <c r="J279" s="33">
        <v>0</v>
      </c>
      <c r="K279" s="33">
        <v>0</v>
      </c>
      <c r="L279" s="33">
        <v>0</v>
      </c>
      <c r="M279" s="33">
        <v>0</v>
      </c>
      <c r="N279" s="33">
        <v>0</v>
      </c>
      <c r="O279" s="33">
        <v>0</v>
      </c>
      <c r="P279" s="33">
        <v>12615010.17</v>
      </c>
      <c r="Q279" s="33">
        <v>11605809.3564</v>
      </c>
      <c r="R279" s="33">
        <v>1009200.8136</v>
      </c>
      <c r="S279" s="52" t="s">
        <v>964</v>
      </c>
    </row>
    <row r="280" spans="1:19" ht="31.95" customHeight="1" x14ac:dyDescent="0.3">
      <c r="A280" s="42">
        <v>275</v>
      </c>
      <c r="B280" s="43">
        <v>3</v>
      </c>
      <c r="C280" s="43" t="s">
        <v>57</v>
      </c>
      <c r="D280" s="43" t="s">
        <v>233</v>
      </c>
      <c r="E280" s="43" t="s">
        <v>123</v>
      </c>
      <c r="F280" s="51" t="s">
        <v>612</v>
      </c>
      <c r="G280" s="43" t="s">
        <v>60</v>
      </c>
      <c r="H280" s="43" t="s">
        <v>183</v>
      </c>
      <c r="I280" s="33">
        <v>805.53999999999985</v>
      </c>
      <c r="J280" s="33">
        <v>0</v>
      </c>
      <c r="K280" s="33">
        <v>0</v>
      </c>
      <c r="L280" s="33">
        <v>0</v>
      </c>
      <c r="M280" s="33">
        <v>0</v>
      </c>
      <c r="N280" s="33">
        <v>0</v>
      </c>
      <c r="O280" s="33">
        <v>0</v>
      </c>
      <c r="P280" s="33">
        <v>10512508.470000001</v>
      </c>
      <c r="Q280" s="33">
        <v>9671507.7924000006</v>
      </c>
      <c r="R280" s="33">
        <v>841000.67760000005</v>
      </c>
      <c r="S280" s="52" t="s">
        <v>965</v>
      </c>
    </row>
    <row r="281" spans="1:19" ht="31.95" customHeight="1" x14ac:dyDescent="0.3">
      <c r="A281" s="42">
        <v>276</v>
      </c>
      <c r="B281" s="43">
        <v>3</v>
      </c>
      <c r="C281" s="43" t="s">
        <v>57</v>
      </c>
      <c r="D281" s="43" t="s">
        <v>233</v>
      </c>
      <c r="E281" s="43" t="s">
        <v>123</v>
      </c>
      <c r="F281" s="51" t="s">
        <v>613</v>
      </c>
      <c r="G281" s="43" t="s">
        <v>60</v>
      </c>
      <c r="H281" s="43" t="s">
        <v>183</v>
      </c>
      <c r="I281" s="33">
        <v>8026.1999999999989</v>
      </c>
      <c r="J281" s="33">
        <v>0</v>
      </c>
      <c r="K281" s="33">
        <v>0</v>
      </c>
      <c r="L281" s="33">
        <v>0</v>
      </c>
      <c r="M281" s="33">
        <v>0</v>
      </c>
      <c r="N281" s="33">
        <v>0</v>
      </c>
      <c r="O281" s="33">
        <v>0</v>
      </c>
      <c r="P281" s="33">
        <v>9761615.0199999996</v>
      </c>
      <c r="Q281" s="33">
        <v>8980685.8183999993</v>
      </c>
      <c r="R281" s="33">
        <v>780929.20160000003</v>
      </c>
      <c r="S281" s="52" t="s">
        <v>966</v>
      </c>
    </row>
    <row r="282" spans="1:19" ht="31.95" customHeight="1" x14ac:dyDescent="0.3">
      <c r="A282" s="42">
        <v>277</v>
      </c>
      <c r="B282" s="43">
        <v>3</v>
      </c>
      <c r="C282" s="43" t="s">
        <v>57</v>
      </c>
      <c r="D282" s="43" t="s">
        <v>233</v>
      </c>
      <c r="E282" s="43" t="s">
        <v>123</v>
      </c>
      <c r="F282" s="51" t="s">
        <v>614</v>
      </c>
      <c r="G282" s="43" t="s">
        <v>60</v>
      </c>
      <c r="H282" s="43" t="s">
        <v>183</v>
      </c>
      <c r="I282" s="33">
        <v>13405.440000000002</v>
      </c>
      <c r="J282" s="33">
        <v>0</v>
      </c>
      <c r="K282" s="33">
        <v>0</v>
      </c>
      <c r="L282" s="33">
        <v>0</v>
      </c>
      <c r="M282" s="33">
        <v>0</v>
      </c>
      <c r="N282" s="33">
        <v>0</v>
      </c>
      <c r="O282" s="33">
        <v>0</v>
      </c>
      <c r="P282" s="33">
        <v>13516082.32</v>
      </c>
      <c r="Q282" s="33">
        <v>12434795.7344</v>
      </c>
      <c r="R282" s="33">
        <v>1081286.5856000001</v>
      </c>
      <c r="S282" s="52" t="s">
        <v>967</v>
      </c>
    </row>
    <row r="283" spans="1:19" ht="31.95" customHeight="1" x14ac:dyDescent="0.3">
      <c r="A283" s="42">
        <v>278</v>
      </c>
      <c r="B283" s="43">
        <v>3</v>
      </c>
      <c r="C283" s="43" t="s">
        <v>57</v>
      </c>
      <c r="D283" s="43" t="s">
        <v>233</v>
      </c>
      <c r="E283" s="43" t="s">
        <v>123</v>
      </c>
      <c r="F283" s="51" t="s">
        <v>615</v>
      </c>
      <c r="G283" s="43" t="s">
        <v>60</v>
      </c>
      <c r="H283" s="43" t="s">
        <v>183</v>
      </c>
      <c r="I283" s="33">
        <v>731.18</v>
      </c>
      <c r="J283" s="33">
        <v>0</v>
      </c>
      <c r="K283" s="33">
        <v>0</v>
      </c>
      <c r="L283" s="33">
        <v>0</v>
      </c>
      <c r="M283" s="33">
        <v>0</v>
      </c>
      <c r="N283" s="33">
        <v>0</v>
      </c>
      <c r="O283" s="33">
        <v>0</v>
      </c>
      <c r="P283" s="33">
        <v>6908219.8600000003</v>
      </c>
      <c r="Q283" s="33">
        <v>6355562.2712000003</v>
      </c>
      <c r="R283" s="33">
        <v>552657.58880000003</v>
      </c>
      <c r="S283" s="52" t="s">
        <v>968</v>
      </c>
    </row>
    <row r="284" spans="1:19" ht="31.95" customHeight="1" x14ac:dyDescent="0.3">
      <c r="A284" s="42">
        <v>279</v>
      </c>
      <c r="B284" s="43">
        <v>3</v>
      </c>
      <c r="C284" s="43" t="s">
        <v>57</v>
      </c>
      <c r="D284" s="43" t="s">
        <v>233</v>
      </c>
      <c r="E284" s="43" t="s">
        <v>123</v>
      </c>
      <c r="F284" s="51" t="s">
        <v>616</v>
      </c>
      <c r="G284" s="43" t="s">
        <v>60</v>
      </c>
      <c r="H284" s="43" t="s">
        <v>183</v>
      </c>
      <c r="I284" s="33">
        <v>8736.3499999999985</v>
      </c>
      <c r="J284" s="33">
        <v>0</v>
      </c>
      <c r="K284" s="33">
        <v>0</v>
      </c>
      <c r="L284" s="33">
        <v>0</v>
      </c>
      <c r="M284" s="33">
        <v>0</v>
      </c>
      <c r="N284" s="33">
        <v>0</v>
      </c>
      <c r="O284" s="33">
        <v>0</v>
      </c>
      <c r="P284" s="33">
        <v>12014295.4</v>
      </c>
      <c r="Q284" s="33">
        <v>11053151.768000001</v>
      </c>
      <c r="R284" s="33">
        <v>961143.6320000001</v>
      </c>
      <c r="S284" s="52" t="s">
        <v>960</v>
      </c>
    </row>
    <row r="285" spans="1:19" ht="31.95" customHeight="1" x14ac:dyDescent="0.3">
      <c r="A285" s="42">
        <v>280</v>
      </c>
      <c r="B285" s="43">
        <v>3</v>
      </c>
      <c r="C285" s="43" t="s">
        <v>57</v>
      </c>
      <c r="D285" s="43" t="s">
        <v>233</v>
      </c>
      <c r="E285" s="43" t="s">
        <v>123</v>
      </c>
      <c r="F285" s="51" t="s">
        <v>617</v>
      </c>
      <c r="G285" s="43" t="s">
        <v>60</v>
      </c>
      <c r="H285" s="43" t="s">
        <v>183</v>
      </c>
      <c r="I285" s="33">
        <v>5594.1099999999988</v>
      </c>
      <c r="J285" s="33">
        <v>0</v>
      </c>
      <c r="K285" s="33">
        <v>0</v>
      </c>
      <c r="L285" s="33">
        <v>0</v>
      </c>
      <c r="M285" s="33">
        <v>0</v>
      </c>
      <c r="N285" s="33">
        <v>0</v>
      </c>
      <c r="O285" s="33">
        <v>0</v>
      </c>
      <c r="P285" s="33">
        <v>4505360.7699999996</v>
      </c>
      <c r="Q285" s="33">
        <v>4144931.9083999996</v>
      </c>
      <c r="R285" s="33">
        <v>360428.86159999995</v>
      </c>
      <c r="S285" s="52" t="s">
        <v>945</v>
      </c>
    </row>
    <row r="286" spans="1:19" ht="31.95" customHeight="1" x14ac:dyDescent="0.3">
      <c r="A286" s="42">
        <v>281</v>
      </c>
      <c r="B286" s="43">
        <v>3</v>
      </c>
      <c r="C286" s="43" t="s">
        <v>57</v>
      </c>
      <c r="D286" s="43" t="s">
        <v>233</v>
      </c>
      <c r="E286" s="43" t="s">
        <v>123</v>
      </c>
      <c r="F286" s="51" t="s">
        <v>618</v>
      </c>
      <c r="G286" s="43" t="s">
        <v>60</v>
      </c>
      <c r="H286" s="43" t="s">
        <v>183</v>
      </c>
      <c r="I286" s="33">
        <v>1297.28</v>
      </c>
      <c r="J286" s="33">
        <v>0</v>
      </c>
      <c r="K286" s="33">
        <v>0</v>
      </c>
      <c r="L286" s="33">
        <v>0</v>
      </c>
      <c r="M286" s="33">
        <v>0</v>
      </c>
      <c r="N286" s="33">
        <v>0</v>
      </c>
      <c r="O286" s="33">
        <v>0</v>
      </c>
      <c r="P286" s="33">
        <v>22827161.260000002</v>
      </c>
      <c r="Q286" s="33">
        <v>21000988.359200001</v>
      </c>
      <c r="R286" s="33">
        <v>1826172.9008000002</v>
      </c>
      <c r="S286" s="52" t="s">
        <v>969</v>
      </c>
    </row>
    <row r="287" spans="1:19" ht="31.95" customHeight="1" x14ac:dyDescent="0.3">
      <c r="A287" s="42">
        <v>282</v>
      </c>
      <c r="B287" s="43">
        <v>3</v>
      </c>
      <c r="C287" s="43" t="s">
        <v>57</v>
      </c>
      <c r="D287" s="43" t="s">
        <v>233</v>
      </c>
      <c r="E287" s="43" t="s">
        <v>123</v>
      </c>
      <c r="F287" s="51" t="s">
        <v>619</v>
      </c>
      <c r="G287" s="43" t="s">
        <v>60</v>
      </c>
      <c r="H287" s="43" t="s">
        <v>183</v>
      </c>
      <c r="I287" s="33">
        <v>4771.7699999999986</v>
      </c>
      <c r="J287" s="33">
        <v>0</v>
      </c>
      <c r="K287" s="33">
        <v>0</v>
      </c>
      <c r="L287" s="33">
        <v>0</v>
      </c>
      <c r="M287" s="33">
        <v>0</v>
      </c>
      <c r="N287" s="33">
        <v>0</v>
      </c>
      <c r="O287" s="33">
        <v>0</v>
      </c>
      <c r="P287" s="33">
        <v>21325374.329999998</v>
      </c>
      <c r="Q287" s="33">
        <v>19619344.3836</v>
      </c>
      <c r="R287" s="33">
        <v>1706029.9463999998</v>
      </c>
      <c r="S287" s="52" t="s">
        <v>970</v>
      </c>
    </row>
    <row r="288" spans="1:19" ht="31.95" customHeight="1" x14ac:dyDescent="0.3">
      <c r="A288" s="42">
        <v>283</v>
      </c>
      <c r="B288" s="43">
        <v>3</v>
      </c>
      <c r="C288" s="43" t="s">
        <v>57</v>
      </c>
      <c r="D288" s="43" t="s">
        <v>233</v>
      </c>
      <c r="E288" s="43" t="s">
        <v>123</v>
      </c>
      <c r="F288" s="51" t="s">
        <v>620</v>
      </c>
      <c r="G288" s="43" t="s">
        <v>60</v>
      </c>
      <c r="H288" s="43" t="s">
        <v>183</v>
      </c>
      <c r="I288" s="33">
        <v>10730.729999999994</v>
      </c>
      <c r="J288" s="33">
        <v>0</v>
      </c>
      <c r="K288" s="33">
        <v>0</v>
      </c>
      <c r="L288" s="33">
        <v>0</v>
      </c>
      <c r="M288" s="33">
        <v>0</v>
      </c>
      <c r="N288" s="33">
        <v>0</v>
      </c>
      <c r="O288" s="33">
        <v>0</v>
      </c>
      <c r="P288" s="33">
        <v>9761615.0199999996</v>
      </c>
      <c r="Q288" s="33">
        <v>8980685.8183999993</v>
      </c>
      <c r="R288" s="33">
        <v>780929.20160000003</v>
      </c>
      <c r="S288" s="52" t="s">
        <v>966</v>
      </c>
    </row>
    <row r="289" spans="1:19" ht="31.95" customHeight="1" x14ac:dyDescent="0.3">
      <c r="A289" s="42">
        <v>284</v>
      </c>
      <c r="B289" s="43">
        <v>3</v>
      </c>
      <c r="C289" s="43" t="s">
        <v>57</v>
      </c>
      <c r="D289" s="43" t="s">
        <v>233</v>
      </c>
      <c r="E289" s="43" t="s">
        <v>123</v>
      </c>
      <c r="F289" s="51" t="s">
        <v>621</v>
      </c>
      <c r="G289" s="43" t="s">
        <v>60</v>
      </c>
      <c r="H289" s="43" t="s">
        <v>183</v>
      </c>
      <c r="I289" s="33">
        <v>2032.72</v>
      </c>
      <c r="J289" s="33">
        <v>0</v>
      </c>
      <c r="K289" s="33">
        <v>0</v>
      </c>
      <c r="L289" s="33">
        <v>0</v>
      </c>
      <c r="M289" s="33">
        <v>0</v>
      </c>
      <c r="N289" s="33">
        <v>0</v>
      </c>
      <c r="O289" s="33">
        <v>0</v>
      </c>
      <c r="P289" s="33">
        <v>11313401.93</v>
      </c>
      <c r="Q289" s="33">
        <v>10408329.775599999</v>
      </c>
      <c r="R289" s="33">
        <v>905072.1544</v>
      </c>
      <c r="S289" s="52" t="s">
        <v>954</v>
      </c>
    </row>
    <row r="290" spans="1:19" ht="31.95" customHeight="1" x14ac:dyDescent="0.3">
      <c r="A290" s="42">
        <v>285</v>
      </c>
      <c r="B290" s="43">
        <v>3</v>
      </c>
      <c r="C290" s="43" t="s">
        <v>57</v>
      </c>
      <c r="D290" s="43" t="s">
        <v>233</v>
      </c>
      <c r="E290" s="43" t="s">
        <v>123</v>
      </c>
      <c r="F290" s="51" t="s">
        <v>622</v>
      </c>
      <c r="G290" s="43" t="s">
        <v>60</v>
      </c>
      <c r="H290" s="43" t="s">
        <v>183</v>
      </c>
      <c r="I290" s="33">
        <v>14060.580000000002</v>
      </c>
      <c r="J290" s="33">
        <v>0</v>
      </c>
      <c r="K290" s="33">
        <v>0</v>
      </c>
      <c r="L290" s="33">
        <v>0</v>
      </c>
      <c r="M290" s="33">
        <v>0</v>
      </c>
      <c r="N290" s="33">
        <v>0</v>
      </c>
      <c r="O290" s="33">
        <v>0</v>
      </c>
      <c r="P290" s="33">
        <v>11713938.01</v>
      </c>
      <c r="Q290" s="33">
        <v>10776822.9692</v>
      </c>
      <c r="R290" s="33">
        <v>937115.04079999996</v>
      </c>
      <c r="S290" s="52" t="s">
        <v>971</v>
      </c>
    </row>
    <row r="291" spans="1:19" ht="31.95" customHeight="1" x14ac:dyDescent="0.3">
      <c r="A291" s="42">
        <v>286</v>
      </c>
      <c r="B291" s="43">
        <v>3</v>
      </c>
      <c r="C291" s="43" t="s">
        <v>57</v>
      </c>
      <c r="D291" s="43" t="s">
        <v>233</v>
      </c>
      <c r="E291" s="43" t="s">
        <v>123</v>
      </c>
      <c r="F291" s="51" t="s">
        <v>623</v>
      </c>
      <c r="G291" s="43" t="s">
        <v>60</v>
      </c>
      <c r="H291" s="43" t="s">
        <v>183</v>
      </c>
      <c r="I291" s="33">
        <v>55749.639999999985</v>
      </c>
      <c r="J291" s="33">
        <v>0</v>
      </c>
      <c r="K291" s="33">
        <v>0</v>
      </c>
      <c r="L291" s="33">
        <v>0</v>
      </c>
      <c r="M291" s="33">
        <v>0</v>
      </c>
      <c r="N291" s="33">
        <v>0</v>
      </c>
      <c r="O291" s="33">
        <v>0</v>
      </c>
      <c r="P291" s="33">
        <v>20424302.18</v>
      </c>
      <c r="Q291" s="33">
        <v>18790358.005600002</v>
      </c>
      <c r="R291" s="33">
        <v>1633944.1743999999</v>
      </c>
      <c r="S291" s="52" t="s">
        <v>972</v>
      </c>
    </row>
    <row r="292" spans="1:19" ht="31.95" customHeight="1" x14ac:dyDescent="0.3">
      <c r="A292" s="42">
        <v>287</v>
      </c>
      <c r="B292" s="43">
        <v>3</v>
      </c>
      <c r="C292" s="43" t="s">
        <v>385</v>
      </c>
      <c r="D292" s="43" t="s">
        <v>233</v>
      </c>
      <c r="E292" s="43" t="s">
        <v>123</v>
      </c>
      <c r="F292" s="51" t="s">
        <v>780</v>
      </c>
      <c r="G292" s="43" t="s">
        <v>60</v>
      </c>
      <c r="H292" s="43" t="s">
        <v>193</v>
      </c>
      <c r="I292" s="33" t="s">
        <v>191</v>
      </c>
      <c r="J292" s="33">
        <v>0</v>
      </c>
      <c r="K292" s="33">
        <v>0</v>
      </c>
      <c r="L292" s="33">
        <v>0</v>
      </c>
      <c r="M292" s="33">
        <v>0</v>
      </c>
      <c r="N292" s="33">
        <v>0</v>
      </c>
      <c r="O292" s="33">
        <v>0</v>
      </c>
      <c r="P292" s="33">
        <v>7610000</v>
      </c>
      <c r="Q292" s="33" t="s">
        <v>191</v>
      </c>
      <c r="R292" s="33" t="s">
        <v>191</v>
      </c>
      <c r="S292" s="52"/>
    </row>
    <row r="293" spans="1:19" ht="31.95" customHeight="1" x14ac:dyDescent="0.3">
      <c r="A293" s="42">
        <v>288</v>
      </c>
      <c r="B293" s="27">
        <v>3</v>
      </c>
      <c r="C293" s="43" t="s">
        <v>57</v>
      </c>
      <c r="D293" s="43" t="s">
        <v>181</v>
      </c>
      <c r="E293" s="55">
        <v>744072</v>
      </c>
      <c r="F293" s="56" t="s">
        <v>332</v>
      </c>
      <c r="G293" s="46" t="s">
        <v>333</v>
      </c>
      <c r="H293" s="46" t="s">
        <v>199</v>
      </c>
      <c r="I293" s="33">
        <v>0</v>
      </c>
      <c r="J293" s="33">
        <v>2074582.38</v>
      </c>
      <c r="K293" s="33">
        <v>0</v>
      </c>
      <c r="L293" s="33">
        <v>0</v>
      </c>
      <c r="M293" s="33">
        <v>0</v>
      </c>
      <c r="N293" s="33">
        <v>0</v>
      </c>
      <c r="O293" s="33">
        <v>0</v>
      </c>
      <c r="P293" s="33">
        <v>2565020.4499999997</v>
      </c>
      <c r="Q293" s="33">
        <v>2074582.38</v>
      </c>
      <c r="R293" s="33">
        <v>490438.07</v>
      </c>
      <c r="S293" s="52" t="s">
        <v>189</v>
      </c>
    </row>
    <row r="294" spans="1:19" ht="31.95" customHeight="1" x14ac:dyDescent="0.3">
      <c r="A294" s="42">
        <v>289</v>
      </c>
      <c r="B294" s="43">
        <v>3</v>
      </c>
      <c r="C294" s="43" t="s">
        <v>385</v>
      </c>
      <c r="D294" s="43" t="s">
        <v>233</v>
      </c>
      <c r="E294" s="43" t="s">
        <v>123</v>
      </c>
      <c r="F294" s="51" t="s">
        <v>772</v>
      </c>
      <c r="G294" s="43" t="s">
        <v>333</v>
      </c>
      <c r="H294" s="43" t="s">
        <v>199</v>
      </c>
      <c r="I294" s="33">
        <v>0</v>
      </c>
      <c r="J294" s="33">
        <v>0</v>
      </c>
      <c r="K294" s="33">
        <v>0</v>
      </c>
      <c r="L294" s="33">
        <v>0</v>
      </c>
      <c r="M294" s="33">
        <v>0</v>
      </c>
      <c r="N294" s="33">
        <v>0</v>
      </c>
      <c r="O294" s="33">
        <v>0</v>
      </c>
      <c r="P294" s="33" t="s">
        <v>768</v>
      </c>
      <c r="Q294" s="33" t="s">
        <v>769</v>
      </c>
      <c r="R294" s="33" t="s">
        <v>770</v>
      </c>
      <c r="S294" s="52" t="s">
        <v>771</v>
      </c>
    </row>
    <row r="295" spans="1:19" ht="31.95" customHeight="1" x14ac:dyDescent="0.3">
      <c r="A295" s="42">
        <v>290</v>
      </c>
      <c r="B295" s="43">
        <v>3</v>
      </c>
      <c r="C295" s="43" t="s">
        <v>385</v>
      </c>
      <c r="D295" s="43" t="s">
        <v>233</v>
      </c>
      <c r="E295" s="43" t="s">
        <v>123</v>
      </c>
      <c r="F295" s="51" t="s">
        <v>773</v>
      </c>
      <c r="G295" s="43" t="s">
        <v>333</v>
      </c>
      <c r="H295" s="43" t="s">
        <v>199</v>
      </c>
      <c r="I295" s="33">
        <v>0</v>
      </c>
      <c r="J295" s="33">
        <v>0</v>
      </c>
      <c r="K295" s="33">
        <v>0</v>
      </c>
      <c r="L295" s="33">
        <v>0</v>
      </c>
      <c r="M295" s="33">
        <v>0</v>
      </c>
      <c r="N295" s="33">
        <v>0</v>
      </c>
      <c r="O295" s="33">
        <v>0</v>
      </c>
      <c r="P295" s="33" t="s">
        <v>768</v>
      </c>
      <c r="Q295" s="33" t="s">
        <v>769</v>
      </c>
      <c r="R295" s="33" t="s">
        <v>770</v>
      </c>
      <c r="S295" s="52" t="s">
        <v>771</v>
      </c>
    </row>
    <row r="296" spans="1:19" ht="31.95" customHeight="1" x14ac:dyDescent="0.3">
      <c r="A296" s="42">
        <v>291</v>
      </c>
      <c r="B296" s="43">
        <v>3</v>
      </c>
      <c r="C296" s="43" t="s">
        <v>385</v>
      </c>
      <c r="D296" s="43" t="s">
        <v>233</v>
      </c>
      <c r="E296" s="43" t="s">
        <v>123</v>
      </c>
      <c r="F296" s="51" t="s">
        <v>774</v>
      </c>
      <c r="G296" s="43" t="s">
        <v>333</v>
      </c>
      <c r="H296" s="43" t="s">
        <v>199</v>
      </c>
      <c r="I296" s="33">
        <v>0</v>
      </c>
      <c r="J296" s="33">
        <v>0</v>
      </c>
      <c r="K296" s="33">
        <v>0</v>
      </c>
      <c r="L296" s="33">
        <v>0</v>
      </c>
      <c r="M296" s="33">
        <v>0</v>
      </c>
      <c r="N296" s="33">
        <v>0</v>
      </c>
      <c r="O296" s="33">
        <v>0</v>
      </c>
      <c r="P296" s="33" t="s">
        <v>768</v>
      </c>
      <c r="Q296" s="33" t="s">
        <v>769</v>
      </c>
      <c r="R296" s="33" t="s">
        <v>770</v>
      </c>
      <c r="S296" s="52" t="s">
        <v>771</v>
      </c>
    </row>
    <row r="297" spans="1:19" ht="31.95" customHeight="1" x14ac:dyDescent="0.3">
      <c r="A297" s="42">
        <v>292</v>
      </c>
      <c r="B297" s="43">
        <v>3</v>
      </c>
      <c r="C297" s="43" t="s">
        <v>385</v>
      </c>
      <c r="D297" s="43" t="s">
        <v>233</v>
      </c>
      <c r="E297" s="43" t="s">
        <v>123</v>
      </c>
      <c r="F297" s="51" t="s">
        <v>775</v>
      </c>
      <c r="G297" s="43" t="s">
        <v>333</v>
      </c>
      <c r="H297" s="43" t="s">
        <v>199</v>
      </c>
      <c r="I297" s="33">
        <v>0</v>
      </c>
      <c r="J297" s="33">
        <v>0</v>
      </c>
      <c r="K297" s="33">
        <v>0</v>
      </c>
      <c r="L297" s="33">
        <v>0</v>
      </c>
      <c r="M297" s="33">
        <v>0</v>
      </c>
      <c r="N297" s="33">
        <v>0</v>
      </c>
      <c r="O297" s="33">
        <v>0</v>
      </c>
      <c r="P297" s="33" t="s">
        <v>776</v>
      </c>
      <c r="Q297" s="33" t="s">
        <v>777</v>
      </c>
      <c r="R297" s="33" t="s">
        <v>778</v>
      </c>
      <c r="S297" s="52" t="s">
        <v>771</v>
      </c>
    </row>
    <row r="298" spans="1:19" ht="31.95" customHeight="1" x14ac:dyDescent="0.3">
      <c r="A298" s="42">
        <v>293</v>
      </c>
      <c r="B298" s="43">
        <v>3</v>
      </c>
      <c r="C298" s="43" t="s">
        <v>385</v>
      </c>
      <c r="D298" s="43" t="s">
        <v>233</v>
      </c>
      <c r="E298" s="43" t="s">
        <v>123</v>
      </c>
      <c r="F298" s="51" t="s">
        <v>779</v>
      </c>
      <c r="G298" s="43" t="s">
        <v>333</v>
      </c>
      <c r="H298" s="43" t="s">
        <v>199</v>
      </c>
      <c r="I298" s="33">
        <v>0</v>
      </c>
      <c r="J298" s="33">
        <v>0</v>
      </c>
      <c r="K298" s="33">
        <v>0</v>
      </c>
      <c r="L298" s="33">
        <v>0</v>
      </c>
      <c r="M298" s="33">
        <v>0</v>
      </c>
      <c r="N298" s="33">
        <v>0</v>
      </c>
      <c r="O298" s="33">
        <v>0</v>
      </c>
      <c r="P298" s="33">
        <v>0</v>
      </c>
      <c r="Q298" s="33">
        <v>0</v>
      </c>
      <c r="R298" s="33">
        <v>0</v>
      </c>
      <c r="S298" s="52" t="s">
        <v>979</v>
      </c>
    </row>
    <row r="299" spans="1:19" ht="31.95" customHeight="1" x14ac:dyDescent="0.3">
      <c r="A299" s="42">
        <v>294</v>
      </c>
      <c r="B299" s="27">
        <v>3</v>
      </c>
      <c r="C299" s="43" t="s">
        <v>57</v>
      </c>
      <c r="D299" s="43" t="s">
        <v>181</v>
      </c>
      <c r="E299" s="55">
        <v>550162</v>
      </c>
      <c r="F299" s="56" t="s">
        <v>226</v>
      </c>
      <c r="G299" s="46" t="s">
        <v>146</v>
      </c>
      <c r="H299" s="46" t="s">
        <v>367</v>
      </c>
      <c r="I299" s="33">
        <v>1498637.8299999901</v>
      </c>
      <c r="J299" s="33">
        <v>43451909.170000009</v>
      </c>
      <c r="K299" s="33">
        <v>0</v>
      </c>
      <c r="L299" s="33">
        <v>0</v>
      </c>
      <c r="M299" s="33">
        <v>0</v>
      </c>
      <c r="N299" s="33">
        <v>0</v>
      </c>
      <c r="O299" s="33">
        <v>0</v>
      </c>
      <c r="P299" s="33">
        <v>51668862</v>
      </c>
      <c r="Q299" s="33">
        <v>44950547</v>
      </c>
      <c r="R299" s="33">
        <v>6718315</v>
      </c>
      <c r="S299" s="52" t="s">
        <v>934</v>
      </c>
    </row>
    <row r="300" spans="1:19" ht="31.95" customHeight="1" x14ac:dyDescent="0.3">
      <c r="A300" s="42">
        <v>295</v>
      </c>
      <c r="B300" s="27">
        <v>3</v>
      </c>
      <c r="C300" s="43" t="s">
        <v>57</v>
      </c>
      <c r="D300" s="43" t="s">
        <v>181</v>
      </c>
      <c r="E300" s="55">
        <v>752276</v>
      </c>
      <c r="F300" s="56" t="s">
        <v>232</v>
      </c>
      <c r="G300" s="46" t="s">
        <v>146</v>
      </c>
      <c r="H300" s="46" t="s">
        <v>367</v>
      </c>
      <c r="I300" s="33">
        <v>1331190.4999999988</v>
      </c>
      <c r="J300" s="33">
        <v>38333029.5</v>
      </c>
      <c r="K300" s="33">
        <v>0</v>
      </c>
      <c r="L300" s="33">
        <v>0</v>
      </c>
      <c r="M300" s="33">
        <v>0</v>
      </c>
      <c r="N300" s="33">
        <v>0</v>
      </c>
      <c r="O300" s="33">
        <v>0</v>
      </c>
      <c r="P300" s="33">
        <v>39664220</v>
      </c>
      <c r="Q300" s="33">
        <v>39664220</v>
      </c>
      <c r="R300" s="33" t="s">
        <v>200</v>
      </c>
      <c r="S300" s="52" t="s">
        <v>189</v>
      </c>
    </row>
    <row r="301" spans="1:19" ht="31.95" customHeight="1" x14ac:dyDescent="0.3">
      <c r="A301" s="42">
        <v>296</v>
      </c>
      <c r="B301" s="27">
        <v>3</v>
      </c>
      <c r="C301" s="43" t="s">
        <v>57</v>
      </c>
      <c r="D301" s="43" t="s">
        <v>181</v>
      </c>
      <c r="E301" s="55">
        <v>550972</v>
      </c>
      <c r="F301" s="56" t="s">
        <v>241</v>
      </c>
      <c r="G301" s="46" t="s">
        <v>146</v>
      </c>
      <c r="H301" s="46" t="s">
        <v>367</v>
      </c>
      <c r="I301" s="33">
        <v>58983.34</v>
      </c>
      <c r="J301" s="33">
        <v>31341016.66</v>
      </c>
      <c r="K301" s="33">
        <v>0</v>
      </c>
      <c r="L301" s="33">
        <v>0</v>
      </c>
      <c r="M301" s="33">
        <v>0</v>
      </c>
      <c r="N301" s="33">
        <v>0</v>
      </c>
      <c r="O301" s="33">
        <v>0</v>
      </c>
      <c r="P301" s="33">
        <v>31400000</v>
      </c>
      <c r="Q301" s="33">
        <v>31400000</v>
      </c>
      <c r="R301" s="33" t="s">
        <v>200</v>
      </c>
      <c r="S301" s="52" t="s">
        <v>189</v>
      </c>
    </row>
    <row r="302" spans="1:19" ht="31.95" customHeight="1" x14ac:dyDescent="0.3">
      <c r="A302" s="42">
        <v>297</v>
      </c>
      <c r="B302" s="27">
        <v>3</v>
      </c>
      <c r="C302" s="43" t="s">
        <v>57</v>
      </c>
      <c r="D302" s="43" t="s">
        <v>181</v>
      </c>
      <c r="E302" s="55">
        <v>761563</v>
      </c>
      <c r="F302" s="56" t="s">
        <v>266</v>
      </c>
      <c r="G302" s="46" t="s">
        <v>146</v>
      </c>
      <c r="H302" s="46" t="s">
        <v>367</v>
      </c>
      <c r="I302" s="33">
        <v>676315.85999999905</v>
      </c>
      <c r="J302" s="33">
        <v>16323684.140000001</v>
      </c>
      <c r="K302" s="33">
        <v>0</v>
      </c>
      <c r="L302" s="33">
        <v>0</v>
      </c>
      <c r="M302" s="33">
        <v>0</v>
      </c>
      <c r="N302" s="33">
        <v>0</v>
      </c>
      <c r="O302" s="33">
        <v>0</v>
      </c>
      <c r="P302" s="33">
        <v>17000000</v>
      </c>
      <c r="Q302" s="33">
        <v>17000000</v>
      </c>
      <c r="R302" s="33" t="s">
        <v>200</v>
      </c>
      <c r="S302" s="52" t="s">
        <v>189</v>
      </c>
    </row>
    <row r="303" spans="1:19" ht="31.95" customHeight="1" x14ac:dyDescent="0.3">
      <c r="A303" s="42">
        <v>298</v>
      </c>
      <c r="B303" s="27">
        <v>3</v>
      </c>
      <c r="C303" s="43" t="s">
        <v>57</v>
      </c>
      <c r="D303" s="43" t="s">
        <v>181</v>
      </c>
      <c r="E303" s="55">
        <v>551100</v>
      </c>
      <c r="F303" s="56" t="s">
        <v>267</v>
      </c>
      <c r="G303" s="46" t="s">
        <v>146</v>
      </c>
      <c r="H303" s="46" t="s">
        <v>367</v>
      </c>
      <c r="I303" s="33">
        <v>81042.880000000005</v>
      </c>
      <c r="J303" s="33">
        <v>16618957.119999999</v>
      </c>
      <c r="K303" s="33">
        <v>0</v>
      </c>
      <c r="L303" s="33">
        <v>0</v>
      </c>
      <c r="M303" s="33">
        <v>0</v>
      </c>
      <c r="N303" s="33">
        <v>0</v>
      </c>
      <c r="O303" s="33">
        <v>0</v>
      </c>
      <c r="P303" s="33">
        <v>16700000</v>
      </c>
      <c r="Q303" s="33">
        <v>16700000</v>
      </c>
      <c r="R303" s="33" t="s">
        <v>200</v>
      </c>
      <c r="S303" s="52" t="s">
        <v>189</v>
      </c>
    </row>
    <row r="304" spans="1:19" ht="31.95" customHeight="1" x14ac:dyDescent="0.3">
      <c r="A304" s="42">
        <v>299</v>
      </c>
      <c r="B304" s="27">
        <v>3</v>
      </c>
      <c r="C304" s="43" t="s">
        <v>57</v>
      </c>
      <c r="D304" s="43" t="s">
        <v>181</v>
      </c>
      <c r="E304" s="55">
        <v>550498</v>
      </c>
      <c r="F304" s="56" t="s">
        <v>270</v>
      </c>
      <c r="G304" s="46" t="s">
        <v>146</v>
      </c>
      <c r="H304" s="46" t="s">
        <v>367</v>
      </c>
      <c r="I304" s="33">
        <v>195445.43</v>
      </c>
      <c r="J304" s="33">
        <v>16104554.57</v>
      </c>
      <c r="K304" s="33">
        <v>0</v>
      </c>
      <c r="L304" s="33">
        <v>0</v>
      </c>
      <c r="M304" s="33">
        <v>0</v>
      </c>
      <c r="N304" s="33">
        <v>0</v>
      </c>
      <c r="O304" s="33">
        <v>0</v>
      </c>
      <c r="P304" s="33">
        <v>16300000</v>
      </c>
      <c r="Q304" s="33">
        <v>16300000</v>
      </c>
      <c r="R304" s="33" t="s">
        <v>200</v>
      </c>
      <c r="S304" s="52" t="s">
        <v>189</v>
      </c>
    </row>
    <row r="305" spans="1:19" ht="31.95" customHeight="1" x14ac:dyDescent="0.3">
      <c r="A305" s="42">
        <v>300</v>
      </c>
      <c r="B305" s="27">
        <v>3</v>
      </c>
      <c r="C305" s="43" t="s">
        <v>57</v>
      </c>
      <c r="D305" s="43" t="s">
        <v>181</v>
      </c>
      <c r="E305" s="55">
        <v>547243</v>
      </c>
      <c r="F305" s="56" t="s">
        <v>277</v>
      </c>
      <c r="G305" s="46" t="s">
        <v>146</v>
      </c>
      <c r="H305" s="46" t="s">
        <v>367</v>
      </c>
      <c r="I305" s="33">
        <v>1875010.93</v>
      </c>
      <c r="J305" s="33">
        <v>12021434.83</v>
      </c>
      <c r="K305" s="33">
        <v>0</v>
      </c>
      <c r="L305" s="33">
        <v>0</v>
      </c>
      <c r="M305" s="33">
        <v>0</v>
      </c>
      <c r="N305" s="33">
        <v>0</v>
      </c>
      <c r="O305" s="33">
        <v>0</v>
      </c>
      <c r="P305" s="33">
        <v>20848788.02</v>
      </c>
      <c r="Q305" s="33">
        <v>13896445.76</v>
      </c>
      <c r="R305" s="33">
        <v>6952342.2599999998</v>
      </c>
      <c r="S305" s="52" t="s">
        <v>189</v>
      </c>
    </row>
    <row r="306" spans="1:19" ht="31.95" customHeight="1" x14ac:dyDescent="0.3">
      <c r="A306" s="42">
        <v>301</v>
      </c>
      <c r="B306" s="27">
        <v>3</v>
      </c>
      <c r="C306" s="43" t="s">
        <v>57</v>
      </c>
      <c r="D306" s="43" t="s">
        <v>181</v>
      </c>
      <c r="E306" s="55">
        <v>551918</v>
      </c>
      <c r="F306" s="56" t="s">
        <v>280</v>
      </c>
      <c r="G306" s="46" t="s">
        <v>146</v>
      </c>
      <c r="H306" s="46" t="s">
        <v>367</v>
      </c>
      <c r="I306" s="33">
        <v>971849.15</v>
      </c>
      <c r="J306" s="33">
        <v>11746435.85</v>
      </c>
      <c r="K306" s="33">
        <v>0</v>
      </c>
      <c r="L306" s="33">
        <v>0</v>
      </c>
      <c r="M306" s="33">
        <v>0</v>
      </c>
      <c r="N306" s="33">
        <v>0</v>
      </c>
      <c r="O306" s="33">
        <v>0</v>
      </c>
      <c r="P306" s="33">
        <v>18766686</v>
      </c>
      <c r="Q306" s="33">
        <v>12718285</v>
      </c>
      <c r="R306" s="33">
        <v>6048401</v>
      </c>
      <c r="S306" s="52" t="s">
        <v>189</v>
      </c>
    </row>
    <row r="307" spans="1:19" ht="31.95" customHeight="1" x14ac:dyDescent="0.3">
      <c r="A307" s="42">
        <v>302</v>
      </c>
      <c r="B307" s="27">
        <v>3</v>
      </c>
      <c r="C307" s="43" t="s">
        <v>57</v>
      </c>
      <c r="D307" s="43" t="s">
        <v>181</v>
      </c>
      <c r="E307" s="55">
        <v>551912</v>
      </c>
      <c r="F307" s="56" t="s">
        <v>283</v>
      </c>
      <c r="G307" s="46" t="s">
        <v>146</v>
      </c>
      <c r="H307" s="46" t="s">
        <v>367</v>
      </c>
      <c r="I307" s="33">
        <v>916295.1</v>
      </c>
      <c r="J307" s="33">
        <v>11275982.899999999</v>
      </c>
      <c r="K307" s="33">
        <v>0</v>
      </c>
      <c r="L307" s="33">
        <v>0</v>
      </c>
      <c r="M307" s="33">
        <v>0</v>
      </c>
      <c r="N307" s="33">
        <v>0</v>
      </c>
      <c r="O307" s="33">
        <v>0</v>
      </c>
      <c r="P307" s="33">
        <v>18227585</v>
      </c>
      <c r="Q307" s="33">
        <v>12192278</v>
      </c>
      <c r="R307" s="33">
        <v>6035307</v>
      </c>
      <c r="S307" s="52" t="s">
        <v>189</v>
      </c>
    </row>
    <row r="308" spans="1:19" ht="31.95" customHeight="1" x14ac:dyDescent="0.3">
      <c r="A308" s="42">
        <v>303</v>
      </c>
      <c r="B308" s="27">
        <v>3</v>
      </c>
      <c r="C308" s="43" t="s">
        <v>57</v>
      </c>
      <c r="D308" s="43" t="s">
        <v>181</v>
      </c>
      <c r="E308" s="55">
        <v>550980</v>
      </c>
      <c r="F308" s="56" t="s">
        <v>284</v>
      </c>
      <c r="G308" s="46" t="s">
        <v>146</v>
      </c>
      <c r="H308" s="46" t="s">
        <v>367</v>
      </c>
      <c r="I308" s="33">
        <v>914659.48</v>
      </c>
      <c r="J308" s="33">
        <v>10822837.570000002</v>
      </c>
      <c r="K308" s="33">
        <v>0</v>
      </c>
      <c r="L308" s="33">
        <v>0</v>
      </c>
      <c r="M308" s="33">
        <v>0</v>
      </c>
      <c r="N308" s="33">
        <v>0</v>
      </c>
      <c r="O308" s="33">
        <v>0</v>
      </c>
      <c r="P308" s="33">
        <v>20700231.130000003</v>
      </c>
      <c r="Q308" s="33">
        <v>11737497.050000001</v>
      </c>
      <c r="R308" s="33">
        <v>8962734.0800000001</v>
      </c>
      <c r="S308" s="52" t="s">
        <v>189</v>
      </c>
    </row>
    <row r="309" spans="1:19" ht="31.95" customHeight="1" x14ac:dyDescent="0.3">
      <c r="A309" s="42">
        <v>304</v>
      </c>
      <c r="B309" s="27">
        <v>3</v>
      </c>
      <c r="C309" s="43" t="s">
        <v>57</v>
      </c>
      <c r="D309" s="43" t="s">
        <v>181</v>
      </c>
      <c r="E309" s="55">
        <v>547241</v>
      </c>
      <c r="F309" s="56" t="s">
        <v>287</v>
      </c>
      <c r="G309" s="46" t="s">
        <v>146</v>
      </c>
      <c r="H309" s="46" t="s">
        <v>367</v>
      </c>
      <c r="I309" s="33">
        <v>1194229.0100000002</v>
      </c>
      <c r="J309" s="33">
        <v>9730206.9900000002</v>
      </c>
      <c r="K309" s="33">
        <v>0</v>
      </c>
      <c r="L309" s="33">
        <v>0</v>
      </c>
      <c r="M309" s="33">
        <v>0</v>
      </c>
      <c r="N309" s="33">
        <v>0</v>
      </c>
      <c r="O309" s="33">
        <v>0</v>
      </c>
      <c r="P309" s="33">
        <v>16553045</v>
      </c>
      <c r="Q309" s="33">
        <v>10924436</v>
      </c>
      <c r="R309" s="33">
        <v>5628609</v>
      </c>
      <c r="S309" s="52" t="s">
        <v>189</v>
      </c>
    </row>
    <row r="310" spans="1:19" ht="31.95" customHeight="1" x14ac:dyDescent="0.3">
      <c r="A310" s="42">
        <v>305</v>
      </c>
      <c r="B310" s="27">
        <v>3</v>
      </c>
      <c r="C310" s="43" t="s">
        <v>57</v>
      </c>
      <c r="D310" s="43" t="s">
        <v>181</v>
      </c>
      <c r="E310" s="55">
        <v>550986</v>
      </c>
      <c r="F310" s="56" t="s">
        <v>288</v>
      </c>
      <c r="G310" s="46" t="s">
        <v>146</v>
      </c>
      <c r="H310" s="46" t="s">
        <v>367</v>
      </c>
      <c r="I310" s="33">
        <v>1063570.55999999</v>
      </c>
      <c r="J310" s="33">
        <v>9586340.4400000088</v>
      </c>
      <c r="K310" s="33">
        <v>0</v>
      </c>
      <c r="L310" s="33">
        <v>0</v>
      </c>
      <c r="M310" s="33">
        <v>0</v>
      </c>
      <c r="N310" s="33">
        <v>0</v>
      </c>
      <c r="O310" s="33">
        <v>0</v>
      </c>
      <c r="P310" s="33">
        <v>16077078</v>
      </c>
      <c r="Q310" s="33">
        <v>10649911</v>
      </c>
      <c r="R310" s="33">
        <v>5427167</v>
      </c>
      <c r="S310" s="52" t="s">
        <v>189</v>
      </c>
    </row>
    <row r="311" spans="1:19" ht="31.95" customHeight="1" x14ac:dyDescent="0.3">
      <c r="A311" s="42">
        <v>306</v>
      </c>
      <c r="B311" s="27">
        <v>3</v>
      </c>
      <c r="C311" s="43" t="s">
        <v>57</v>
      </c>
      <c r="D311" s="43" t="s">
        <v>181</v>
      </c>
      <c r="E311" s="55">
        <v>550998</v>
      </c>
      <c r="F311" s="56" t="s">
        <v>290</v>
      </c>
      <c r="G311" s="46" t="s">
        <v>146</v>
      </c>
      <c r="H311" s="46" t="s">
        <v>367</v>
      </c>
      <c r="I311" s="33">
        <v>69542.23</v>
      </c>
      <c r="J311" s="33">
        <v>9830457.7699999996</v>
      </c>
      <c r="K311" s="33">
        <v>0</v>
      </c>
      <c r="L311" s="33">
        <v>0</v>
      </c>
      <c r="M311" s="33">
        <v>0</v>
      </c>
      <c r="N311" s="33">
        <v>0</v>
      </c>
      <c r="O311" s="33">
        <v>0</v>
      </c>
      <c r="P311" s="33">
        <v>9900000</v>
      </c>
      <c r="Q311" s="33">
        <v>9900000</v>
      </c>
      <c r="R311" s="33" t="s">
        <v>200</v>
      </c>
      <c r="S311" s="52" t="s">
        <v>189</v>
      </c>
    </row>
    <row r="312" spans="1:19" ht="31.95" customHeight="1" x14ac:dyDescent="0.3">
      <c r="A312" s="42">
        <v>307</v>
      </c>
      <c r="B312" s="27">
        <v>3</v>
      </c>
      <c r="C312" s="43" t="s">
        <v>57</v>
      </c>
      <c r="D312" s="43" t="s">
        <v>181</v>
      </c>
      <c r="E312" s="55">
        <v>752275</v>
      </c>
      <c r="F312" s="56" t="s">
        <v>297</v>
      </c>
      <c r="G312" s="46" t="s">
        <v>146</v>
      </c>
      <c r="H312" s="46" t="s">
        <v>367</v>
      </c>
      <c r="I312" s="33">
        <v>806197.93999999901</v>
      </c>
      <c r="J312" s="33">
        <v>8351335.0600000005</v>
      </c>
      <c r="K312" s="33">
        <v>0</v>
      </c>
      <c r="L312" s="33">
        <v>0</v>
      </c>
      <c r="M312" s="33">
        <v>0</v>
      </c>
      <c r="N312" s="33">
        <v>0</v>
      </c>
      <c r="O312" s="33">
        <v>0</v>
      </c>
      <c r="P312" s="33">
        <v>9157533</v>
      </c>
      <c r="Q312" s="33">
        <v>9157533</v>
      </c>
      <c r="R312" s="33" t="s">
        <v>200</v>
      </c>
      <c r="S312" s="52" t="s">
        <v>189</v>
      </c>
    </row>
    <row r="313" spans="1:19" ht="31.95" customHeight="1" x14ac:dyDescent="0.3">
      <c r="A313" s="42">
        <v>308</v>
      </c>
      <c r="B313" s="27">
        <v>3</v>
      </c>
      <c r="C313" s="43" t="s">
        <v>57</v>
      </c>
      <c r="D313" s="43" t="s">
        <v>181</v>
      </c>
      <c r="E313" s="55">
        <v>547343</v>
      </c>
      <c r="F313" s="56" t="s">
        <v>307</v>
      </c>
      <c r="G313" s="46" t="s">
        <v>146</v>
      </c>
      <c r="H313" s="46" t="s">
        <v>367</v>
      </c>
      <c r="I313" s="33">
        <v>2943473.75</v>
      </c>
      <c r="J313" s="33">
        <v>3902971.15</v>
      </c>
      <c r="K313" s="33">
        <v>0</v>
      </c>
      <c r="L313" s="33">
        <v>0</v>
      </c>
      <c r="M313" s="33">
        <v>0</v>
      </c>
      <c r="N313" s="33">
        <v>0</v>
      </c>
      <c r="O313" s="33">
        <v>0</v>
      </c>
      <c r="P313" s="33">
        <v>61690733.879999995</v>
      </c>
      <c r="Q313" s="33">
        <v>6846444.9000000004</v>
      </c>
      <c r="R313" s="33">
        <v>54844288.979999997</v>
      </c>
      <c r="S313" s="52" t="s">
        <v>189</v>
      </c>
    </row>
    <row r="314" spans="1:19" ht="31.95" customHeight="1" x14ac:dyDescent="0.3">
      <c r="A314" s="42">
        <v>309</v>
      </c>
      <c r="B314" s="27">
        <v>3</v>
      </c>
      <c r="C314" s="43" t="s">
        <v>57</v>
      </c>
      <c r="D314" s="43" t="s">
        <v>181</v>
      </c>
      <c r="E314" s="55">
        <v>169503</v>
      </c>
      <c r="F314" s="56" t="s">
        <v>327</v>
      </c>
      <c r="G314" s="46" t="s">
        <v>146</v>
      </c>
      <c r="H314" s="46" t="s">
        <v>367</v>
      </c>
      <c r="I314" s="33">
        <v>2826.1</v>
      </c>
      <c r="J314" s="33">
        <v>2697173.9</v>
      </c>
      <c r="K314" s="33">
        <v>0</v>
      </c>
      <c r="L314" s="33">
        <v>0</v>
      </c>
      <c r="M314" s="33">
        <v>0</v>
      </c>
      <c r="N314" s="33">
        <v>0</v>
      </c>
      <c r="O314" s="33">
        <v>0</v>
      </c>
      <c r="P314" s="33">
        <v>2700000</v>
      </c>
      <c r="Q314" s="33">
        <v>2700000</v>
      </c>
      <c r="R314" s="33" t="s">
        <v>200</v>
      </c>
      <c r="S314" s="52" t="s">
        <v>189</v>
      </c>
    </row>
    <row r="315" spans="1:19" ht="31.95" customHeight="1" x14ac:dyDescent="0.3">
      <c r="A315" s="42">
        <v>310</v>
      </c>
      <c r="B315" s="27">
        <v>3</v>
      </c>
      <c r="C315" s="43" t="s">
        <v>57</v>
      </c>
      <c r="D315" s="43" t="s">
        <v>181</v>
      </c>
      <c r="E315" s="55">
        <v>550771</v>
      </c>
      <c r="F315" s="56" t="s">
        <v>328</v>
      </c>
      <c r="G315" s="46" t="s">
        <v>146</v>
      </c>
      <c r="H315" s="46" t="s">
        <v>367</v>
      </c>
      <c r="I315" s="33">
        <v>476249.32</v>
      </c>
      <c r="J315" s="33">
        <v>2023750.6799999997</v>
      </c>
      <c r="K315" s="33">
        <v>0</v>
      </c>
      <c r="L315" s="33">
        <v>0</v>
      </c>
      <c r="M315" s="33">
        <v>0</v>
      </c>
      <c r="N315" s="33">
        <v>0</v>
      </c>
      <c r="O315" s="33">
        <v>0</v>
      </c>
      <c r="P315" s="33">
        <v>2500000</v>
      </c>
      <c r="Q315" s="33">
        <v>2500000</v>
      </c>
      <c r="R315" s="33" t="s">
        <v>200</v>
      </c>
      <c r="S315" s="52" t="s">
        <v>189</v>
      </c>
    </row>
    <row r="316" spans="1:19" ht="31.95" customHeight="1" x14ac:dyDescent="0.3">
      <c r="A316" s="42">
        <v>311</v>
      </c>
      <c r="B316" s="27">
        <v>3</v>
      </c>
      <c r="C316" s="43" t="s">
        <v>57</v>
      </c>
      <c r="D316" s="43" t="s">
        <v>181</v>
      </c>
      <c r="E316" s="55">
        <v>179988</v>
      </c>
      <c r="F316" s="56" t="s">
        <v>330</v>
      </c>
      <c r="G316" s="46" t="s">
        <v>146</v>
      </c>
      <c r="H316" s="46" t="s">
        <v>367</v>
      </c>
      <c r="I316" s="33">
        <v>12555.6</v>
      </c>
      <c r="J316" s="33">
        <v>2387444.4</v>
      </c>
      <c r="K316" s="33">
        <v>0</v>
      </c>
      <c r="L316" s="33">
        <v>0</v>
      </c>
      <c r="M316" s="33">
        <v>0</v>
      </c>
      <c r="N316" s="33">
        <v>0</v>
      </c>
      <c r="O316" s="33">
        <v>0</v>
      </c>
      <c r="P316" s="33">
        <v>2400000</v>
      </c>
      <c r="Q316" s="33">
        <v>2400000</v>
      </c>
      <c r="R316" s="33" t="s">
        <v>200</v>
      </c>
      <c r="S316" s="52" t="s">
        <v>189</v>
      </c>
    </row>
    <row r="317" spans="1:19" ht="31.95" customHeight="1" x14ac:dyDescent="0.3">
      <c r="A317" s="42">
        <v>312</v>
      </c>
      <c r="B317" s="27">
        <v>3</v>
      </c>
      <c r="C317" s="43" t="s">
        <v>57</v>
      </c>
      <c r="D317" s="43" t="s">
        <v>181</v>
      </c>
      <c r="E317" s="55">
        <v>547248</v>
      </c>
      <c r="F317" s="56" t="s">
        <v>336</v>
      </c>
      <c r="G317" s="46" t="s">
        <v>146</v>
      </c>
      <c r="H317" s="46" t="s">
        <v>367</v>
      </c>
      <c r="I317" s="33">
        <v>65481.52</v>
      </c>
      <c r="J317" s="33">
        <v>1634518.48</v>
      </c>
      <c r="K317" s="33">
        <v>0</v>
      </c>
      <c r="L317" s="33">
        <v>0</v>
      </c>
      <c r="M317" s="33">
        <v>0</v>
      </c>
      <c r="N317" s="33">
        <v>0</v>
      </c>
      <c r="O317" s="33">
        <v>0</v>
      </c>
      <c r="P317" s="33">
        <v>1700000</v>
      </c>
      <c r="Q317" s="33">
        <v>1700000</v>
      </c>
      <c r="R317" s="33" t="s">
        <v>200</v>
      </c>
      <c r="S317" s="52" t="s">
        <v>189</v>
      </c>
    </row>
    <row r="318" spans="1:19" ht="31.95" customHeight="1" x14ac:dyDescent="0.3">
      <c r="A318" s="42">
        <v>313</v>
      </c>
      <c r="B318" s="27">
        <v>3</v>
      </c>
      <c r="C318" s="43" t="s">
        <v>57</v>
      </c>
      <c r="D318" s="43" t="s">
        <v>181</v>
      </c>
      <c r="E318" s="55">
        <v>550894</v>
      </c>
      <c r="F318" s="56" t="s">
        <v>363</v>
      </c>
      <c r="G318" s="46" t="s">
        <v>146</v>
      </c>
      <c r="H318" s="46" t="s">
        <v>367</v>
      </c>
      <c r="I318" s="33">
        <v>945895.54</v>
      </c>
      <c r="J318" s="33">
        <v>27202.459999999941</v>
      </c>
      <c r="K318" s="33">
        <v>0</v>
      </c>
      <c r="L318" s="33">
        <v>0</v>
      </c>
      <c r="M318" s="33">
        <v>0</v>
      </c>
      <c r="N318" s="33">
        <v>0</v>
      </c>
      <c r="O318" s="33">
        <v>0</v>
      </c>
      <c r="P318" s="33">
        <v>29642961</v>
      </c>
      <c r="Q318" s="33">
        <v>973098</v>
      </c>
      <c r="R318" s="33">
        <v>28669863</v>
      </c>
      <c r="S318" s="52" t="s">
        <v>189</v>
      </c>
    </row>
    <row r="319" spans="1:19" ht="31.95" customHeight="1" x14ac:dyDescent="0.3">
      <c r="A319" s="42">
        <v>314</v>
      </c>
      <c r="B319" s="43">
        <v>3</v>
      </c>
      <c r="C319" s="43" t="s">
        <v>385</v>
      </c>
      <c r="D319" s="43" t="s">
        <v>233</v>
      </c>
      <c r="E319" s="43" t="s">
        <v>123</v>
      </c>
      <c r="F319" s="51" t="s">
        <v>395</v>
      </c>
      <c r="G319" s="43" t="s">
        <v>146</v>
      </c>
      <c r="H319" s="43" t="s">
        <v>367</v>
      </c>
      <c r="I319" s="33">
        <v>0</v>
      </c>
      <c r="J319" s="33">
        <v>0</v>
      </c>
      <c r="K319" s="33">
        <v>0</v>
      </c>
      <c r="L319" s="33">
        <v>0</v>
      </c>
      <c r="M319" s="33">
        <v>0</v>
      </c>
      <c r="N319" s="33">
        <v>0</v>
      </c>
      <c r="O319" s="33">
        <v>0</v>
      </c>
      <c r="P319" s="33">
        <v>90000000</v>
      </c>
      <c r="Q319" s="33">
        <v>54000000</v>
      </c>
      <c r="R319" s="33">
        <v>36000000</v>
      </c>
      <c r="S319" s="52" t="s">
        <v>396</v>
      </c>
    </row>
    <row r="320" spans="1:19" ht="31.95" customHeight="1" x14ac:dyDescent="0.3">
      <c r="A320" s="42">
        <v>315</v>
      </c>
      <c r="B320" s="43">
        <v>3</v>
      </c>
      <c r="C320" s="43" t="s">
        <v>385</v>
      </c>
      <c r="D320" s="43" t="s">
        <v>233</v>
      </c>
      <c r="E320" s="43" t="s">
        <v>123</v>
      </c>
      <c r="F320" s="51" t="s">
        <v>627</v>
      </c>
      <c r="G320" s="43" t="s">
        <v>146</v>
      </c>
      <c r="H320" s="43" t="s">
        <v>367</v>
      </c>
      <c r="I320" s="33">
        <v>0</v>
      </c>
      <c r="J320" s="33">
        <v>0</v>
      </c>
      <c r="K320" s="33">
        <v>0</v>
      </c>
      <c r="L320" s="33">
        <v>0</v>
      </c>
      <c r="M320" s="33">
        <v>0</v>
      </c>
      <c r="N320" s="33">
        <v>0</v>
      </c>
      <c r="O320" s="33">
        <v>0</v>
      </c>
      <c r="P320" s="33">
        <v>60000000</v>
      </c>
      <c r="Q320" s="33">
        <v>36000000</v>
      </c>
      <c r="R320" s="33">
        <v>24000000</v>
      </c>
      <c r="S320" s="52" t="s">
        <v>628</v>
      </c>
    </row>
    <row r="321" spans="1:19" ht="31.95" customHeight="1" x14ac:dyDescent="0.3">
      <c r="A321" s="42">
        <v>316</v>
      </c>
      <c r="B321" s="43">
        <v>3</v>
      </c>
      <c r="C321" s="43" t="s">
        <v>385</v>
      </c>
      <c r="D321" s="43" t="s">
        <v>233</v>
      </c>
      <c r="E321" s="43" t="s">
        <v>123</v>
      </c>
      <c r="F321" s="51" t="s">
        <v>748</v>
      </c>
      <c r="G321" s="43" t="s">
        <v>146</v>
      </c>
      <c r="H321" s="43" t="s">
        <v>367</v>
      </c>
      <c r="I321" s="33">
        <v>0</v>
      </c>
      <c r="J321" s="33">
        <v>0</v>
      </c>
      <c r="K321" s="33">
        <v>0</v>
      </c>
      <c r="L321" s="33">
        <v>0</v>
      </c>
      <c r="M321" s="33">
        <v>0</v>
      </c>
      <c r="N321" s="33">
        <v>0</v>
      </c>
      <c r="O321" s="33">
        <v>0</v>
      </c>
      <c r="P321" s="33">
        <v>40000000</v>
      </c>
      <c r="Q321" s="33">
        <v>24000000</v>
      </c>
      <c r="R321" s="33">
        <v>16000000</v>
      </c>
      <c r="S321" s="52" t="s">
        <v>749</v>
      </c>
    </row>
    <row r="322" spans="1:19" ht="31.95" customHeight="1" x14ac:dyDescent="0.3">
      <c r="A322" s="42">
        <v>317</v>
      </c>
      <c r="B322" s="43">
        <v>3</v>
      </c>
      <c r="C322" s="43" t="s">
        <v>385</v>
      </c>
      <c r="D322" s="43" t="s">
        <v>233</v>
      </c>
      <c r="E322" s="43" t="s">
        <v>123</v>
      </c>
      <c r="F322" s="51" t="s">
        <v>750</v>
      </c>
      <c r="G322" s="43" t="s">
        <v>146</v>
      </c>
      <c r="H322" s="43" t="s">
        <v>367</v>
      </c>
      <c r="I322" s="33">
        <v>0</v>
      </c>
      <c r="J322" s="33">
        <v>0</v>
      </c>
      <c r="K322" s="33">
        <v>0</v>
      </c>
      <c r="L322" s="33">
        <v>0</v>
      </c>
      <c r="M322" s="33">
        <v>0</v>
      </c>
      <c r="N322" s="33">
        <v>0</v>
      </c>
      <c r="O322" s="33">
        <v>0</v>
      </c>
      <c r="P322" s="33">
        <v>70000000</v>
      </c>
      <c r="Q322" s="33">
        <v>42000000</v>
      </c>
      <c r="R322" s="33">
        <v>28000000</v>
      </c>
      <c r="S322" s="52" t="s">
        <v>975</v>
      </c>
    </row>
    <row r="323" spans="1:19" ht="31.95" customHeight="1" x14ac:dyDescent="0.3">
      <c r="A323" s="42">
        <v>318</v>
      </c>
      <c r="B323" s="43">
        <v>3</v>
      </c>
      <c r="C323" s="43" t="s">
        <v>385</v>
      </c>
      <c r="D323" s="43" t="s">
        <v>233</v>
      </c>
      <c r="E323" s="43" t="s">
        <v>123</v>
      </c>
      <c r="F323" s="51" t="s">
        <v>752</v>
      </c>
      <c r="G323" s="43" t="s">
        <v>146</v>
      </c>
      <c r="H323" s="43" t="s">
        <v>367</v>
      </c>
      <c r="I323" s="33">
        <v>0</v>
      </c>
      <c r="J323" s="33">
        <v>0</v>
      </c>
      <c r="K323" s="33">
        <v>0</v>
      </c>
      <c r="L323" s="33">
        <v>0</v>
      </c>
      <c r="M323" s="33">
        <v>0</v>
      </c>
      <c r="N323" s="33">
        <v>0</v>
      </c>
      <c r="O323" s="33">
        <v>0</v>
      </c>
      <c r="P323" s="33">
        <v>20000000</v>
      </c>
      <c r="Q323" s="33">
        <v>3000000</v>
      </c>
      <c r="R323" s="33">
        <v>17000000</v>
      </c>
      <c r="S323" s="52" t="s">
        <v>753</v>
      </c>
    </row>
    <row r="324" spans="1:19" ht="31.95" customHeight="1" x14ac:dyDescent="0.3">
      <c r="A324" s="42">
        <v>319</v>
      </c>
      <c r="B324" s="43">
        <v>3</v>
      </c>
      <c r="C324" s="43" t="s">
        <v>385</v>
      </c>
      <c r="D324" s="43" t="s">
        <v>233</v>
      </c>
      <c r="E324" s="43" t="s">
        <v>123</v>
      </c>
      <c r="F324" s="51" t="s">
        <v>754</v>
      </c>
      <c r="G324" s="43" t="s">
        <v>146</v>
      </c>
      <c r="H324" s="43" t="s">
        <v>367</v>
      </c>
      <c r="I324" s="33">
        <v>0</v>
      </c>
      <c r="J324" s="33">
        <v>0</v>
      </c>
      <c r="K324" s="33">
        <v>0</v>
      </c>
      <c r="L324" s="33">
        <v>0</v>
      </c>
      <c r="M324" s="33">
        <v>0</v>
      </c>
      <c r="N324" s="33">
        <v>0</v>
      </c>
      <c r="O324" s="33">
        <v>0</v>
      </c>
      <c r="P324" s="33">
        <v>60000000</v>
      </c>
      <c r="Q324" s="33">
        <v>36000000</v>
      </c>
      <c r="R324" s="33">
        <v>24000000</v>
      </c>
      <c r="S324" s="52" t="s">
        <v>755</v>
      </c>
    </row>
    <row r="325" spans="1:19" ht="31.95" customHeight="1" x14ac:dyDescent="0.3">
      <c r="A325" s="42">
        <v>320</v>
      </c>
      <c r="B325" s="43">
        <v>3</v>
      </c>
      <c r="C325" s="43" t="s">
        <v>385</v>
      </c>
      <c r="D325" s="43" t="s">
        <v>233</v>
      </c>
      <c r="E325" s="43" t="s">
        <v>123</v>
      </c>
      <c r="F325" s="51" t="s">
        <v>756</v>
      </c>
      <c r="G325" s="43" t="s">
        <v>146</v>
      </c>
      <c r="H325" s="43" t="s">
        <v>367</v>
      </c>
      <c r="I325" s="33">
        <v>0</v>
      </c>
      <c r="J325" s="33">
        <v>0</v>
      </c>
      <c r="K325" s="33">
        <v>0</v>
      </c>
      <c r="L325" s="33">
        <v>0</v>
      </c>
      <c r="M325" s="33">
        <v>0</v>
      </c>
      <c r="N325" s="33">
        <v>0</v>
      </c>
      <c r="O325" s="33">
        <v>0</v>
      </c>
      <c r="P325" s="33">
        <v>12000000</v>
      </c>
      <c r="Q325" s="33">
        <v>1200000</v>
      </c>
      <c r="R325" s="33">
        <v>10800000</v>
      </c>
      <c r="S325" s="52" t="s">
        <v>757</v>
      </c>
    </row>
    <row r="326" spans="1:19" ht="31.95" customHeight="1" x14ac:dyDescent="0.3">
      <c r="A326" s="42">
        <v>321</v>
      </c>
      <c r="B326" s="43">
        <v>3</v>
      </c>
      <c r="C326" s="43" t="s">
        <v>385</v>
      </c>
      <c r="D326" s="43" t="s">
        <v>233</v>
      </c>
      <c r="E326" s="43" t="s">
        <v>123</v>
      </c>
      <c r="F326" s="51" t="s">
        <v>758</v>
      </c>
      <c r="G326" s="43" t="s">
        <v>146</v>
      </c>
      <c r="H326" s="43" t="s">
        <v>367</v>
      </c>
      <c r="I326" s="33">
        <v>0</v>
      </c>
      <c r="J326" s="33">
        <v>0</v>
      </c>
      <c r="K326" s="33">
        <v>0</v>
      </c>
      <c r="L326" s="33">
        <v>0</v>
      </c>
      <c r="M326" s="33">
        <v>0</v>
      </c>
      <c r="N326" s="33">
        <v>0</v>
      </c>
      <c r="O326" s="33">
        <v>0</v>
      </c>
      <c r="P326" s="33">
        <v>20000000</v>
      </c>
      <c r="Q326" s="33">
        <v>2000000</v>
      </c>
      <c r="R326" s="33">
        <v>18000000</v>
      </c>
      <c r="S326" s="52" t="s">
        <v>977</v>
      </c>
    </row>
    <row r="327" spans="1:19" ht="31.95" customHeight="1" x14ac:dyDescent="0.3">
      <c r="A327" s="42">
        <v>322</v>
      </c>
      <c r="B327" s="43">
        <v>3</v>
      </c>
      <c r="C327" s="43" t="s">
        <v>385</v>
      </c>
      <c r="D327" s="43" t="s">
        <v>233</v>
      </c>
      <c r="E327" s="43" t="s">
        <v>123</v>
      </c>
      <c r="F327" s="51" t="s">
        <v>759</v>
      </c>
      <c r="G327" s="43" t="s">
        <v>146</v>
      </c>
      <c r="H327" s="43" t="s">
        <v>367</v>
      </c>
      <c r="I327" s="33">
        <v>0</v>
      </c>
      <c r="J327" s="33">
        <v>0</v>
      </c>
      <c r="K327" s="33">
        <v>0</v>
      </c>
      <c r="L327" s="33">
        <v>0</v>
      </c>
      <c r="M327" s="33">
        <v>0</v>
      </c>
      <c r="N327" s="33">
        <v>0</v>
      </c>
      <c r="O327" s="33">
        <v>0</v>
      </c>
      <c r="P327" s="33">
        <v>9000000</v>
      </c>
      <c r="Q327" s="33">
        <v>4500000</v>
      </c>
      <c r="R327" s="33">
        <v>4500000</v>
      </c>
      <c r="S327" s="52" t="s">
        <v>978</v>
      </c>
    </row>
    <row r="328" spans="1:19" ht="31.95" customHeight="1" x14ac:dyDescent="0.3">
      <c r="A328" s="42">
        <v>323</v>
      </c>
      <c r="B328" s="43">
        <v>3</v>
      </c>
      <c r="C328" s="43" t="s">
        <v>385</v>
      </c>
      <c r="D328" s="43" t="s">
        <v>233</v>
      </c>
      <c r="E328" s="43" t="s">
        <v>123</v>
      </c>
      <c r="F328" s="51" t="s">
        <v>760</v>
      </c>
      <c r="G328" s="43" t="s">
        <v>146</v>
      </c>
      <c r="H328" s="43" t="s">
        <v>367</v>
      </c>
      <c r="I328" s="33">
        <v>0</v>
      </c>
      <c r="J328" s="33">
        <v>0</v>
      </c>
      <c r="K328" s="33">
        <v>0</v>
      </c>
      <c r="L328" s="33">
        <v>0</v>
      </c>
      <c r="M328" s="33">
        <v>0</v>
      </c>
      <c r="N328" s="33">
        <v>0</v>
      </c>
      <c r="O328" s="33">
        <v>0</v>
      </c>
      <c r="P328" s="33">
        <v>15000000</v>
      </c>
      <c r="Q328" s="33">
        <v>7500000</v>
      </c>
      <c r="R328" s="33">
        <v>7500000</v>
      </c>
      <c r="S328" s="52" t="s">
        <v>761</v>
      </c>
    </row>
    <row r="329" spans="1:19" ht="31.95" customHeight="1" x14ac:dyDescent="0.3">
      <c r="A329" s="42">
        <v>324</v>
      </c>
      <c r="B329" s="43">
        <v>3</v>
      </c>
      <c r="C329" s="43" t="s">
        <v>385</v>
      </c>
      <c r="D329" s="43" t="s">
        <v>233</v>
      </c>
      <c r="E329" s="43" t="s">
        <v>123</v>
      </c>
      <c r="F329" s="51" t="s">
        <v>762</v>
      </c>
      <c r="G329" s="43" t="s">
        <v>146</v>
      </c>
      <c r="H329" s="43" t="s">
        <v>367</v>
      </c>
      <c r="I329" s="33">
        <v>0</v>
      </c>
      <c r="J329" s="33">
        <v>0</v>
      </c>
      <c r="K329" s="33">
        <v>0</v>
      </c>
      <c r="L329" s="33">
        <v>0</v>
      </c>
      <c r="M329" s="33">
        <v>0</v>
      </c>
      <c r="N329" s="33">
        <v>0</v>
      </c>
      <c r="O329" s="33">
        <v>0</v>
      </c>
      <c r="P329" s="33">
        <v>6000000</v>
      </c>
      <c r="Q329" s="33">
        <v>3000000</v>
      </c>
      <c r="R329" s="33">
        <v>3000000</v>
      </c>
      <c r="S329" s="52" t="s">
        <v>763</v>
      </c>
    </row>
    <row r="330" spans="1:19" ht="31.95" customHeight="1" x14ac:dyDescent="0.3">
      <c r="A330" s="42">
        <v>325</v>
      </c>
      <c r="B330" s="43">
        <v>3</v>
      </c>
      <c r="C330" s="43" t="s">
        <v>385</v>
      </c>
      <c r="D330" s="43" t="s">
        <v>191</v>
      </c>
      <c r="E330" s="43" t="s">
        <v>857</v>
      </c>
      <c r="F330" s="51" t="s">
        <v>885</v>
      </c>
      <c r="G330" s="43" t="s">
        <v>886</v>
      </c>
      <c r="H330" s="46" t="s">
        <v>367</v>
      </c>
      <c r="I330" s="33">
        <v>0</v>
      </c>
      <c r="J330" s="33">
        <v>0</v>
      </c>
      <c r="K330" s="33">
        <v>0</v>
      </c>
      <c r="L330" s="33">
        <v>0</v>
      </c>
      <c r="M330" s="33">
        <v>0</v>
      </c>
      <c r="N330" s="33">
        <v>0</v>
      </c>
      <c r="O330" s="33">
        <v>0</v>
      </c>
      <c r="P330" s="33">
        <v>100000000</v>
      </c>
      <c r="Q330" s="33">
        <v>0</v>
      </c>
      <c r="R330" s="33">
        <v>0</v>
      </c>
      <c r="S330" s="52" t="s">
        <v>981</v>
      </c>
    </row>
    <row r="331" spans="1:19" ht="31.95" customHeight="1" x14ac:dyDescent="0.3">
      <c r="A331" s="42">
        <v>326</v>
      </c>
      <c r="B331" s="45">
        <v>3</v>
      </c>
      <c r="C331" s="43" t="s">
        <v>57</v>
      </c>
      <c r="D331" s="43" t="s">
        <v>181</v>
      </c>
      <c r="E331" s="46">
        <v>718971</v>
      </c>
      <c r="F331" s="56" t="s">
        <v>219</v>
      </c>
      <c r="G331" s="46" t="s">
        <v>188</v>
      </c>
      <c r="H331" s="46" t="s">
        <v>183</v>
      </c>
      <c r="I331" s="33">
        <v>3238497.73</v>
      </c>
      <c r="J331" s="33">
        <v>-2233211.73</v>
      </c>
      <c r="K331" s="33">
        <v>0</v>
      </c>
      <c r="L331" s="33">
        <v>0</v>
      </c>
      <c r="M331" s="33">
        <v>0</v>
      </c>
      <c r="N331" s="33">
        <v>0</v>
      </c>
      <c r="O331" s="33">
        <v>0</v>
      </c>
      <c r="P331" s="33">
        <v>2882331</v>
      </c>
      <c r="Q331" s="33">
        <v>1005286</v>
      </c>
      <c r="R331" s="33">
        <v>1877045</v>
      </c>
      <c r="S331" s="52" t="s">
        <v>189</v>
      </c>
    </row>
    <row r="332" spans="1:19" ht="31.95" customHeight="1" x14ac:dyDescent="0.3">
      <c r="A332" s="42">
        <v>327</v>
      </c>
      <c r="B332" s="45">
        <v>3</v>
      </c>
      <c r="C332" s="43" t="s">
        <v>57</v>
      </c>
      <c r="D332" s="43" t="s">
        <v>229</v>
      </c>
      <c r="E332" s="46">
        <v>730657</v>
      </c>
      <c r="F332" s="56" t="s">
        <v>230</v>
      </c>
      <c r="G332" s="46" t="s">
        <v>188</v>
      </c>
      <c r="H332" s="46" t="s">
        <v>220</v>
      </c>
      <c r="I332" s="33">
        <v>9253031.1999999993</v>
      </c>
      <c r="J332" s="33">
        <v>-6039791.9799999995</v>
      </c>
      <c r="K332" s="33">
        <v>0</v>
      </c>
      <c r="L332" s="33">
        <v>0</v>
      </c>
      <c r="M332" s="33">
        <v>0</v>
      </c>
      <c r="N332" s="33">
        <v>0</v>
      </c>
      <c r="O332" s="33">
        <v>0</v>
      </c>
      <c r="P332" s="33">
        <v>13712378.930000002</v>
      </c>
      <c r="Q332" s="33">
        <v>3213239.22</v>
      </c>
      <c r="R332" s="33">
        <v>10499139.710000001</v>
      </c>
      <c r="S332" s="52" t="s">
        <v>189</v>
      </c>
    </row>
    <row r="333" spans="1:19" ht="31.95" customHeight="1" x14ac:dyDescent="0.3">
      <c r="A333" s="42">
        <v>328</v>
      </c>
      <c r="B333" s="27">
        <v>3</v>
      </c>
      <c r="C333" s="43" t="s">
        <v>57</v>
      </c>
      <c r="D333" s="43" t="s">
        <v>181</v>
      </c>
      <c r="E333" s="55">
        <v>718955</v>
      </c>
      <c r="F333" s="56" t="s">
        <v>310</v>
      </c>
      <c r="G333" s="46" t="s">
        <v>188</v>
      </c>
      <c r="H333" s="46" t="s">
        <v>183</v>
      </c>
      <c r="I333" s="33">
        <v>2163740.7000000002</v>
      </c>
      <c r="J333" s="33">
        <v>150739296.29999998</v>
      </c>
      <c r="K333" s="33">
        <v>0</v>
      </c>
      <c r="L333" s="33">
        <v>0</v>
      </c>
      <c r="M333" s="33">
        <v>0</v>
      </c>
      <c r="N333" s="33">
        <v>0</v>
      </c>
      <c r="O333" s="33">
        <v>0</v>
      </c>
      <c r="P333" s="33">
        <v>241326433</v>
      </c>
      <c r="Q333" s="33">
        <v>152903037</v>
      </c>
      <c r="R333" s="33">
        <v>88423396</v>
      </c>
      <c r="S333" s="52"/>
    </row>
    <row r="334" spans="1:19" ht="31.95" customHeight="1" x14ac:dyDescent="0.3">
      <c r="A334" s="42">
        <v>329</v>
      </c>
      <c r="B334" s="27">
        <v>3</v>
      </c>
      <c r="C334" s="43" t="s">
        <v>57</v>
      </c>
      <c r="D334" s="43" t="s">
        <v>181</v>
      </c>
      <c r="E334" s="55">
        <v>167168</v>
      </c>
      <c r="F334" s="56" t="s">
        <v>321</v>
      </c>
      <c r="G334" s="46" t="s">
        <v>188</v>
      </c>
      <c r="H334" s="46" t="s">
        <v>183</v>
      </c>
      <c r="I334" s="33">
        <v>3819346.1699999901</v>
      </c>
      <c r="J334" s="33">
        <v>102825885.83000001</v>
      </c>
      <c r="K334" s="33">
        <v>0</v>
      </c>
      <c r="L334" s="33">
        <v>0</v>
      </c>
      <c r="M334" s="33">
        <v>0</v>
      </c>
      <c r="N334" s="33">
        <v>0</v>
      </c>
      <c r="O334" s="33">
        <v>0</v>
      </c>
      <c r="P334" s="33">
        <v>131291927</v>
      </c>
      <c r="Q334" s="33">
        <v>106645232</v>
      </c>
      <c r="R334" s="33">
        <v>24646695</v>
      </c>
      <c r="S334" s="52" t="s">
        <v>189</v>
      </c>
    </row>
    <row r="335" spans="1:19" ht="31.95" customHeight="1" x14ac:dyDescent="0.3">
      <c r="A335" s="42">
        <v>330</v>
      </c>
      <c r="B335" s="27">
        <v>3</v>
      </c>
      <c r="C335" s="43" t="s">
        <v>57</v>
      </c>
      <c r="D335" s="43" t="s">
        <v>181</v>
      </c>
      <c r="E335" s="55">
        <v>718951</v>
      </c>
      <c r="F335" s="56" t="s">
        <v>323</v>
      </c>
      <c r="G335" s="46" t="s">
        <v>188</v>
      </c>
      <c r="H335" s="46" t="s">
        <v>183</v>
      </c>
      <c r="I335" s="33">
        <v>1353887.73</v>
      </c>
      <c r="J335" s="33">
        <v>94986836.269999996</v>
      </c>
      <c r="K335" s="33">
        <v>0</v>
      </c>
      <c r="L335" s="33">
        <v>0</v>
      </c>
      <c r="M335" s="33">
        <v>0</v>
      </c>
      <c r="N335" s="33">
        <v>0</v>
      </c>
      <c r="O335" s="33">
        <v>0</v>
      </c>
      <c r="P335" s="33">
        <v>160993028</v>
      </c>
      <c r="Q335" s="33">
        <v>96340724</v>
      </c>
      <c r="R335" s="33">
        <v>64652304</v>
      </c>
      <c r="S335" s="52"/>
    </row>
    <row r="336" spans="1:19" ht="31.95" customHeight="1" x14ac:dyDescent="0.3">
      <c r="A336" s="42">
        <v>331</v>
      </c>
      <c r="B336" s="27">
        <v>3</v>
      </c>
      <c r="C336" s="43" t="s">
        <v>57</v>
      </c>
      <c r="D336" s="43" t="s">
        <v>181</v>
      </c>
      <c r="E336" s="55">
        <v>334482</v>
      </c>
      <c r="F336" s="56" t="s">
        <v>331</v>
      </c>
      <c r="G336" s="46" t="s">
        <v>188</v>
      </c>
      <c r="H336" s="46" t="s">
        <v>183</v>
      </c>
      <c r="I336" s="33">
        <v>3674995.73</v>
      </c>
      <c r="J336" s="33">
        <v>86765004.270000011</v>
      </c>
      <c r="K336" s="33">
        <v>0</v>
      </c>
      <c r="L336" s="33">
        <v>0</v>
      </c>
      <c r="M336" s="33">
        <v>0</v>
      </c>
      <c r="N336" s="33">
        <v>0</v>
      </c>
      <c r="O336" s="33">
        <v>0</v>
      </c>
      <c r="P336" s="33">
        <v>90440000</v>
      </c>
      <c r="Q336" s="33">
        <v>90440000</v>
      </c>
      <c r="R336" s="33" t="s">
        <v>200</v>
      </c>
      <c r="S336" s="52" t="s">
        <v>189</v>
      </c>
    </row>
    <row r="337" spans="1:19" ht="31.95" customHeight="1" x14ac:dyDescent="0.3">
      <c r="A337" s="42">
        <v>332</v>
      </c>
      <c r="B337" s="27">
        <v>3</v>
      </c>
      <c r="C337" s="43" t="s">
        <v>57</v>
      </c>
      <c r="D337" s="43" t="s">
        <v>181</v>
      </c>
      <c r="E337" s="55">
        <v>166860</v>
      </c>
      <c r="F337" s="56" t="s">
        <v>335</v>
      </c>
      <c r="G337" s="46" t="s">
        <v>188</v>
      </c>
      <c r="H337" s="46" t="s">
        <v>183</v>
      </c>
      <c r="I337" s="33">
        <v>3585161.25999999</v>
      </c>
      <c r="J337" s="33">
        <v>78427427.74000001</v>
      </c>
      <c r="K337" s="33">
        <v>0</v>
      </c>
      <c r="L337" s="33">
        <v>0</v>
      </c>
      <c r="M337" s="33">
        <v>0</v>
      </c>
      <c r="N337" s="33">
        <v>0</v>
      </c>
      <c r="O337" s="33">
        <v>0</v>
      </c>
      <c r="P337" s="33">
        <v>101721912</v>
      </c>
      <c r="Q337" s="33">
        <v>82012589</v>
      </c>
      <c r="R337" s="33">
        <v>19709323</v>
      </c>
      <c r="S337" s="52" t="s">
        <v>189</v>
      </c>
    </row>
    <row r="338" spans="1:19" ht="31.95" customHeight="1" x14ac:dyDescent="0.3">
      <c r="A338" s="42">
        <v>333</v>
      </c>
      <c r="B338" s="27">
        <v>3</v>
      </c>
      <c r="C338" s="43" t="s">
        <v>57</v>
      </c>
      <c r="D338" s="43" t="s">
        <v>181</v>
      </c>
      <c r="E338" s="55">
        <v>167508</v>
      </c>
      <c r="F338" s="56" t="s">
        <v>338</v>
      </c>
      <c r="G338" s="46" t="s">
        <v>188</v>
      </c>
      <c r="H338" s="46" t="s">
        <v>183</v>
      </c>
      <c r="I338" s="33">
        <v>1515388.42</v>
      </c>
      <c r="J338" s="33">
        <v>77273300.579999998</v>
      </c>
      <c r="K338" s="33">
        <v>0</v>
      </c>
      <c r="L338" s="33">
        <v>0</v>
      </c>
      <c r="M338" s="33">
        <v>0</v>
      </c>
      <c r="N338" s="33">
        <v>0</v>
      </c>
      <c r="O338" s="33">
        <v>0</v>
      </c>
      <c r="P338" s="33">
        <v>83398644</v>
      </c>
      <c r="Q338" s="33">
        <v>78788689</v>
      </c>
      <c r="R338" s="33">
        <v>4609955</v>
      </c>
      <c r="S338" s="52"/>
    </row>
    <row r="339" spans="1:19" ht="31.95" customHeight="1" x14ac:dyDescent="0.3">
      <c r="A339" s="42">
        <v>334</v>
      </c>
      <c r="B339" s="27">
        <v>3</v>
      </c>
      <c r="C339" s="43" t="s">
        <v>57</v>
      </c>
      <c r="D339" s="43" t="s">
        <v>181</v>
      </c>
      <c r="E339" s="55">
        <v>547259</v>
      </c>
      <c r="F339" s="56" t="s">
        <v>357</v>
      </c>
      <c r="G339" s="46" t="s">
        <v>188</v>
      </c>
      <c r="H339" s="46" t="s">
        <v>183</v>
      </c>
      <c r="I339" s="33">
        <v>1756826.2500000002</v>
      </c>
      <c r="J339" s="33">
        <v>69217899.75</v>
      </c>
      <c r="K339" s="33">
        <v>0</v>
      </c>
      <c r="L339" s="33">
        <v>0</v>
      </c>
      <c r="M339" s="33">
        <v>0</v>
      </c>
      <c r="N339" s="33">
        <v>0</v>
      </c>
      <c r="O339" s="33">
        <v>0</v>
      </c>
      <c r="P339" s="33">
        <v>126818634</v>
      </c>
      <c r="Q339" s="33">
        <v>70974726</v>
      </c>
      <c r="R339" s="33">
        <v>55843908</v>
      </c>
      <c r="S339" s="52" t="s">
        <v>189</v>
      </c>
    </row>
    <row r="340" spans="1:19" ht="31.95" customHeight="1" x14ac:dyDescent="0.3">
      <c r="A340" s="42">
        <v>335</v>
      </c>
      <c r="B340" s="27">
        <v>3</v>
      </c>
      <c r="C340" s="43" t="s">
        <v>57</v>
      </c>
      <c r="D340" s="43" t="s">
        <v>181</v>
      </c>
      <c r="E340" s="55">
        <v>180326</v>
      </c>
      <c r="F340" s="56" t="s">
        <v>364</v>
      </c>
      <c r="G340" s="46" t="s">
        <v>188</v>
      </c>
      <c r="H340" s="46" t="s">
        <v>183</v>
      </c>
      <c r="I340" s="33">
        <v>2936601.4099999904</v>
      </c>
      <c r="J340" s="33">
        <v>64302175.590000011</v>
      </c>
      <c r="K340" s="33">
        <v>0</v>
      </c>
      <c r="L340" s="33">
        <v>0</v>
      </c>
      <c r="M340" s="33">
        <v>0</v>
      </c>
      <c r="N340" s="33">
        <v>0</v>
      </c>
      <c r="O340" s="33">
        <v>0</v>
      </c>
      <c r="P340" s="33">
        <v>99727544</v>
      </c>
      <c r="Q340" s="33">
        <v>67238777</v>
      </c>
      <c r="R340" s="33">
        <v>32488767</v>
      </c>
      <c r="S340" s="52" t="s">
        <v>189</v>
      </c>
    </row>
    <row r="341" spans="1:19" ht="31.95" customHeight="1" x14ac:dyDescent="0.3">
      <c r="A341" s="42">
        <v>336</v>
      </c>
      <c r="B341" s="27">
        <v>3</v>
      </c>
      <c r="C341" s="43" t="s">
        <v>57</v>
      </c>
      <c r="D341" s="43" t="s">
        <v>181</v>
      </c>
      <c r="E341" s="55">
        <v>547160</v>
      </c>
      <c r="F341" s="56" t="s">
        <v>371</v>
      </c>
      <c r="G341" s="46" t="s">
        <v>188</v>
      </c>
      <c r="H341" s="46" t="s">
        <v>183</v>
      </c>
      <c r="I341" s="33">
        <v>3829280.9099999997</v>
      </c>
      <c r="J341" s="33">
        <v>51540719.089999996</v>
      </c>
      <c r="K341" s="33">
        <v>0</v>
      </c>
      <c r="L341" s="33">
        <v>0</v>
      </c>
      <c r="M341" s="33">
        <v>0</v>
      </c>
      <c r="N341" s="33">
        <v>0</v>
      </c>
      <c r="O341" s="33">
        <v>0</v>
      </c>
      <c r="P341" s="33">
        <v>55370000</v>
      </c>
      <c r="Q341" s="33">
        <v>55370000</v>
      </c>
      <c r="R341" s="33" t="s">
        <v>200</v>
      </c>
      <c r="S341" s="52" t="s">
        <v>189</v>
      </c>
    </row>
    <row r="342" spans="1:19" ht="31.95" customHeight="1" x14ac:dyDescent="0.3">
      <c r="A342" s="42">
        <v>337</v>
      </c>
      <c r="B342" s="27">
        <v>3</v>
      </c>
      <c r="C342" s="43" t="s">
        <v>57</v>
      </c>
      <c r="D342" s="43" t="s">
        <v>181</v>
      </c>
      <c r="E342" s="55">
        <v>166904</v>
      </c>
      <c r="F342" s="56" t="s">
        <v>372</v>
      </c>
      <c r="G342" s="46" t="s">
        <v>188</v>
      </c>
      <c r="H342" s="46" t="s">
        <v>183</v>
      </c>
      <c r="I342" s="33">
        <v>1875962.2899999903</v>
      </c>
      <c r="J342" s="33">
        <v>48524625.710000008</v>
      </c>
      <c r="K342" s="33">
        <v>0</v>
      </c>
      <c r="L342" s="33">
        <v>0</v>
      </c>
      <c r="M342" s="33">
        <v>0</v>
      </c>
      <c r="N342" s="33">
        <v>0</v>
      </c>
      <c r="O342" s="33">
        <v>0</v>
      </c>
      <c r="P342" s="33">
        <v>59630023</v>
      </c>
      <c r="Q342" s="33">
        <v>50400588</v>
      </c>
      <c r="R342" s="33">
        <v>9229435</v>
      </c>
      <c r="S342" s="52" t="s">
        <v>189</v>
      </c>
    </row>
    <row r="343" spans="1:19" ht="31.95" customHeight="1" x14ac:dyDescent="0.3">
      <c r="A343" s="42">
        <v>338</v>
      </c>
      <c r="B343" s="27">
        <v>3</v>
      </c>
      <c r="C343" s="43" t="s">
        <v>57</v>
      </c>
      <c r="D343" s="43" t="s">
        <v>181</v>
      </c>
      <c r="E343" s="55">
        <v>548598</v>
      </c>
      <c r="F343" s="56" t="s">
        <v>373</v>
      </c>
      <c r="G343" s="46" t="s">
        <v>188</v>
      </c>
      <c r="H343" s="46" t="s">
        <v>183</v>
      </c>
      <c r="I343" s="33">
        <v>1150801.7699999898</v>
      </c>
      <c r="J343" s="33">
        <v>41039685.230000004</v>
      </c>
      <c r="K343" s="33">
        <v>0</v>
      </c>
      <c r="L343" s="33">
        <v>0</v>
      </c>
      <c r="M343" s="33">
        <v>0</v>
      </c>
      <c r="N343" s="33">
        <v>0</v>
      </c>
      <c r="O343" s="33">
        <v>0</v>
      </c>
      <c r="P343" s="33">
        <v>58153916</v>
      </c>
      <c r="Q343" s="33">
        <v>42190487</v>
      </c>
      <c r="R343" s="33">
        <v>15963429</v>
      </c>
      <c r="S343" s="52" t="s">
        <v>189</v>
      </c>
    </row>
    <row r="344" spans="1:19" ht="31.95" customHeight="1" x14ac:dyDescent="0.3">
      <c r="A344" s="42">
        <v>339</v>
      </c>
      <c r="B344" s="27">
        <v>3</v>
      </c>
      <c r="C344" s="43" t="s">
        <v>57</v>
      </c>
      <c r="D344" s="43" t="s">
        <v>181</v>
      </c>
      <c r="E344" s="55">
        <v>547221</v>
      </c>
      <c r="F344" s="56" t="s">
        <v>374</v>
      </c>
      <c r="G344" s="46" t="s">
        <v>188</v>
      </c>
      <c r="H344" s="46" t="s">
        <v>183</v>
      </c>
      <c r="I344" s="33">
        <v>1236618.68</v>
      </c>
      <c r="J344" s="33">
        <v>38743381.32</v>
      </c>
      <c r="K344" s="33">
        <v>0</v>
      </c>
      <c r="L344" s="33">
        <v>0</v>
      </c>
      <c r="M344" s="33">
        <v>0</v>
      </c>
      <c r="N344" s="33">
        <v>0</v>
      </c>
      <c r="O344" s="33">
        <v>0</v>
      </c>
      <c r="P344" s="33">
        <v>39980000</v>
      </c>
      <c r="Q344" s="33">
        <v>39980000</v>
      </c>
      <c r="R344" s="33" t="s">
        <v>200</v>
      </c>
      <c r="S344" s="52" t="s">
        <v>189</v>
      </c>
    </row>
    <row r="345" spans="1:19" ht="31.95" customHeight="1" x14ac:dyDescent="0.3">
      <c r="A345" s="42">
        <v>340</v>
      </c>
      <c r="B345" s="27">
        <v>3</v>
      </c>
      <c r="C345" s="43" t="s">
        <v>57</v>
      </c>
      <c r="D345" s="43" t="s">
        <v>181</v>
      </c>
      <c r="E345" s="55">
        <v>750730</v>
      </c>
      <c r="F345" s="56" t="s">
        <v>378</v>
      </c>
      <c r="G345" s="46" t="s">
        <v>188</v>
      </c>
      <c r="H345" s="46" t="s">
        <v>183</v>
      </c>
      <c r="I345" s="33">
        <v>2703473.2699999898</v>
      </c>
      <c r="J345" s="33">
        <v>33886526.730000012</v>
      </c>
      <c r="K345" s="33">
        <v>0</v>
      </c>
      <c r="L345" s="33">
        <v>0</v>
      </c>
      <c r="M345" s="33">
        <v>0</v>
      </c>
      <c r="N345" s="33">
        <v>0</v>
      </c>
      <c r="O345" s="33">
        <v>0</v>
      </c>
      <c r="P345" s="33">
        <v>36590000</v>
      </c>
      <c r="Q345" s="33">
        <v>36590000</v>
      </c>
      <c r="R345" s="33" t="s">
        <v>200</v>
      </c>
      <c r="S345" s="52"/>
    </row>
    <row r="346" spans="1:19" ht="31.95" customHeight="1" x14ac:dyDescent="0.3">
      <c r="A346" s="42">
        <v>341</v>
      </c>
      <c r="B346" s="27">
        <v>3</v>
      </c>
      <c r="C346" s="43" t="s">
        <v>57</v>
      </c>
      <c r="D346" s="43" t="s">
        <v>181</v>
      </c>
      <c r="E346" s="55">
        <v>547269</v>
      </c>
      <c r="F346" s="56" t="s">
        <v>379</v>
      </c>
      <c r="G346" s="46" t="s">
        <v>188</v>
      </c>
      <c r="H346" s="46" t="s">
        <v>183</v>
      </c>
      <c r="I346" s="33">
        <v>1368921.7099999902</v>
      </c>
      <c r="J346" s="33">
        <v>34744995.290000014</v>
      </c>
      <c r="K346" s="33">
        <v>0</v>
      </c>
      <c r="L346" s="33">
        <v>0</v>
      </c>
      <c r="M346" s="33">
        <v>0</v>
      </c>
      <c r="N346" s="33">
        <v>0</v>
      </c>
      <c r="O346" s="33">
        <v>0</v>
      </c>
      <c r="P346" s="33">
        <v>47580550</v>
      </c>
      <c r="Q346" s="33">
        <v>36113917</v>
      </c>
      <c r="R346" s="33">
        <v>11466633</v>
      </c>
      <c r="S346" s="52"/>
    </row>
    <row r="347" spans="1:19" ht="31.95" customHeight="1" x14ac:dyDescent="0.3">
      <c r="A347" s="42">
        <v>342</v>
      </c>
      <c r="B347" s="27">
        <v>3</v>
      </c>
      <c r="C347" s="43" t="s">
        <v>57</v>
      </c>
      <c r="D347" s="43" t="s">
        <v>181</v>
      </c>
      <c r="E347" s="55">
        <v>752052</v>
      </c>
      <c r="F347" s="56" t="s">
        <v>381</v>
      </c>
      <c r="G347" s="46" t="s">
        <v>188</v>
      </c>
      <c r="H347" s="46" t="s">
        <v>183</v>
      </c>
      <c r="I347" s="33">
        <v>855081.99999999895</v>
      </c>
      <c r="J347" s="33">
        <v>31254918</v>
      </c>
      <c r="K347" s="33">
        <v>0</v>
      </c>
      <c r="L347" s="33">
        <v>0</v>
      </c>
      <c r="M347" s="33">
        <v>0</v>
      </c>
      <c r="N347" s="33">
        <v>0</v>
      </c>
      <c r="O347" s="33">
        <v>0</v>
      </c>
      <c r="P347" s="33">
        <v>32110000</v>
      </c>
      <c r="Q347" s="33">
        <v>32110000</v>
      </c>
      <c r="R347" s="33" t="s">
        <v>200</v>
      </c>
      <c r="S347" s="52"/>
    </row>
    <row r="348" spans="1:19" ht="31.95" customHeight="1" x14ac:dyDescent="0.3">
      <c r="A348" s="42">
        <v>343</v>
      </c>
      <c r="B348" s="27">
        <v>3</v>
      </c>
      <c r="C348" s="43" t="s">
        <v>57</v>
      </c>
      <c r="D348" s="43" t="s">
        <v>181</v>
      </c>
      <c r="E348" s="55">
        <v>166707</v>
      </c>
      <c r="F348" s="56" t="s">
        <v>382</v>
      </c>
      <c r="G348" s="46" t="s">
        <v>188</v>
      </c>
      <c r="H348" s="46" t="s">
        <v>183</v>
      </c>
      <c r="I348" s="33">
        <v>3553943.0499999984</v>
      </c>
      <c r="J348" s="33">
        <v>28255409.949999999</v>
      </c>
      <c r="K348" s="33">
        <v>0</v>
      </c>
      <c r="L348" s="33">
        <v>0</v>
      </c>
      <c r="M348" s="33">
        <v>0</v>
      </c>
      <c r="N348" s="33">
        <v>0</v>
      </c>
      <c r="O348" s="33">
        <v>0</v>
      </c>
      <c r="P348" s="33">
        <v>48591329</v>
      </c>
      <c r="Q348" s="33">
        <v>31809353</v>
      </c>
      <c r="R348" s="33">
        <v>16781976</v>
      </c>
      <c r="S348" s="52"/>
    </row>
    <row r="349" spans="1:19" ht="31.95" customHeight="1" x14ac:dyDescent="0.3">
      <c r="A349" s="42">
        <v>344</v>
      </c>
      <c r="B349" s="27">
        <v>3</v>
      </c>
      <c r="C349" s="43" t="s">
        <v>57</v>
      </c>
      <c r="D349" s="43" t="s">
        <v>181</v>
      </c>
      <c r="E349" s="55">
        <v>550070</v>
      </c>
      <c r="F349" s="56" t="s">
        <v>383</v>
      </c>
      <c r="G349" s="46" t="s">
        <v>188</v>
      </c>
      <c r="H349" s="46" t="s">
        <v>183</v>
      </c>
      <c r="I349" s="33">
        <v>810857.53</v>
      </c>
      <c r="J349" s="33">
        <v>21519142.469999999</v>
      </c>
      <c r="K349" s="33">
        <v>0</v>
      </c>
      <c r="L349" s="33">
        <v>0</v>
      </c>
      <c r="M349" s="33">
        <v>0</v>
      </c>
      <c r="N349" s="33">
        <v>0</v>
      </c>
      <c r="O349" s="33">
        <v>0</v>
      </c>
      <c r="P349" s="33">
        <v>22330000</v>
      </c>
      <c r="Q349" s="33">
        <v>22330000</v>
      </c>
      <c r="R349" s="33" t="s">
        <v>200</v>
      </c>
      <c r="S349" s="52"/>
    </row>
    <row r="350" spans="1:19" ht="31.95" customHeight="1" x14ac:dyDescent="0.3">
      <c r="A350" s="42">
        <v>345</v>
      </c>
      <c r="B350" s="27">
        <v>3</v>
      </c>
      <c r="C350" s="43" t="s">
        <v>57</v>
      </c>
      <c r="D350" s="43" t="s">
        <v>181</v>
      </c>
      <c r="E350" s="55">
        <v>550019</v>
      </c>
      <c r="F350" s="56" t="s">
        <v>384</v>
      </c>
      <c r="G350" s="46" t="s">
        <v>188</v>
      </c>
      <c r="H350" s="46" t="s">
        <v>183</v>
      </c>
      <c r="I350" s="33">
        <v>984820.50000000105</v>
      </c>
      <c r="J350" s="33">
        <v>21148694.5</v>
      </c>
      <c r="K350" s="33">
        <v>0</v>
      </c>
      <c r="L350" s="33">
        <v>0</v>
      </c>
      <c r="M350" s="33">
        <v>0</v>
      </c>
      <c r="N350" s="33">
        <v>0</v>
      </c>
      <c r="O350" s="33">
        <v>0</v>
      </c>
      <c r="P350" s="33">
        <v>26168779</v>
      </c>
      <c r="Q350" s="33">
        <v>22133515</v>
      </c>
      <c r="R350" s="33">
        <v>4035264</v>
      </c>
      <c r="S350" s="52"/>
    </row>
    <row r="351" spans="1:19" ht="31.95" customHeight="1" x14ac:dyDescent="0.3">
      <c r="A351" s="42">
        <v>346</v>
      </c>
      <c r="B351" s="27">
        <v>3</v>
      </c>
      <c r="C351" s="43" t="s">
        <v>57</v>
      </c>
      <c r="D351" s="43" t="s">
        <v>181</v>
      </c>
      <c r="E351" s="55">
        <v>177191</v>
      </c>
      <c r="F351" s="56" t="s">
        <v>582</v>
      </c>
      <c r="G351" s="46" t="s">
        <v>188</v>
      </c>
      <c r="H351" s="46" t="s">
        <v>183</v>
      </c>
      <c r="I351" s="33">
        <v>2347246.5499999886</v>
      </c>
      <c r="J351" s="33">
        <v>17060638.450000014</v>
      </c>
      <c r="K351" s="33">
        <v>0</v>
      </c>
      <c r="L351" s="33">
        <v>0</v>
      </c>
      <c r="M351" s="33">
        <v>0</v>
      </c>
      <c r="N351" s="33">
        <v>0</v>
      </c>
      <c r="O351" s="33">
        <v>0</v>
      </c>
      <c r="P351" s="33">
        <v>20314758</v>
      </c>
      <c r="Q351" s="33">
        <v>19407885</v>
      </c>
      <c r="R351" s="33">
        <v>906873</v>
      </c>
      <c r="S351" s="52"/>
    </row>
    <row r="352" spans="1:19" ht="31.95" customHeight="1" x14ac:dyDescent="0.3">
      <c r="A352" s="42">
        <v>347</v>
      </c>
      <c r="B352" s="27">
        <v>3</v>
      </c>
      <c r="C352" s="43" t="s">
        <v>57</v>
      </c>
      <c r="D352" s="43" t="s">
        <v>181</v>
      </c>
      <c r="E352" s="55">
        <v>547226</v>
      </c>
      <c r="F352" s="56" t="s">
        <v>624</v>
      </c>
      <c r="G352" s="46" t="s">
        <v>188</v>
      </c>
      <c r="H352" s="46" t="s">
        <v>183</v>
      </c>
      <c r="I352" s="33">
        <v>1008378.72</v>
      </c>
      <c r="J352" s="33">
        <v>12801621.280000001</v>
      </c>
      <c r="K352" s="33">
        <v>0</v>
      </c>
      <c r="L352" s="33">
        <v>0</v>
      </c>
      <c r="M352" s="33">
        <v>0</v>
      </c>
      <c r="N352" s="33">
        <v>0</v>
      </c>
      <c r="O352" s="33">
        <v>0</v>
      </c>
      <c r="P352" s="33">
        <v>13810000</v>
      </c>
      <c r="Q352" s="33">
        <v>13810000</v>
      </c>
      <c r="R352" s="33" t="s">
        <v>200</v>
      </c>
      <c r="S352" s="52"/>
    </row>
    <row r="353" spans="1:19" ht="31.95" customHeight="1" x14ac:dyDescent="0.3">
      <c r="A353" s="42">
        <v>348</v>
      </c>
      <c r="B353" s="27">
        <v>3</v>
      </c>
      <c r="C353" s="43" t="s">
        <v>57</v>
      </c>
      <c r="D353" s="43" t="s">
        <v>181</v>
      </c>
      <c r="E353" s="55">
        <v>334469</v>
      </c>
      <c r="F353" s="56" t="s">
        <v>625</v>
      </c>
      <c r="G353" s="46" t="s">
        <v>188</v>
      </c>
      <c r="H353" s="46" t="s">
        <v>183</v>
      </c>
      <c r="I353" s="33">
        <v>791706.84</v>
      </c>
      <c r="J353" s="33">
        <v>10718293.16</v>
      </c>
      <c r="K353" s="33">
        <v>0</v>
      </c>
      <c r="L353" s="33">
        <v>0</v>
      </c>
      <c r="M353" s="33">
        <v>0</v>
      </c>
      <c r="N353" s="33">
        <v>0</v>
      </c>
      <c r="O353" s="33">
        <v>0</v>
      </c>
      <c r="P353" s="33">
        <v>11510000</v>
      </c>
      <c r="Q353" s="33">
        <v>11510000</v>
      </c>
      <c r="R353" s="33" t="s">
        <v>200</v>
      </c>
      <c r="S353" s="52"/>
    </row>
    <row r="354" spans="1:19" ht="31.95" customHeight="1" x14ac:dyDescent="0.3">
      <c r="A354" s="42">
        <v>349</v>
      </c>
      <c r="B354" s="27">
        <v>3</v>
      </c>
      <c r="C354" s="43" t="s">
        <v>57</v>
      </c>
      <c r="D354" s="43" t="s">
        <v>181</v>
      </c>
      <c r="E354" s="55">
        <v>730784</v>
      </c>
      <c r="F354" s="56" t="s">
        <v>626</v>
      </c>
      <c r="G354" s="46" t="s">
        <v>188</v>
      </c>
      <c r="H354" s="46" t="s">
        <v>183</v>
      </c>
      <c r="I354" s="33">
        <v>554694.69000000006</v>
      </c>
      <c r="J354" s="33">
        <v>5455305.3099999996</v>
      </c>
      <c r="K354" s="33">
        <v>0</v>
      </c>
      <c r="L354" s="33">
        <v>0</v>
      </c>
      <c r="M354" s="33">
        <v>0</v>
      </c>
      <c r="N354" s="33">
        <v>0</v>
      </c>
      <c r="O354" s="33">
        <v>0</v>
      </c>
      <c r="P354" s="33">
        <v>6010000</v>
      </c>
      <c r="Q354" s="33">
        <v>6010000</v>
      </c>
      <c r="R354" s="33" t="s">
        <v>200</v>
      </c>
      <c r="S354" s="52"/>
    </row>
    <row r="355" spans="1:19" ht="31.95" customHeight="1" x14ac:dyDescent="0.3">
      <c r="A355" s="42">
        <v>350</v>
      </c>
      <c r="B355" s="27">
        <v>3</v>
      </c>
      <c r="C355" s="43" t="s">
        <v>57</v>
      </c>
      <c r="D355" s="43" t="s">
        <v>181</v>
      </c>
      <c r="E355" s="55">
        <v>547350</v>
      </c>
      <c r="F355" s="56" t="s">
        <v>630</v>
      </c>
      <c r="G355" s="46" t="s">
        <v>188</v>
      </c>
      <c r="H355" s="46" t="s">
        <v>183</v>
      </c>
      <c r="I355" s="33">
        <v>1529845.5999999901</v>
      </c>
      <c r="J355" s="33">
        <v>3860154.4000000102</v>
      </c>
      <c r="K355" s="33">
        <v>0</v>
      </c>
      <c r="L355" s="33">
        <v>0</v>
      </c>
      <c r="M355" s="33">
        <v>0</v>
      </c>
      <c r="N355" s="33">
        <v>0</v>
      </c>
      <c r="O355" s="33">
        <v>0</v>
      </c>
      <c r="P355" s="33">
        <v>5390000</v>
      </c>
      <c r="Q355" s="33">
        <v>5390000</v>
      </c>
      <c r="R355" s="33" t="s">
        <v>200</v>
      </c>
      <c r="S355" s="52"/>
    </row>
    <row r="356" spans="1:19" ht="31.95" customHeight="1" x14ac:dyDescent="0.3">
      <c r="A356" s="42">
        <v>351</v>
      </c>
      <c r="B356" s="27">
        <v>3</v>
      </c>
      <c r="C356" s="43" t="s">
        <v>57</v>
      </c>
      <c r="D356" s="43" t="s">
        <v>181</v>
      </c>
      <c r="E356" s="55">
        <v>551067</v>
      </c>
      <c r="F356" s="56" t="s">
        <v>631</v>
      </c>
      <c r="G356" s="46" t="s">
        <v>188</v>
      </c>
      <c r="H356" s="46" t="s">
        <v>183</v>
      </c>
      <c r="I356" s="33">
        <v>2540881.0981818181</v>
      </c>
      <c r="J356" s="33">
        <v>1249118.9018181819</v>
      </c>
      <c r="K356" s="33">
        <v>0</v>
      </c>
      <c r="L356" s="33">
        <v>0</v>
      </c>
      <c r="M356" s="33">
        <v>0</v>
      </c>
      <c r="N356" s="33">
        <v>0</v>
      </c>
      <c r="O356" s="33">
        <v>0</v>
      </c>
      <c r="P356" s="33">
        <v>3790000</v>
      </c>
      <c r="Q356" s="33">
        <v>3790000</v>
      </c>
      <c r="R356" s="33" t="s">
        <v>200</v>
      </c>
      <c r="S356" s="52"/>
    </row>
    <row r="357" spans="1:19" ht="31.95" customHeight="1" x14ac:dyDescent="0.3">
      <c r="A357" s="42">
        <v>352</v>
      </c>
      <c r="B357" s="27">
        <v>3</v>
      </c>
      <c r="C357" s="43" t="s">
        <v>57</v>
      </c>
      <c r="D357" s="43" t="s">
        <v>181</v>
      </c>
      <c r="E357" s="55">
        <v>550902</v>
      </c>
      <c r="F357" s="56" t="s">
        <v>632</v>
      </c>
      <c r="G357" s="46" t="s">
        <v>188</v>
      </c>
      <c r="H357" s="46" t="s">
        <v>183</v>
      </c>
      <c r="I357" s="33">
        <v>1125078.1400000001</v>
      </c>
      <c r="J357" s="33">
        <v>1194921.8599999999</v>
      </c>
      <c r="K357" s="33">
        <v>0</v>
      </c>
      <c r="L357" s="33">
        <v>0</v>
      </c>
      <c r="M357" s="33">
        <v>0</v>
      </c>
      <c r="N357" s="33">
        <v>0</v>
      </c>
      <c r="O357" s="33">
        <v>0</v>
      </c>
      <c r="P357" s="33">
        <v>2320000</v>
      </c>
      <c r="Q357" s="33">
        <v>2320000</v>
      </c>
      <c r="R357" s="33" t="s">
        <v>200</v>
      </c>
      <c r="S357" s="52"/>
    </row>
    <row r="358" spans="1:19" ht="31.95" customHeight="1" x14ac:dyDescent="0.3">
      <c r="A358" s="42">
        <v>353</v>
      </c>
      <c r="B358" s="27">
        <v>3</v>
      </c>
      <c r="C358" s="43" t="s">
        <v>57</v>
      </c>
      <c r="D358" s="43" t="s">
        <v>181</v>
      </c>
      <c r="E358" s="55">
        <v>712978</v>
      </c>
      <c r="F358" s="56" t="s">
        <v>633</v>
      </c>
      <c r="G358" s="46" t="s">
        <v>188</v>
      </c>
      <c r="H358" s="46" t="s">
        <v>183</v>
      </c>
      <c r="I358" s="33">
        <v>462240.67</v>
      </c>
      <c r="J358" s="33">
        <v>1385759.33</v>
      </c>
      <c r="K358" s="33">
        <v>0</v>
      </c>
      <c r="L358" s="33">
        <v>0</v>
      </c>
      <c r="M358" s="33">
        <v>0</v>
      </c>
      <c r="N358" s="33">
        <v>0</v>
      </c>
      <c r="O358" s="33">
        <v>0</v>
      </c>
      <c r="P358" s="33">
        <v>1848000</v>
      </c>
      <c r="Q358" s="33">
        <v>1848000</v>
      </c>
      <c r="R358" s="33" t="s">
        <v>200</v>
      </c>
      <c r="S358" s="52"/>
    </row>
    <row r="359" spans="1:19" ht="31.95" customHeight="1" x14ac:dyDescent="0.3">
      <c r="A359" s="42">
        <v>354</v>
      </c>
      <c r="B359" s="27">
        <v>3</v>
      </c>
      <c r="C359" s="43" t="s">
        <v>57</v>
      </c>
      <c r="D359" s="43" t="s">
        <v>181</v>
      </c>
      <c r="E359" s="55">
        <v>711829</v>
      </c>
      <c r="F359" s="56" t="s">
        <v>634</v>
      </c>
      <c r="G359" s="46" t="s">
        <v>188</v>
      </c>
      <c r="H359" s="46" t="s">
        <v>183</v>
      </c>
      <c r="I359" s="33">
        <v>17828.400000000001</v>
      </c>
      <c r="J359" s="33">
        <v>1291171.5999999999</v>
      </c>
      <c r="K359" s="33">
        <v>0</v>
      </c>
      <c r="L359" s="33">
        <v>0</v>
      </c>
      <c r="M359" s="33">
        <v>0</v>
      </c>
      <c r="N359" s="33">
        <v>0</v>
      </c>
      <c r="O359" s="33">
        <v>0</v>
      </c>
      <c r="P359" s="33">
        <v>1309000</v>
      </c>
      <c r="Q359" s="33">
        <v>1309000</v>
      </c>
      <c r="R359" s="33" t="s">
        <v>200</v>
      </c>
      <c r="S359" s="52"/>
    </row>
    <row r="360" spans="1:19" ht="31.95" customHeight="1" x14ac:dyDescent="0.3">
      <c r="A360" s="42">
        <v>355</v>
      </c>
      <c r="B360" s="27">
        <v>3</v>
      </c>
      <c r="C360" s="43" t="s">
        <v>57</v>
      </c>
      <c r="D360" s="43" t="s">
        <v>181</v>
      </c>
      <c r="E360" s="55">
        <v>711862</v>
      </c>
      <c r="F360" s="56" t="s">
        <v>635</v>
      </c>
      <c r="G360" s="46" t="s">
        <v>188</v>
      </c>
      <c r="H360" s="46" t="s">
        <v>183</v>
      </c>
      <c r="I360" s="33">
        <v>85524.34</v>
      </c>
      <c r="J360" s="33">
        <v>1146475.6600000001</v>
      </c>
      <c r="K360" s="33">
        <v>0</v>
      </c>
      <c r="L360" s="33">
        <v>0</v>
      </c>
      <c r="M360" s="33">
        <v>0</v>
      </c>
      <c r="N360" s="33">
        <v>0</v>
      </c>
      <c r="O360" s="33">
        <v>0</v>
      </c>
      <c r="P360" s="33">
        <v>1232000</v>
      </c>
      <c r="Q360" s="33">
        <v>1232000</v>
      </c>
      <c r="R360" s="33" t="s">
        <v>200</v>
      </c>
      <c r="S360" s="52"/>
    </row>
    <row r="361" spans="1:19" ht="31.95" customHeight="1" x14ac:dyDescent="0.3">
      <c r="A361" s="42">
        <v>356</v>
      </c>
      <c r="B361" s="27">
        <v>3</v>
      </c>
      <c r="C361" s="43" t="s">
        <v>57</v>
      </c>
      <c r="D361" s="43" t="s">
        <v>181</v>
      </c>
      <c r="E361" s="55">
        <v>668669</v>
      </c>
      <c r="F361" s="56" t="s">
        <v>636</v>
      </c>
      <c r="G361" s="46" t="s">
        <v>188</v>
      </c>
      <c r="H361" s="46" t="s">
        <v>183</v>
      </c>
      <c r="I361" s="33">
        <v>73993.290000000008</v>
      </c>
      <c r="J361" s="33">
        <v>233471.71000000002</v>
      </c>
      <c r="K361" s="33">
        <v>0</v>
      </c>
      <c r="L361" s="33">
        <v>0</v>
      </c>
      <c r="M361" s="33">
        <v>0</v>
      </c>
      <c r="N361" s="33">
        <v>0</v>
      </c>
      <c r="O361" s="33">
        <v>0</v>
      </c>
      <c r="P361" s="33">
        <v>307465</v>
      </c>
      <c r="Q361" s="33">
        <v>307465</v>
      </c>
      <c r="R361" s="33">
        <v>0</v>
      </c>
      <c r="S361" s="52"/>
    </row>
    <row r="362" spans="1:19" ht="31.95" customHeight="1" x14ac:dyDescent="0.3">
      <c r="A362" s="42">
        <v>357</v>
      </c>
      <c r="B362" s="43">
        <v>3</v>
      </c>
      <c r="C362" s="43" t="s">
        <v>385</v>
      </c>
      <c r="D362" s="43" t="s">
        <v>233</v>
      </c>
      <c r="E362" s="43" t="s">
        <v>123</v>
      </c>
      <c r="F362" s="51" t="s">
        <v>637</v>
      </c>
      <c r="G362" s="43" t="s">
        <v>188</v>
      </c>
      <c r="H362" s="43" t="s">
        <v>183</v>
      </c>
      <c r="I362" s="33">
        <v>0</v>
      </c>
      <c r="J362" s="33">
        <v>0</v>
      </c>
      <c r="K362" s="33">
        <v>0</v>
      </c>
      <c r="L362" s="33">
        <v>0</v>
      </c>
      <c r="M362" s="33">
        <v>0</v>
      </c>
      <c r="N362" s="33">
        <v>0</v>
      </c>
      <c r="O362" s="33">
        <v>0</v>
      </c>
      <c r="P362" s="33">
        <v>22110644.6664</v>
      </c>
      <c r="Q362" s="33">
        <v>18130728.626447998</v>
      </c>
      <c r="R362" s="33">
        <v>3979916.0399520001</v>
      </c>
      <c r="S362" s="52" t="s">
        <v>936</v>
      </c>
    </row>
    <row r="363" spans="1:19" ht="31.95" customHeight="1" x14ac:dyDescent="0.3">
      <c r="A363" s="42">
        <v>358</v>
      </c>
      <c r="B363" s="43">
        <v>3</v>
      </c>
      <c r="C363" s="43" t="s">
        <v>385</v>
      </c>
      <c r="D363" s="43" t="s">
        <v>233</v>
      </c>
      <c r="E363" s="43" t="s">
        <v>123</v>
      </c>
      <c r="F363" s="51" t="s">
        <v>638</v>
      </c>
      <c r="G363" s="43" t="s">
        <v>188</v>
      </c>
      <c r="H363" s="43" t="s">
        <v>183</v>
      </c>
      <c r="I363" s="33">
        <v>0</v>
      </c>
      <c r="J363" s="33">
        <v>0</v>
      </c>
      <c r="K363" s="33">
        <v>0</v>
      </c>
      <c r="L363" s="33">
        <v>0</v>
      </c>
      <c r="M363" s="33">
        <v>0</v>
      </c>
      <c r="N363" s="33">
        <v>0</v>
      </c>
      <c r="O363" s="33">
        <v>0</v>
      </c>
      <c r="P363" s="33">
        <v>27135375</v>
      </c>
      <c r="Q363" s="33">
        <v>22251007.5</v>
      </c>
      <c r="R363" s="33">
        <v>4884367.5</v>
      </c>
      <c r="S363" s="52" t="s">
        <v>639</v>
      </c>
    </row>
    <row r="364" spans="1:19" ht="31.95" customHeight="1" x14ac:dyDescent="0.3">
      <c r="A364" s="42">
        <v>359</v>
      </c>
      <c r="B364" s="43">
        <v>3</v>
      </c>
      <c r="C364" s="43" t="s">
        <v>385</v>
      </c>
      <c r="D364" s="43" t="s">
        <v>640</v>
      </c>
      <c r="E364" s="43" t="s">
        <v>123</v>
      </c>
      <c r="F364" s="51" t="s">
        <v>641</v>
      </c>
      <c r="G364" s="43" t="s">
        <v>188</v>
      </c>
      <c r="H364" s="43" t="s">
        <v>183</v>
      </c>
      <c r="I364" s="33">
        <v>0</v>
      </c>
      <c r="J364" s="33">
        <v>0</v>
      </c>
      <c r="K364" s="33">
        <v>0</v>
      </c>
      <c r="L364" s="33">
        <v>0</v>
      </c>
      <c r="M364" s="33">
        <v>0</v>
      </c>
      <c r="N364" s="33">
        <v>0</v>
      </c>
      <c r="O364" s="33">
        <v>0</v>
      </c>
      <c r="P364" s="33">
        <v>65222221.57</v>
      </c>
      <c r="Q364" s="33">
        <v>53482221.687399998</v>
      </c>
      <c r="R364" s="33">
        <v>11739999.8826</v>
      </c>
      <c r="S364" s="52" t="s">
        <v>642</v>
      </c>
    </row>
    <row r="365" spans="1:19" ht="31.95" customHeight="1" x14ac:dyDescent="0.3">
      <c r="A365" s="42">
        <v>360</v>
      </c>
      <c r="B365" s="43">
        <v>3</v>
      </c>
      <c r="C365" s="43" t="s">
        <v>385</v>
      </c>
      <c r="D365" s="43" t="s">
        <v>640</v>
      </c>
      <c r="E365" s="43" t="s">
        <v>123</v>
      </c>
      <c r="F365" s="51" t="s">
        <v>643</v>
      </c>
      <c r="G365" s="43" t="s">
        <v>188</v>
      </c>
      <c r="H365" s="43" t="s">
        <v>183</v>
      </c>
      <c r="I365" s="33">
        <v>0</v>
      </c>
      <c r="J365" s="33">
        <v>0</v>
      </c>
      <c r="K365" s="33">
        <v>0</v>
      </c>
      <c r="L365" s="33">
        <v>0</v>
      </c>
      <c r="M365" s="33">
        <v>0</v>
      </c>
      <c r="N365" s="33">
        <v>0</v>
      </c>
      <c r="O365" s="33">
        <v>0</v>
      </c>
      <c r="P365" s="33">
        <v>45999999.539999999</v>
      </c>
      <c r="Q365" s="33">
        <v>37719999.6228</v>
      </c>
      <c r="R365" s="33">
        <v>8279999.9171999991</v>
      </c>
      <c r="S365" s="52" t="s">
        <v>642</v>
      </c>
    </row>
    <row r="366" spans="1:19" ht="31.95" customHeight="1" x14ac:dyDescent="0.3">
      <c r="A366" s="42">
        <v>361</v>
      </c>
      <c r="B366" s="43">
        <v>3</v>
      </c>
      <c r="C366" s="43" t="s">
        <v>385</v>
      </c>
      <c r="D366" s="43" t="s">
        <v>233</v>
      </c>
      <c r="E366" s="43" t="s">
        <v>123</v>
      </c>
      <c r="F366" s="51" t="s">
        <v>644</v>
      </c>
      <c r="G366" s="43" t="s">
        <v>188</v>
      </c>
      <c r="H366" s="43" t="s">
        <v>211</v>
      </c>
      <c r="I366" s="33">
        <v>0</v>
      </c>
      <c r="J366" s="33">
        <v>0</v>
      </c>
      <c r="K366" s="33">
        <v>0</v>
      </c>
      <c r="L366" s="33">
        <v>0</v>
      </c>
      <c r="M366" s="33">
        <v>0</v>
      </c>
      <c r="N366" s="33">
        <v>0</v>
      </c>
      <c r="O366" s="33">
        <v>0</v>
      </c>
      <c r="P366" s="33">
        <v>2440000</v>
      </c>
      <c r="Q366" s="33">
        <v>2171600</v>
      </c>
      <c r="R366" s="33">
        <v>268400</v>
      </c>
      <c r="S366" s="52" t="s">
        <v>645</v>
      </c>
    </row>
    <row r="367" spans="1:19" ht="31.95" customHeight="1" x14ac:dyDescent="0.3">
      <c r="A367" s="42">
        <v>362</v>
      </c>
      <c r="B367" s="43">
        <v>3</v>
      </c>
      <c r="C367" s="43" t="s">
        <v>385</v>
      </c>
      <c r="D367" s="43" t="s">
        <v>233</v>
      </c>
      <c r="E367" s="43" t="s">
        <v>123</v>
      </c>
      <c r="F367" s="51" t="s">
        <v>646</v>
      </c>
      <c r="G367" s="43" t="s">
        <v>188</v>
      </c>
      <c r="H367" s="43" t="s">
        <v>211</v>
      </c>
      <c r="I367" s="33">
        <v>0</v>
      </c>
      <c r="J367" s="33">
        <v>0</v>
      </c>
      <c r="K367" s="33">
        <v>0</v>
      </c>
      <c r="L367" s="33">
        <v>0</v>
      </c>
      <c r="M367" s="33">
        <v>0</v>
      </c>
      <c r="N367" s="33">
        <v>0</v>
      </c>
      <c r="O367" s="33">
        <v>0</v>
      </c>
      <c r="P367" s="33">
        <v>6240000</v>
      </c>
      <c r="Q367" s="33">
        <v>5553600</v>
      </c>
      <c r="R367" s="33">
        <v>686400</v>
      </c>
      <c r="S367" s="52" t="s">
        <v>888</v>
      </c>
    </row>
    <row r="368" spans="1:19" ht="31.95" customHeight="1" x14ac:dyDescent="0.3">
      <c r="A368" s="42">
        <v>363</v>
      </c>
      <c r="B368" s="43">
        <v>3</v>
      </c>
      <c r="C368" s="43" t="s">
        <v>385</v>
      </c>
      <c r="D368" s="43" t="s">
        <v>233</v>
      </c>
      <c r="E368" s="43" t="s">
        <v>123</v>
      </c>
      <c r="F368" s="51" t="s">
        <v>647</v>
      </c>
      <c r="G368" s="43" t="s">
        <v>188</v>
      </c>
      <c r="H368" s="43" t="s">
        <v>211</v>
      </c>
      <c r="I368" s="33">
        <v>0</v>
      </c>
      <c r="J368" s="33">
        <v>0</v>
      </c>
      <c r="K368" s="33">
        <v>0</v>
      </c>
      <c r="L368" s="33">
        <v>0</v>
      </c>
      <c r="M368" s="33">
        <v>0</v>
      </c>
      <c r="N368" s="33">
        <v>0</v>
      </c>
      <c r="O368" s="33">
        <v>0</v>
      </c>
      <c r="P368" s="33">
        <v>2495000</v>
      </c>
      <c r="Q368" s="33">
        <v>2220550</v>
      </c>
      <c r="R368" s="33">
        <v>274450</v>
      </c>
      <c r="S368" s="52" t="s">
        <v>648</v>
      </c>
    </row>
    <row r="369" spans="1:19" ht="31.95" customHeight="1" x14ac:dyDescent="0.3">
      <c r="A369" s="42">
        <v>364</v>
      </c>
      <c r="B369" s="43">
        <v>3</v>
      </c>
      <c r="C369" s="43" t="s">
        <v>385</v>
      </c>
      <c r="D369" s="43" t="s">
        <v>233</v>
      </c>
      <c r="E369" s="43" t="s">
        <v>123</v>
      </c>
      <c r="F369" s="51" t="s">
        <v>649</v>
      </c>
      <c r="G369" s="43" t="s">
        <v>188</v>
      </c>
      <c r="H369" s="43" t="s">
        <v>211</v>
      </c>
      <c r="I369" s="33">
        <v>0</v>
      </c>
      <c r="J369" s="33">
        <v>0</v>
      </c>
      <c r="K369" s="33">
        <v>0</v>
      </c>
      <c r="L369" s="33">
        <v>0</v>
      </c>
      <c r="M369" s="33">
        <v>0</v>
      </c>
      <c r="N369" s="33">
        <v>0</v>
      </c>
      <c r="O369" s="33">
        <v>0</v>
      </c>
      <c r="P369" s="33">
        <v>1315000</v>
      </c>
      <c r="Q369" s="33">
        <v>1170350</v>
      </c>
      <c r="R369" s="33">
        <v>144650</v>
      </c>
      <c r="S369" s="52" t="s">
        <v>650</v>
      </c>
    </row>
    <row r="370" spans="1:19" ht="31.95" customHeight="1" x14ac:dyDescent="0.3">
      <c r="A370" s="42">
        <v>365</v>
      </c>
      <c r="B370" s="43">
        <v>3</v>
      </c>
      <c r="C370" s="43" t="s">
        <v>385</v>
      </c>
      <c r="D370" s="43" t="s">
        <v>233</v>
      </c>
      <c r="E370" s="43" t="s">
        <v>123</v>
      </c>
      <c r="F370" s="51" t="s">
        <v>638</v>
      </c>
      <c r="G370" s="43" t="s">
        <v>188</v>
      </c>
      <c r="H370" s="43" t="s">
        <v>211</v>
      </c>
      <c r="I370" s="33">
        <v>0</v>
      </c>
      <c r="J370" s="33">
        <v>0</v>
      </c>
      <c r="K370" s="33">
        <v>0</v>
      </c>
      <c r="L370" s="33">
        <v>0</v>
      </c>
      <c r="M370" s="33">
        <v>0</v>
      </c>
      <c r="N370" s="33">
        <v>0</v>
      </c>
      <c r="O370" s="33">
        <v>0</v>
      </c>
      <c r="P370" s="33">
        <v>1365000</v>
      </c>
      <c r="Q370" s="33">
        <v>1214850</v>
      </c>
      <c r="R370" s="33">
        <v>150150</v>
      </c>
      <c r="S370" s="52" t="s">
        <v>651</v>
      </c>
    </row>
    <row r="371" spans="1:19" ht="31.95" customHeight="1" x14ac:dyDescent="0.3">
      <c r="A371" s="42">
        <v>366</v>
      </c>
      <c r="B371" s="43">
        <v>3</v>
      </c>
      <c r="C371" s="43" t="s">
        <v>385</v>
      </c>
      <c r="D371" s="43" t="s">
        <v>233</v>
      </c>
      <c r="E371" s="43" t="s">
        <v>123</v>
      </c>
      <c r="F371" s="51" t="s">
        <v>652</v>
      </c>
      <c r="G371" s="43" t="s">
        <v>188</v>
      </c>
      <c r="H371" s="43" t="s">
        <v>211</v>
      </c>
      <c r="I371" s="33">
        <v>0</v>
      </c>
      <c r="J371" s="33">
        <v>0</v>
      </c>
      <c r="K371" s="33">
        <v>0</v>
      </c>
      <c r="L371" s="33">
        <v>0</v>
      </c>
      <c r="M371" s="33">
        <v>0</v>
      </c>
      <c r="N371" s="33">
        <v>0</v>
      </c>
      <c r="O371" s="33">
        <v>0</v>
      </c>
      <c r="P371" s="33">
        <v>3265000</v>
      </c>
      <c r="Q371" s="33">
        <v>2905850</v>
      </c>
      <c r="R371" s="33">
        <v>359150</v>
      </c>
      <c r="S371" s="52" t="s">
        <v>653</v>
      </c>
    </row>
    <row r="372" spans="1:19" ht="31.95" customHeight="1" x14ac:dyDescent="0.3">
      <c r="A372" s="42">
        <v>367</v>
      </c>
      <c r="B372" s="43">
        <v>3</v>
      </c>
      <c r="C372" s="43" t="s">
        <v>385</v>
      </c>
      <c r="D372" s="43" t="s">
        <v>233</v>
      </c>
      <c r="E372" s="43" t="s">
        <v>123</v>
      </c>
      <c r="F372" s="51" t="s">
        <v>654</v>
      </c>
      <c r="G372" s="43" t="s">
        <v>188</v>
      </c>
      <c r="H372" s="43" t="s">
        <v>211</v>
      </c>
      <c r="I372" s="33">
        <v>0</v>
      </c>
      <c r="J372" s="33">
        <v>0</v>
      </c>
      <c r="K372" s="33">
        <v>0</v>
      </c>
      <c r="L372" s="33">
        <v>0</v>
      </c>
      <c r="M372" s="33">
        <v>0</v>
      </c>
      <c r="N372" s="33">
        <v>0</v>
      </c>
      <c r="O372" s="33">
        <v>0</v>
      </c>
      <c r="P372" s="33">
        <v>540000</v>
      </c>
      <c r="Q372" s="33">
        <v>480600</v>
      </c>
      <c r="R372" s="33">
        <v>59400</v>
      </c>
      <c r="S372" s="52" t="s">
        <v>655</v>
      </c>
    </row>
    <row r="373" spans="1:19" ht="31.95" customHeight="1" x14ac:dyDescent="0.3">
      <c r="A373" s="42">
        <v>368</v>
      </c>
      <c r="B373" s="43">
        <v>3</v>
      </c>
      <c r="C373" s="43" t="s">
        <v>385</v>
      </c>
      <c r="D373" s="43" t="s">
        <v>233</v>
      </c>
      <c r="E373" s="43" t="s">
        <v>123</v>
      </c>
      <c r="F373" s="51" t="s">
        <v>656</v>
      </c>
      <c r="G373" s="43" t="s">
        <v>188</v>
      </c>
      <c r="H373" s="43" t="s">
        <v>211</v>
      </c>
      <c r="I373" s="33">
        <v>0</v>
      </c>
      <c r="J373" s="33">
        <v>0</v>
      </c>
      <c r="K373" s="33">
        <v>0</v>
      </c>
      <c r="L373" s="33">
        <v>0</v>
      </c>
      <c r="M373" s="33">
        <v>0</v>
      </c>
      <c r="N373" s="33">
        <v>0</v>
      </c>
      <c r="O373" s="33">
        <v>0</v>
      </c>
      <c r="P373" s="33">
        <v>965000</v>
      </c>
      <c r="Q373" s="33">
        <v>858850</v>
      </c>
      <c r="R373" s="33">
        <v>106150</v>
      </c>
      <c r="S373" s="52" t="s">
        <v>657</v>
      </c>
    </row>
    <row r="374" spans="1:19" ht="31.95" customHeight="1" x14ac:dyDescent="0.3">
      <c r="A374" s="42">
        <v>369</v>
      </c>
      <c r="B374" s="43">
        <v>3</v>
      </c>
      <c r="C374" s="43" t="s">
        <v>385</v>
      </c>
      <c r="D374" s="43" t="s">
        <v>233</v>
      </c>
      <c r="E374" s="43" t="s">
        <v>123</v>
      </c>
      <c r="F374" s="51" t="s">
        <v>658</v>
      </c>
      <c r="G374" s="43" t="s">
        <v>188</v>
      </c>
      <c r="H374" s="43" t="s">
        <v>211</v>
      </c>
      <c r="I374" s="33">
        <v>0</v>
      </c>
      <c r="J374" s="33">
        <v>0</v>
      </c>
      <c r="K374" s="33">
        <v>0</v>
      </c>
      <c r="L374" s="33">
        <v>0</v>
      </c>
      <c r="M374" s="33">
        <v>0</v>
      </c>
      <c r="N374" s="33">
        <v>0</v>
      </c>
      <c r="O374" s="33">
        <v>0</v>
      </c>
      <c r="P374" s="33">
        <v>315000</v>
      </c>
      <c r="Q374" s="33">
        <v>280350</v>
      </c>
      <c r="R374" s="33">
        <v>34650</v>
      </c>
      <c r="S374" s="52" t="s">
        <v>659</v>
      </c>
    </row>
    <row r="375" spans="1:19" ht="31.95" customHeight="1" x14ac:dyDescent="0.3">
      <c r="A375" s="42">
        <v>370</v>
      </c>
      <c r="B375" s="43">
        <v>3</v>
      </c>
      <c r="C375" s="43" t="s">
        <v>385</v>
      </c>
      <c r="D375" s="43" t="s">
        <v>233</v>
      </c>
      <c r="E375" s="43" t="s">
        <v>123</v>
      </c>
      <c r="F375" s="51" t="s">
        <v>660</v>
      </c>
      <c r="G375" s="43" t="s">
        <v>188</v>
      </c>
      <c r="H375" s="43" t="s">
        <v>211</v>
      </c>
      <c r="I375" s="33">
        <v>0</v>
      </c>
      <c r="J375" s="33">
        <v>0</v>
      </c>
      <c r="K375" s="33">
        <v>0</v>
      </c>
      <c r="L375" s="33">
        <v>0</v>
      </c>
      <c r="M375" s="33">
        <v>0</v>
      </c>
      <c r="N375" s="33">
        <v>0</v>
      </c>
      <c r="O375" s="33">
        <v>0</v>
      </c>
      <c r="P375" s="33">
        <v>2020000</v>
      </c>
      <c r="Q375" s="33">
        <v>1797800</v>
      </c>
      <c r="R375" s="33">
        <v>222200</v>
      </c>
      <c r="S375" s="52" t="s">
        <v>661</v>
      </c>
    </row>
    <row r="376" spans="1:19" ht="31.95" customHeight="1" x14ac:dyDescent="0.3">
      <c r="A376" s="42">
        <v>371</v>
      </c>
      <c r="B376" s="43">
        <v>3</v>
      </c>
      <c r="C376" s="43" t="s">
        <v>385</v>
      </c>
      <c r="D376" s="43" t="s">
        <v>233</v>
      </c>
      <c r="E376" s="43" t="s">
        <v>123</v>
      </c>
      <c r="F376" s="51" t="s">
        <v>662</v>
      </c>
      <c r="G376" s="43" t="s">
        <v>188</v>
      </c>
      <c r="H376" s="43" t="s">
        <v>211</v>
      </c>
      <c r="I376" s="33">
        <v>0</v>
      </c>
      <c r="J376" s="33">
        <v>0</v>
      </c>
      <c r="K376" s="33">
        <v>0</v>
      </c>
      <c r="L376" s="33">
        <v>0</v>
      </c>
      <c r="M376" s="33">
        <v>0</v>
      </c>
      <c r="N376" s="33">
        <v>0</v>
      </c>
      <c r="O376" s="33">
        <v>0</v>
      </c>
      <c r="P376" s="33">
        <v>405000</v>
      </c>
      <c r="Q376" s="33">
        <v>360450</v>
      </c>
      <c r="R376" s="33">
        <v>44550</v>
      </c>
      <c r="S376" s="52" t="s">
        <v>663</v>
      </c>
    </row>
    <row r="377" spans="1:19" ht="31.95" customHeight="1" x14ac:dyDescent="0.3">
      <c r="A377" s="42">
        <v>372</v>
      </c>
      <c r="B377" s="43">
        <v>3</v>
      </c>
      <c r="C377" s="43" t="s">
        <v>385</v>
      </c>
      <c r="D377" s="43" t="s">
        <v>233</v>
      </c>
      <c r="E377" s="43" t="s">
        <v>123</v>
      </c>
      <c r="F377" s="51" t="s">
        <v>664</v>
      </c>
      <c r="G377" s="43" t="s">
        <v>188</v>
      </c>
      <c r="H377" s="43" t="s">
        <v>211</v>
      </c>
      <c r="I377" s="33">
        <v>0</v>
      </c>
      <c r="J377" s="33">
        <v>0</v>
      </c>
      <c r="K377" s="33">
        <v>0</v>
      </c>
      <c r="L377" s="33">
        <v>0</v>
      </c>
      <c r="M377" s="33">
        <v>0</v>
      </c>
      <c r="N377" s="33">
        <v>0</v>
      </c>
      <c r="O377" s="33">
        <v>0</v>
      </c>
      <c r="P377" s="33">
        <v>1450000</v>
      </c>
      <c r="Q377" s="33">
        <v>1290500</v>
      </c>
      <c r="R377" s="33">
        <v>159500</v>
      </c>
      <c r="S377" s="52" t="s">
        <v>665</v>
      </c>
    </row>
    <row r="378" spans="1:19" ht="31.95" customHeight="1" x14ac:dyDescent="0.3">
      <c r="A378" s="42">
        <v>373</v>
      </c>
      <c r="B378" s="43">
        <v>3</v>
      </c>
      <c r="C378" s="43" t="s">
        <v>385</v>
      </c>
      <c r="D378" s="43" t="s">
        <v>233</v>
      </c>
      <c r="E378" s="43" t="s">
        <v>123</v>
      </c>
      <c r="F378" s="51" t="s">
        <v>666</v>
      </c>
      <c r="G378" s="43" t="s">
        <v>188</v>
      </c>
      <c r="H378" s="43" t="s">
        <v>211</v>
      </c>
      <c r="I378" s="33">
        <v>0</v>
      </c>
      <c r="J378" s="33">
        <v>0</v>
      </c>
      <c r="K378" s="33">
        <v>0</v>
      </c>
      <c r="L378" s="33">
        <v>0</v>
      </c>
      <c r="M378" s="33">
        <v>0</v>
      </c>
      <c r="N378" s="33">
        <v>0</v>
      </c>
      <c r="O378" s="33">
        <v>0</v>
      </c>
      <c r="P378" s="33">
        <v>2545000</v>
      </c>
      <c r="Q378" s="33">
        <v>2265050</v>
      </c>
      <c r="R378" s="33">
        <v>279950</v>
      </c>
      <c r="S378" s="52" t="s">
        <v>667</v>
      </c>
    </row>
    <row r="379" spans="1:19" ht="31.95" customHeight="1" x14ac:dyDescent="0.3">
      <c r="A379" s="42">
        <v>374</v>
      </c>
      <c r="B379" s="43">
        <v>3</v>
      </c>
      <c r="C379" s="43" t="s">
        <v>385</v>
      </c>
      <c r="D379" s="43" t="s">
        <v>233</v>
      </c>
      <c r="E379" s="43" t="s">
        <v>123</v>
      </c>
      <c r="F379" s="51" t="s">
        <v>668</v>
      </c>
      <c r="G379" s="43" t="s">
        <v>188</v>
      </c>
      <c r="H379" s="43" t="s">
        <v>211</v>
      </c>
      <c r="I379" s="33">
        <v>0</v>
      </c>
      <c r="J379" s="33">
        <v>0</v>
      </c>
      <c r="K379" s="33">
        <v>0</v>
      </c>
      <c r="L379" s="33">
        <v>0</v>
      </c>
      <c r="M379" s="33">
        <v>0</v>
      </c>
      <c r="N379" s="33">
        <v>0</v>
      </c>
      <c r="O379" s="33">
        <v>0</v>
      </c>
      <c r="P379" s="33">
        <v>580000</v>
      </c>
      <c r="Q379" s="33">
        <v>516200</v>
      </c>
      <c r="R379" s="33">
        <v>63800</v>
      </c>
      <c r="S379" s="52" t="s">
        <v>669</v>
      </c>
    </row>
    <row r="380" spans="1:19" ht="31.95" customHeight="1" x14ac:dyDescent="0.3">
      <c r="A380" s="42">
        <v>375</v>
      </c>
      <c r="B380" s="43">
        <v>3</v>
      </c>
      <c r="C380" s="43" t="s">
        <v>385</v>
      </c>
      <c r="D380" s="43" t="s">
        <v>233</v>
      </c>
      <c r="E380" s="43" t="s">
        <v>123</v>
      </c>
      <c r="F380" s="51" t="s">
        <v>670</v>
      </c>
      <c r="G380" s="43" t="s">
        <v>188</v>
      </c>
      <c r="H380" s="43" t="s">
        <v>211</v>
      </c>
      <c r="I380" s="33">
        <v>0</v>
      </c>
      <c r="J380" s="33">
        <v>0</v>
      </c>
      <c r="K380" s="33">
        <v>0</v>
      </c>
      <c r="L380" s="33">
        <v>0</v>
      </c>
      <c r="M380" s="33">
        <v>0</v>
      </c>
      <c r="N380" s="33">
        <v>0</v>
      </c>
      <c r="O380" s="33">
        <v>0</v>
      </c>
      <c r="P380" s="33">
        <v>370000</v>
      </c>
      <c r="Q380" s="33">
        <v>329300</v>
      </c>
      <c r="R380" s="33">
        <v>40700</v>
      </c>
      <c r="S380" s="52" t="s">
        <v>671</v>
      </c>
    </row>
    <row r="381" spans="1:19" ht="31.95" customHeight="1" x14ac:dyDescent="0.3">
      <c r="A381" s="42">
        <v>376</v>
      </c>
      <c r="B381" s="43">
        <v>3</v>
      </c>
      <c r="C381" s="43" t="s">
        <v>385</v>
      </c>
      <c r="D381" s="43" t="s">
        <v>233</v>
      </c>
      <c r="E381" s="43" t="s">
        <v>123</v>
      </c>
      <c r="F381" s="51" t="s">
        <v>672</v>
      </c>
      <c r="G381" s="43" t="s">
        <v>188</v>
      </c>
      <c r="H381" s="43" t="s">
        <v>211</v>
      </c>
      <c r="I381" s="33">
        <v>0</v>
      </c>
      <c r="J381" s="33">
        <v>0</v>
      </c>
      <c r="K381" s="33">
        <v>0</v>
      </c>
      <c r="L381" s="33">
        <v>0</v>
      </c>
      <c r="M381" s="33">
        <v>0</v>
      </c>
      <c r="N381" s="33">
        <v>0</v>
      </c>
      <c r="O381" s="33">
        <v>0</v>
      </c>
      <c r="P381" s="33">
        <v>4195000</v>
      </c>
      <c r="Q381" s="33">
        <v>3733550</v>
      </c>
      <c r="R381" s="33">
        <v>461450</v>
      </c>
      <c r="S381" s="52" t="s">
        <v>673</v>
      </c>
    </row>
    <row r="382" spans="1:19" ht="31.95" customHeight="1" x14ac:dyDescent="0.3">
      <c r="A382" s="42">
        <v>377</v>
      </c>
      <c r="B382" s="43">
        <v>3</v>
      </c>
      <c r="C382" s="43" t="s">
        <v>385</v>
      </c>
      <c r="D382" s="43" t="s">
        <v>233</v>
      </c>
      <c r="E382" s="43" t="s">
        <v>123</v>
      </c>
      <c r="F382" s="51" t="s">
        <v>674</v>
      </c>
      <c r="G382" s="43" t="s">
        <v>188</v>
      </c>
      <c r="H382" s="43" t="s">
        <v>211</v>
      </c>
      <c r="I382" s="33">
        <v>0</v>
      </c>
      <c r="J382" s="33">
        <v>0</v>
      </c>
      <c r="K382" s="33">
        <v>0</v>
      </c>
      <c r="L382" s="33">
        <v>0</v>
      </c>
      <c r="M382" s="33">
        <v>0</v>
      </c>
      <c r="N382" s="33">
        <v>0</v>
      </c>
      <c r="O382" s="33">
        <v>0</v>
      </c>
      <c r="P382" s="33">
        <v>190000</v>
      </c>
      <c r="Q382" s="33">
        <v>169100</v>
      </c>
      <c r="R382" s="33">
        <v>20900</v>
      </c>
      <c r="S382" s="52" t="s">
        <v>675</v>
      </c>
    </row>
    <row r="383" spans="1:19" ht="31.95" customHeight="1" x14ac:dyDescent="0.3">
      <c r="A383" s="42">
        <v>378</v>
      </c>
      <c r="B383" s="43">
        <v>3</v>
      </c>
      <c r="C383" s="43" t="s">
        <v>385</v>
      </c>
      <c r="D383" s="43" t="s">
        <v>233</v>
      </c>
      <c r="E383" s="43" t="s">
        <v>123</v>
      </c>
      <c r="F383" s="51" t="s">
        <v>676</v>
      </c>
      <c r="G383" s="43" t="s">
        <v>188</v>
      </c>
      <c r="H383" s="43" t="s">
        <v>211</v>
      </c>
      <c r="I383" s="33">
        <v>0</v>
      </c>
      <c r="J383" s="33">
        <v>0</v>
      </c>
      <c r="K383" s="33">
        <v>0</v>
      </c>
      <c r="L383" s="33">
        <v>0</v>
      </c>
      <c r="M383" s="33">
        <v>0</v>
      </c>
      <c r="N383" s="33">
        <v>0</v>
      </c>
      <c r="O383" s="33">
        <v>0</v>
      </c>
      <c r="P383" s="33">
        <v>5445000</v>
      </c>
      <c r="Q383" s="33">
        <v>4846050</v>
      </c>
      <c r="R383" s="33">
        <v>598950</v>
      </c>
      <c r="S383" s="52" t="s">
        <v>677</v>
      </c>
    </row>
    <row r="384" spans="1:19" ht="31.95" customHeight="1" x14ac:dyDescent="0.3">
      <c r="A384" s="42">
        <v>379</v>
      </c>
      <c r="B384" s="43">
        <v>3</v>
      </c>
      <c r="C384" s="43" t="s">
        <v>385</v>
      </c>
      <c r="D384" s="43" t="s">
        <v>233</v>
      </c>
      <c r="E384" s="43" t="s">
        <v>123</v>
      </c>
      <c r="F384" s="51" t="s">
        <v>678</v>
      </c>
      <c r="G384" s="43" t="s">
        <v>188</v>
      </c>
      <c r="H384" s="43" t="s">
        <v>211</v>
      </c>
      <c r="I384" s="33">
        <v>0</v>
      </c>
      <c r="J384" s="33">
        <v>0</v>
      </c>
      <c r="K384" s="33">
        <v>0</v>
      </c>
      <c r="L384" s="33">
        <v>0</v>
      </c>
      <c r="M384" s="33">
        <v>0</v>
      </c>
      <c r="N384" s="33">
        <v>0</v>
      </c>
      <c r="O384" s="33">
        <v>0</v>
      </c>
      <c r="P384" s="33">
        <v>2350000</v>
      </c>
      <c r="Q384" s="33">
        <v>2091500</v>
      </c>
      <c r="R384" s="33">
        <v>258500</v>
      </c>
      <c r="S384" s="52" t="s">
        <v>679</v>
      </c>
    </row>
    <row r="385" spans="1:19" ht="31.95" customHeight="1" x14ac:dyDescent="0.3">
      <c r="A385" s="42">
        <v>380</v>
      </c>
      <c r="B385" s="43">
        <v>3</v>
      </c>
      <c r="C385" s="43" t="s">
        <v>385</v>
      </c>
      <c r="D385" s="43" t="s">
        <v>233</v>
      </c>
      <c r="E385" s="43" t="s">
        <v>123</v>
      </c>
      <c r="F385" s="51" t="s">
        <v>680</v>
      </c>
      <c r="G385" s="43" t="s">
        <v>188</v>
      </c>
      <c r="H385" s="43" t="s">
        <v>211</v>
      </c>
      <c r="I385" s="33">
        <v>0</v>
      </c>
      <c r="J385" s="33">
        <v>0</v>
      </c>
      <c r="K385" s="33">
        <v>0</v>
      </c>
      <c r="L385" s="33">
        <v>0</v>
      </c>
      <c r="M385" s="33">
        <v>0</v>
      </c>
      <c r="N385" s="33">
        <v>0</v>
      </c>
      <c r="O385" s="33">
        <v>0</v>
      </c>
      <c r="P385" s="33">
        <v>1085000</v>
      </c>
      <c r="Q385" s="33">
        <v>965650</v>
      </c>
      <c r="R385" s="33">
        <v>119350</v>
      </c>
      <c r="S385" s="52" t="s">
        <v>681</v>
      </c>
    </row>
    <row r="386" spans="1:19" ht="31.95" customHeight="1" x14ac:dyDescent="0.3">
      <c r="A386" s="42">
        <v>381</v>
      </c>
      <c r="B386" s="43">
        <v>3</v>
      </c>
      <c r="C386" s="43" t="s">
        <v>385</v>
      </c>
      <c r="D386" s="43" t="s">
        <v>640</v>
      </c>
      <c r="E386" s="43" t="s">
        <v>123</v>
      </c>
      <c r="F386" s="51" t="s">
        <v>682</v>
      </c>
      <c r="G386" s="43" t="s">
        <v>188</v>
      </c>
      <c r="H386" s="43" t="s">
        <v>211</v>
      </c>
      <c r="I386" s="33">
        <v>0</v>
      </c>
      <c r="J386" s="33">
        <v>0</v>
      </c>
      <c r="K386" s="33">
        <v>0</v>
      </c>
      <c r="L386" s="33">
        <v>0</v>
      </c>
      <c r="M386" s="33">
        <v>0</v>
      </c>
      <c r="N386" s="33">
        <v>0</v>
      </c>
      <c r="O386" s="33">
        <v>0</v>
      </c>
      <c r="P386" s="33">
        <v>3950000</v>
      </c>
      <c r="Q386" s="33">
        <v>3515500</v>
      </c>
      <c r="R386" s="33">
        <v>434500</v>
      </c>
      <c r="S386" s="52" t="s">
        <v>683</v>
      </c>
    </row>
    <row r="387" spans="1:19" ht="31.95" customHeight="1" x14ac:dyDescent="0.3">
      <c r="A387" s="42">
        <v>382</v>
      </c>
      <c r="B387" s="43">
        <v>3</v>
      </c>
      <c r="C387" s="43" t="s">
        <v>385</v>
      </c>
      <c r="D387" s="43" t="s">
        <v>233</v>
      </c>
      <c r="E387" s="43" t="s">
        <v>123</v>
      </c>
      <c r="F387" s="51" t="s">
        <v>684</v>
      </c>
      <c r="G387" s="43" t="s">
        <v>188</v>
      </c>
      <c r="H387" s="43" t="s">
        <v>211</v>
      </c>
      <c r="I387" s="33">
        <v>0</v>
      </c>
      <c r="J387" s="33">
        <v>0</v>
      </c>
      <c r="K387" s="33">
        <v>0</v>
      </c>
      <c r="L387" s="33">
        <v>0</v>
      </c>
      <c r="M387" s="33">
        <v>0</v>
      </c>
      <c r="N387" s="33">
        <v>0</v>
      </c>
      <c r="O387" s="33">
        <v>0</v>
      </c>
      <c r="P387" s="33">
        <v>1420000</v>
      </c>
      <c r="Q387" s="33">
        <v>1263800</v>
      </c>
      <c r="R387" s="33">
        <v>156200</v>
      </c>
      <c r="S387" s="52" t="s">
        <v>685</v>
      </c>
    </row>
    <row r="388" spans="1:19" ht="31.95" customHeight="1" x14ac:dyDescent="0.3">
      <c r="A388" s="42">
        <v>383</v>
      </c>
      <c r="B388" s="43">
        <v>3</v>
      </c>
      <c r="C388" s="43" t="s">
        <v>385</v>
      </c>
      <c r="D388" s="43" t="s">
        <v>233</v>
      </c>
      <c r="E388" s="43" t="s">
        <v>123</v>
      </c>
      <c r="F388" s="51" t="s">
        <v>686</v>
      </c>
      <c r="G388" s="43" t="s">
        <v>188</v>
      </c>
      <c r="H388" s="43" t="s">
        <v>211</v>
      </c>
      <c r="I388" s="33">
        <v>0</v>
      </c>
      <c r="J388" s="33">
        <v>0</v>
      </c>
      <c r="K388" s="33">
        <v>0</v>
      </c>
      <c r="L388" s="33">
        <v>0</v>
      </c>
      <c r="M388" s="33">
        <v>0</v>
      </c>
      <c r="N388" s="33">
        <v>0</v>
      </c>
      <c r="O388" s="33">
        <v>0</v>
      </c>
      <c r="P388" s="33">
        <v>620000</v>
      </c>
      <c r="Q388" s="33">
        <v>551800</v>
      </c>
      <c r="R388" s="33">
        <v>68200</v>
      </c>
      <c r="S388" s="52" t="s">
        <v>687</v>
      </c>
    </row>
    <row r="389" spans="1:19" ht="31.95" customHeight="1" x14ac:dyDescent="0.3">
      <c r="A389" s="42">
        <v>384</v>
      </c>
      <c r="B389" s="43">
        <v>3</v>
      </c>
      <c r="C389" s="43" t="s">
        <v>385</v>
      </c>
      <c r="D389" s="43" t="s">
        <v>233</v>
      </c>
      <c r="E389" s="43" t="s">
        <v>123</v>
      </c>
      <c r="F389" s="51" t="s">
        <v>688</v>
      </c>
      <c r="G389" s="43" t="s">
        <v>188</v>
      </c>
      <c r="H389" s="43" t="s">
        <v>211</v>
      </c>
      <c r="I389" s="33">
        <v>0</v>
      </c>
      <c r="J389" s="33">
        <v>0</v>
      </c>
      <c r="K389" s="33">
        <v>0</v>
      </c>
      <c r="L389" s="33">
        <v>0</v>
      </c>
      <c r="M389" s="33">
        <v>0</v>
      </c>
      <c r="N389" s="33">
        <v>0</v>
      </c>
      <c r="O389" s="33">
        <v>0</v>
      </c>
      <c r="P389" s="33">
        <v>685000</v>
      </c>
      <c r="Q389" s="33">
        <v>609650</v>
      </c>
      <c r="R389" s="33">
        <v>75350</v>
      </c>
      <c r="S389" s="52" t="s">
        <v>689</v>
      </c>
    </row>
    <row r="390" spans="1:19" ht="31.95" customHeight="1" x14ac:dyDescent="0.3">
      <c r="A390" s="42">
        <v>385</v>
      </c>
      <c r="B390" s="43">
        <v>3</v>
      </c>
      <c r="C390" s="43" t="s">
        <v>385</v>
      </c>
      <c r="D390" s="43" t="s">
        <v>233</v>
      </c>
      <c r="E390" s="43" t="s">
        <v>123</v>
      </c>
      <c r="F390" s="51" t="s">
        <v>690</v>
      </c>
      <c r="G390" s="43" t="s">
        <v>188</v>
      </c>
      <c r="H390" s="43" t="s">
        <v>211</v>
      </c>
      <c r="I390" s="33">
        <v>0</v>
      </c>
      <c r="J390" s="33">
        <v>0</v>
      </c>
      <c r="K390" s="33">
        <v>0</v>
      </c>
      <c r="L390" s="33">
        <v>0</v>
      </c>
      <c r="M390" s="33">
        <v>0</v>
      </c>
      <c r="N390" s="33">
        <v>0</v>
      </c>
      <c r="O390" s="33">
        <v>0</v>
      </c>
      <c r="P390" s="33">
        <v>165000</v>
      </c>
      <c r="Q390" s="33">
        <v>146850</v>
      </c>
      <c r="R390" s="33">
        <v>18150</v>
      </c>
      <c r="S390" s="52" t="s">
        <v>691</v>
      </c>
    </row>
    <row r="391" spans="1:19" ht="31.95" customHeight="1" x14ac:dyDescent="0.3">
      <c r="A391" s="42">
        <v>386</v>
      </c>
      <c r="B391" s="43">
        <v>3</v>
      </c>
      <c r="C391" s="43" t="s">
        <v>385</v>
      </c>
      <c r="D391" s="43" t="s">
        <v>233</v>
      </c>
      <c r="E391" s="43" t="s">
        <v>123</v>
      </c>
      <c r="F391" s="51" t="s">
        <v>692</v>
      </c>
      <c r="G391" s="43" t="s">
        <v>188</v>
      </c>
      <c r="H391" s="43" t="s">
        <v>211</v>
      </c>
      <c r="I391" s="33">
        <v>0</v>
      </c>
      <c r="J391" s="33">
        <v>0</v>
      </c>
      <c r="K391" s="33">
        <v>0</v>
      </c>
      <c r="L391" s="33">
        <v>0</v>
      </c>
      <c r="M391" s="33">
        <v>0</v>
      </c>
      <c r="N391" s="33">
        <v>0</v>
      </c>
      <c r="O391" s="33">
        <v>0</v>
      </c>
      <c r="P391" s="33">
        <v>1205000</v>
      </c>
      <c r="Q391" s="33">
        <v>1072450</v>
      </c>
      <c r="R391" s="33">
        <v>132550</v>
      </c>
      <c r="S391" s="52" t="s">
        <v>693</v>
      </c>
    </row>
    <row r="392" spans="1:19" ht="31.95" customHeight="1" x14ac:dyDescent="0.3">
      <c r="A392" s="42">
        <v>387</v>
      </c>
      <c r="B392" s="43">
        <v>3</v>
      </c>
      <c r="C392" s="43" t="s">
        <v>385</v>
      </c>
      <c r="D392" s="43" t="s">
        <v>233</v>
      </c>
      <c r="E392" s="43" t="s">
        <v>123</v>
      </c>
      <c r="F392" s="51" t="s">
        <v>694</v>
      </c>
      <c r="G392" s="43" t="s">
        <v>188</v>
      </c>
      <c r="H392" s="43" t="s">
        <v>211</v>
      </c>
      <c r="I392" s="33">
        <v>0</v>
      </c>
      <c r="J392" s="33">
        <v>0</v>
      </c>
      <c r="K392" s="33">
        <v>0</v>
      </c>
      <c r="L392" s="33">
        <v>0</v>
      </c>
      <c r="M392" s="33">
        <v>0</v>
      </c>
      <c r="N392" s="33">
        <v>0</v>
      </c>
      <c r="O392" s="33">
        <v>0</v>
      </c>
      <c r="P392" s="33">
        <v>105000</v>
      </c>
      <c r="Q392" s="33">
        <v>93450</v>
      </c>
      <c r="R392" s="33">
        <v>11550</v>
      </c>
      <c r="S392" s="52" t="s">
        <v>235</v>
      </c>
    </row>
    <row r="393" spans="1:19" ht="31.95" customHeight="1" x14ac:dyDescent="0.3">
      <c r="A393" s="42">
        <v>388</v>
      </c>
      <c r="B393" s="43">
        <v>3</v>
      </c>
      <c r="C393" s="43" t="s">
        <v>385</v>
      </c>
      <c r="D393" s="43" t="s">
        <v>233</v>
      </c>
      <c r="E393" s="43" t="s">
        <v>123</v>
      </c>
      <c r="F393" s="51" t="s">
        <v>695</v>
      </c>
      <c r="G393" s="43" t="s">
        <v>188</v>
      </c>
      <c r="H393" s="43" t="s">
        <v>211</v>
      </c>
      <c r="I393" s="33">
        <v>0</v>
      </c>
      <c r="J393" s="33">
        <v>0</v>
      </c>
      <c r="K393" s="33">
        <v>0</v>
      </c>
      <c r="L393" s="33">
        <v>0</v>
      </c>
      <c r="M393" s="33">
        <v>0</v>
      </c>
      <c r="N393" s="33">
        <v>0</v>
      </c>
      <c r="O393" s="33">
        <v>0</v>
      </c>
      <c r="P393" s="33">
        <v>205000</v>
      </c>
      <c r="Q393" s="33">
        <v>182450</v>
      </c>
      <c r="R393" s="33">
        <v>22550</v>
      </c>
      <c r="S393" s="52" t="s">
        <v>696</v>
      </c>
    </row>
    <row r="394" spans="1:19" ht="31.95" customHeight="1" x14ac:dyDescent="0.3">
      <c r="A394" s="42">
        <v>389</v>
      </c>
      <c r="B394" s="43">
        <v>3</v>
      </c>
      <c r="C394" s="43" t="s">
        <v>385</v>
      </c>
      <c r="D394" s="43" t="s">
        <v>233</v>
      </c>
      <c r="E394" s="43" t="s">
        <v>123</v>
      </c>
      <c r="F394" s="51" t="s">
        <v>697</v>
      </c>
      <c r="G394" s="43" t="s">
        <v>188</v>
      </c>
      <c r="H394" s="43" t="s">
        <v>211</v>
      </c>
      <c r="I394" s="33">
        <v>0</v>
      </c>
      <c r="J394" s="33">
        <v>0</v>
      </c>
      <c r="K394" s="33">
        <v>0</v>
      </c>
      <c r="L394" s="33">
        <v>0</v>
      </c>
      <c r="M394" s="33">
        <v>0</v>
      </c>
      <c r="N394" s="33">
        <v>0</v>
      </c>
      <c r="O394" s="33">
        <v>0</v>
      </c>
      <c r="P394" s="33">
        <v>105000</v>
      </c>
      <c r="Q394" s="33">
        <v>93450</v>
      </c>
      <c r="R394" s="33">
        <v>11550</v>
      </c>
      <c r="S394" s="52" t="s">
        <v>235</v>
      </c>
    </row>
    <row r="395" spans="1:19" ht="31.95" customHeight="1" x14ac:dyDescent="0.3">
      <c r="A395" s="42">
        <v>390</v>
      </c>
      <c r="B395" s="43">
        <v>3</v>
      </c>
      <c r="C395" s="43" t="s">
        <v>385</v>
      </c>
      <c r="D395" s="43" t="s">
        <v>233</v>
      </c>
      <c r="E395" s="43" t="s">
        <v>123</v>
      </c>
      <c r="F395" s="51" t="s">
        <v>698</v>
      </c>
      <c r="G395" s="43" t="s">
        <v>188</v>
      </c>
      <c r="H395" s="43" t="s">
        <v>211</v>
      </c>
      <c r="I395" s="33">
        <v>0</v>
      </c>
      <c r="J395" s="33">
        <v>0</v>
      </c>
      <c r="K395" s="33">
        <v>0</v>
      </c>
      <c r="L395" s="33">
        <v>0</v>
      </c>
      <c r="M395" s="33">
        <v>0</v>
      </c>
      <c r="N395" s="33">
        <v>0</v>
      </c>
      <c r="O395" s="33">
        <v>0</v>
      </c>
      <c r="P395" s="33">
        <v>300000</v>
      </c>
      <c r="Q395" s="33">
        <v>267000</v>
      </c>
      <c r="R395" s="33">
        <v>33000</v>
      </c>
      <c r="S395" s="52" t="s">
        <v>699</v>
      </c>
    </row>
    <row r="396" spans="1:19" ht="31.95" customHeight="1" x14ac:dyDescent="0.3">
      <c r="A396" s="42">
        <v>391</v>
      </c>
      <c r="B396" s="43">
        <v>3</v>
      </c>
      <c r="C396" s="43" t="s">
        <v>385</v>
      </c>
      <c r="D396" s="43" t="s">
        <v>233</v>
      </c>
      <c r="E396" s="43" t="s">
        <v>123</v>
      </c>
      <c r="F396" s="51" t="s">
        <v>700</v>
      </c>
      <c r="G396" s="43" t="s">
        <v>188</v>
      </c>
      <c r="H396" s="43" t="s">
        <v>211</v>
      </c>
      <c r="I396" s="33">
        <v>0</v>
      </c>
      <c r="J396" s="33">
        <v>0</v>
      </c>
      <c r="K396" s="33">
        <v>0</v>
      </c>
      <c r="L396" s="33">
        <v>0</v>
      </c>
      <c r="M396" s="33">
        <v>0</v>
      </c>
      <c r="N396" s="33">
        <v>0</v>
      </c>
      <c r="O396" s="33">
        <v>0</v>
      </c>
      <c r="P396" s="33">
        <v>210000</v>
      </c>
      <c r="Q396" s="33">
        <v>186900</v>
      </c>
      <c r="R396" s="33">
        <v>23100</v>
      </c>
      <c r="S396" s="52" t="s">
        <v>701</v>
      </c>
    </row>
    <row r="397" spans="1:19" ht="31.95" customHeight="1" x14ac:dyDescent="0.3">
      <c r="A397" s="42">
        <v>392</v>
      </c>
      <c r="B397" s="43">
        <v>3</v>
      </c>
      <c r="C397" s="43" t="s">
        <v>385</v>
      </c>
      <c r="D397" s="43" t="s">
        <v>233</v>
      </c>
      <c r="E397" s="43" t="s">
        <v>123</v>
      </c>
      <c r="F397" s="51" t="s">
        <v>702</v>
      </c>
      <c r="G397" s="43" t="s">
        <v>188</v>
      </c>
      <c r="H397" s="43" t="s">
        <v>211</v>
      </c>
      <c r="I397" s="33">
        <v>0</v>
      </c>
      <c r="J397" s="33">
        <v>0</v>
      </c>
      <c r="K397" s="33">
        <v>0</v>
      </c>
      <c r="L397" s="33">
        <v>0</v>
      </c>
      <c r="M397" s="33">
        <v>0</v>
      </c>
      <c r="N397" s="33">
        <v>0</v>
      </c>
      <c r="O397" s="33">
        <v>0</v>
      </c>
      <c r="P397" s="33">
        <v>150000</v>
      </c>
      <c r="Q397" s="33">
        <v>133500</v>
      </c>
      <c r="R397" s="33">
        <v>16500</v>
      </c>
      <c r="S397" s="52" t="s">
        <v>703</v>
      </c>
    </row>
    <row r="398" spans="1:19" ht="31.95" customHeight="1" x14ac:dyDescent="0.3">
      <c r="A398" s="42">
        <v>393</v>
      </c>
      <c r="B398" s="43">
        <v>3</v>
      </c>
      <c r="C398" s="43" t="s">
        <v>385</v>
      </c>
      <c r="D398" s="43" t="s">
        <v>233</v>
      </c>
      <c r="E398" s="43" t="s">
        <v>123</v>
      </c>
      <c r="F398" s="51" t="s">
        <v>704</v>
      </c>
      <c r="G398" s="43" t="s">
        <v>188</v>
      </c>
      <c r="H398" s="43" t="s">
        <v>211</v>
      </c>
      <c r="I398" s="33">
        <v>0</v>
      </c>
      <c r="J398" s="33">
        <v>0</v>
      </c>
      <c r="K398" s="33">
        <v>0</v>
      </c>
      <c r="L398" s="33">
        <v>0</v>
      </c>
      <c r="M398" s="33">
        <v>0</v>
      </c>
      <c r="N398" s="33">
        <v>0</v>
      </c>
      <c r="O398" s="33">
        <v>0</v>
      </c>
      <c r="P398" s="33">
        <v>390000</v>
      </c>
      <c r="Q398" s="33">
        <v>347100</v>
      </c>
      <c r="R398" s="33">
        <v>42900</v>
      </c>
      <c r="S398" s="52" t="s">
        <v>705</v>
      </c>
    </row>
    <row r="399" spans="1:19" ht="31.95" customHeight="1" x14ac:dyDescent="0.3">
      <c r="A399" s="42">
        <v>394</v>
      </c>
      <c r="B399" s="43">
        <v>3</v>
      </c>
      <c r="C399" s="43" t="s">
        <v>385</v>
      </c>
      <c r="D399" s="43" t="s">
        <v>233</v>
      </c>
      <c r="E399" s="43" t="s">
        <v>123</v>
      </c>
      <c r="F399" s="51" t="s">
        <v>706</v>
      </c>
      <c r="G399" s="43" t="s">
        <v>188</v>
      </c>
      <c r="H399" s="43" t="s">
        <v>211</v>
      </c>
      <c r="I399" s="33">
        <v>0</v>
      </c>
      <c r="J399" s="33">
        <v>0</v>
      </c>
      <c r="K399" s="33">
        <v>0</v>
      </c>
      <c r="L399" s="33">
        <v>0</v>
      </c>
      <c r="M399" s="33">
        <v>0</v>
      </c>
      <c r="N399" s="33">
        <v>0</v>
      </c>
      <c r="O399" s="33">
        <v>0</v>
      </c>
      <c r="P399" s="33">
        <v>200000</v>
      </c>
      <c r="Q399" s="33">
        <v>178000</v>
      </c>
      <c r="R399" s="33">
        <v>22000</v>
      </c>
      <c r="S399" s="52" t="s">
        <v>707</v>
      </c>
    </row>
    <row r="400" spans="1:19" ht="31.95" customHeight="1" x14ac:dyDescent="0.3">
      <c r="A400" s="42">
        <v>395</v>
      </c>
      <c r="B400" s="43">
        <v>3</v>
      </c>
      <c r="C400" s="43" t="s">
        <v>385</v>
      </c>
      <c r="D400" s="43" t="s">
        <v>640</v>
      </c>
      <c r="E400" s="43" t="s">
        <v>123</v>
      </c>
      <c r="F400" s="51" t="s">
        <v>708</v>
      </c>
      <c r="G400" s="43" t="s">
        <v>188</v>
      </c>
      <c r="H400" s="43" t="s">
        <v>211</v>
      </c>
      <c r="I400" s="33">
        <v>0</v>
      </c>
      <c r="J400" s="33">
        <v>0</v>
      </c>
      <c r="K400" s="33">
        <v>0</v>
      </c>
      <c r="L400" s="33">
        <v>0</v>
      </c>
      <c r="M400" s="33">
        <v>0</v>
      </c>
      <c r="N400" s="33">
        <v>0</v>
      </c>
      <c r="O400" s="33">
        <v>0</v>
      </c>
      <c r="P400" s="33">
        <v>45000</v>
      </c>
      <c r="Q400" s="33">
        <v>40050</v>
      </c>
      <c r="R400" s="33">
        <v>4950</v>
      </c>
      <c r="S400" s="52" t="s">
        <v>709</v>
      </c>
    </row>
    <row r="401" spans="1:19" ht="31.95" customHeight="1" x14ac:dyDescent="0.3">
      <c r="A401" s="42">
        <v>396</v>
      </c>
      <c r="B401" s="43">
        <v>3</v>
      </c>
      <c r="C401" s="43" t="s">
        <v>385</v>
      </c>
      <c r="D401" s="43" t="s">
        <v>233</v>
      </c>
      <c r="E401" s="43" t="s">
        <v>123</v>
      </c>
      <c r="F401" s="51" t="s">
        <v>710</v>
      </c>
      <c r="G401" s="43" t="s">
        <v>188</v>
      </c>
      <c r="H401" s="43" t="s">
        <v>211</v>
      </c>
      <c r="I401" s="33">
        <v>0</v>
      </c>
      <c r="J401" s="33">
        <v>0</v>
      </c>
      <c r="K401" s="33">
        <v>0</v>
      </c>
      <c r="L401" s="33">
        <v>0</v>
      </c>
      <c r="M401" s="33">
        <v>0</v>
      </c>
      <c r="N401" s="33">
        <v>0</v>
      </c>
      <c r="O401" s="33">
        <v>0</v>
      </c>
      <c r="P401" s="33">
        <v>150000</v>
      </c>
      <c r="Q401" s="33">
        <v>133500</v>
      </c>
      <c r="R401" s="33">
        <v>16500</v>
      </c>
      <c r="S401" s="52" t="s">
        <v>703</v>
      </c>
    </row>
    <row r="402" spans="1:19" ht="31.95" customHeight="1" x14ac:dyDescent="0.3">
      <c r="A402" s="42">
        <v>397</v>
      </c>
      <c r="B402" s="43">
        <v>3</v>
      </c>
      <c r="C402" s="43" t="s">
        <v>385</v>
      </c>
      <c r="D402" s="43" t="s">
        <v>233</v>
      </c>
      <c r="E402" s="43" t="s">
        <v>123</v>
      </c>
      <c r="F402" s="51" t="s">
        <v>711</v>
      </c>
      <c r="G402" s="43" t="s">
        <v>188</v>
      </c>
      <c r="H402" s="43" t="s">
        <v>211</v>
      </c>
      <c r="I402" s="33">
        <v>0</v>
      </c>
      <c r="J402" s="33">
        <v>0</v>
      </c>
      <c r="K402" s="33">
        <v>0</v>
      </c>
      <c r="L402" s="33">
        <v>0</v>
      </c>
      <c r="M402" s="33">
        <v>0</v>
      </c>
      <c r="N402" s="33">
        <v>0</v>
      </c>
      <c r="O402" s="33">
        <v>0</v>
      </c>
      <c r="P402" s="33">
        <v>100000</v>
      </c>
      <c r="Q402" s="33">
        <v>89000</v>
      </c>
      <c r="R402" s="33">
        <v>11000</v>
      </c>
      <c r="S402" s="52" t="s">
        <v>712</v>
      </c>
    </row>
    <row r="403" spans="1:19" ht="31.95" customHeight="1" x14ac:dyDescent="0.3">
      <c r="A403" s="42">
        <v>398</v>
      </c>
      <c r="B403" s="43">
        <v>3</v>
      </c>
      <c r="C403" s="43" t="s">
        <v>385</v>
      </c>
      <c r="D403" s="43" t="s">
        <v>233</v>
      </c>
      <c r="E403" s="43" t="s">
        <v>123</v>
      </c>
      <c r="F403" s="51" t="s">
        <v>713</v>
      </c>
      <c r="G403" s="43" t="s">
        <v>188</v>
      </c>
      <c r="H403" s="43" t="s">
        <v>211</v>
      </c>
      <c r="I403" s="33">
        <v>0</v>
      </c>
      <c r="J403" s="33">
        <v>0</v>
      </c>
      <c r="K403" s="33">
        <v>0</v>
      </c>
      <c r="L403" s="33">
        <v>0</v>
      </c>
      <c r="M403" s="33">
        <v>0</v>
      </c>
      <c r="N403" s="33">
        <v>0</v>
      </c>
      <c r="O403" s="33">
        <v>0</v>
      </c>
      <c r="P403" s="33">
        <v>1670000</v>
      </c>
      <c r="Q403" s="33">
        <v>1486300</v>
      </c>
      <c r="R403" s="33">
        <v>183700</v>
      </c>
      <c r="S403" s="52" t="s">
        <v>714</v>
      </c>
    </row>
    <row r="404" spans="1:19" ht="31.95" customHeight="1" x14ac:dyDescent="0.3">
      <c r="A404" s="42">
        <v>399</v>
      </c>
      <c r="B404" s="43">
        <v>3</v>
      </c>
      <c r="C404" s="43" t="s">
        <v>385</v>
      </c>
      <c r="D404" s="43" t="s">
        <v>233</v>
      </c>
      <c r="E404" s="43" t="s">
        <v>123</v>
      </c>
      <c r="F404" s="51" t="s">
        <v>715</v>
      </c>
      <c r="G404" s="43" t="s">
        <v>188</v>
      </c>
      <c r="H404" s="43" t="s">
        <v>211</v>
      </c>
      <c r="I404" s="33">
        <v>0</v>
      </c>
      <c r="J404" s="33">
        <v>0</v>
      </c>
      <c r="K404" s="33">
        <v>0</v>
      </c>
      <c r="L404" s="33">
        <v>0</v>
      </c>
      <c r="M404" s="33">
        <v>0</v>
      </c>
      <c r="N404" s="33">
        <v>0</v>
      </c>
      <c r="O404" s="33">
        <v>0</v>
      </c>
      <c r="P404" s="33">
        <v>680000</v>
      </c>
      <c r="Q404" s="33">
        <v>605200</v>
      </c>
      <c r="R404" s="33">
        <v>74800</v>
      </c>
      <c r="S404" s="52" t="s">
        <v>716</v>
      </c>
    </row>
    <row r="405" spans="1:19" ht="31.95" customHeight="1" x14ac:dyDescent="0.3">
      <c r="A405" s="42">
        <v>400</v>
      </c>
      <c r="B405" s="43">
        <v>3</v>
      </c>
      <c r="C405" s="43" t="s">
        <v>385</v>
      </c>
      <c r="D405" s="43" t="s">
        <v>233</v>
      </c>
      <c r="E405" s="43" t="s">
        <v>123</v>
      </c>
      <c r="F405" s="51" t="s">
        <v>717</v>
      </c>
      <c r="G405" s="43" t="s">
        <v>188</v>
      </c>
      <c r="H405" s="43" t="s">
        <v>211</v>
      </c>
      <c r="I405" s="33">
        <v>0</v>
      </c>
      <c r="J405" s="33">
        <v>0</v>
      </c>
      <c r="K405" s="33">
        <v>0</v>
      </c>
      <c r="L405" s="33">
        <v>0</v>
      </c>
      <c r="M405" s="33">
        <v>0</v>
      </c>
      <c r="N405" s="33">
        <v>0</v>
      </c>
      <c r="O405" s="33">
        <v>0</v>
      </c>
      <c r="P405" s="33">
        <v>610000</v>
      </c>
      <c r="Q405" s="33">
        <v>542900</v>
      </c>
      <c r="R405" s="33">
        <v>67100</v>
      </c>
      <c r="S405" s="52" t="s">
        <v>718</v>
      </c>
    </row>
    <row r="406" spans="1:19" ht="31.95" customHeight="1" x14ac:dyDescent="0.3">
      <c r="A406" s="42">
        <v>401</v>
      </c>
      <c r="B406" s="43">
        <v>3</v>
      </c>
      <c r="C406" s="43" t="s">
        <v>385</v>
      </c>
      <c r="D406" s="43" t="s">
        <v>233</v>
      </c>
      <c r="E406" s="43" t="s">
        <v>123</v>
      </c>
      <c r="F406" s="51" t="s">
        <v>719</v>
      </c>
      <c r="G406" s="43" t="s">
        <v>188</v>
      </c>
      <c r="H406" s="43" t="s">
        <v>211</v>
      </c>
      <c r="I406" s="33">
        <v>0</v>
      </c>
      <c r="J406" s="33">
        <v>0</v>
      </c>
      <c r="K406" s="33">
        <v>0</v>
      </c>
      <c r="L406" s="33">
        <v>0</v>
      </c>
      <c r="M406" s="33">
        <v>0</v>
      </c>
      <c r="N406" s="33">
        <v>0</v>
      </c>
      <c r="O406" s="33">
        <v>0</v>
      </c>
      <c r="P406" s="33">
        <v>350000</v>
      </c>
      <c r="Q406" s="33">
        <v>311500</v>
      </c>
      <c r="R406" s="33">
        <v>38500</v>
      </c>
      <c r="S406" s="52" t="s">
        <v>720</v>
      </c>
    </row>
    <row r="407" spans="1:19" ht="31.95" customHeight="1" x14ac:dyDescent="0.3">
      <c r="A407" s="42">
        <v>402</v>
      </c>
      <c r="B407" s="43">
        <v>3</v>
      </c>
      <c r="C407" s="43" t="s">
        <v>385</v>
      </c>
      <c r="D407" s="43" t="s">
        <v>233</v>
      </c>
      <c r="E407" s="43" t="s">
        <v>123</v>
      </c>
      <c r="F407" s="51" t="s">
        <v>721</v>
      </c>
      <c r="G407" s="43" t="s">
        <v>188</v>
      </c>
      <c r="H407" s="43" t="s">
        <v>211</v>
      </c>
      <c r="I407" s="33">
        <v>0</v>
      </c>
      <c r="J407" s="33">
        <v>0</v>
      </c>
      <c r="K407" s="33">
        <v>0</v>
      </c>
      <c r="L407" s="33">
        <v>0</v>
      </c>
      <c r="M407" s="33">
        <v>0</v>
      </c>
      <c r="N407" s="33">
        <v>0</v>
      </c>
      <c r="O407" s="33">
        <v>0</v>
      </c>
      <c r="P407" s="33">
        <v>160000</v>
      </c>
      <c r="Q407" s="33">
        <v>142400</v>
      </c>
      <c r="R407" s="33">
        <v>17600</v>
      </c>
      <c r="S407" s="52" t="s">
        <v>722</v>
      </c>
    </row>
    <row r="408" spans="1:19" ht="31.95" customHeight="1" x14ac:dyDescent="0.3">
      <c r="A408" s="42">
        <v>403</v>
      </c>
      <c r="B408" s="43">
        <v>3</v>
      </c>
      <c r="C408" s="43" t="s">
        <v>385</v>
      </c>
      <c r="D408" s="43" t="s">
        <v>233</v>
      </c>
      <c r="E408" s="43" t="s">
        <v>123</v>
      </c>
      <c r="F408" s="51" t="s">
        <v>723</v>
      </c>
      <c r="G408" s="43" t="s">
        <v>188</v>
      </c>
      <c r="H408" s="43" t="s">
        <v>211</v>
      </c>
      <c r="I408" s="33">
        <v>0</v>
      </c>
      <c r="J408" s="33">
        <v>0</v>
      </c>
      <c r="K408" s="33">
        <v>0</v>
      </c>
      <c r="L408" s="33">
        <v>0</v>
      </c>
      <c r="M408" s="33">
        <v>0</v>
      </c>
      <c r="N408" s="33">
        <v>0</v>
      </c>
      <c r="O408" s="33">
        <v>0</v>
      </c>
      <c r="P408" s="33">
        <v>165000</v>
      </c>
      <c r="Q408" s="33">
        <v>146850</v>
      </c>
      <c r="R408" s="33">
        <v>18150</v>
      </c>
      <c r="S408" s="52" t="s">
        <v>691</v>
      </c>
    </row>
    <row r="409" spans="1:19" ht="31.95" customHeight="1" x14ac:dyDescent="0.3">
      <c r="A409" s="42">
        <v>404</v>
      </c>
      <c r="B409" s="43">
        <v>3</v>
      </c>
      <c r="C409" s="43" t="s">
        <v>385</v>
      </c>
      <c r="D409" s="43" t="s">
        <v>640</v>
      </c>
      <c r="E409" s="43" t="s">
        <v>123</v>
      </c>
      <c r="F409" s="51" t="s">
        <v>724</v>
      </c>
      <c r="G409" s="43" t="s">
        <v>188</v>
      </c>
      <c r="H409" s="43" t="s">
        <v>211</v>
      </c>
      <c r="I409" s="33">
        <v>0</v>
      </c>
      <c r="J409" s="33">
        <v>0</v>
      </c>
      <c r="K409" s="33">
        <v>0</v>
      </c>
      <c r="L409" s="33">
        <v>0</v>
      </c>
      <c r="M409" s="33">
        <v>0</v>
      </c>
      <c r="N409" s="33">
        <v>0</v>
      </c>
      <c r="O409" s="33">
        <v>0</v>
      </c>
      <c r="P409" s="33">
        <v>175000</v>
      </c>
      <c r="Q409" s="33">
        <v>155750</v>
      </c>
      <c r="R409" s="33">
        <v>19250</v>
      </c>
      <c r="S409" s="52" t="s">
        <v>725</v>
      </c>
    </row>
    <row r="410" spans="1:19" ht="31.95" customHeight="1" x14ac:dyDescent="0.3">
      <c r="A410" s="42">
        <v>405</v>
      </c>
      <c r="B410" s="43">
        <v>3</v>
      </c>
      <c r="C410" s="43" t="s">
        <v>385</v>
      </c>
      <c r="D410" s="43" t="s">
        <v>233</v>
      </c>
      <c r="E410" s="43" t="s">
        <v>123</v>
      </c>
      <c r="F410" s="51" t="s">
        <v>726</v>
      </c>
      <c r="G410" s="43" t="s">
        <v>188</v>
      </c>
      <c r="H410" s="43" t="s">
        <v>211</v>
      </c>
      <c r="I410" s="33">
        <v>0</v>
      </c>
      <c r="J410" s="33">
        <v>0</v>
      </c>
      <c r="K410" s="33">
        <v>0</v>
      </c>
      <c r="L410" s="33">
        <v>0</v>
      </c>
      <c r="M410" s="33">
        <v>0</v>
      </c>
      <c r="N410" s="33">
        <v>0</v>
      </c>
      <c r="O410" s="33">
        <v>0</v>
      </c>
      <c r="P410" s="33">
        <v>2115000</v>
      </c>
      <c r="Q410" s="33">
        <v>1882350</v>
      </c>
      <c r="R410" s="33">
        <v>232650</v>
      </c>
      <c r="S410" s="52" t="s">
        <v>727</v>
      </c>
    </row>
    <row r="411" spans="1:19" ht="31.95" customHeight="1" x14ac:dyDescent="0.3">
      <c r="A411" s="42">
        <v>406</v>
      </c>
      <c r="B411" s="43">
        <v>3</v>
      </c>
      <c r="C411" s="43" t="s">
        <v>385</v>
      </c>
      <c r="D411" s="43" t="s">
        <v>233</v>
      </c>
      <c r="E411" s="43" t="s">
        <v>123</v>
      </c>
      <c r="F411" s="51" t="s">
        <v>728</v>
      </c>
      <c r="G411" s="43" t="s">
        <v>188</v>
      </c>
      <c r="H411" s="43" t="s">
        <v>211</v>
      </c>
      <c r="I411" s="33">
        <v>0</v>
      </c>
      <c r="J411" s="33">
        <v>0</v>
      </c>
      <c r="K411" s="33">
        <v>0</v>
      </c>
      <c r="L411" s="33">
        <v>0</v>
      </c>
      <c r="M411" s="33">
        <v>0</v>
      </c>
      <c r="N411" s="33">
        <v>0</v>
      </c>
      <c r="O411" s="33">
        <v>0</v>
      </c>
      <c r="P411" s="33">
        <v>300000</v>
      </c>
      <c r="Q411" s="33">
        <v>267000</v>
      </c>
      <c r="R411" s="33">
        <v>33000</v>
      </c>
      <c r="S411" s="52" t="s">
        <v>729</v>
      </c>
    </row>
    <row r="412" spans="1:19" ht="31.95" customHeight="1" x14ac:dyDescent="0.3">
      <c r="A412" s="42">
        <v>407</v>
      </c>
      <c r="B412" s="43">
        <v>3</v>
      </c>
      <c r="C412" s="43" t="s">
        <v>385</v>
      </c>
      <c r="D412" s="43" t="s">
        <v>233</v>
      </c>
      <c r="E412" s="43" t="s">
        <v>123</v>
      </c>
      <c r="F412" s="51" t="s">
        <v>730</v>
      </c>
      <c r="G412" s="43" t="s">
        <v>188</v>
      </c>
      <c r="H412" s="43" t="s">
        <v>211</v>
      </c>
      <c r="I412" s="33">
        <v>0</v>
      </c>
      <c r="J412" s="33">
        <v>0</v>
      </c>
      <c r="K412" s="33">
        <v>0</v>
      </c>
      <c r="L412" s="33">
        <v>0</v>
      </c>
      <c r="M412" s="33">
        <v>0</v>
      </c>
      <c r="N412" s="33">
        <v>0</v>
      </c>
      <c r="O412" s="33">
        <v>0</v>
      </c>
      <c r="P412" s="33">
        <v>105000</v>
      </c>
      <c r="Q412" s="33">
        <v>93450</v>
      </c>
      <c r="R412" s="33">
        <v>11550</v>
      </c>
      <c r="S412" s="52" t="s">
        <v>235</v>
      </c>
    </row>
    <row r="413" spans="1:19" ht="31.95" customHeight="1" x14ac:dyDescent="0.3">
      <c r="A413" s="42">
        <v>408</v>
      </c>
      <c r="B413" s="43">
        <v>3</v>
      </c>
      <c r="C413" s="43" t="s">
        <v>385</v>
      </c>
      <c r="D413" s="43" t="s">
        <v>640</v>
      </c>
      <c r="E413" s="43" t="s">
        <v>123</v>
      </c>
      <c r="F413" s="51" t="s">
        <v>731</v>
      </c>
      <c r="G413" s="43" t="s">
        <v>188</v>
      </c>
      <c r="H413" s="43" t="s">
        <v>211</v>
      </c>
      <c r="I413" s="33">
        <v>0</v>
      </c>
      <c r="J413" s="33">
        <v>0</v>
      </c>
      <c r="K413" s="33">
        <v>0</v>
      </c>
      <c r="L413" s="33">
        <v>0</v>
      </c>
      <c r="M413" s="33">
        <v>0</v>
      </c>
      <c r="N413" s="33">
        <v>0</v>
      </c>
      <c r="O413" s="33">
        <v>0</v>
      </c>
      <c r="P413" s="33">
        <v>195000</v>
      </c>
      <c r="Q413" s="33">
        <v>173550</v>
      </c>
      <c r="R413" s="33">
        <v>21450</v>
      </c>
      <c r="S413" s="52" t="s">
        <v>732</v>
      </c>
    </row>
    <row r="414" spans="1:19" ht="31.95" customHeight="1" x14ac:dyDescent="0.3">
      <c r="A414" s="42">
        <v>409</v>
      </c>
      <c r="B414" s="43">
        <v>3</v>
      </c>
      <c r="C414" s="43" t="s">
        <v>385</v>
      </c>
      <c r="D414" s="43" t="s">
        <v>233</v>
      </c>
      <c r="E414" s="43" t="s">
        <v>123</v>
      </c>
      <c r="F414" s="51" t="s">
        <v>733</v>
      </c>
      <c r="G414" s="43" t="s">
        <v>188</v>
      </c>
      <c r="H414" s="43" t="s">
        <v>211</v>
      </c>
      <c r="I414" s="33">
        <v>0</v>
      </c>
      <c r="J414" s="33">
        <v>0</v>
      </c>
      <c r="K414" s="33">
        <v>0</v>
      </c>
      <c r="L414" s="33">
        <v>0</v>
      </c>
      <c r="M414" s="33">
        <v>0</v>
      </c>
      <c r="N414" s="33">
        <v>0</v>
      </c>
      <c r="O414" s="33">
        <v>0</v>
      </c>
      <c r="P414" s="33">
        <v>45000</v>
      </c>
      <c r="Q414" s="33">
        <v>40050</v>
      </c>
      <c r="R414" s="33">
        <v>4950</v>
      </c>
      <c r="S414" s="52" t="s">
        <v>709</v>
      </c>
    </row>
    <row r="415" spans="1:19" ht="31.95" customHeight="1" x14ac:dyDescent="0.3">
      <c r="A415" s="42">
        <v>410</v>
      </c>
      <c r="B415" s="43">
        <v>3</v>
      </c>
      <c r="C415" s="43" t="s">
        <v>385</v>
      </c>
      <c r="D415" s="43" t="s">
        <v>233</v>
      </c>
      <c r="E415" s="43" t="s">
        <v>123</v>
      </c>
      <c r="F415" s="51" t="s">
        <v>734</v>
      </c>
      <c r="G415" s="43" t="s">
        <v>188</v>
      </c>
      <c r="H415" s="43" t="s">
        <v>183</v>
      </c>
      <c r="I415" s="33">
        <v>0</v>
      </c>
      <c r="J415" s="33">
        <v>0</v>
      </c>
      <c r="K415" s="33">
        <v>0</v>
      </c>
      <c r="L415" s="33">
        <v>0</v>
      </c>
      <c r="M415" s="33">
        <v>0</v>
      </c>
      <c r="N415" s="33">
        <v>0</v>
      </c>
      <c r="O415" s="33">
        <v>0</v>
      </c>
      <c r="P415" s="33">
        <v>11700000</v>
      </c>
      <c r="Q415" s="33">
        <v>9594000</v>
      </c>
      <c r="R415" s="33">
        <v>2106000</v>
      </c>
      <c r="S415" s="52" t="s">
        <v>735</v>
      </c>
    </row>
    <row r="416" spans="1:19" ht="31.95" customHeight="1" x14ac:dyDescent="0.3">
      <c r="A416" s="42">
        <v>411</v>
      </c>
      <c r="B416" s="43">
        <v>3</v>
      </c>
      <c r="C416" s="43" t="s">
        <v>385</v>
      </c>
      <c r="D416" s="43" t="s">
        <v>233</v>
      </c>
      <c r="E416" s="43" t="s">
        <v>123</v>
      </c>
      <c r="F416" s="51" t="s">
        <v>736</v>
      </c>
      <c r="G416" s="43" t="s">
        <v>188</v>
      </c>
      <c r="H416" s="43" t="s">
        <v>183</v>
      </c>
      <c r="I416" s="33">
        <v>0</v>
      </c>
      <c r="J416" s="33">
        <v>0</v>
      </c>
      <c r="K416" s="33">
        <v>0</v>
      </c>
      <c r="L416" s="33">
        <v>0</v>
      </c>
      <c r="M416" s="33">
        <v>0</v>
      </c>
      <c r="N416" s="33">
        <v>0</v>
      </c>
      <c r="O416" s="33">
        <v>0</v>
      </c>
      <c r="P416" s="33">
        <v>6050000</v>
      </c>
      <c r="Q416" s="33">
        <v>4961000</v>
      </c>
      <c r="R416" s="33">
        <v>1089000</v>
      </c>
      <c r="S416" s="52" t="s">
        <v>737</v>
      </c>
    </row>
    <row r="417" spans="1:19" ht="31.95" customHeight="1" x14ac:dyDescent="0.3">
      <c r="A417" s="42">
        <v>412</v>
      </c>
      <c r="B417" s="43">
        <v>3</v>
      </c>
      <c r="C417" s="43" t="s">
        <v>385</v>
      </c>
      <c r="D417" s="43" t="s">
        <v>233</v>
      </c>
      <c r="E417" s="43" t="s">
        <v>123</v>
      </c>
      <c r="F417" s="51" t="s">
        <v>738</v>
      </c>
      <c r="G417" s="43" t="s">
        <v>188</v>
      </c>
      <c r="H417" s="43" t="s">
        <v>183</v>
      </c>
      <c r="I417" s="33">
        <v>0</v>
      </c>
      <c r="J417" s="33">
        <v>0</v>
      </c>
      <c r="K417" s="33">
        <v>0</v>
      </c>
      <c r="L417" s="33">
        <v>0</v>
      </c>
      <c r="M417" s="33">
        <v>0</v>
      </c>
      <c r="N417" s="33">
        <v>0</v>
      </c>
      <c r="O417" s="33">
        <v>0</v>
      </c>
      <c r="P417" s="33">
        <v>4125000</v>
      </c>
      <c r="Q417" s="33">
        <v>3382500</v>
      </c>
      <c r="R417" s="33">
        <v>742500</v>
      </c>
      <c r="S417" s="52" t="s">
        <v>739</v>
      </c>
    </row>
    <row r="418" spans="1:19" ht="31.95" customHeight="1" x14ac:dyDescent="0.3">
      <c r="A418" s="42">
        <v>413</v>
      </c>
      <c r="B418" s="43">
        <v>3</v>
      </c>
      <c r="C418" s="43" t="s">
        <v>385</v>
      </c>
      <c r="D418" s="43" t="s">
        <v>640</v>
      </c>
      <c r="E418" s="43" t="s">
        <v>123</v>
      </c>
      <c r="F418" s="51" t="s">
        <v>740</v>
      </c>
      <c r="G418" s="43" t="s">
        <v>188</v>
      </c>
      <c r="H418" s="43" t="s">
        <v>183</v>
      </c>
      <c r="I418" s="33">
        <v>0</v>
      </c>
      <c r="J418" s="33">
        <v>0</v>
      </c>
      <c r="K418" s="33">
        <v>0</v>
      </c>
      <c r="L418" s="33">
        <v>0</v>
      </c>
      <c r="M418" s="33">
        <v>0</v>
      </c>
      <c r="N418" s="33">
        <v>0</v>
      </c>
      <c r="O418" s="33">
        <v>0</v>
      </c>
      <c r="P418" s="33">
        <v>52222221.700000003</v>
      </c>
      <c r="Q418" s="33">
        <v>42822221.794</v>
      </c>
      <c r="R418" s="33">
        <v>9399999.9059999995</v>
      </c>
      <c r="S418" s="52" t="s">
        <v>741</v>
      </c>
    </row>
    <row r="419" spans="1:19" ht="31.95" customHeight="1" x14ac:dyDescent="0.3">
      <c r="A419" s="42">
        <v>414</v>
      </c>
      <c r="B419" s="43">
        <v>3</v>
      </c>
      <c r="C419" s="43" t="s">
        <v>385</v>
      </c>
      <c r="D419" s="43" t="s">
        <v>233</v>
      </c>
      <c r="E419" s="43" t="s">
        <v>123</v>
      </c>
      <c r="F419" s="51" t="s">
        <v>742</v>
      </c>
      <c r="G419" s="43" t="s">
        <v>188</v>
      </c>
      <c r="H419" s="43" t="s">
        <v>183</v>
      </c>
      <c r="I419" s="33">
        <v>0</v>
      </c>
      <c r="J419" s="33">
        <v>0</v>
      </c>
      <c r="K419" s="33">
        <v>0</v>
      </c>
      <c r="L419" s="33">
        <v>0</v>
      </c>
      <c r="M419" s="33">
        <v>0</v>
      </c>
      <c r="N419" s="33">
        <v>0</v>
      </c>
      <c r="O419" s="33">
        <v>0</v>
      </c>
      <c r="P419" s="33">
        <v>7444575</v>
      </c>
      <c r="Q419" s="33">
        <v>6104551.5</v>
      </c>
      <c r="R419" s="33">
        <v>1340023.5</v>
      </c>
      <c r="S419" s="52" t="s">
        <v>743</v>
      </c>
    </row>
    <row r="420" spans="1:19" ht="31.95" customHeight="1" x14ac:dyDescent="0.3">
      <c r="A420" s="42">
        <v>415</v>
      </c>
      <c r="B420" s="43">
        <v>3</v>
      </c>
      <c r="C420" s="43" t="s">
        <v>385</v>
      </c>
      <c r="D420" s="43" t="s">
        <v>233</v>
      </c>
      <c r="E420" s="43" t="s">
        <v>123</v>
      </c>
      <c r="F420" s="51" t="s">
        <v>744</v>
      </c>
      <c r="G420" s="43" t="s">
        <v>188</v>
      </c>
      <c r="H420" s="43" t="s">
        <v>183</v>
      </c>
      <c r="I420" s="33">
        <v>0</v>
      </c>
      <c r="J420" s="33">
        <v>0</v>
      </c>
      <c r="K420" s="33">
        <v>0</v>
      </c>
      <c r="L420" s="33">
        <v>0</v>
      </c>
      <c r="M420" s="33">
        <v>0</v>
      </c>
      <c r="N420" s="33">
        <v>0</v>
      </c>
      <c r="O420" s="33">
        <v>0</v>
      </c>
      <c r="P420" s="33">
        <v>1856100</v>
      </c>
      <c r="Q420" s="33">
        <v>1522002</v>
      </c>
      <c r="R420" s="33">
        <v>334098</v>
      </c>
      <c r="S420" s="52" t="s">
        <v>639</v>
      </c>
    </row>
    <row r="421" spans="1:19" ht="31.95" customHeight="1" x14ac:dyDescent="0.3">
      <c r="A421" s="42">
        <v>416</v>
      </c>
      <c r="B421" s="43">
        <v>3</v>
      </c>
      <c r="C421" s="43" t="s">
        <v>385</v>
      </c>
      <c r="D421" s="43" t="s">
        <v>233</v>
      </c>
      <c r="E421" s="43" t="s">
        <v>123</v>
      </c>
      <c r="F421" s="51" t="s">
        <v>745</v>
      </c>
      <c r="G421" s="43" t="s">
        <v>188</v>
      </c>
      <c r="H421" s="43" t="s">
        <v>183</v>
      </c>
      <c r="I421" s="33">
        <v>0</v>
      </c>
      <c r="J421" s="33">
        <v>0</v>
      </c>
      <c r="K421" s="33">
        <v>0</v>
      </c>
      <c r="L421" s="33">
        <v>0</v>
      </c>
      <c r="M421" s="33">
        <v>0</v>
      </c>
      <c r="N421" s="33">
        <v>0</v>
      </c>
      <c r="O421" s="33">
        <v>0</v>
      </c>
      <c r="P421" s="33">
        <v>3813075</v>
      </c>
      <c r="Q421" s="33">
        <v>3126721.5</v>
      </c>
      <c r="R421" s="33">
        <v>686353.5</v>
      </c>
      <c r="S421" s="52" t="s">
        <v>639</v>
      </c>
    </row>
    <row r="422" spans="1:19" ht="31.95" customHeight="1" x14ac:dyDescent="0.3">
      <c r="A422" s="42">
        <v>417</v>
      </c>
      <c r="B422" s="43">
        <v>3</v>
      </c>
      <c r="C422" s="43" t="s">
        <v>385</v>
      </c>
      <c r="D422" s="43" t="s">
        <v>233</v>
      </c>
      <c r="E422" s="43" t="s">
        <v>123</v>
      </c>
      <c r="F422" s="51" t="s">
        <v>746</v>
      </c>
      <c r="G422" s="43" t="s">
        <v>188</v>
      </c>
      <c r="H422" s="43" t="s">
        <v>183</v>
      </c>
      <c r="I422" s="33">
        <v>0</v>
      </c>
      <c r="J422" s="33">
        <v>0</v>
      </c>
      <c r="K422" s="33">
        <v>0</v>
      </c>
      <c r="L422" s="33">
        <v>0</v>
      </c>
      <c r="M422" s="33">
        <v>0</v>
      </c>
      <c r="N422" s="33">
        <v>0</v>
      </c>
      <c r="O422" s="33">
        <v>0</v>
      </c>
      <c r="P422" s="33">
        <v>6850000.0000000009</v>
      </c>
      <c r="Q422" s="33">
        <v>5617000</v>
      </c>
      <c r="R422" s="33">
        <v>1233000.0000000002</v>
      </c>
      <c r="S422" s="52" t="s">
        <v>974</v>
      </c>
    </row>
    <row r="423" spans="1:19" ht="31.95" customHeight="1" x14ac:dyDescent="0.3">
      <c r="A423" s="42">
        <v>418</v>
      </c>
      <c r="B423" s="43">
        <v>3</v>
      </c>
      <c r="C423" s="43" t="s">
        <v>385</v>
      </c>
      <c r="D423" s="43" t="s">
        <v>233</v>
      </c>
      <c r="E423" s="43" t="s">
        <v>123</v>
      </c>
      <c r="F423" s="51" t="s">
        <v>747</v>
      </c>
      <c r="G423" s="43" t="s">
        <v>188</v>
      </c>
      <c r="H423" s="43" t="s">
        <v>183</v>
      </c>
      <c r="I423" s="33">
        <v>0</v>
      </c>
      <c r="J423" s="33">
        <v>0</v>
      </c>
      <c r="K423" s="33">
        <v>0</v>
      </c>
      <c r="L423" s="33">
        <v>0</v>
      </c>
      <c r="M423" s="33">
        <v>0</v>
      </c>
      <c r="N423" s="33">
        <v>0</v>
      </c>
      <c r="O423" s="33">
        <v>0</v>
      </c>
      <c r="P423" s="33">
        <v>7108943.1000000006</v>
      </c>
      <c r="Q423" s="33">
        <v>5829333.3420000002</v>
      </c>
      <c r="R423" s="33">
        <v>1279609.7580000001</v>
      </c>
      <c r="S423" s="52" t="s">
        <v>936</v>
      </c>
    </row>
    <row r="424" spans="1:19" ht="31.95" customHeight="1" x14ac:dyDescent="0.3">
      <c r="A424" s="42">
        <v>419</v>
      </c>
      <c r="B424" s="43">
        <v>3</v>
      </c>
      <c r="C424" s="43" t="s">
        <v>385</v>
      </c>
      <c r="D424" s="43" t="s">
        <v>233</v>
      </c>
      <c r="E424" s="43" t="s">
        <v>123</v>
      </c>
      <c r="F424" s="51" t="s">
        <v>710</v>
      </c>
      <c r="G424" s="43" t="s">
        <v>188</v>
      </c>
      <c r="H424" s="43" t="s">
        <v>183</v>
      </c>
      <c r="I424" s="33">
        <v>0</v>
      </c>
      <c r="J424" s="33">
        <v>0</v>
      </c>
      <c r="K424" s="33">
        <v>0</v>
      </c>
      <c r="L424" s="33">
        <v>0</v>
      </c>
      <c r="M424" s="33">
        <v>0</v>
      </c>
      <c r="N424" s="33">
        <v>0</v>
      </c>
      <c r="O424" s="33">
        <v>0</v>
      </c>
      <c r="P424" s="33">
        <v>15592281.866000002</v>
      </c>
      <c r="Q424" s="33">
        <v>12785671.130120002</v>
      </c>
      <c r="R424" s="33">
        <v>2806610.7358800005</v>
      </c>
      <c r="S424" s="52" t="s">
        <v>936</v>
      </c>
    </row>
    <row r="425" spans="1:19" ht="31.95" customHeight="1" x14ac:dyDescent="0.3">
      <c r="A425" s="42">
        <v>420</v>
      </c>
      <c r="B425" s="43">
        <v>3</v>
      </c>
      <c r="C425" s="43" t="s">
        <v>385</v>
      </c>
      <c r="D425" s="43" t="s">
        <v>764</v>
      </c>
      <c r="E425" s="43" t="s">
        <v>765</v>
      </c>
      <c r="F425" s="51" t="s">
        <v>766</v>
      </c>
      <c r="G425" s="43" t="s">
        <v>188</v>
      </c>
      <c r="H425" s="43" t="s">
        <v>211</v>
      </c>
      <c r="I425" s="33">
        <v>0</v>
      </c>
      <c r="J425" s="33">
        <v>0</v>
      </c>
      <c r="K425" s="33">
        <v>0</v>
      </c>
      <c r="L425" s="33">
        <v>0</v>
      </c>
      <c r="M425" s="33">
        <v>0</v>
      </c>
      <c r="N425" s="33">
        <v>0</v>
      </c>
      <c r="O425" s="33">
        <v>0</v>
      </c>
      <c r="P425" s="33">
        <v>166750</v>
      </c>
      <c r="Q425" s="33">
        <v>0</v>
      </c>
      <c r="R425" s="33">
        <v>0</v>
      </c>
      <c r="S425" s="52"/>
    </row>
    <row r="426" spans="1:19" ht="31.95" customHeight="1" x14ac:dyDescent="0.3">
      <c r="A426" s="42">
        <v>421</v>
      </c>
      <c r="B426" s="43">
        <v>3</v>
      </c>
      <c r="C426" s="43" t="s">
        <v>385</v>
      </c>
      <c r="D426" s="43" t="s">
        <v>764</v>
      </c>
      <c r="E426" s="43" t="s">
        <v>765</v>
      </c>
      <c r="F426" s="51" t="s">
        <v>792</v>
      </c>
      <c r="G426" s="43" t="s">
        <v>188</v>
      </c>
      <c r="H426" s="43" t="s">
        <v>211</v>
      </c>
      <c r="I426" s="33">
        <v>0</v>
      </c>
      <c r="J426" s="33">
        <v>0</v>
      </c>
      <c r="K426" s="33">
        <v>0</v>
      </c>
      <c r="L426" s="33">
        <v>0</v>
      </c>
      <c r="M426" s="33">
        <v>0</v>
      </c>
      <c r="N426" s="33">
        <v>0</v>
      </c>
      <c r="O426" s="33">
        <v>0</v>
      </c>
      <c r="P426" s="33">
        <v>805000</v>
      </c>
      <c r="Q426" s="33">
        <v>0</v>
      </c>
      <c r="R426" s="33">
        <v>0</v>
      </c>
      <c r="S426" s="52"/>
    </row>
    <row r="427" spans="1:19" ht="31.95" customHeight="1" x14ac:dyDescent="0.3">
      <c r="A427" s="42">
        <v>422</v>
      </c>
      <c r="B427" s="43">
        <v>3</v>
      </c>
      <c r="C427" s="43" t="s">
        <v>385</v>
      </c>
      <c r="D427" s="43" t="s">
        <v>764</v>
      </c>
      <c r="E427" s="43" t="s">
        <v>765</v>
      </c>
      <c r="F427" s="51" t="s">
        <v>793</v>
      </c>
      <c r="G427" s="43" t="s">
        <v>188</v>
      </c>
      <c r="H427" s="43" t="s">
        <v>211</v>
      </c>
      <c r="I427" s="33">
        <v>0</v>
      </c>
      <c r="J427" s="33">
        <v>0</v>
      </c>
      <c r="K427" s="33">
        <v>0</v>
      </c>
      <c r="L427" s="33">
        <v>0</v>
      </c>
      <c r="M427" s="33">
        <v>0</v>
      </c>
      <c r="N427" s="33">
        <v>0</v>
      </c>
      <c r="O427" s="33">
        <v>0</v>
      </c>
      <c r="P427" s="33">
        <v>132250</v>
      </c>
      <c r="Q427" s="33">
        <v>0</v>
      </c>
      <c r="R427" s="33">
        <v>0</v>
      </c>
      <c r="S427" s="52"/>
    </row>
    <row r="428" spans="1:19" ht="31.95" customHeight="1" x14ac:dyDescent="0.3">
      <c r="A428" s="42">
        <v>423</v>
      </c>
      <c r="B428" s="43">
        <v>3</v>
      </c>
      <c r="C428" s="43" t="s">
        <v>385</v>
      </c>
      <c r="D428" s="43" t="s">
        <v>764</v>
      </c>
      <c r="E428" s="43" t="s">
        <v>765</v>
      </c>
      <c r="F428" s="51" t="s">
        <v>794</v>
      </c>
      <c r="G428" s="43" t="s">
        <v>188</v>
      </c>
      <c r="H428" s="43" t="s">
        <v>211</v>
      </c>
      <c r="I428" s="33">
        <v>0</v>
      </c>
      <c r="J428" s="33">
        <v>0</v>
      </c>
      <c r="K428" s="33">
        <v>0</v>
      </c>
      <c r="L428" s="33">
        <v>0</v>
      </c>
      <c r="M428" s="33">
        <v>0</v>
      </c>
      <c r="N428" s="33">
        <v>0</v>
      </c>
      <c r="O428" s="33">
        <v>0</v>
      </c>
      <c r="P428" s="33">
        <v>345000</v>
      </c>
      <c r="Q428" s="33">
        <v>0</v>
      </c>
      <c r="R428" s="33">
        <v>0</v>
      </c>
      <c r="S428" s="52"/>
    </row>
    <row r="429" spans="1:19" ht="31.95" customHeight="1" x14ac:dyDescent="0.3">
      <c r="A429" s="42">
        <v>424</v>
      </c>
      <c r="B429" s="43">
        <v>3</v>
      </c>
      <c r="C429" s="43" t="s">
        <v>385</v>
      </c>
      <c r="D429" s="43" t="s">
        <v>764</v>
      </c>
      <c r="E429" s="43" t="s">
        <v>765</v>
      </c>
      <c r="F429" s="51" t="s">
        <v>795</v>
      </c>
      <c r="G429" s="43" t="s">
        <v>188</v>
      </c>
      <c r="H429" s="43" t="s">
        <v>211</v>
      </c>
      <c r="I429" s="33">
        <v>0</v>
      </c>
      <c r="J429" s="33">
        <v>0</v>
      </c>
      <c r="K429" s="33">
        <v>0</v>
      </c>
      <c r="L429" s="33">
        <v>0</v>
      </c>
      <c r="M429" s="33">
        <v>0</v>
      </c>
      <c r="N429" s="33">
        <v>0</v>
      </c>
      <c r="O429" s="33">
        <v>0</v>
      </c>
      <c r="P429" s="33">
        <v>1058000</v>
      </c>
      <c r="Q429" s="33">
        <v>0</v>
      </c>
      <c r="R429" s="33">
        <v>0</v>
      </c>
      <c r="S429" s="52"/>
    </row>
    <row r="430" spans="1:19" ht="31.95" customHeight="1" x14ac:dyDescent="0.3">
      <c r="A430" s="42">
        <v>425</v>
      </c>
      <c r="B430" s="43">
        <v>3</v>
      </c>
      <c r="C430" s="43" t="s">
        <v>385</v>
      </c>
      <c r="D430" s="43" t="s">
        <v>764</v>
      </c>
      <c r="E430" s="43" t="s">
        <v>765</v>
      </c>
      <c r="F430" s="51" t="s">
        <v>796</v>
      </c>
      <c r="G430" s="43" t="s">
        <v>188</v>
      </c>
      <c r="H430" s="43" t="s">
        <v>211</v>
      </c>
      <c r="I430" s="33">
        <v>0</v>
      </c>
      <c r="J430" s="33">
        <v>0</v>
      </c>
      <c r="K430" s="33">
        <v>0</v>
      </c>
      <c r="L430" s="33">
        <v>0</v>
      </c>
      <c r="M430" s="33">
        <v>0</v>
      </c>
      <c r="N430" s="33">
        <v>0</v>
      </c>
      <c r="O430" s="33">
        <v>0</v>
      </c>
      <c r="P430" s="33">
        <v>115000</v>
      </c>
      <c r="Q430" s="33">
        <v>0</v>
      </c>
      <c r="R430" s="33">
        <v>0</v>
      </c>
      <c r="S430" s="52"/>
    </row>
    <row r="431" spans="1:19" ht="31.95" customHeight="1" x14ac:dyDescent="0.3">
      <c r="A431" s="42">
        <v>426</v>
      </c>
      <c r="B431" s="43">
        <v>3</v>
      </c>
      <c r="C431" s="43" t="s">
        <v>385</v>
      </c>
      <c r="D431" s="43" t="s">
        <v>764</v>
      </c>
      <c r="E431" s="43" t="s">
        <v>765</v>
      </c>
      <c r="F431" s="51" t="s">
        <v>797</v>
      </c>
      <c r="G431" s="43" t="s">
        <v>188</v>
      </c>
      <c r="H431" s="43" t="s">
        <v>211</v>
      </c>
      <c r="I431" s="33">
        <v>0</v>
      </c>
      <c r="J431" s="33">
        <v>0</v>
      </c>
      <c r="K431" s="33">
        <v>0</v>
      </c>
      <c r="L431" s="33">
        <v>0</v>
      </c>
      <c r="M431" s="33">
        <v>0</v>
      </c>
      <c r="N431" s="33">
        <v>0</v>
      </c>
      <c r="O431" s="33">
        <v>0</v>
      </c>
      <c r="P431" s="33">
        <v>1610000</v>
      </c>
      <c r="Q431" s="33">
        <v>0</v>
      </c>
      <c r="R431" s="33">
        <v>0</v>
      </c>
      <c r="S431" s="52"/>
    </row>
    <row r="432" spans="1:19" ht="31.95" customHeight="1" x14ac:dyDescent="0.3">
      <c r="A432" s="42">
        <v>427</v>
      </c>
      <c r="B432" s="43">
        <v>3</v>
      </c>
      <c r="C432" s="43" t="s">
        <v>385</v>
      </c>
      <c r="D432" s="43" t="s">
        <v>764</v>
      </c>
      <c r="E432" s="43" t="s">
        <v>765</v>
      </c>
      <c r="F432" s="51" t="s">
        <v>798</v>
      </c>
      <c r="G432" s="43" t="s">
        <v>188</v>
      </c>
      <c r="H432" s="43" t="s">
        <v>211</v>
      </c>
      <c r="I432" s="33">
        <v>0</v>
      </c>
      <c r="J432" s="33">
        <v>0</v>
      </c>
      <c r="K432" s="33">
        <v>0</v>
      </c>
      <c r="L432" s="33">
        <v>0</v>
      </c>
      <c r="M432" s="33">
        <v>0</v>
      </c>
      <c r="N432" s="33">
        <v>0</v>
      </c>
      <c r="O432" s="33">
        <v>0</v>
      </c>
      <c r="P432" s="33">
        <v>575000</v>
      </c>
      <c r="Q432" s="33">
        <v>0</v>
      </c>
      <c r="R432" s="33">
        <v>0</v>
      </c>
      <c r="S432" s="52"/>
    </row>
    <row r="433" spans="1:19" ht="31.95" customHeight="1" x14ac:dyDescent="0.3">
      <c r="A433" s="42">
        <v>428</v>
      </c>
      <c r="B433" s="43">
        <v>3</v>
      </c>
      <c r="C433" s="43" t="s">
        <v>385</v>
      </c>
      <c r="D433" s="43" t="s">
        <v>764</v>
      </c>
      <c r="E433" s="43" t="s">
        <v>765</v>
      </c>
      <c r="F433" s="51" t="s">
        <v>799</v>
      </c>
      <c r="G433" s="43" t="s">
        <v>188</v>
      </c>
      <c r="H433" s="43" t="s">
        <v>211</v>
      </c>
      <c r="I433" s="33">
        <v>0</v>
      </c>
      <c r="J433" s="33">
        <v>0</v>
      </c>
      <c r="K433" s="33">
        <v>0</v>
      </c>
      <c r="L433" s="33">
        <v>0</v>
      </c>
      <c r="M433" s="33">
        <v>0</v>
      </c>
      <c r="N433" s="33">
        <v>0</v>
      </c>
      <c r="O433" s="33">
        <v>0</v>
      </c>
      <c r="P433" s="33">
        <v>230000</v>
      </c>
      <c r="Q433" s="33">
        <v>0</v>
      </c>
      <c r="R433" s="33">
        <v>0</v>
      </c>
      <c r="S433" s="52"/>
    </row>
    <row r="434" spans="1:19" ht="31.95" customHeight="1" x14ac:dyDescent="0.3">
      <c r="A434" s="42">
        <v>429</v>
      </c>
      <c r="B434" s="43">
        <v>3</v>
      </c>
      <c r="C434" s="43" t="s">
        <v>385</v>
      </c>
      <c r="D434" s="43" t="s">
        <v>764</v>
      </c>
      <c r="E434" s="43" t="s">
        <v>765</v>
      </c>
      <c r="F434" s="51" t="s">
        <v>800</v>
      </c>
      <c r="G434" s="43" t="s">
        <v>188</v>
      </c>
      <c r="H434" s="43" t="s">
        <v>211</v>
      </c>
      <c r="I434" s="33">
        <v>0</v>
      </c>
      <c r="J434" s="33">
        <v>0</v>
      </c>
      <c r="K434" s="33">
        <v>0</v>
      </c>
      <c r="L434" s="33">
        <v>0</v>
      </c>
      <c r="M434" s="33">
        <v>0</v>
      </c>
      <c r="N434" s="33">
        <v>0</v>
      </c>
      <c r="O434" s="33">
        <v>0</v>
      </c>
      <c r="P434" s="33">
        <v>115000</v>
      </c>
      <c r="Q434" s="33">
        <v>0</v>
      </c>
      <c r="R434" s="33">
        <v>0</v>
      </c>
      <c r="S434" s="52"/>
    </row>
    <row r="435" spans="1:19" ht="31.95" customHeight="1" x14ac:dyDescent="0.3">
      <c r="A435" s="42">
        <v>430</v>
      </c>
      <c r="B435" s="43">
        <v>3</v>
      </c>
      <c r="C435" s="43" t="s">
        <v>385</v>
      </c>
      <c r="D435" s="43" t="s">
        <v>764</v>
      </c>
      <c r="E435" s="43" t="s">
        <v>765</v>
      </c>
      <c r="F435" s="51" t="s">
        <v>801</v>
      </c>
      <c r="G435" s="43" t="s">
        <v>188</v>
      </c>
      <c r="H435" s="43" t="s">
        <v>211</v>
      </c>
      <c r="I435" s="33">
        <v>0</v>
      </c>
      <c r="J435" s="33">
        <v>0</v>
      </c>
      <c r="K435" s="33">
        <v>0</v>
      </c>
      <c r="L435" s="33">
        <v>0</v>
      </c>
      <c r="M435" s="33">
        <v>0</v>
      </c>
      <c r="N435" s="33">
        <v>0</v>
      </c>
      <c r="O435" s="33">
        <v>0</v>
      </c>
      <c r="P435" s="33">
        <v>253000</v>
      </c>
      <c r="Q435" s="33">
        <v>0</v>
      </c>
      <c r="R435" s="33">
        <v>0</v>
      </c>
      <c r="S435" s="52"/>
    </row>
    <row r="436" spans="1:19" ht="31.95" customHeight="1" x14ac:dyDescent="0.3">
      <c r="A436" s="42">
        <v>431</v>
      </c>
      <c r="B436" s="43">
        <v>3</v>
      </c>
      <c r="C436" s="43" t="s">
        <v>385</v>
      </c>
      <c r="D436" s="43" t="s">
        <v>764</v>
      </c>
      <c r="E436" s="43" t="s">
        <v>765</v>
      </c>
      <c r="F436" s="51" t="s">
        <v>802</v>
      </c>
      <c r="G436" s="43" t="s">
        <v>188</v>
      </c>
      <c r="H436" s="43" t="s">
        <v>211</v>
      </c>
      <c r="I436" s="33">
        <v>0</v>
      </c>
      <c r="J436" s="33">
        <v>0</v>
      </c>
      <c r="K436" s="33">
        <v>0</v>
      </c>
      <c r="L436" s="33">
        <v>0</v>
      </c>
      <c r="M436" s="33">
        <v>0</v>
      </c>
      <c r="N436" s="33">
        <v>0</v>
      </c>
      <c r="O436" s="33">
        <v>0</v>
      </c>
      <c r="P436" s="33">
        <v>115000</v>
      </c>
      <c r="Q436" s="33">
        <v>0</v>
      </c>
      <c r="R436" s="33">
        <v>0</v>
      </c>
      <c r="S436" s="52"/>
    </row>
    <row r="437" spans="1:19" ht="31.95" customHeight="1" x14ac:dyDescent="0.3">
      <c r="A437" s="42">
        <v>432</v>
      </c>
      <c r="B437" s="43">
        <v>3</v>
      </c>
      <c r="C437" s="43" t="s">
        <v>385</v>
      </c>
      <c r="D437" s="43" t="s">
        <v>764</v>
      </c>
      <c r="E437" s="43" t="s">
        <v>765</v>
      </c>
      <c r="F437" s="51" t="s">
        <v>803</v>
      </c>
      <c r="G437" s="43" t="s">
        <v>188</v>
      </c>
      <c r="H437" s="43" t="s">
        <v>211</v>
      </c>
      <c r="I437" s="33">
        <v>0</v>
      </c>
      <c r="J437" s="33">
        <v>0</v>
      </c>
      <c r="K437" s="33">
        <v>0</v>
      </c>
      <c r="L437" s="33">
        <v>0</v>
      </c>
      <c r="M437" s="33">
        <v>0</v>
      </c>
      <c r="N437" s="33">
        <v>0</v>
      </c>
      <c r="O437" s="33">
        <v>0</v>
      </c>
      <c r="P437" s="33">
        <v>115000</v>
      </c>
      <c r="Q437" s="33">
        <v>0</v>
      </c>
      <c r="R437" s="33">
        <v>0</v>
      </c>
      <c r="S437" s="52"/>
    </row>
    <row r="438" spans="1:19" ht="31.95" customHeight="1" x14ac:dyDescent="0.3">
      <c r="A438" s="42">
        <v>433</v>
      </c>
      <c r="B438" s="43">
        <v>3</v>
      </c>
      <c r="C438" s="43" t="s">
        <v>385</v>
      </c>
      <c r="D438" s="43" t="s">
        <v>764</v>
      </c>
      <c r="E438" s="43" t="s">
        <v>765</v>
      </c>
      <c r="F438" s="51" t="s">
        <v>804</v>
      </c>
      <c r="G438" s="43" t="s">
        <v>188</v>
      </c>
      <c r="H438" s="43" t="s">
        <v>211</v>
      </c>
      <c r="I438" s="33">
        <v>0</v>
      </c>
      <c r="J438" s="33">
        <v>0</v>
      </c>
      <c r="K438" s="33">
        <v>0</v>
      </c>
      <c r="L438" s="33">
        <v>0</v>
      </c>
      <c r="M438" s="33">
        <v>0</v>
      </c>
      <c r="N438" s="33">
        <v>0</v>
      </c>
      <c r="O438" s="33">
        <v>0</v>
      </c>
      <c r="P438" s="33">
        <v>115000</v>
      </c>
      <c r="Q438" s="33">
        <v>0</v>
      </c>
      <c r="R438" s="33">
        <v>0</v>
      </c>
      <c r="S438" s="52"/>
    </row>
    <row r="439" spans="1:19" ht="31.95" customHeight="1" x14ac:dyDescent="0.3">
      <c r="A439" s="42">
        <v>434</v>
      </c>
      <c r="B439" s="43">
        <v>3</v>
      </c>
      <c r="C439" s="43" t="s">
        <v>385</v>
      </c>
      <c r="D439" s="43" t="s">
        <v>764</v>
      </c>
      <c r="E439" s="43" t="s">
        <v>765</v>
      </c>
      <c r="F439" s="51" t="s">
        <v>805</v>
      </c>
      <c r="G439" s="43" t="s">
        <v>188</v>
      </c>
      <c r="H439" s="43" t="s">
        <v>211</v>
      </c>
      <c r="I439" s="33">
        <v>0</v>
      </c>
      <c r="J439" s="33">
        <v>0</v>
      </c>
      <c r="K439" s="33">
        <v>0</v>
      </c>
      <c r="L439" s="33">
        <v>0</v>
      </c>
      <c r="M439" s="33">
        <v>0</v>
      </c>
      <c r="N439" s="33">
        <v>0</v>
      </c>
      <c r="O439" s="33">
        <v>0</v>
      </c>
      <c r="P439" s="33">
        <v>115000</v>
      </c>
      <c r="Q439" s="33">
        <v>0</v>
      </c>
      <c r="R439" s="33">
        <v>0</v>
      </c>
      <c r="S439" s="52"/>
    </row>
    <row r="440" spans="1:19" ht="31.95" customHeight="1" x14ac:dyDescent="0.3">
      <c r="A440" s="42">
        <v>435</v>
      </c>
      <c r="B440" s="43">
        <v>3</v>
      </c>
      <c r="C440" s="43" t="s">
        <v>385</v>
      </c>
      <c r="D440" s="43" t="s">
        <v>764</v>
      </c>
      <c r="E440" s="43" t="s">
        <v>765</v>
      </c>
      <c r="F440" s="51" t="s">
        <v>806</v>
      </c>
      <c r="G440" s="43" t="s">
        <v>188</v>
      </c>
      <c r="H440" s="43" t="s">
        <v>211</v>
      </c>
      <c r="I440" s="33">
        <v>0</v>
      </c>
      <c r="J440" s="33">
        <v>0</v>
      </c>
      <c r="K440" s="33">
        <v>0</v>
      </c>
      <c r="L440" s="33">
        <v>0</v>
      </c>
      <c r="M440" s="33">
        <v>0</v>
      </c>
      <c r="N440" s="33">
        <v>0</v>
      </c>
      <c r="O440" s="33">
        <v>0</v>
      </c>
      <c r="P440" s="33">
        <v>115000</v>
      </c>
      <c r="Q440" s="33">
        <v>0</v>
      </c>
      <c r="R440" s="33">
        <v>0</v>
      </c>
      <c r="S440" s="52"/>
    </row>
    <row r="441" spans="1:19" ht="31.95" customHeight="1" x14ac:dyDescent="0.3">
      <c r="A441" s="42">
        <v>436</v>
      </c>
      <c r="B441" s="43">
        <v>3</v>
      </c>
      <c r="C441" s="43" t="s">
        <v>385</v>
      </c>
      <c r="D441" s="43" t="s">
        <v>764</v>
      </c>
      <c r="E441" s="43" t="s">
        <v>807</v>
      </c>
      <c r="F441" s="51" t="s">
        <v>808</v>
      </c>
      <c r="G441" s="43" t="s">
        <v>188</v>
      </c>
      <c r="H441" s="43" t="s">
        <v>183</v>
      </c>
      <c r="I441" s="33">
        <v>0</v>
      </c>
      <c r="J441" s="33">
        <v>0</v>
      </c>
      <c r="K441" s="33">
        <v>0</v>
      </c>
      <c r="L441" s="33">
        <v>0</v>
      </c>
      <c r="M441" s="33">
        <v>0</v>
      </c>
      <c r="N441" s="33">
        <v>0</v>
      </c>
      <c r="O441" s="33">
        <v>0</v>
      </c>
      <c r="P441" s="33">
        <v>2300000</v>
      </c>
      <c r="Q441" s="33">
        <v>0</v>
      </c>
      <c r="R441" s="33">
        <v>0</v>
      </c>
      <c r="S441" s="52"/>
    </row>
    <row r="442" spans="1:19" ht="31.95" customHeight="1" x14ac:dyDescent="0.3">
      <c r="A442" s="42">
        <v>437</v>
      </c>
      <c r="B442" s="43">
        <v>3</v>
      </c>
      <c r="C442" s="43" t="s">
        <v>385</v>
      </c>
      <c r="D442" s="43" t="s">
        <v>764</v>
      </c>
      <c r="E442" s="43" t="s">
        <v>807</v>
      </c>
      <c r="F442" s="51" t="s">
        <v>814</v>
      </c>
      <c r="G442" s="43" t="s">
        <v>188</v>
      </c>
      <c r="H442" s="43" t="s">
        <v>183</v>
      </c>
      <c r="I442" s="33">
        <v>0</v>
      </c>
      <c r="J442" s="33">
        <v>0</v>
      </c>
      <c r="K442" s="33">
        <v>0</v>
      </c>
      <c r="L442" s="33">
        <v>0</v>
      </c>
      <c r="M442" s="33">
        <v>0</v>
      </c>
      <c r="N442" s="33">
        <v>0</v>
      </c>
      <c r="O442" s="33">
        <v>0</v>
      </c>
      <c r="P442" s="33">
        <v>287500</v>
      </c>
      <c r="Q442" s="33">
        <v>0</v>
      </c>
      <c r="R442" s="33">
        <v>0</v>
      </c>
      <c r="S442" s="52"/>
    </row>
    <row r="443" spans="1:19" ht="31.95" customHeight="1" x14ac:dyDescent="0.3">
      <c r="A443" s="42">
        <v>438</v>
      </c>
      <c r="B443" s="43">
        <v>3</v>
      </c>
      <c r="C443" s="43" t="s">
        <v>385</v>
      </c>
      <c r="D443" s="43" t="s">
        <v>764</v>
      </c>
      <c r="E443" s="43" t="s">
        <v>807</v>
      </c>
      <c r="F443" s="51" t="s">
        <v>815</v>
      </c>
      <c r="G443" s="43" t="s">
        <v>188</v>
      </c>
      <c r="H443" s="43" t="s">
        <v>183</v>
      </c>
      <c r="I443" s="33">
        <v>0</v>
      </c>
      <c r="J443" s="33">
        <v>0</v>
      </c>
      <c r="K443" s="33">
        <v>0</v>
      </c>
      <c r="L443" s="33">
        <v>0</v>
      </c>
      <c r="M443" s="33">
        <v>0</v>
      </c>
      <c r="N443" s="33">
        <v>0</v>
      </c>
      <c r="O443" s="33">
        <v>0</v>
      </c>
      <c r="P443" s="33">
        <v>287500</v>
      </c>
      <c r="Q443" s="33">
        <v>0</v>
      </c>
      <c r="R443" s="33">
        <v>0</v>
      </c>
      <c r="S443" s="52"/>
    </row>
    <row r="444" spans="1:19" ht="31.95" customHeight="1" x14ac:dyDescent="0.3">
      <c r="A444" s="42">
        <v>439</v>
      </c>
      <c r="B444" s="43">
        <v>3</v>
      </c>
      <c r="C444" s="43" t="s">
        <v>385</v>
      </c>
      <c r="D444" s="43" t="s">
        <v>764</v>
      </c>
      <c r="E444" s="43" t="s">
        <v>807</v>
      </c>
      <c r="F444" s="51" t="s">
        <v>816</v>
      </c>
      <c r="G444" s="43" t="s">
        <v>188</v>
      </c>
      <c r="H444" s="43" t="s">
        <v>183</v>
      </c>
      <c r="I444" s="33">
        <v>0</v>
      </c>
      <c r="J444" s="33">
        <v>0</v>
      </c>
      <c r="K444" s="33">
        <v>0</v>
      </c>
      <c r="L444" s="33">
        <v>0</v>
      </c>
      <c r="M444" s="33">
        <v>0</v>
      </c>
      <c r="N444" s="33">
        <v>0</v>
      </c>
      <c r="O444" s="33">
        <v>0</v>
      </c>
      <c r="P444" s="33">
        <v>287500</v>
      </c>
      <c r="Q444" s="33">
        <v>0</v>
      </c>
      <c r="R444" s="33">
        <v>0</v>
      </c>
      <c r="S444" s="52"/>
    </row>
    <row r="445" spans="1:19" ht="31.95" customHeight="1" x14ac:dyDescent="0.3">
      <c r="A445" s="42">
        <v>440</v>
      </c>
      <c r="B445" s="43">
        <v>3</v>
      </c>
      <c r="C445" s="43" t="s">
        <v>385</v>
      </c>
      <c r="D445" s="43" t="s">
        <v>764</v>
      </c>
      <c r="E445" s="43" t="s">
        <v>807</v>
      </c>
      <c r="F445" s="51" t="s">
        <v>817</v>
      </c>
      <c r="G445" s="43" t="s">
        <v>188</v>
      </c>
      <c r="H445" s="43" t="s">
        <v>183</v>
      </c>
      <c r="I445" s="33">
        <v>0</v>
      </c>
      <c r="J445" s="33">
        <v>0</v>
      </c>
      <c r="K445" s="33">
        <v>0</v>
      </c>
      <c r="L445" s="33">
        <v>0</v>
      </c>
      <c r="M445" s="33">
        <v>0</v>
      </c>
      <c r="N445" s="33">
        <v>0</v>
      </c>
      <c r="O445" s="33">
        <v>0</v>
      </c>
      <c r="P445" s="33">
        <v>287500</v>
      </c>
      <c r="Q445" s="33">
        <v>0</v>
      </c>
      <c r="R445" s="33">
        <v>0</v>
      </c>
      <c r="S445" s="52"/>
    </row>
    <row r="446" spans="1:19" ht="31.95" customHeight="1" x14ac:dyDescent="0.3">
      <c r="A446" s="42">
        <v>441</v>
      </c>
      <c r="B446" s="43">
        <v>3</v>
      </c>
      <c r="C446" s="43" t="s">
        <v>385</v>
      </c>
      <c r="D446" s="43" t="s">
        <v>764</v>
      </c>
      <c r="E446" s="43" t="s">
        <v>807</v>
      </c>
      <c r="F446" s="51" t="s">
        <v>818</v>
      </c>
      <c r="G446" s="43" t="s">
        <v>188</v>
      </c>
      <c r="H446" s="43" t="s">
        <v>183</v>
      </c>
      <c r="I446" s="33">
        <v>0</v>
      </c>
      <c r="J446" s="33">
        <v>0</v>
      </c>
      <c r="K446" s="33">
        <v>0</v>
      </c>
      <c r="L446" s="33">
        <v>0</v>
      </c>
      <c r="M446" s="33">
        <v>0</v>
      </c>
      <c r="N446" s="33">
        <v>0</v>
      </c>
      <c r="O446" s="33">
        <v>0</v>
      </c>
      <c r="P446" s="33">
        <v>32238333</v>
      </c>
      <c r="Q446" s="33">
        <v>0</v>
      </c>
      <c r="R446" s="33">
        <v>0</v>
      </c>
      <c r="S446" s="52"/>
    </row>
    <row r="447" spans="1:19" ht="31.95" customHeight="1" x14ac:dyDescent="0.3">
      <c r="A447" s="42">
        <v>442</v>
      </c>
      <c r="B447" s="43">
        <v>3</v>
      </c>
      <c r="C447" s="43" t="s">
        <v>385</v>
      </c>
      <c r="D447" s="43" t="s">
        <v>764</v>
      </c>
      <c r="E447" s="43" t="s">
        <v>807</v>
      </c>
      <c r="F447" s="51" t="s">
        <v>819</v>
      </c>
      <c r="G447" s="43" t="s">
        <v>188</v>
      </c>
      <c r="H447" s="43" t="s">
        <v>183</v>
      </c>
      <c r="I447" s="33">
        <v>0</v>
      </c>
      <c r="J447" s="33">
        <v>0</v>
      </c>
      <c r="K447" s="33">
        <v>0</v>
      </c>
      <c r="L447" s="33">
        <v>0</v>
      </c>
      <c r="M447" s="33">
        <v>0</v>
      </c>
      <c r="N447" s="33">
        <v>0</v>
      </c>
      <c r="O447" s="33">
        <v>0</v>
      </c>
      <c r="P447" s="33">
        <v>287500</v>
      </c>
      <c r="Q447" s="33">
        <v>0</v>
      </c>
      <c r="R447" s="33">
        <v>0</v>
      </c>
      <c r="S447" s="52"/>
    </row>
    <row r="448" spans="1:19" ht="31.95" customHeight="1" x14ac:dyDescent="0.3">
      <c r="A448" s="42">
        <v>443</v>
      </c>
      <c r="B448" s="43">
        <v>3</v>
      </c>
      <c r="C448" s="43" t="s">
        <v>385</v>
      </c>
      <c r="D448" s="43" t="s">
        <v>233</v>
      </c>
      <c r="E448" s="43" t="s">
        <v>123</v>
      </c>
      <c r="F448" s="51" t="s">
        <v>692</v>
      </c>
      <c r="G448" s="43" t="s">
        <v>188</v>
      </c>
      <c r="H448" s="46" t="s">
        <v>183</v>
      </c>
      <c r="I448" s="33">
        <v>0</v>
      </c>
      <c r="J448" s="33">
        <v>0</v>
      </c>
      <c r="K448" s="33">
        <v>0</v>
      </c>
      <c r="L448" s="33">
        <v>0</v>
      </c>
      <c r="M448" s="33">
        <v>0</v>
      </c>
      <c r="N448" s="33">
        <v>0</v>
      </c>
      <c r="O448" s="33">
        <v>0</v>
      </c>
      <c r="P448" s="33">
        <v>73601257.562000006</v>
      </c>
      <c r="Q448" s="33">
        <v>60353031.200840004</v>
      </c>
      <c r="R448" s="33">
        <v>13248226.361160001</v>
      </c>
      <c r="S448" s="52" t="s">
        <v>868</v>
      </c>
    </row>
    <row r="449" spans="1:19" ht="31.95" customHeight="1" x14ac:dyDescent="0.3">
      <c r="A449" s="42">
        <v>444</v>
      </c>
      <c r="B449" s="27">
        <v>4</v>
      </c>
      <c r="C449" s="43" t="s">
        <v>57</v>
      </c>
      <c r="D449" s="43" t="s">
        <v>181</v>
      </c>
      <c r="E449" s="55">
        <v>549768</v>
      </c>
      <c r="F449" s="56" t="s">
        <v>358</v>
      </c>
      <c r="G449" s="46" t="s">
        <v>146</v>
      </c>
      <c r="H449" s="46" t="s">
        <v>359</v>
      </c>
      <c r="I449" s="33">
        <v>55665.9</v>
      </c>
      <c r="J449" s="33">
        <v>1144334.1000000001</v>
      </c>
      <c r="K449" s="33">
        <v>0</v>
      </c>
      <c r="L449" s="33">
        <v>0</v>
      </c>
      <c r="M449" s="33">
        <v>0</v>
      </c>
      <c r="N449" s="33">
        <v>0</v>
      </c>
      <c r="O449" s="33">
        <v>0</v>
      </c>
      <c r="P449" s="33">
        <v>1200000</v>
      </c>
      <c r="Q449" s="33">
        <v>1200000</v>
      </c>
      <c r="R449" s="33" t="s">
        <v>200</v>
      </c>
      <c r="S449" s="52" t="s">
        <v>189</v>
      </c>
    </row>
    <row r="450" spans="1:19" ht="31.95" customHeight="1" x14ac:dyDescent="0.3">
      <c r="A450" s="42">
        <v>445</v>
      </c>
      <c r="B450" s="27">
        <v>4</v>
      </c>
      <c r="C450" s="43" t="s">
        <v>57</v>
      </c>
      <c r="D450" s="43" t="s">
        <v>181</v>
      </c>
      <c r="E450" s="55">
        <v>674506</v>
      </c>
      <c r="F450" s="56" t="s">
        <v>197</v>
      </c>
      <c r="G450" s="46" t="s">
        <v>198</v>
      </c>
      <c r="H450" s="46" t="s">
        <v>199</v>
      </c>
      <c r="I450" s="33">
        <v>2785670.22</v>
      </c>
      <c r="J450" s="33">
        <v>327214329.77999997</v>
      </c>
      <c r="K450" s="33">
        <v>0</v>
      </c>
      <c r="L450" s="33">
        <v>0</v>
      </c>
      <c r="M450" s="33">
        <v>0</v>
      </c>
      <c r="N450" s="33">
        <v>0</v>
      </c>
      <c r="O450" s="33">
        <v>0</v>
      </c>
      <c r="P450" s="33">
        <v>330000000</v>
      </c>
      <c r="Q450" s="33">
        <v>330000000</v>
      </c>
      <c r="R450" s="33" t="s">
        <v>200</v>
      </c>
      <c r="S450" s="52" t="s">
        <v>189</v>
      </c>
    </row>
    <row r="451" spans="1:19" ht="31.95" customHeight="1" x14ac:dyDescent="0.3">
      <c r="A451" s="42">
        <v>446</v>
      </c>
      <c r="B451" s="27">
        <v>4</v>
      </c>
      <c r="C451" s="43" t="s">
        <v>57</v>
      </c>
      <c r="D451" s="43" t="s">
        <v>181</v>
      </c>
      <c r="E451" s="55">
        <v>753302</v>
      </c>
      <c r="F451" s="56" t="s">
        <v>304</v>
      </c>
      <c r="G451" s="46" t="s">
        <v>198</v>
      </c>
      <c r="H451" s="46" t="s">
        <v>199</v>
      </c>
      <c r="I451" s="33">
        <v>29306.14</v>
      </c>
      <c r="J451" s="33">
        <v>8351693.8600000003</v>
      </c>
      <c r="K451" s="33">
        <v>0</v>
      </c>
      <c r="L451" s="33">
        <v>0</v>
      </c>
      <c r="M451" s="33">
        <v>0</v>
      </c>
      <c r="N451" s="33">
        <v>0</v>
      </c>
      <c r="O451" s="33">
        <v>0</v>
      </c>
      <c r="P451" s="33">
        <v>8381000</v>
      </c>
      <c r="Q451" s="33">
        <v>8381000</v>
      </c>
      <c r="R451" s="33" t="s">
        <v>200</v>
      </c>
      <c r="S451" s="52"/>
    </row>
    <row r="452" spans="1:19" ht="31.95" customHeight="1" x14ac:dyDescent="0.3">
      <c r="A452" s="42">
        <v>447</v>
      </c>
      <c r="B452" s="27">
        <v>4</v>
      </c>
      <c r="C452" s="43" t="s">
        <v>57</v>
      </c>
      <c r="D452" s="43" t="s">
        <v>181</v>
      </c>
      <c r="E452" s="55">
        <v>814792</v>
      </c>
      <c r="F452" s="56" t="s">
        <v>309</v>
      </c>
      <c r="G452" s="46" t="s">
        <v>198</v>
      </c>
      <c r="H452" s="46" t="s">
        <v>199</v>
      </c>
      <c r="I452" s="33">
        <v>676301.53999999701</v>
      </c>
      <c r="J452" s="33">
        <v>4923698.4600000037</v>
      </c>
      <c r="K452" s="33">
        <v>0</v>
      </c>
      <c r="L452" s="33">
        <v>0</v>
      </c>
      <c r="M452" s="33">
        <v>0</v>
      </c>
      <c r="N452" s="33">
        <v>0</v>
      </c>
      <c r="O452" s="33">
        <v>0</v>
      </c>
      <c r="P452" s="33">
        <v>5600000</v>
      </c>
      <c r="Q452" s="33">
        <v>5600000</v>
      </c>
      <c r="R452" s="33" t="s">
        <v>200</v>
      </c>
      <c r="S452" s="52"/>
    </row>
    <row r="453" spans="1:19" ht="31.95" customHeight="1" x14ac:dyDescent="0.3">
      <c r="A453" s="42">
        <v>448</v>
      </c>
      <c r="B453" s="27">
        <v>4</v>
      </c>
      <c r="C453" s="43" t="s">
        <v>57</v>
      </c>
      <c r="D453" s="43" t="s">
        <v>181</v>
      </c>
      <c r="E453" s="55">
        <v>814793</v>
      </c>
      <c r="F453" s="56" t="s">
        <v>316</v>
      </c>
      <c r="G453" s="46" t="s">
        <v>198</v>
      </c>
      <c r="H453" s="46" t="s">
        <v>199</v>
      </c>
      <c r="I453" s="33">
        <v>552083.14999999676</v>
      </c>
      <c r="J453" s="33">
        <v>4047916.8500000034</v>
      </c>
      <c r="K453" s="33">
        <v>0</v>
      </c>
      <c r="L453" s="33">
        <v>0</v>
      </c>
      <c r="M453" s="33">
        <v>0</v>
      </c>
      <c r="N453" s="33">
        <v>0</v>
      </c>
      <c r="O453" s="33">
        <v>0</v>
      </c>
      <c r="P453" s="33">
        <v>4600000</v>
      </c>
      <c r="Q453" s="33">
        <v>4600000</v>
      </c>
      <c r="R453" s="33" t="s">
        <v>200</v>
      </c>
      <c r="S453" s="52"/>
    </row>
    <row r="454" spans="1:19" ht="31.95" customHeight="1" x14ac:dyDescent="0.3">
      <c r="A454" s="42">
        <v>449</v>
      </c>
      <c r="B454" s="27">
        <v>4</v>
      </c>
      <c r="C454" s="43" t="s">
        <v>57</v>
      </c>
      <c r="D454" s="43" t="s">
        <v>181</v>
      </c>
      <c r="E454" s="55">
        <v>704763</v>
      </c>
      <c r="F454" s="56" t="s">
        <v>325</v>
      </c>
      <c r="G454" s="46" t="s">
        <v>198</v>
      </c>
      <c r="H454" s="46" t="s">
        <v>199</v>
      </c>
      <c r="I454" s="33">
        <v>51458.95</v>
      </c>
      <c r="J454" s="33">
        <v>2748541.05</v>
      </c>
      <c r="K454" s="33">
        <v>0</v>
      </c>
      <c r="L454" s="33">
        <v>0</v>
      </c>
      <c r="M454" s="33">
        <v>0</v>
      </c>
      <c r="N454" s="33">
        <v>0</v>
      </c>
      <c r="O454" s="33">
        <v>0</v>
      </c>
      <c r="P454" s="33">
        <v>2800000</v>
      </c>
      <c r="Q454" s="33">
        <v>2800000</v>
      </c>
      <c r="R454" s="33" t="s">
        <v>200</v>
      </c>
      <c r="S454" s="52"/>
    </row>
    <row r="455" spans="1:19" ht="31.95" customHeight="1" x14ac:dyDescent="0.3">
      <c r="A455" s="42">
        <v>450</v>
      </c>
      <c r="B455" s="43">
        <v>5</v>
      </c>
      <c r="C455" s="43" t="s">
        <v>57</v>
      </c>
      <c r="D455" s="43" t="s">
        <v>58</v>
      </c>
      <c r="E455" s="43">
        <v>735357</v>
      </c>
      <c r="F455" s="51" t="s">
        <v>59</v>
      </c>
      <c r="G455" s="43" t="s">
        <v>60</v>
      </c>
      <c r="H455" s="43" t="s">
        <v>61</v>
      </c>
      <c r="I455" s="33">
        <v>330319.93</v>
      </c>
      <c r="J455" s="33">
        <v>2005600</v>
      </c>
      <c r="K455" s="33">
        <v>0</v>
      </c>
      <c r="L455" s="33">
        <v>330319.92999999982</v>
      </c>
      <c r="M455" s="33">
        <v>0</v>
      </c>
      <c r="N455" s="33">
        <v>0</v>
      </c>
      <c r="O455" s="33">
        <v>0</v>
      </c>
      <c r="P455" s="33">
        <v>2335919.9299999997</v>
      </c>
      <c r="Q455" s="33">
        <v>2335919.9299999997</v>
      </c>
      <c r="R455" s="33">
        <v>0</v>
      </c>
      <c r="S455" s="44" t="s">
        <v>889</v>
      </c>
    </row>
    <row r="456" spans="1:19" ht="31.95" customHeight="1" x14ac:dyDescent="0.3">
      <c r="A456" s="42">
        <v>451</v>
      </c>
      <c r="B456" s="43">
        <v>5</v>
      </c>
      <c r="C456" s="43" t="s">
        <v>57</v>
      </c>
      <c r="D456" s="43" t="s">
        <v>58</v>
      </c>
      <c r="E456" s="43">
        <v>746108</v>
      </c>
      <c r="F456" s="51" t="s">
        <v>62</v>
      </c>
      <c r="G456" s="43" t="s">
        <v>60</v>
      </c>
      <c r="H456" s="43" t="s">
        <v>61</v>
      </c>
      <c r="I456" s="33">
        <v>824198.91</v>
      </c>
      <c r="J456" s="33">
        <v>7814250</v>
      </c>
      <c r="K456" s="33">
        <v>0</v>
      </c>
      <c r="L456" s="33">
        <v>825170.9099999998</v>
      </c>
      <c r="M456" s="33">
        <v>0</v>
      </c>
      <c r="N456" s="33">
        <v>0</v>
      </c>
      <c r="O456" s="33">
        <v>0</v>
      </c>
      <c r="P456" s="33">
        <v>8639420.9100000001</v>
      </c>
      <c r="Q456" s="33">
        <v>8639420.9100000001</v>
      </c>
      <c r="R456" s="33">
        <v>0</v>
      </c>
      <c r="S456" s="44" t="s">
        <v>890</v>
      </c>
    </row>
    <row r="457" spans="1:19" ht="31.95" customHeight="1" x14ac:dyDescent="0.3">
      <c r="A457" s="42">
        <v>452</v>
      </c>
      <c r="B457" s="43">
        <v>5</v>
      </c>
      <c r="C457" s="43" t="s">
        <v>57</v>
      </c>
      <c r="D457" s="43" t="s">
        <v>58</v>
      </c>
      <c r="E457" s="43">
        <v>735131</v>
      </c>
      <c r="F457" s="51" t="s">
        <v>63</v>
      </c>
      <c r="G457" s="43" t="s">
        <v>60</v>
      </c>
      <c r="H457" s="43" t="s">
        <v>61</v>
      </c>
      <c r="I457" s="33">
        <v>503094.78</v>
      </c>
      <c r="J457" s="33">
        <v>3149850</v>
      </c>
      <c r="K457" s="33">
        <v>0</v>
      </c>
      <c r="L457" s="33">
        <v>503094.77999999991</v>
      </c>
      <c r="M457" s="33">
        <v>0</v>
      </c>
      <c r="N457" s="33">
        <v>0</v>
      </c>
      <c r="O457" s="33">
        <v>0</v>
      </c>
      <c r="P457" s="33">
        <v>3652944.78</v>
      </c>
      <c r="Q457" s="33">
        <v>3652944.78</v>
      </c>
      <c r="R457" s="33">
        <v>0</v>
      </c>
      <c r="S457" s="44" t="s">
        <v>891</v>
      </c>
    </row>
    <row r="458" spans="1:19" ht="31.95" customHeight="1" x14ac:dyDescent="0.3">
      <c r="A458" s="42">
        <v>453</v>
      </c>
      <c r="B458" s="43">
        <v>5</v>
      </c>
      <c r="C458" s="43" t="s">
        <v>57</v>
      </c>
      <c r="D458" s="43" t="s">
        <v>58</v>
      </c>
      <c r="E458" s="43">
        <v>746111</v>
      </c>
      <c r="F458" s="51" t="s">
        <v>64</v>
      </c>
      <c r="G458" s="43" t="s">
        <v>60</v>
      </c>
      <c r="H458" s="43" t="s">
        <v>61</v>
      </c>
      <c r="I458" s="33">
        <v>508288.96999999898</v>
      </c>
      <c r="J458" s="33">
        <v>3646650</v>
      </c>
      <c r="K458" s="33">
        <v>0</v>
      </c>
      <c r="L458" s="33">
        <v>508288.96999999991</v>
      </c>
      <c r="M458" s="33">
        <v>0</v>
      </c>
      <c r="N458" s="33">
        <v>0</v>
      </c>
      <c r="O458" s="33">
        <v>0</v>
      </c>
      <c r="P458" s="33">
        <v>4154938.9699999997</v>
      </c>
      <c r="Q458" s="33">
        <v>4154938.9699999997</v>
      </c>
      <c r="R458" s="33">
        <v>0</v>
      </c>
      <c r="S458" s="44" t="s">
        <v>892</v>
      </c>
    </row>
    <row r="459" spans="1:19" ht="31.95" customHeight="1" x14ac:dyDescent="0.3">
      <c r="A459" s="42">
        <v>454</v>
      </c>
      <c r="B459" s="43">
        <v>5</v>
      </c>
      <c r="C459" s="43" t="s">
        <v>57</v>
      </c>
      <c r="D459" s="43" t="s">
        <v>58</v>
      </c>
      <c r="E459" s="43">
        <v>735665</v>
      </c>
      <c r="F459" s="51" t="s">
        <v>65</v>
      </c>
      <c r="G459" s="43" t="s">
        <v>60</v>
      </c>
      <c r="H459" s="43" t="s">
        <v>61</v>
      </c>
      <c r="I459" s="33">
        <v>795422.75</v>
      </c>
      <c r="J459" s="33">
        <v>4328600</v>
      </c>
      <c r="K459" s="33">
        <v>0</v>
      </c>
      <c r="L459" s="33">
        <v>795422.74999999988</v>
      </c>
      <c r="M459" s="33">
        <v>0</v>
      </c>
      <c r="N459" s="33">
        <v>0</v>
      </c>
      <c r="O459" s="33">
        <v>0</v>
      </c>
      <c r="P459" s="33">
        <v>5124022.75</v>
      </c>
      <c r="Q459" s="33">
        <v>5124022.75</v>
      </c>
      <c r="R459" s="33">
        <v>0</v>
      </c>
      <c r="S459" s="44" t="s">
        <v>893</v>
      </c>
    </row>
    <row r="460" spans="1:19" ht="31.95" customHeight="1" x14ac:dyDescent="0.3">
      <c r="A460" s="42">
        <v>455</v>
      </c>
      <c r="B460" s="43">
        <v>5</v>
      </c>
      <c r="C460" s="43" t="s">
        <v>57</v>
      </c>
      <c r="D460" s="43" t="s">
        <v>58</v>
      </c>
      <c r="E460" s="43">
        <v>734728</v>
      </c>
      <c r="F460" s="51" t="s">
        <v>66</v>
      </c>
      <c r="G460" s="43" t="s">
        <v>60</v>
      </c>
      <c r="H460" s="43" t="s">
        <v>61</v>
      </c>
      <c r="I460" s="33">
        <v>575987.77</v>
      </c>
      <c r="J460" s="33">
        <v>3681150</v>
      </c>
      <c r="K460" s="33">
        <v>0</v>
      </c>
      <c r="L460" s="33">
        <v>576959.77</v>
      </c>
      <c r="M460" s="33">
        <v>0</v>
      </c>
      <c r="N460" s="33">
        <v>0</v>
      </c>
      <c r="O460" s="33">
        <v>0</v>
      </c>
      <c r="P460" s="33">
        <v>4258109.7699999996</v>
      </c>
      <c r="Q460" s="33">
        <v>4258109.7699999996</v>
      </c>
      <c r="R460" s="33">
        <v>0</v>
      </c>
      <c r="S460" s="44" t="s">
        <v>894</v>
      </c>
    </row>
    <row r="461" spans="1:19" ht="31.95" customHeight="1" x14ac:dyDescent="0.3">
      <c r="A461" s="42">
        <v>456</v>
      </c>
      <c r="B461" s="43">
        <v>5</v>
      </c>
      <c r="C461" s="43" t="s">
        <v>57</v>
      </c>
      <c r="D461" s="43" t="s">
        <v>58</v>
      </c>
      <c r="E461" s="43">
        <v>735954</v>
      </c>
      <c r="F461" s="51" t="s">
        <v>67</v>
      </c>
      <c r="G461" s="43" t="s">
        <v>60</v>
      </c>
      <c r="H461" s="43" t="s">
        <v>61</v>
      </c>
      <c r="I461" s="33">
        <v>250458.179999999</v>
      </c>
      <c r="J461" s="33">
        <v>1817000</v>
      </c>
      <c r="K461" s="33">
        <v>0</v>
      </c>
      <c r="L461" s="33">
        <v>251430.18000000005</v>
      </c>
      <c r="M461" s="33">
        <v>0</v>
      </c>
      <c r="N461" s="33">
        <v>0</v>
      </c>
      <c r="O461" s="33">
        <v>0</v>
      </c>
      <c r="P461" s="33">
        <v>2068430.1800000002</v>
      </c>
      <c r="Q461" s="33">
        <v>2068430.1800000002</v>
      </c>
      <c r="R461" s="33">
        <v>0</v>
      </c>
      <c r="S461" s="44" t="s">
        <v>895</v>
      </c>
    </row>
    <row r="462" spans="1:19" ht="31.95" customHeight="1" x14ac:dyDescent="0.3">
      <c r="A462" s="42">
        <v>457</v>
      </c>
      <c r="B462" s="43">
        <v>5</v>
      </c>
      <c r="C462" s="43" t="s">
        <v>57</v>
      </c>
      <c r="D462" s="43" t="s">
        <v>58</v>
      </c>
      <c r="E462" s="43">
        <v>734859</v>
      </c>
      <c r="F462" s="51" t="s">
        <v>68</v>
      </c>
      <c r="G462" s="43" t="s">
        <v>60</v>
      </c>
      <c r="H462" s="43" t="s">
        <v>61</v>
      </c>
      <c r="I462" s="33">
        <v>298155.02999999997</v>
      </c>
      <c r="J462" s="33">
        <v>2010200</v>
      </c>
      <c r="K462" s="33">
        <v>0</v>
      </c>
      <c r="L462" s="33">
        <v>299127.0299999998</v>
      </c>
      <c r="M462" s="33">
        <v>0</v>
      </c>
      <c r="N462" s="33">
        <v>0</v>
      </c>
      <c r="O462" s="33">
        <v>0</v>
      </c>
      <c r="P462" s="33">
        <v>2309327.0299999998</v>
      </c>
      <c r="Q462" s="33">
        <v>2309327.0299999998</v>
      </c>
      <c r="R462" s="33">
        <v>0</v>
      </c>
      <c r="S462" s="44" t="s">
        <v>896</v>
      </c>
    </row>
    <row r="463" spans="1:19" ht="31.95" customHeight="1" x14ac:dyDescent="0.3">
      <c r="A463" s="42">
        <v>458</v>
      </c>
      <c r="B463" s="43">
        <v>5</v>
      </c>
      <c r="C463" s="43" t="s">
        <v>57</v>
      </c>
      <c r="D463" s="43" t="s">
        <v>58</v>
      </c>
      <c r="E463" s="43">
        <v>735470</v>
      </c>
      <c r="F463" s="51" t="s">
        <v>69</v>
      </c>
      <c r="G463" s="43" t="s">
        <v>60</v>
      </c>
      <c r="H463" s="43" t="s">
        <v>61</v>
      </c>
      <c r="I463" s="33">
        <v>703474.74</v>
      </c>
      <c r="J463" s="33">
        <v>5318750</v>
      </c>
      <c r="K463" s="33">
        <v>0</v>
      </c>
      <c r="L463" s="33">
        <v>704446.73999999987</v>
      </c>
      <c r="M463" s="33">
        <v>0</v>
      </c>
      <c r="N463" s="33">
        <v>0</v>
      </c>
      <c r="O463" s="33">
        <v>0</v>
      </c>
      <c r="P463" s="33">
        <v>6023196.7400000002</v>
      </c>
      <c r="Q463" s="33">
        <v>6023196.7400000002</v>
      </c>
      <c r="R463" s="33">
        <v>0</v>
      </c>
      <c r="S463" s="44" t="s">
        <v>897</v>
      </c>
    </row>
    <row r="464" spans="1:19" ht="31.95" customHeight="1" x14ac:dyDescent="0.3">
      <c r="A464" s="42">
        <v>459</v>
      </c>
      <c r="B464" s="43">
        <v>5</v>
      </c>
      <c r="C464" s="43" t="s">
        <v>57</v>
      </c>
      <c r="D464" s="43" t="s">
        <v>58</v>
      </c>
      <c r="E464" s="43">
        <v>734791</v>
      </c>
      <c r="F464" s="51" t="s">
        <v>70</v>
      </c>
      <c r="G464" s="43" t="s">
        <v>60</v>
      </c>
      <c r="H464" s="43" t="s">
        <v>61</v>
      </c>
      <c r="I464" s="33">
        <v>431601.45999999897</v>
      </c>
      <c r="J464" s="33">
        <v>1756050</v>
      </c>
      <c r="K464" s="33">
        <v>0</v>
      </c>
      <c r="L464" s="33">
        <v>444662.71000000008</v>
      </c>
      <c r="M464" s="33">
        <v>0</v>
      </c>
      <c r="N464" s="33">
        <v>0</v>
      </c>
      <c r="O464" s="33">
        <v>0</v>
      </c>
      <c r="P464" s="33">
        <v>2200712.71</v>
      </c>
      <c r="Q464" s="33">
        <v>2200712.71</v>
      </c>
      <c r="R464" s="33">
        <v>0</v>
      </c>
      <c r="S464" s="44" t="s">
        <v>898</v>
      </c>
    </row>
    <row r="465" spans="1:19" ht="31.95" customHeight="1" x14ac:dyDescent="0.3">
      <c r="A465" s="42">
        <v>460</v>
      </c>
      <c r="B465" s="43">
        <v>5</v>
      </c>
      <c r="C465" s="43" t="s">
        <v>57</v>
      </c>
      <c r="D465" s="43" t="s">
        <v>58</v>
      </c>
      <c r="E465" s="43">
        <v>735493</v>
      </c>
      <c r="F465" s="51" t="s">
        <v>71</v>
      </c>
      <c r="G465" s="43" t="s">
        <v>60</v>
      </c>
      <c r="H465" s="43" t="s">
        <v>61</v>
      </c>
      <c r="I465" s="33">
        <v>324830.44999999902</v>
      </c>
      <c r="J465" s="33">
        <v>1826200</v>
      </c>
      <c r="K465" s="33">
        <v>0</v>
      </c>
      <c r="L465" s="33">
        <v>324830.45</v>
      </c>
      <c r="M465" s="33">
        <v>0</v>
      </c>
      <c r="N465" s="33">
        <v>0</v>
      </c>
      <c r="O465" s="33">
        <v>0</v>
      </c>
      <c r="P465" s="33">
        <v>2151030.4500000002</v>
      </c>
      <c r="Q465" s="33">
        <v>2151030.4500000002</v>
      </c>
      <c r="R465" s="33">
        <v>0</v>
      </c>
      <c r="S465" s="44" t="s">
        <v>899</v>
      </c>
    </row>
    <row r="466" spans="1:19" ht="31.95" customHeight="1" x14ac:dyDescent="0.3">
      <c r="A466" s="42">
        <v>461</v>
      </c>
      <c r="B466" s="43">
        <v>5</v>
      </c>
      <c r="C466" s="43" t="s">
        <v>57</v>
      </c>
      <c r="D466" s="43" t="s">
        <v>58</v>
      </c>
      <c r="E466" s="43">
        <v>734927</v>
      </c>
      <c r="F466" s="51" t="s">
        <v>72</v>
      </c>
      <c r="G466" s="43" t="s">
        <v>60</v>
      </c>
      <c r="H466" s="43" t="s">
        <v>61</v>
      </c>
      <c r="I466" s="33">
        <v>306973.50000000006</v>
      </c>
      <c r="J466" s="33">
        <v>1552500</v>
      </c>
      <c r="K466" s="33">
        <v>0</v>
      </c>
      <c r="L466" s="33">
        <v>306973.49999999988</v>
      </c>
      <c r="M466" s="33">
        <v>0</v>
      </c>
      <c r="N466" s="33">
        <v>0</v>
      </c>
      <c r="O466" s="33">
        <v>0</v>
      </c>
      <c r="P466" s="33">
        <v>1859473.5</v>
      </c>
      <c r="Q466" s="33">
        <v>1859473.5</v>
      </c>
      <c r="R466" s="33">
        <v>0</v>
      </c>
      <c r="S466" s="44" t="s">
        <v>900</v>
      </c>
    </row>
    <row r="467" spans="1:19" ht="31.95" customHeight="1" x14ac:dyDescent="0.3">
      <c r="A467" s="42">
        <v>462</v>
      </c>
      <c r="B467" s="43">
        <v>5</v>
      </c>
      <c r="C467" s="43" t="s">
        <v>57</v>
      </c>
      <c r="D467" s="43" t="s">
        <v>58</v>
      </c>
      <c r="E467" s="43">
        <v>737804</v>
      </c>
      <c r="F467" s="51" t="s">
        <v>73</v>
      </c>
      <c r="G467" s="43" t="s">
        <v>60</v>
      </c>
      <c r="H467" s="43" t="s">
        <v>61</v>
      </c>
      <c r="I467" s="33">
        <v>278557.57</v>
      </c>
      <c r="J467" s="33">
        <v>1788250</v>
      </c>
      <c r="K467" s="33">
        <v>0</v>
      </c>
      <c r="L467" s="33">
        <v>279529.56999999989</v>
      </c>
      <c r="M467" s="33">
        <v>0</v>
      </c>
      <c r="N467" s="33">
        <v>0</v>
      </c>
      <c r="O467" s="33">
        <v>0</v>
      </c>
      <c r="P467" s="33">
        <v>2067779.5699999998</v>
      </c>
      <c r="Q467" s="33">
        <v>2067779.5699999998</v>
      </c>
      <c r="R467" s="33">
        <v>0</v>
      </c>
      <c r="S467" s="44" t="s">
        <v>901</v>
      </c>
    </row>
    <row r="468" spans="1:19" ht="31.95" customHeight="1" x14ac:dyDescent="0.3">
      <c r="A468" s="42">
        <v>463</v>
      </c>
      <c r="B468" s="43">
        <v>5</v>
      </c>
      <c r="C468" s="43" t="s">
        <v>57</v>
      </c>
      <c r="D468" s="43" t="s">
        <v>58</v>
      </c>
      <c r="E468" s="43">
        <v>737707</v>
      </c>
      <c r="F468" s="51" t="s">
        <v>74</v>
      </c>
      <c r="G468" s="43" t="s">
        <v>60</v>
      </c>
      <c r="H468" s="43" t="s">
        <v>61</v>
      </c>
      <c r="I468" s="33">
        <v>364572.61</v>
      </c>
      <c r="J468" s="33">
        <v>2219500</v>
      </c>
      <c r="K468" s="33">
        <v>0</v>
      </c>
      <c r="L468" s="33">
        <v>364572.60999999993</v>
      </c>
      <c r="M468" s="33">
        <v>0</v>
      </c>
      <c r="N468" s="33">
        <v>0</v>
      </c>
      <c r="O468" s="33">
        <v>0</v>
      </c>
      <c r="P468" s="33">
        <v>2584072.61</v>
      </c>
      <c r="Q468" s="33">
        <v>2584072.61</v>
      </c>
      <c r="R468" s="33">
        <v>0</v>
      </c>
      <c r="S468" s="44" t="s">
        <v>902</v>
      </c>
    </row>
    <row r="469" spans="1:19" ht="31.95" customHeight="1" x14ac:dyDescent="0.3">
      <c r="A469" s="42">
        <v>464</v>
      </c>
      <c r="B469" s="43">
        <v>5</v>
      </c>
      <c r="C469" s="43" t="s">
        <v>57</v>
      </c>
      <c r="D469" s="43" t="s">
        <v>58</v>
      </c>
      <c r="E469" s="43">
        <v>734393</v>
      </c>
      <c r="F469" s="51" t="s">
        <v>75</v>
      </c>
      <c r="G469" s="43" t="s">
        <v>60</v>
      </c>
      <c r="H469" s="43" t="s">
        <v>61</v>
      </c>
      <c r="I469" s="33">
        <v>368432.13999999897</v>
      </c>
      <c r="J469" s="33">
        <v>2168900</v>
      </c>
      <c r="K469" s="33">
        <v>0</v>
      </c>
      <c r="L469" s="33">
        <v>368432.14</v>
      </c>
      <c r="M469" s="33">
        <v>0</v>
      </c>
      <c r="N469" s="33">
        <v>0</v>
      </c>
      <c r="O469" s="33">
        <v>0</v>
      </c>
      <c r="P469" s="33">
        <v>2537332.14</v>
      </c>
      <c r="Q469" s="33">
        <v>2537332.14</v>
      </c>
      <c r="R469" s="33">
        <v>0</v>
      </c>
      <c r="S469" s="44" t="s">
        <v>903</v>
      </c>
    </row>
    <row r="470" spans="1:19" ht="31.95" customHeight="1" x14ac:dyDescent="0.3">
      <c r="A470" s="42">
        <v>465</v>
      </c>
      <c r="B470" s="43">
        <v>5</v>
      </c>
      <c r="C470" s="43" t="s">
        <v>57</v>
      </c>
      <c r="D470" s="43" t="s">
        <v>58</v>
      </c>
      <c r="E470" s="43">
        <v>735677</v>
      </c>
      <c r="F470" s="51" t="s">
        <v>76</v>
      </c>
      <c r="G470" s="43" t="s">
        <v>60</v>
      </c>
      <c r="H470" s="43" t="s">
        <v>61</v>
      </c>
      <c r="I470" s="33">
        <v>384791.83999999904</v>
      </c>
      <c r="J470" s="33">
        <v>1935450</v>
      </c>
      <c r="K470" s="33">
        <v>0</v>
      </c>
      <c r="L470" s="33">
        <v>384791.83999999997</v>
      </c>
      <c r="M470" s="33">
        <v>0</v>
      </c>
      <c r="N470" s="33">
        <v>0</v>
      </c>
      <c r="O470" s="33">
        <v>0</v>
      </c>
      <c r="P470" s="33">
        <v>2320241.84</v>
      </c>
      <c r="Q470" s="33">
        <v>2320241.84</v>
      </c>
      <c r="R470" s="33">
        <v>0</v>
      </c>
      <c r="S470" s="44" t="s">
        <v>904</v>
      </c>
    </row>
    <row r="471" spans="1:19" ht="31.95" customHeight="1" x14ac:dyDescent="0.3">
      <c r="A471" s="42">
        <v>466</v>
      </c>
      <c r="B471" s="43">
        <v>5</v>
      </c>
      <c r="C471" s="43" t="s">
        <v>57</v>
      </c>
      <c r="D471" s="43" t="s">
        <v>58</v>
      </c>
      <c r="E471" s="43">
        <v>735960</v>
      </c>
      <c r="F471" s="51" t="s">
        <v>77</v>
      </c>
      <c r="G471" s="43" t="s">
        <v>60</v>
      </c>
      <c r="H471" s="43" t="s">
        <v>61</v>
      </c>
      <c r="I471" s="33">
        <v>311784.53000000003</v>
      </c>
      <c r="J471" s="33">
        <v>1461650</v>
      </c>
      <c r="K471" s="33">
        <v>0</v>
      </c>
      <c r="L471" s="33">
        <v>311784.53000000003</v>
      </c>
      <c r="M471" s="33">
        <v>0</v>
      </c>
      <c r="N471" s="33">
        <v>0</v>
      </c>
      <c r="O471" s="33">
        <v>0</v>
      </c>
      <c r="P471" s="33">
        <v>1773434.53</v>
      </c>
      <c r="Q471" s="33">
        <v>1773434.53</v>
      </c>
      <c r="R471" s="33">
        <v>0</v>
      </c>
      <c r="S471" s="44" t="s">
        <v>905</v>
      </c>
    </row>
    <row r="472" spans="1:19" ht="31.95" customHeight="1" x14ac:dyDescent="0.3">
      <c r="A472" s="42">
        <v>467</v>
      </c>
      <c r="B472" s="43">
        <v>5</v>
      </c>
      <c r="C472" s="43" t="s">
        <v>57</v>
      </c>
      <c r="D472" s="43" t="s">
        <v>58</v>
      </c>
      <c r="E472" s="43">
        <v>735940</v>
      </c>
      <c r="F472" s="51" t="s">
        <v>78</v>
      </c>
      <c r="G472" s="43" t="s">
        <v>60</v>
      </c>
      <c r="H472" s="43" t="s">
        <v>61</v>
      </c>
      <c r="I472" s="33">
        <v>313451.109999999</v>
      </c>
      <c r="J472" s="33">
        <v>1896350</v>
      </c>
      <c r="K472" s="33">
        <v>0</v>
      </c>
      <c r="L472" s="33">
        <v>313451.11000000004</v>
      </c>
      <c r="M472" s="33">
        <v>0</v>
      </c>
      <c r="N472" s="33">
        <v>0</v>
      </c>
      <c r="O472" s="33">
        <v>0</v>
      </c>
      <c r="P472" s="33">
        <v>2209801.11</v>
      </c>
      <c r="Q472" s="33">
        <v>2209801.11</v>
      </c>
      <c r="R472" s="33">
        <v>0</v>
      </c>
      <c r="S472" s="44" t="s">
        <v>906</v>
      </c>
    </row>
    <row r="473" spans="1:19" ht="31.95" customHeight="1" x14ac:dyDescent="0.3">
      <c r="A473" s="42">
        <v>468</v>
      </c>
      <c r="B473" s="43">
        <v>5</v>
      </c>
      <c r="C473" s="43" t="s">
        <v>57</v>
      </c>
      <c r="D473" s="43" t="s">
        <v>58</v>
      </c>
      <c r="E473" s="43">
        <v>735360</v>
      </c>
      <c r="F473" s="51" t="s">
        <v>79</v>
      </c>
      <c r="G473" s="43" t="s">
        <v>60</v>
      </c>
      <c r="H473" s="43" t="s">
        <v>61</v>
      </c>
      <c r="I473" s="33">
        <v>934399.04</v>
      </c>
      <c r="J473" s="33">
        <v>2967000</v>
      </c>
      <c r="K473" s="33">
        <v>0</v>
      </c>
      <c r="L473" s="33">
        <v>934399.04</v>
      </c>
      <c r="M473" s="33">
        <v>0</v>
      </c>
      <c r="N473" s="33">
        <v>0</v>
      </c>
      <c r="O473" s="33">
        <v>0</v>
      </c>
      <c r="P473" s="33">
        <v>3901399.04</v>
      </c>
      <c r="Q473" s="33">
        <v>3901399.04</v>
      </c>
      <c r="R473" s="33">
        <v>0</v>
      </c>
      <c r="S473" s="44" t="s">
        <v>907</v>
      </c>
    </row>
    <row r="474" spans="1:19" ht="31.95" customHeight="1" x14ac:dyDescent="0.3">
      <c r="A474" s="42">
        <v>469</v>
      </c>
      <c r="B474" s="43">
        <v>5</v>
      </c>
      <c r="C474" s="43" t="s">
        <v>57</v>
      </c>
      <c r="D474" s="43" t="s">
        <v>58</v>
      </c>
      <c r="E474" s="43">
        <v>737712</v>
      </c>
      <c r="F474" s="51" t="s">
        <v>80</v>
      </c>
      <c r="G474" s="43" t="s">
        <v>60</v>
      </c>
      <c r="H474" s="43" t="s">
        <v>61</v>
      </c>
      <c r="I474" s="33">
        <v>1103286.53</v>
      </c>
      <c r="J474" s="33">
        <v>7826900</v>
      </c>
      <c r="K474" s="33">
        <v>0</v>
      </c>
      <c r="L474" s="33">
        <v>1103286.5300000005</v>
      </c>
      <c r="M474" s="33">
        <v>0</v>
      </c>
      <c r="N474" s="33">
        <v>0</v>
      </c>
      <c r="O474" s="33">
        <v>0</v>
      </c>
      <c r="P474" s="33">
        <v>8930186.5300000012</v>
      </c>
      <c r="Q474" s="33">
        <v>8930186.5300000012</v>
      </c>
      <c r="R474" s="33">
        <v>0</v>
      </c>
      <c r="S474" s="44" t="s">
        <v>908</v>
      </c>
    </row>
    <row r="475" spans="1:19" ht="31.95" customHeight="1" x14ac:dyDescent="0.3">
      <c r="A475" s="42">
        <v>470</v>
      </c>
      <c r="B475" s="43">
        <v>5</v>
      </c>
      <c r="C475" s="43" t="s">
        <v>57</v>
      </c>
      <c r="D475" s="43" t="s">
        <v>58</v>
      </c>
      <c r="E475" s="43">
        <v>734853</v>
      </c>
      <c r="F475" s="51" t="s">
        <v>81</v>
      </c>
      <c r="G475" s="43" t="s">
        <v>60</v>
      </c>
      <c r="H475" s="43" t="s">
        <v>61</v>
      </c>
      <c r="I475" s="33">
        <v>570030.04999999888</v>
      </c>
      <c r="J475" s="33">
        <v>2778400</v>
      </c>
      <c r="K475" s="33">
        <v>0</v>
      </c>
      <c r="L475" s="33">
        <v>570030.05000000016</v>
      </c>
      <c r="M475" s="33">
        <v>0</v>
      </c>
      <c r="N475" s="33">
        <v>0</v>
      </c>
      <c r="O475" s="33">
        <v>0</v>
      </c>
      <c r="P475" s="33">
        <v>3348430.0500000003</v>
      </c>
      <c r="Q475" s="33">
        <v>3348430.0500000003</v>
      </c>
      <c r="R475" s="33">
        <v>0</v>
      </c>
      <c r="S475" s="44" t="s">
        <v>909</v>
      </c>
    </row>
    <row r="476" spans="1:19" ht="31.95" customHeight="1" x14ac:dyDescent="0.3">
      <c r="A476" s="42">
        <v>471</v>
      </c>
      <c r="B476" s="43">
        <v>5</v>
      </c>
      <c r="C476" s="43" t="s">
        <v>57</v>
      </c>
      <c r="D476" s="43" t="s">
        <v>58</v>
      </c>
      <c r="E476" s="43">
        <v>735672</v>
      </c>
      <c r="F476" s="51" t="s">
        <v>82</v>
      </c>
      <c r="G476" s="43" t="s">
        <v>60</v>
      </c>
      <c r="H476" s="43" t="s">
        <v>61</v>
      </c>
      <c r="I476" s="33">
        <v>752635.3199999989</v>
      </c>
      <c r="J476" s="33">
        <v>3448850</v>
      </c>
      <c r="K476" s="33">
        <v>0</v>
      </c>
      <c r="L476" s="33">
        <v>752635.3199999996</v>
      </c>
      <c r="M476" s="33">
        <v>0</v>
      </c>
      <c r="N476" s="33">
        <v>0</v>
      </c>
      <c r="O476" s="33">
        <v>0</v>
      </c>
      <c r="P476" s="33">
        <v>4201485.3199999994</v>
      </c>
      <c r="Q476" s="33">
        <v>4201485.3199999994</v>
      </c>
      <c r="R476" s="33">
        <v>0</v>
      </c>
      <c r="S476" s="44" t="s">
        <v>910</v>
      </c>
    </row>
    <row r="477" spans="1:19" ht="31.95" customHeight="1" x14ac:dyDescent="0.3">
      <c r="A477" s="42">
        <v>472</v>
      </c>
      <c r="B477" s="43">
        <v>5</v>
      </c>
      <c r="C477" s="43" t="s">
        <v>57</v>
      </c>
      <c r="D477" s="43" t="s">
        <v>58</v>
      </c>
      <c r="E477" s="43">
        <v>735496</v>
      </c>
      <c r="F477" s="51" t="s">
        <v>83</v>
      </c>
      <c r="G477" s="43" t="s">
        <v>60</v>
      </c>
      <c r="H477" s="43" t="s">
        <v>61</v>
      </c>
      <c r="I477" s="33">
        <v>684791.58</v>
      </c>
      <c r="J477" s="33">
        <v>3936450</v>
      </c>
      <c r="K477" s="33">
        <v>0</v>
      </c>
      <c r="L477" s="33">
        <v>684791.58000000019</v>
      </c>
      <c r="M477" s="33">
        <v>0</v>
      </c>
      <c r="N477" s="33">
        <v>0</v>
      </c>
      <c r="O477" s="33">
        <v>0</v>
      </c>
      <c r="P477" s="33">
        <v>4621241.58</v>
      </c>
      <c r="Q477" s="33">
        <v>4621241.58</v>
      </c>
      <c r="R477" s="33">
        <v>0</v>
      </c>
      <c r="S477" s="44" t="s">
        <v>911</v>
      </c>
    </row>
    <row r="478" spans="1:19" ht="31.95" customHeight="1" x14ac:dyDescent="0.3">
      <c r="A478" s="42">
        <v>473</v>
      </c>
      <c r="B478" s="43">
        <v>5</v>
      </c>
      <c r="C478" s="43" t="s">
        <v>57</v>
      </c>
      <c r="D478" s="43" t="s">
        <v>58</v>
      </c>
      <c r="E478" s="43">
        <v>734760</v>
      </c>
      <c r="F478" s="51" t="s">
        <v>84</v>
      </c>
      <c r="G478" s="43" t="s">
        <v>60</v>
      </c>
      <c r="H478" s="43" t="s">
        <v>61</v>
      </c>
      <c r="I478" s="33">
        <v>700990.04999999993</v>
      </c>
      <c r="J478" s="33">
        <v>3221150</v>
      </c>
      <c r="K478" s="33">
        <v>0</v>
      </c>
      <c r="L478" s="33">
        <v>700990.05000000028</v>
      </c>
      <c r="M478" s="33">
        <v>0</v>
      </c>
      <c r="N478" s="33">
        <v>0</v>
      </c>
      <c r="O478" s="33">
        <v>0</v>
      </c>
      <c r="P478" s="33">
        <v>3922140.0500000003</v>
      </c>
      <c r="Q478" s="33">
        <v>3922140.0500000003</v>
      </c>
      <c r="R478" s="33">
        <v>0</v>
      </c>
      <c r="S478" s="44" t="s">
        <v>912</v>
      </c>
    </row>
    <row r="479" spans="1:19" ht="31.95" customHeight="1" x14ac:dyDescent="0.3">
      <c r="A479" s="42">
        <v>474</v>
      </c>
      <c r="B479" s="43">
        <v>5</v>
      </c>
      <c r="C479" s="43" t="s">
        <v>57</v>
      </c>
      <c r="D479" s="43" t="s">
        <v>58</v>
      </c>
      <c r="E479" s="43">
        <v>735952</v>
      </c>
      <c r="F479" s="51" t="s">
        <v>85</v>
      </c>
      <c r="G479" s="43" t="s">
        <v>60</v>
      </c>
      <c r="H479" s="43" t="s">
        <v>61</v>
      </c>
      <c r="I479" s="33">
        <v>369585.51</v>
      </c>
      <c r="J479" s="33">
        <v>1597350</v>
      </c>
      <c r="K479" s="33">
        <v>0</v>
      </c>
      <c r="L479" s="33">
        <v>369585.50999999983</v>
      </c>
      <c r="M479" s="33">
        <v>0</v>
      </c>
      <c r="N479" s="33">
        <v>0</v>
      </c>
      <c r="O479" s="33">
        <v>0</v>
      </c>
      <c r="P479" s="33">
        <v>1966935.5099999998</v>
      </c>
      <c r="Q479" s="33">
        <v>1966935.5099999998</v>
      </c>
      <c r="R479" s="33">
        <v>0</v>
      </c>
      <c r="S479" s="44" t="s">
        <v>913</v>
      </c>
    </row>
    <row r="480" spans="1:19" ht="31.95" customHeight="1" x14ac:dyDescent="0.3">
      <c r="A480" s="42">
        <v>475</v>
      </c>
      <c r="B480" s="43">
        <v>5</v>
      </c>
      <c r="C480" s="43" t="s">
        <v>57</v>
      </c>
      <c r="D480" s="43" t="s">
        <v>58</v>
      </c>
      <c r="E480" s="43">
        <v>735338</v>
      </c>
      <c r="F480" s="51" t="s">
        <v>86</v>
      </c>
      <c r="G480" s="43" t="s">
        <v>60</v>
      </c>
      <c r="H480" s="43" t="s">
        <v>61</v>
      </c>
      <c r="I480" s="33">
        <v>313621.72000000003</v>
      </c>
      <c r="J480" s="33">
        <v>1401850</v>
      </c>
      <c r="K480" s="33">
        <v>0</v>
      </c>
      <c r="L480" s="33">
        <v>313621.71999999997</v>
      </c>
      <c r="M480" s="33">
        <v>0</v>
      </c>
      <c r="N480" s="33">
        <v>0</v>
      </c>
      <c r="O480" s="33">
        <v>0</v>
      </c>
      <c r="P480" s="33">
        <v>1715471.72</v>
      </c>
      <c r="Q480" s="33">
        <v>1715471.72</v>
      </c>
      <c r="R480" s="33">
        <v>0</v>
      </c>
      <c r="S480" s="44" t="s">
        <v>914</v>
      </c>
    </row>
    <row r="481" spans="1:19" ht="31.95" customHeight="1" x14ac:dyDescent="0.3">
      <c r="A481" s="42">
        <v>476</v>
      </c>
      <c r="B481" s="43">
        <v>5</v>
      </c>
      <c r="C481" s="43" t="s">
        <v>57</v>
      </c>
      <c r="D481" s="43" t="s">
        <v>58</v>
      </c>
      <c r="E481" s="43">
        <v>735472</v>
      </c>
      <c r="F481" s="51" t="s">
        <v>87</v>
      </c>
      <c r="G481" s="43" t="s">
        <v>60</v>
      </c>
      <c r="H481" s="43" t="s">
        <v>61</v>
      </c>
      <c r="I481" s="33">
        <v>705490.58999999892</v>
      </c>
      <c r="J481" s="33">
        <v>4418300</v>
      </c>
      <c r="K481" s="33">
        <v>0</v>
      </c>
      <c r="L481" s="33">
        <v>739172.3600000001</v>
      </c>
      <c r="M481" s="33">
        <v>0</v>
      </c>
      <c r="N481" s="33">
        <v>0</v>
      </c>
      <c r="O481" s="33">
        <v>0</v>
      </c>
      <c r="P481" s="33">
        <v>5157472.3600000003</v>
      </c>
      <c r="Q481" s="33">
        <v>5157472.3600000003</v>
      </c>
      <c r="R481" s="33">
        <v>0</v>
      </c>
      <c r="S481" s="44" t="s">
        <v>915</v>
      </c>
    </row>
    <row r="482" spans="1:19" ht="31.95" customHeight="1" x14ac:dyDescent="0.3">
      <c r="A482" s="42">
        <v>477</v>
      </c>
      <c r="B482" s="43">
        <v>5</v>
      </c>
      <c r="C482" s="43" t="s">
        <v>57</v>
      </c>
      <c r="D482" s="43" t="s">
        <v>58</v>
      </c>
      <c r="E482" s="43">
        <v>734789</v>
      </c>
      <c r="F482" s="51" t="s">
        <v>88</v>
      </c>
      <c r="G482" s="43" t="s">
        <v>60</v>
      </c>
      <c r="H482" s="43" t="s">
        <v>61</v>
      </c>
      <c r="I482" s="33">
        <v>285214.71000000002</v>
      </c>
      <c r="J482" s="33">
        <v>1679000</v>
      </c>
      <c r="K482" s="33">
        <v>0</v>
      </c>
      <c r="L482" s="33">
        <v>285214.70999999996</v>
      </c>
      <c r="M482" s="33">
        <v>0</v>
      </c>
      <c r="N482" s="33">
        <v>0</v>
      </c>
      <c r="O482" s="33">
        <v>0</v>
      </c>
      <c r="P482" s="33">
        <v>1964214.71</v>
      </c>
      <c r="Q482" s="33">
        <v>1964214.71</v>
      </c>
      <c r="R482" s="33">
        <v>0</v>
      </c>
      <c r="S482" s="44" t="s">
        <v>916</v>
      </c>
    </row>
    <row r="483" spans="1:19" ht="31.95" customHeight="1" x14ac:dyDescent="0.3">
      <c r="A483" s="42">
        <v>478</v>
      </c>
      <c r="B483" s="43">
        <v>5</v>
      </c>
      <c r="C483" s="43" t="s">
        <v>57</v>
      </c>
      <c r="D483" s="43" t="s">
        <v>58</v>
      </c>
      <c r="E483" s="43">
        <v>735487</v>
      </c>
      <c r="F483" s="51" t="s">
        <v>89</v>
      </c>
      <c r="G483" s="43" t="s">
        <v>60</v>
      </c>
      <c r="H483" s="43" t="s">
        <v>61</v>
      </c>
      <c r="I483" s="33">
        <v>282005.07999999996</v>
      </c>
      <c r="J483" s="33">
        <v>1498450</v>
      </c>
      <c r="K483" s="33">
        <v>0</v>
      </c>
      <c r="L483" s="33">
        <v>282005.08</v>
      </c>
      <c r="M483" s="33">
        <v>0</v>
      </c>
      <c r="N483" s="33">
        <v>0</v>
      </c>
      <c r="O483" s="33">
        <v>0</v>
      </c>
      <c r="P483" s="33">
        <v>1780455.08</v>
      </c>
      <c r="Q483" s="33">
        <v>1780455.08</v>
      </c>
      <c r="R483" s="33">
        <v>0</v>
      </c>
      <c r="S483" s="44" t="s">
        <v>917</v>
      </c>
    </row>
    <row r="484" spans="1:19" ht="31.95" customHeight="1" x14ac:dyDescent="0.3">
      <c r="A484" s="42">
        <v>479</v>
      </c>
      <c r="B484" s="43">
        <v>5</v>
      </c>
      <c r="C484" s="43" t="s">
        <v>57</v>
      </c>
      <c r="D484" s="43" t="s">
        <v>58</v>
      </c>
      <c r="E484" s="43">
        <v>734928</v>
      </c>
      <c r="F484" s="51" t="s">
        <v>90</v>
      </c>
      <c r="G484" s="43" t="s">
        <v>60</v>
      </c>
      <c r="H484" s="43" t="s">
        <v>61</v>
      </c>
      <c r="I484" s="33">
        <v>325113.23</v>
      </c>
      <c r="J484" s="33">
        <v>1163800</v>
      </c>
      <c r="K484" s="33">
        <v>0</v>
      </c>
      <c r="L484" s="33">
        <v>325113.22999999992</v>
      </c>
      <c r="M484" s="33">
        <v>0</v>
      </c>
      <c r="N484" s="33">
        <v>0</v>
      </c>
      <c r="O484" s="33">
        <v>0</v>
      </c>
      <c r="P484" s="33">
        <v>1488913.23</v>
      </c>
      <c r="Q484" s="33">
        <v>1488913.23</v>
      </c>
      <c r="R484" s="33">
        <v>0</v>
      </c>
      <c r="S484" s="44" t="s">
        <v>918</v>
      </c>
    </row>
    <row r="485" spans="1:19" ht="31.95" customHeight="1" x14ac:dyDescent="0.3">
      <c r="A485" s="42">
        <v>480</v>
      </c>
      <c r="B485" s="43">
        <v>5</v>
      </c>
      <c r="C485" s="43" t="s">
        <v>57</v>
      </c>
      <c r="D485" s="43" t="s">
        <v>58</v>
      </c>
      <c r="E485" s="43">
        <v>737798</v>
      </c>
      <c r="F485" s="51" t="s">
        <v>91</v>
      </c>
      <c r="G485" s="43" t="s">
        <v>60</v>
      </c>
      <c r="H485" s="43" t="s">
        <v>61</v>
      </c>
      <c r="I485" s="33">
        <v>239093.65</v>
      </c>
      <c r="J485" s="33">
        <v>1212100</v>
      </c>
      <c r="K485" s="33">
        <v>0</v>
      </c>
      <c r="L485" s="33">
        <v>239093.64999999997</v>
      </c>
      <c r="M485" s="33">
        <v>0</v>
      </c>
      <c r="N485" s="33">
        <v>0</v>
      </c>
      <c r="O485" s="33">
        <v>0</v>
      </c>
      <c r="P485" s="33">
        <v>1451193.65</v>
      </c>
      <c r="Q485" s="33">
        <v>1451193.65</v>
      </c>
      <c r="R485" s="33">
        <v>0</v>
      </c>
      <c r="S485" s="44" t="s">
        <v>919</v>
      </c>
    </row>
    <row r="486" spans="1:19" ht="31.95" customHeight="1" x14ac:dyDescent="0.3">
      <c r="A486" s="42">
        <v>481</v>
      </c>
      <c r="B486" s="43">
        <v>5</v>
      </c>
      <c r="C486" s="43" t="s">
        <v>57</v>
      </c>
      <c r="D486" s="43" t="s">
        <v>58</v>
      </c>
      <c r="E486" s="43">
        <v>737699</v>
      </c>
      <c r="F486" s="51" t="s">
        <v>92</v>
      </c>
      <c r="G486" s="43" t="s">
        <v>60</v>
      </c>
      <c r="H486" s="43" t="s">
        <v>61</v>
      </c>
      <c r="I486" s="33">
        <v>221137.34999999899</v>
      </c>
      <c r="J486" s="33">
        <v>1058000</v>
      </c>
      <c r="K486" s="33">
        <v>0</v>
      </c>
      <c r="L486" s="33">
        <v>221137.34999999998</v>
      </c>
      <c r="M486" s="33">
        <v>0</v>
      </c>
      <c r="N486" s="33">
        <v>0</v>
      </c>
      <c r="O486" s="33">
        <v>0</v>
      </c>
      <c r="P486" s="33">
        <v>1279137.3500000001</v>
      </c>
      <c r="Q486" s="33">
        <v>1279137.3500000001</v>
      </c>
      <c r="R486" s="33">
        <v>0</v>
      </c>
      <c r="S486" s="44" t="s">
        <v>920</v>
      </c>
    </row>
    <row r="487" spans="1:19" ht="31.95" customHeight="1" x14ac:dyDescent="0.3">
      <c r="A487" s="42">
        <v>482</v>
      </c>
      <c r="B487" s="43">
        <v>5</v>
      </c>
      <c r="C487" s="43" t="s">
        <v>57</v>
      </c>
      <c r="D487" s="43" t="s">
        <v>58</v>
      </c>
      <c r="E487" s="43">
        <v>734396</v>
      </c>
      <c r="F487" s="51" t="s">
        <v>93</v>
      </c>
      <c r="G487" s="43" t="s">
        <v>60</v>
      </c>
      <c r="H487" s="43" t="s">
        <v>61</v>
      </c>
      <c r="I487" s="33">
        <v>279406.99999999901</v>
      </c>
      <c r="J487" s="33">
        <v>1246600</v>
      </c>
      <c r="K487" s="33">
        <v>0</v>
      </c>
      <c r="L487" s="33">
        <v>279407</v>
      </c>
      <c r="M487" s="33">
        <v>0</v>
      </c>
      <c r="N487" s="33">
        <v>0</v>
      </c>
      <c r="O487" s="33">
        <v>0</v>
      </c>
      <c r="P487" s="33">
        <v>1526007</v>
      </c>
      <c r="Q487" s="33">
        <v>1526007</v>
      </c>
      <c r="R487" s="33">
        <v>0</v>
      </c>
      <c r="S487" s="44" t="s">
        <v>921</v>
      </c>
    </row>
    <row r="488" spans="1:19" ht="31.95" customHeight="1" x14ac:dyDescent="0.3">
      <c r="A488" s="42">
        <v>483</v>
      </c>
      <c r="B488" s="43">
        <v>5</v>
      </c>
      <c r="C488" s="43" t="s">
        <v>57</v>
      </c>
      <c r="D488" s="43" t="s">
        <v>58</v>
      </c>
      <c r="E488" s="43">
        <v>735499</v>
      </c>
      <c r="F488" s="51" t="s">
        <v>94</v>
      </c>
      <c r="G488" s="43" t="s">
        <v>60</v>
      </c>
      <c r="H488" s="43" t="s">
        <v>61</v>
      </c>
      <c r="I488" s="33">
        <v>375286.429999999</v>
      </c>
      <c r="J488" s="33">
        <v>1838850</v>
      </c>
      <c r="K488" s="33">
        <v>0</v>
      </c>
      <c r="L488" s="33">
        <v>375286.42999999993</v>
      </c>
      <c r="M488" s="33">
        <v>0</v>
      </c>
      <c r="N488" s="33">
        <v>0</v>
      </c>
      <c r="O488" s="33">
        <v>0</v>
      </c>
      <c r="P488" s="33">
        <v>2214136.4299999997</v>
      </c>
      <c r="Q488" s="33">
        <v>2214136.4299999997</v>
      </c>
      <c r="R488" s="33">
        <v>0</v>
      </c>
      <c r="S488" s="44" t="s">
        <v>922</v>
      </c>
    </row>
    <row r="489" spans="1:19" ht="31.95" customHeight="1" x14ac:dyDescent="0.3">
      <c r="A489" s="42">
        <v>484</v>
      </c>
      <c r="B489" s="43">
        <v>5</v>
      </c>
      <c r="C489" s="43" t="s">
        <v>57</v>
      </c>
      <c r="D489" s="43" t="s">
        <v>58</v>
      </c>
      <c r="E489" s="43">
        <v>735959</v>
      </c>
      <c r="F489" s="51" t="s">
        <v>95</v>
      </c>
      <c r="G489" s="43" t="s">
        <v>60</v>
      </c>
      <c r="H489" s="43" t="s">
        <v>61</v>
      </c>
      <c r="I489" s="33">
        <v>300491.01</v>
      </c>
      <c r="J489" s="33">
        <v>1317900</v>
      </c>
      <c r="K489" s="33">
        <v>0</v>
      </c>
      <c r="L489" s="33">
        <v>300491.01</v>
      </c>
      <c r="M489" s="33">
        <v>0</v>
      </c>
      <c r="N489" s="33">
        <v>0</v>
      </c>
      <c r="O489" s="33">
        <v>0</v>
      </c>
      <c r="P489" s="33">
        <v>1618391.01</v>
      </c>
      <c r="Q489" s="33">
        <v>1618391.01</v>
      </c>
      <c r="R489" s="33">
        <v>0</v>
      </c>
      <c r="S489" s="44" t="s">
        <v>923</v>
      </c>
    </row>
    <row r="490" spans="1:19" ht="31.95" customHeight="1" x14ac:dyDescent="0.3">
      <c r="A490" s="42">
        <v>485</v>
      </c>
      <c r="B490" s="43">
        <v>5</v>
      </c>
      <c r="C490" s="43" t="s">
        <v>57</v>
      </c>
      <c r="D490" s="43" t="s">
        <v>58</v>
      </c>
      <c r="E490" s="43">
        <v>735483</v>
      </c>
      <c r="F490" s="51" t="s">
        <v>96</v>
      </c>
      <c r="G490" s="43" t="s">
        <v>60</v>
      </c>
      <c r="H490" s="43" t="s">
        <v>61</v>
      </c>
      <c r="I490" s="33">
        <v>265069.109999999</v>
      </c>
      <c r="J490" s="33">
        <v>1308700</v>
      </c>
      <c r="K490" s="33">
        <v>0</v>
      </c>
      <c r="L490" s="33">
        <v>265069.11000000004</v>
      </c>
      <c r="M490" s="33">
        <v>0</v>
      </c>
      <c r="N490" s="33">
        <v>0</v>
      </c>
      <c r="O490" s="33">
        <v>0</v>
      </c>
      <c r="P490" s="33">
        <v>1573769.11</v>
      </c>
      <c r="Q490" s="33">
        <v>1573769.11</v>
      </c>
      <c r="R490" s="33">
        <v>0</v>
      </c>
      <c r="S490" s="44" t="s">
        <v>924</v>
      </c>
    </row>
    <row r="491" spans="1:19" ht="31.95" customHeight="1" x14ac:dyDescent="0.3">
      <c r="A491" s="42">
        <v>486</v>
      </c>
      <c r="B491" s="43">
        <v>5</v>
      </c>
      <c r="C491" s="43" t="s">
        <v>385</v>
      </c>
      <c r="D491" s="43" t="s">
        <v>764</v>
      </c>
      <c r="E491" s="43" t="s">
        <v>827</v>
      </c>
      <c r="F491" s="51" t="s">
        <v>883</v>
      </c>
      <c r="G491" s="43" t="s">
        <v>60</v>
      </c>
      <c r="H491" s="43" t="s">
        <v>829</v>
      </c>
      <c r="I491" s="33">
        <v>0</v>
      </c>
      <c r="J491" s="33">
        <v>0</v>
      </c>
      <c r="K491" s="33">
        <v>0</v>
      </c>
      <c r="L491" s="33">
        <v>0</v>
      </c>
      <c r="M491" s="33">
        <v>0</v>
      </c>
      <c r="N491" s="33">
        <v>0</v>
      </c>
      <c r="O491" s="33">
        <v>0</v>
      </c>
      <c r="P491" s="33">
        <v>0</v>
      </c>
      <c r="Q491" s="33">
        <v>0</v>
      </c>
      <c r="R491" s="33">
        <v>0</v>
      </c>
      <c r="S491" s="52"/>
    </row>
    <row r="492" spans="1:19" ht="31.95" customHeight="1" x14ac:dyDescent="0.3">
      <c r="A492" s="42">
        <v>487</v>
      </c>
      <c r="B492" s="43">
        <v>5</v>
      </c>
      <c r="C492" s="43" t="s">
        <v>385</v>
      </c>
      <c r="D492" s="43" t="s">
        <v>764</v>
      </c>
      <c r="E492" s="43" t="s">
        <v>827</v>
      </c>
      <c r="F492" s="51" t="s">
        <v>884</v>
      </c>
      <c r="G492" s="43" t="s">
        <v>60</v>
      </c>
      <c r="H492" s="43" t="s">
        <v>829</v>
      </c>
      <c r="I492" s="33">
        <v>0</v>
      </c>
      <c r="J492" s="33">
        <v>0</v>
      </c>
      <c r="K492" s="33">
        <v>0</v>
      </c>
      <c r="L492" s="33">
        <v>0</v>
      </c>
      <c r="M492" s="33">
        <v>0</v>
      </c>
      <c r="N492" s="33">
        <v>0</v>
      </c>
      <c r="O492" s="33">
        <v>0</v>
      </c>
      <c r="P492" s="33">
        <v>0</v>
      </c>
      <c r="Q492" s="33">
        <v>0</v>
      </c>
      <c r="R492" s="33">
        <v>0</v>
      </c>
      <c r="S492" s="52"/>
    </row>
    <row r="493" spans="1:19" ht="31.95" customHeight="1" x14ac:dyDescent="0.3">
      <c r="A493" s="42">
        <v>488</v>
      </c>
      <c r="B493" s="27">
        <v>6</v>
      </c>
      <c r="C493" s="43" t="s">
        <v>57</v>
      </c>
      <c r="D493" s="43" t="s">
        <v>181</v>
      </c>
      <c r="E493" s="55">
        <v>551827</v>
      </c>
      <c r="F493" s="56" t="s">
        <v>242</v>
      </c>
      <c r="G493" s="46" t="s">
        <v>243</v>
      </c>
      <c r="H493" s="46" t="s">
        <v>199</v>
      </c>
      <c r="I493" s="33">
        <v>16662.82</v>
      </c>
      <c r="J493" s="33">
        <v>31012067.18</v>
      </c>
      <c r="K493" s="33">
        <v>0</v>
      </c>
      <c r="L493" s="33">
        <v>0</v>
      </c>
      <c r="M493" s="33">
        <v>0</v>
      </c>
      <c r="N493" s="33">
        <v>0</v>
      </c>
      <c r="O493" s="33">
        <v>0</v>
      </c>
      <c r="P493" s="33">
        <v>31028730</v>
      </c>
      <c r="Q493" s="33">
        <v>31028730</v>
      </c>
      <c r="R493" s="33" t="s">
        <v>200</v>
      </c>
      <c r="S493" s="52" t="s">
        <v>189</v>
      </c>
    </row>
    <row r="494" spans="1:19" ht="31.95" customHeight="1" x14ac:dyDescent="0.3">
      <c r="A494" s="42">
        <v>489</v>
      </c>
      <c r="B494" s="27">
        <v>6</v>
      </c>
      <c r="C494" s="43" t="s">
        <v>57</v>
      </c>
      <c r="D494" s="43" t="s">
        <v>181</v>
      </c>
      <c r="E494" s="55">
        <v>550500</v>
      </c>
      <c r="F494" s="56" t="s">
        <v>254</v>
      </c>
      <c r="G494" s="46" t="s">
        <v>243</v>
      </c>
      <c r="H494" s="46" t="s">
        <v>199</v>
      </c>
      <c r="I494" s="33">
        <v>29061.52</v>
      </c>
      <c r="J494" s="33">
        <v>20265217.48</v>
      </c>
      <c r="K494" s="33">
        <v>0</v>
      </c>
      <c r="L494" s="33">
        <v>0</v>
      </c>
      <c r="M494" s="33">
        <v>0</v>
      </c>
      <c r="N494" s="33">
        <v>0</v>
      </c>
      <c r="O494" s="33">
        <v>0</v>
      </c>
      <c r="P494" s="33">
        <v>20294279</v>
      </c>
      <c r="Q494" s="33">
        <v>20294279</v>
      </c>
      <c r="R494" s="33" t="s">
        <v>200</v>
      </c>
      <c r="S494" s="52" t="s">
        <v>189</v>
      </c>
    </row>
    <row r="495" spans="1:19" ht="31.95" customHeight="1" x14ac:dyDescent="0.3">
      <c r="A495" s="42">
        <v>490</v>
      </c>
      <c r="B495" s="27">
        <v>6</v>
      </c>
      <c r="C495" s="43" t="s">
        <v>57</v>
      </c>
      <c r="D495" s="43" t="s">
        <v>181</v>
      </c>
      <c r="E495" s="55">
        <v>551242</v>
      </c>
      <c r="F495" s="56" t="s">
        <v>271</v>
      </c>
      <c r="G495" s="46" t="s">
        <v>243</v>
      </c>
      <c r="H495" s="46" t="s">
        <v>199</v>
      </c>
      <c r="I495" s="33">
        <v>49329.73</v>
      </c>
      <c r="J495" s="33">
        <v>15401975.27</v>
      </c>
      <c r="K495" s="33">
        <v>0</v>
      </c>
      <c r="L495" s="33">
        <v>0</v>
      </c>
      <c r="M495" s="33">
        <v>0</v>
      </c>
      <c r="N495" s="33">
        <v>0</v>
      </c>
      <c r="O495" s="33">
        <v>0</v>
      </c>
      <c r="P495" s="33">
        <v>15451305</v>
      </c>
      <c r="Q495" s="33">
        <v>15451305</v>
      </c>
      <c r="R495" s="33" t="s">
        <v>200</v>
      </c>
      <c r="S495" s="52" t="s">
        <v>189</v>
      </c>
    </row>
    <row r="496" spans="1:19" ht="31.95" customHeight="1" x14ac:dyDescent="0.3">
      <c r="A496" s="42">
        <v>491</v>
      </c>
      <c r="B496" s="27">
        <v>6</v>
      </c>
      <c r="C496" s="43" t="s">
        <v>57</v>
      </c>
      <c r="D496" s="43" t="s">
        <v>181</v>
      </c>
      <c r="E496" s="55">
        <v>550060</v>
      </c>
      <c r="F496" s="56" t="s">
        <v>274</v>
      </c>
      <c r="G496" s="46" t="s">
        <v>243</v>
      </c>
      <c r="H496" s="46" t="s">
        <v>199</v>
      </c>
      <c r="I496" s="33">
        <v>14176.460000000001</v>
      </c>
      <c r="J496" s="33">
        <v>14457932.540000001</v>
      </c>
      <c r="K496" s="33">
        <v>0</v>
      </c>
      <c r="L496" s="33">
        <v>0</v>
      </c>
      <c r="M496" s="33">
        <v>0</v>
      </c>
      <c r="N496" s="33">
        <v>0</v>
      </c>
      <c r="O496" s="33">
        <v>0</v>
      </c>
      <c r="P496" s="33">
        <v>14472109</v>
      </c>
      <c r="Q496" s="33">
        <v>14472109</v>
      </c>
      <c r="R496" s="33" t="s">
        <v>200</v>
      </c>
      <c r="S496" s="52" t="s">
        <v>189</v>
      </c>
    </row>
    <row r="497" spans="1:19" ht="31.95" customHeight="1" x14ac:dyDescent="0.3">
      <c r="A497" s="42">
        <v>492</v>
      </c>
      <c r="B497" s="27">
        <v>6</v>
      </c>
      <c r="C497" s="43" t="s">
        <v>57</v>
      </c>
      <c r="D497" s="43" t="s">
        <v>181</v>
      </c>
      <c r="E497" s="55">
        <v>548440</v>
      </c>
      <c r="F497" s="56" t="s">
        <v>278</v>
      </c>
      <c r="G497" s="46" t="s">
        <v>243</v>
      </c>
      <c r="H497" s="46" t="s">
        <v>199</v>
      </c>
      <c r="I497" s="33">
        <v>20653.48</v>
      </c>
      <c r="J497" s="33">
        <v>13325706.520000001</v>
      </c>
      <c r="K497" s="33">
        <v>0</v>
      </c>
      <c r="L497" s="33">
        <v>0</v>
      </c>
      <c r="M497" s="33">
        <v>0</v>
      </c>
      <c r="N497" s="33">
        <v>0</v>
      </c>
      <c r="O497" s="33">
        <v>0</v>
      </c>
      <c r="P497" s="33">
        <v>13346360</v>
      </c>
      <c r="Q497" s="33">
        <v>13346360</v>
      </c>
      <c r="R497" s="33" t="s">
        <v>200</v>
      </c>
      <c r="S497" s="52" t="s">
        <v>189</v>
      </c>
    </row>
    <row r="498" spans="1:19" ht="31.95" customHeight="1" x14ac:dyDescent="0.3">
      <c r="A498" s="42">
        <v>493</v>
      </c>
      <c r="B498" s="27">
        <v>6</v>
      </c>
      <c r="C498" s="43" t="s">
        <v>57</v>
      </c>
      <c r="D498" s="43" t="s">
        <v>181</v>
      </c>
      <c r="E498" s="55">
        <v>679006</v>
      </c>
      <c r="F498" s="56" t="s">
        <v>279</v>
      </c>
      <c r="G498" s="46" t="s">
        <v>243</v>
      </c>
      <c r="H498" s="46" t="s">
        <v>199</v>
      </c>
      <c r="I498" s="33">
        <v>817461.1599999998</v>
      </c>
      <c r="J498" s="33">
        <v>12308368.84</v>
      </c>
      <c r="K498" s="33">
        <v>0</v>
      </c>
      <c r="L498" s="33">
        <v>0</v>
      </c>
      <c r="M498" s="33">
        <v>0</v>
      </c>
      <c r="N498" s="33">
        <v>0</v>
      </c>
      <c r="O498" s="33">
        <v>0</v>
      </c>
      <c r="P498" s="33">
        <v>21312687</v>
      </c>
      <c r="Q498" s="33">
        <v>13125830</v>
      </c>
      <c r="R498" s="33">
        <v>8186857</v>
      </c>
      <c r="S498" s="52" t="s">
        <v>189</v>
      </c>
    </row>
    <row r="499" spans="1:19" ht="31.95" customHeight="1" x14ac:dyDescent="0.3">
      <c r="A499" s="42">
        <v>494</v>
      </c>
      <c r="B499" s="27">
        <v>6</v>
      </c>
      <c r="C499" s="43" t="s">
        <v>57</v>
      </c>
      <c r="D499" s="43" t="s">
        <v>181</v>
      </c>
      <c r="E499" s="55">
        <v>551247</v>
      </c>
      <c r="F499" s="56" t="s">
        <v>286</v>
      </c>
      <c r="G499" s="46" t="s">
        <v>243</v>
      </c>
      <c r="H499" s="46" t="s">
        <v>199</v>
      </c>
      <c r="I499" s="33">
        <v>895466.66999999969</v>
      </c>
      <c r="J499" s="33">
        <v>10275026.33</v>
      </c>
      <c r="K499" s="33">
        <v>0</v>
      </c>
      <c r="L499" s="33">
        <v>0</v>
      </c>
      <c r="M499" s="33">
        <v>0</v>
      </c>
      <c r="N499" s="33">
        <v>0</v>
      </c>
      <c r="O499" s="33">
        <v>0</v>
      </c>
      <c r="P499" s="33">
        <v>11170493</v>
      </c>
      <c r="Q499" s="33">
        <v>11170493</v>
      </c>
      <c r="R499" s="33" t="s">
        <v>200</v>
      </c>
      <c r="S499" s="52" t="s">
        <v>189</v>
      </c>
    </row>
    <row r="500" spans="1:19" ht="31.95" customHeight="1" x14ac:dyDescent="0.3">
      <c r="A500" s="42">
        <v>495</v>
      </c>
      <c r="B500" s="27">
        <v>6</v>
      </c>
      <c r="C500" s="43" t="s">
        <v>57</v>
      </c>
      <c r="D500" s="43" t="s">
        <v>181</v>
      </c>
      <c r="E500" s="55">
        <v>548393</v>
      </c>
      <c r="F500" s="56" t="s">
        <v>295</v>
      </c>
      <c r="G500" s="46" t="s">
        <v>243</v>
      </c>
      <c r="H500" s="46" t="s">
        <v>199</v>
      </c>
      <c r="I500" s="33">
        <v>7741.91</v>
      </c>
      <c r="J500" s="33">
        <v>9219160.0899999999</v>
      </c>
      <c r="K500" s="33">
        <v>0</v>
      </c>
      <c r="L500" s="33">
        <v>0</v>
      </c>
      <c r="M500" s="33">
        <v>0</v>
      </c>
      <c r="N500" s="33">
        <v>0</v>
      </c>
      <c r="O500" s="33">
        <v>0</v>
      </c>
      <c r="P500" s="33">
        <v>9226902</v>
      </c>
      <c r="Q500" s="33">
        <v>9226902</v>
      </c>
      <c r="R500" s="33" t="s">
        <v>200</v>
      </c>
      <c r="S500" s="52" t="s">
        <v>189</v>
      </c>
    </row>
    <row r="501" spans="1:19" ht="31.95" customHeight="1" x14ac:dyDescent="0.3">
      <c r="A501" s="42">
        <v>496</v>
      </c>
      <c r="B501" s="27">
        <v>6</v>
      </c>
      <c r="C501" s="43" t="s">
        <v>57</v>
      </c>
      <c r="D501" s="43" t="s">
        <v>181</v>
      </c>
      <c r="E501" s="55">
        <v>169804</v>
      </c>
      <c r="F501" s="56" t="s">
        <v>322</v>
      </c>
      <c r="G501" s="46" t="s">
        <v>243</v>
      </c>
      <c r="H501" s="46" t="s">
        <v>199</v>
      </c>
      <c r="I501" s="33">
        <v>3144.53</v>
      </c>
      <c r="J501" s="33">
        <v>3496855.47</v>
      </c>
      <c r="K501" s="33">
        <v>0</v>
      </c>
      <c r="L501" s="33">
        <v>0</v>
      </c>
      <c r="M501" s="33">
        <v>0</v>
      </c>
      <c r="N501" s="33">
        <v>0</v>
      </c>
      <c r="O501" s="33">
        <v>0</v>
      </c>
      <c r="P501" s="33">
        <v>3500000</v>
      </c>
      <c r="Q501" s="33">
        <v>3500000</v>
      </c>
      <c r="R501" s="33" t="s">
        <v>200</v>
      </c>
      <c r="S501" s="52" t="s">
        <v>189</v>
      </c>
    </row>
    <row r="502" spans="1:19" ht="31.95" customHeight="1" x14ac:dyDescent="0.3">
      <c r="A502" s="42">
        <v>497</v>
      </c>
      <c r="B502" s="27">
        <v>6</v>
      </c>
      <c r="C502" s="43" t="s">
        <v>57</v>
      </c>
      <c r="D502" s="43" t="s">
        <v>181</v>
      </c>
      <c r="E502" s="55">
        <v>954184</v>
      </c>
      <c r="F502" s="56" t="s">
        <v>326</v>
      </c>
      <c r="G502" s="46" t="s">
        <v>243</v>
      </c>
      <c r="H502" s="46" t="s">
        <v>199</v>
      </c>
      <c r="I502" s="33">
        <v>0</v>
      </c>
      <c r="J502" s="33">
        <v>2747126.23</v>
      </c>
      <c r="K502" s="33">
        <v>0</v>
      </c>
      <c r="L502" s="33">
        <v>0</v>
      </c>
      <c r="M502" s="33">
        <v>0</v>
      </c>
      <c r="N502" s="33">
        <v>0</v>
      </c>
      <c r="O502" s="33">
        <v>0</v>
      </c>
      <c r="P502" s="33">
        <v>2747126.23</v>
      </c>
      <c r="Q502" s="33">
        <v>2747126.23</v>
      </c>
      <c r="R502" s="33">
        <v>0</v>
      </c>
      <c r="S502" s="52" t="s">
        <v>189</v>
      </c>
    </row>
    <row r="503" spans="1:19" ht="31.95" customHeight="1" x14ac:dyDescent="0.3">
      <c r="A503" s="42">
        <v>498</v>
      </c>
      <c r="B503" s="27">
        <v>6</v>
      </c>
      <c r="C503" s="43" t="s">
        <v>57</v>
      </c>
      <c r="D503" s="43" t="s">
        <v>181</v>
      </c>
      <c r="E503" s="55">
        <v>548596</v>
      </c>
      <c r="F503" s="56" t="s">
        <v>329</v>
      </c>
      <c r="G503" s="46" t="s">
        <v>243</v>
      </c>
      <c r="H503" s="46" t="s">
        <v>199</v>
      </c>
      <c r="I503" s="33">
        <v>26808.69</v>
      </c>
      <c r="J503" s="33">
        <v>2451373.31</v>
      </c>
      <c r="K503" s="33">
        <v>0</v>
      </c>
      <c r="L503" s="33">
        <v>0</v>
      </c>
      <c r="M503" s="33">
        <v>0</v>
      </c>
      <c r="N503" s="33">
        <v>0</v>
      </c>
      <c r="O503" s="33">
        <v>0</v>
      </c>
      <c r="P503" s="33">
        <v>2478182</v>
      </c>
      <c r="Q503" s="33">
        <v>2478182</v>
      </c>
      <c r="R503" s="33" t="s">
        <v>200</v>
      </c>
      <c r="S503" s="52" t="s">
        <v>189</v>
      </c>
    </row>
    <row r="504" spans="1:19" ht="31.95" customHeight="1" x14ac:dyDescent="0.3">
      <c r="A504" s="42">
        <v>499</v>
      </c>
      <c r="B504" s="43">
        <v>6</v>
      </c>
      <c r="C504" s="43" t="s">
        <v>57</v>
      </c>
      <c r="D504" s="43" t="s">
        <v>233</v>
      </c>
      <c r="E504" s="43" t="s">
        <v>123</v>
      </c>
      <c r="F504" s="51" t="s">
        <v>783</v>
      </c>
      <c r="G504" s="43" t="s">
        <v>243</v>
      </c>
      <c r="H504" s="43" t="s">
        <v>199</v>
      </c>
      <c r="I504" s="33" t="s">
        <v>191</v>
      </c>
      <c r="J504" s="33">
        <v>0</v>
      </c>
      <c r="K504" s="33">
        <v>0</v>
      </c>
      <c r="L504" s="33">
        <v>0</v>
      </c>
      <c r="M504" s="33">
        <v>0</v>
      </c>
      <c r="N504" s="33">
        <v>0</v>
      </c>
      <c r="O504" s="33">
        <v>0</v>
      </c>
      <c r="P504" s="33" t="s">
        <v>191</v>
      </c>
      <c r="Q504" s="33" t="s">
        <v>191</v>
      </c>
      <c r="R504" s="33" t="s">
        <v>191</v>
      </c>
      <c r="S504" s="52"/>
    </row>
    <row r="505" spans="1:19" ht="31.95" customHeight="1" x14ac:dyDescent="0.3">
      <c r="A505" s="42">
        <v>500</v>
      </c>
      <c r="B505" s="43">
        <v>6</v>
      </c>
      <c r="C505" s="43" t="s">
        <v>57</v>
      </c>
      <c r="D505" s="43" t="s">
        <v>233</v>
      </c>
      <c r="E505" s="43">
        <v>169576</v>
      </c>
      <c r="F505" s="51" t="s">
        <v>784</v>
      </c>
      <c r="G505" s="43" t="s">
        <v>243</v>
      </c>
      <c r="H505" s="43" t="s">
        <v>199</v>
      </c>
      <c r="I505" s="33" t="s">
        <v>191</v>
      </c>
      <c r="J505" s="33">
        <v>0</v>
      </c>
      <c r="K505" s="33">
        <v>0</v>
      </c>
      <c r="L505" s="33">
        <v>0</v>
      </c>
      <c r="M505" s="33">
        <v>0</v>
      </c>
      <c r="N505" s="33">
        <v>0</v>
      </c>
      <c r="O505" s="33">
        <v>0</v>
      </c>
      <c r="P505" s="33" t="s">
        <v>191</v>
      </c>
      <c r="Q505" s="33" t="s">
        <v>191</v>
      </c>
      <c r="R505" s="33" t="s">
        <v>191</v>
      </c>
      <c r="S505" s="52"/>
    </row>
    <row r="506" spans="1:19" ht="31.95" customHeight="1" x14ac:dyDescent="0.3">
      <c r="A506" s="42">
        <v>501</v>
      </c>
      <c r="B506" s="43">
        <v>6</v>
      </c>
      <c r="C506" s="43" t="s">
        <v>57</v>
      </c>
      <c r="D506" s="43" t="s">
        <v>233</v>
      </c>
      <c r="E506" s="43">
        <v>169798</v>
      </c>
      <c r="F506" s="51" t="s">
        <v>785</v>
      </c>
      <c r="G506" s="43" t="s">
        <v>243</v>
      </c>
      <c r="H506" s="43" t="s">
        <v>199</v>
      </c>
      <c r="I506" s="33" t="s">
        <v>191</v>
      </c>
      <c r="J506" s="33">
        <v>0</v>
      </c>
      <c r="K506" s="33">
        <v>0</v>
      </c>
      <c r="L506" s="33">
        <v>0</v>
      </c>
      <c r="M506" s="33">
        <v>0</v>
      </c>
      <c r="N506" s="33">
        <v>0</v>
      </c>
      <c r="O506" s="33">
        <v>0</v>
      </c>
      <c r="P506" s="33" t="s">
        <v>191</v>
      </c>
      <c r="Q506" s="33" t="s">
        <v>191</v>
      </c>
      <c r="R506" s="33" t="s">
        <v>191</v>
      </c>
      <c r="S506" s="52"/>
    </row>
    <row r="507" spans="1:19" ht="31.95" customHeight="1" x14ac:dyDescent="0.3">
      <c r="A507" s="42">
        <v>502</v>
      </c>
      <c r="B507" s="43">
        <v>6</v>
      </c>
      <c r="C507" s="43" t="s">
        <v>57</v>
      </c>
      <c r="D507" s="43" t="s">
        <v>233</v>
      </c>
      <c r="E507" s="43" t="s">
        <v>123</v>
      </c>
      <c r="F507" s="51" t="s">
        <v>786</v>
      </c>
      <c r="G507" s="43" t="s">
        <v>243</v>
      </c>
      <c r="H507" s="43" t="s">
        <v>199</v>
      </c>
      <c r="I507" s="33" t="s">
        <v>191</v>
      </c>
      <c r="J507" s="33">
        <v>0</v>
      </c>
      <c r="K507" s="33">
        <v>0</v>
      </c>
      <c r="L507" s="33">
        <v>0</v>
      </c>
      <c r="M507" s="33">
        <v>0</v>
      </c>
      <c r="N507" s="33">
        <v>0</v>
      </c>
      <c r="O507" s="33">
        <v>0</v>
      </c>
      <c r="P507" s="33" t="s">
        <v>191</v>
      </c>
      <c r="Q507" s="33" t="s">
        <v>191</v>
      </c>
      <c r="R507" s="33" t="s">
        <v>191</v>
      </c>
      <c r="S507" s="52"/>
    </row>
    <row r="508" spans="1:19" ht="31.95" customHeight="1" x14ac:dyDescent="0.3">
      <c r="A508" s="42">
        <v>503</v>
      </c>
      <c r="B508" s="43">
        <v>6</v>
      </c>
      <c r="C508" s="43" t="s">
        <v>57</v>
      </c>
      <c r="D508" s="43" t="s">
        <v>233</v>
      </c>
      <c r="E508" s="43" t="s">
        <v>123</v>
      </c>
      <c r="F508" s="51" t="s">
        <v>787</v>
      </c>
      <c r="G508" s="43" t="s">
        <v>243</v>
      </c>
      <c r="H508" s="43" t="s">
        <v>199</v>
      </c>
      <c r="I508" s="33" t="s">
        <v>191</v>
      </c>
      <c r="J508" s="33">
        <v>0</v>
      </c>
      <c r="K508" s="33">
        <v>0</v>
      </c>
      <c r="L508" s="33">
        <v>0</v>
      </c>
      <c r="M508" s="33">
        <v>0</v>
      </c>
      <c r="N508" s="33">
        <v>0</v>
      </c>
      <c r="O508" s="33">
        <v>0</v>
      </c>
      <c r="P508" s="33" t="s">
        <v>191</v>
      </c>
      <c r="Q508" s="33" t="s">
        <v>191</v>
      </c>
      <c r="R508" s="33" t="s">
        <v>191</v>
      </c>
      <c r="S508" s="52"/>
    </row>
    <row r="509" spans="1:19" ht="31.95" customHeight="1" x14ac:dyDescent="0.3">
      <c r="A509" s="42">
        <v>504</v>
      </c>
      <c r="B509" s="43">
        <v>6</v>
      </c>
      <c r="C509" s="43" t="s">
        <v>57</v>
      </c>
      <c r="D509" s="43" t="s">
        <v>233</v>
      </c>
      <c r="E509" s="43" t="s">
        <v>123</v>
      </c>
      <c r="F509" s="51" t="s">
        <v>788</v>
      </c>
      <c r="G509" s="43" t="s">
        <v>243</v>
      </c>
      <c r="H509" s="43" t="s">
        <v>199</v>
      </c>
      <c r="I509" s="33" t="s">
        <v>191</v>
      </c>
      <c r="J509" s="33">
        <v>0</v>
      </c>
      <c r="K509" s="33">
        <v>0</v>
      </c>
      <c r="L509" s="33">
        <v>0</v>
      </c>
      <c r="M509" s="33">
        <v>0</v>
      </c>
      <c r="N509" s="33">
        <v>0</v>
      </c>
      <c r="O509" s="33">
        <v>0</v>
      </c>
      <c r="P509" s="33" t="s">
        <v>191</v>
      </c>
      <c r="Q509" s="33" t="s">
        <v>191</v>
      </c>
      <c r="R509" s="33" t="s">
        <v>191</v>
      </c>
      <c r="S509" s="52"/>
    </row>
    <row r="510" spans="1:19" ht="31.95" customHeight="1" x14ac:dyDescent="0.3">
      <c r="A510" s="42">
        <v>505</v>
      </c>
      <c r="B510" s="43">
        <v>6</v>
      </c>
      <c r="C510" s="43" t="s">
        <v>57</v>
      </c>
      <c r="D510" s="43" t="s">
        <v>233</v>
      </c>
      <c r="E510" s="43" t="s">
        <v>123</v>
      </c>
      <c r="F510" s="51" t="s">
        <v>789</v>
      </c>
      <c r="G510" s="43" t="s">
        <v>243</v>
      </c>
      <c r="H510" s="43" t="s">
        <v>199</v>
      </c>
      <c r="I510" s="33" t="s">
        <v>191</v>
      </c>
      <c r="J510" s="33">
        <v>0</v>
      </c>
      <c r="K510" s="33">
        <v>0</v>
      </c>
      <c r="L510" s="33">
        <v>0</v>
      </c>
      <c r="M510" s="33">
        <v>0</v>
      </c>
      <c r="N510" s="33">
        <v>0</v>
      </c>
      <c r="O510" s="33">
        <v>0</v>
      </c>
      <c r="P510" s="33" t="s">
        <v>191</v>
      </c>
      <c r="Q510" s="33" t="s">
        <v>191</v>
      </c>
      <c r="R510" s="33" t="s">
        <v>191</v>
      </c>
      <c r="S510" s="52"/>
    </row>
    <row r="511" spans="1:19" ht="31.95" customHeight="1" x14ac:dyDescent="0.3">
      <c r="A511" s="42">
        <v>506</v>
      </c>
      <c r="B511" s="43">
        <v>6</v>
      </c>
      <c r="C511" s="43" t="s">
        <v>57</v>
      </c>
      <c r="D511" s="43" t="s">
        <v>233</v>
      </c>
      <c r="E511" s="43" t="s">
        <v>123</v>
      </c>
      <c r="F511" s="51" t="s">
        <v>790</v>
      </c>
      <c r="G511" s="43" t="s">
        <v>243</v>
      </c>
      <c r="H511" s="43" t="s">
        <v>199</v>
      </c>
      <c r="I511" s="33" t="s">
        <v>191</v>
      </c>
      <c r="J511" s="33">
        <v>0</v>
      </c>
      <c r="K511" s="33">
        <v>0</v>
      </c>
      <c r="L511" s="33">
        <v>0</v>
      </c>
      <c r="M511" s="33">
        <v>0</v>
      </c>
      <c r="N511" s="33">
        <v>0</v>
      </c>
      <c r="O511" s="33">
        <v>0</v>
      </c>
      <c r="P511" s="33" t="s">
        <v>191</v>
      </c>
      <c r="Q511" s="33" t="s">
        <v>191</v>
      </c>
      <c r="R511" s="33" t="s">
        <v>191</v>
      </c>
      <c r="S511" s="52"/>
    </row>
    <row r="512" spans="1:19" ht="31.95" customHeight="1" x14ac:dyDescent="0.3">
      <c r="A512" s="42">
        <v>507</v>
      </c>
      <c r="B512" s="43">
        <v>6</v>
      </c>
      <c r="C512" s="43" t="s">
        <v>57</v>
      </c>
      <c r="D512" s="43" t="s">
        <v>233</v>
      </c>
      <c r="E512" s="43" t="s">
        <v>123</v>
      </c>
      <c r="F512" s="51" t="s">
        <v>791</v>
      </c>
      <c r="G512" s="43" t="s">
        <v>243</v>
      </c>
      <c r="H512" s="43" t="s">
        <v>199</v>
      </c>
      <c r="I512" s="33" t="s">
        <v>191</v>
      </c>
      <c r="J512" s="33">
        <v>0</v>
      </c>
      <c r="K512" s="33">
        <v>0</v>
      </c>
      <c r="L512" s="33">
        <v>0</v>
      </c>
      <c r="M512" s="33">
        <v>0</v>
      </c>
      <c r="N512" s="33">
        <v>0</v>
      </c>
      <c r="O512" s="33">
        <v>0</v>
      </c>
      <c r="P512" s="33" t="s">
        <v>191</v>
      </c>
      <c r="Q512" s="33" t="s">
        <v>191</v>
      </c>
      <c r="R512" s="33" t="s">
        <v>191</v>
      </c>
      <c r="S512" s="52"/>
    </row>
    <row r="513" spans="1:19" ht="31.95" customHeight="1" x14ac:dyDescent="0.3">
      <c r="A513" s="42">
        <v>508</v>
      </c>
      <c r="B513" s="27">
        <v>7</v>
      </c>
      <c r="C513" s="43" t="s">
        <v>57</v>
      </c>
      <c r="D513" s="43" t="s">
        <v>181</v>
      </c>
      <c r="E513" s="55">
        <v>334443</v>
      </c>
      <c r="F513" s="56" t="s">
        <v>184</v>
      </c>
      <c r="G513" s="46" t="s">
        <v>60</v>
      </c>
      <c r="H513" s="46" t="s">
        <v>183</v>
      </c>
      <c r="I513" s="33">
        <v>4444384.5081818039</v>
      </c>
      <c r="J513" s="33">
        <v>57348236.491818197</v>
      </c>
      <c r="K513" s="33">
        <v>0</v>
      </c>
      <c r="L513" s="33">
        <v>0</v>
      </c>
      <c r="M513" s="33">
        <v>0</v>
      </c>
      <c r="N513" s="33">
        <v>0</v>
      </c>
      <c r="O513" s="33">
        <v>0</v>
      </c>
      <c r="P513" s="33">
        <v>113746870</v>
      </c>
      <c r="Q513" s="33">
        <v>61792621</v>
      </c>
      <c r="R513" s="33">
        <v>51954249</v>
      </c>
      <c r="S513" s="52" t="s">
        <v>927</v>
      </c>
    </row>
    <row r="514" spans="1:19" ht="31.95" customHeight="1" x14ac:dyDescent="0.3">
      <c r="A514" s="42">
        <v>509</v>
      </c>
      <c r="B514" s="27">
        <v>7</v>
      </c>
      <c r="C514" s="43" t="s">
        <v>57</v>
      </c>
      <c r="D514" s="43" t="s">
        <v>181</v>
      </c>
      <c r="E514" s="55">
        <v>730821</v>
      </c>
      <c r="F514" s="56" t="s">
        <v>185</v>
      </c>
      <c r="G514" s="46" t="s">
        <v>60</v>
      </c>
      <c r="H514" s="46" t="s">
        <v>183</v>
      </c>
      <c r="I514" s="33">
        <v>2265575.1536363596</v>
      </c>
      <c r="J514" s="33">
        <v>57265329.846363634</v>
      </c>
      <c r="K514" s="33">
        <v>0</v>
      </c>
      <c r="L514" s="33">
        <v>0</v>
      </c>
      <c r="M514" s="33">
        <v>0</v>
      </c>
      <c r="N514" s="33">
        <v>0</v>
      </c>
      <c r="O514" s="33">
        <v>0</v>
      </c>
      <c r="P514" s="33">
        <v>86894184</v>
      </c>
      <c r="Q514" s="33">
        <v>59530905</v>
      </c>
      <c r="R514" s="33">
        <v>27363279</v>
      </c>
      <c r="S514" s="52" t="s">
        <v>929</v>
      </c>
    </row>
    <row r="515" spans="1:19" ht="31.95" customHeight="1" x14ac:dyDescent="0.3">
      <c r="A515" s="42">
        <v>510</v>
      </c>
      <c r="B515" s="27">
        <v>7</v>
      </c>
      <c r="C515" s="43" t="s">
        <v>57</v>
      </c>
      <c r="D515" s="43" t="s">
        <v>181</v>
      </c>
      <c r="E515" s="55">
        <v>334420</v>
      </c>
      <c r="F515" s="56" t="s">
        <v>186</v>
      </c>
      <c r="G515" s="46" t="s">
        <v>60</v>
      </c>
      <c r="H515" s="46" t="s">
        <v>183</v>
      </c>
      <c r="I515" s="33">
        <v>3350974.7111403453</v>
      </c>
      <c r="J515" s="33">
        <v>50230812.28885965</v>
      </c>
      <c r="K515" s="33">
        <v>0</v>
      </c>
      <c r="L515" s="33">
        <v>0</v>
      </c>
      <c r="M515" s="33">
        <v>0</v>
      </c>
      <c r="N515" s="33">
        <v>0</v>
      </c>
      <c r="O515" s="33">
        <v>0</v>
      </c>
      <c r="P515" s="33">
        <v>79178104</v>
      </c>
      <c r="Q515" s="33">
        <v>53581787</v>
      </c>
      <c r="R515" s="33">
        <v>25596317</v>
      </c>
      <c r="S515" s="52" t="s">
        <v>927</v>
      </c>
    </row>
    <row r="516" spans="1:19" ht="31.95" customHeight="1" x14ac:dyDescent="0.3">
      <c r="A516" s="42">
        <v>511</v>
      </c>
      <c r="B516" s="27">
        <v>7</v>
      </c>
      <c r="C516" s="43" t="s">
        <v>57</v>
      </c>
      <c r="D516" s="43" t="s">
        <v>181</v>
      </c>
      <c r="E516" s="55">
        <v>334475</v>
      </c>
      <c r="F516" s="56" t="s">
        <v>190</v>
      </c>
      <c r="G516" s="46" t="s">
        <v>60</v>
      </c>
      <c r="H516" s="46" t="s">
        <v>183</v>
      </c>
      <c r="I516" s="33">
        <v>2703145.7318181805</v>
      </c>
      <c r="J516" s="33">
        <v>47732748.268181816</v>
      </c>
      <c r="K516" s="33">
        <v>0</v>
      </c>
      <c r="L516" s="33">
        <v>0</v>
      </c>
      <c r="M516" s="33">
        <v>0</v>
      </c>
      <c r="N516" s="33">
        <v>0</v>
      </c>
      <c r="O516" s="33">
        <v>0</v>
      </c>
      <c r="P516" s="33">
        <v>68320177</v>
      </c>
      <c r="Q516" s="33">
        <v>50435894</v>
      </c>
      <c r="R516" s="33">
        <v>17884283</v>
      </c>
      <c r="S516" s="52" t="s">
        <v>927</v>
      </c>
    </row>
    <row r="517" spans="1:19" ht="31.95" customHeight="1" x14ac:dyDescent="0.3">
      <c r="A517" s="42">
        <v>512</v>
      </c>
      <c r="B517" s="27">
        <v>7</v>
      </c>
      <c r="C517" s="43" t="s">
        <v>57</v>
      </c>
      <c r="D517" s="43" t="s">
        <v>181</v>
      </c>
      <c r="E517" s="55">
        <v>334452</v>
      </c>
      <c r="F517" s="56" t="s">
        <v>209</v>
      </c>
      <c r="G517" s="46" t="s">
        <v>60</v>
      </c>
      <c r="H517" s="46" t="s">
        <v>183</v>
      </c>
      <c r="I517" s="33">
        <v>1541793.9842543851</v>
      </c>
      <c r="J517" s="33">
        <v>44210613.015745617</v>
      </c>
      <c r="K517" s="33">
        <v>0</v>
      </c>
      <c r="L517" s="33">
        <v>0</v>
      </c>
      <c r="M517" s="33">
        <v>0</v>
      </c>
      <c r="N517" s="33">
        <v>0</v>
      </c>
      <c r="O517" s="33">
        <v>0</v>
      </c>
      <c r="P517" s="33">
        <v>65799199</v>
      </c>
      <c r="Q517" s="33">
        <v>45752407</v>
      </c>
      <c r="R517" s="33">
        <v>20046792</v>
      </c>
      <c r="S517" s="52" t="s">
        <v>927</v>
      </c>
    </row>
    <row r="518" spans="1:19" ht="31.95" customHeight="1" x14ac:dyDescent="0.3">
      <c r="A518" s="42">
        <v>513</v>
      </c>
      <c r="B518" s="27">
        <v>7</v>
      </c>
      <c r="C518" s="43" t="s">
        <v>57</v>
      </c>
      <c r="D518" s="43" t="s">
        <v>181</v>
      </c>
      <c r="E518" s="55">
        <v>334308</v>
      </c>
      <c r="F518" s="56" t="s">
        <v>212</v>
      </c>
      <c r="G518" s="46" t="s">
        <v>60</v>
      </c>
      <c r="H518" s="46" t="s">
        <v>183</v>
      </c>
      <c r="I518" s="33">
        <v>1803257.3599999987</v>
      </c>
      <c r="J518" s="33">
        <v>43518447.640000008</v>
      </c>
      <c r="K518" s="33">
        <v>0</v>
      </c>
      <c r="L518" s="33">
        <v>0</v>
      </c>
      <c r="M518" s="33">
        <v>0</v>
      </c>
      <c r="N518" s="33">
        <v>0</v>
      </c>
      <c r="O518" s="33">
        <v>0</v>
      </c>
      <c r="P518" s="33">
        <v>77351819</v>
      </c>
      <c r="Q518" s="33">
        <v>45321705</v>
      </c>
      <c r="R518" s="33">
        <v>32030114</v>
      </c>
      <c r="S518" s="52" t="s">
        <v>927</v>
      </c>
    </row>
    <row r="519" spans="1:19" ht="31.95" customHeight="1" x14ac:dyDescent="0.3">
      <c r="A519" s="42">
        <v>514</v>
      </c>
      <c r="B519" s="27">
        <v>7</v>
      </c>
      <c r="C519" s="43" t="s">
        <v>57</v>
      </c>
      <c r="D519" s="43" t="s">
        <v>181</v>
      </c>
      <c r="E519" s="55">
        <v>334471</v>
      </c>
      <c r="F519" s="56" t="s">
        <v>214</v>
      </c>
      <c r="G519" s="46" t="s">
        <v>60</v>
      </c>
      <c r="H519" s="46" t="s">
        <v>183</v>
      </c>
      <c r="I519" s="33">
        <v>675319.85245614033</v>
      </c>
      <c r="J519" s="33">
        <v>42274834.147543855</v>
      </c>
      <c r="K519" s="33">
        <v>0</v>
      </c>
      <c r="L519" s="33">
        <v>0</v>
      </c>
      <c r="M519" s="33">
        <v>0</v>
      </c>
      <c r="N519" s="33">
        <v>0</v>
      </c>
      <c r="O519" s="33">
        <v>0</v>
      </c>
      <c r="P519" s="33">
        <v>69947970</v>
      </c>
      <c r="Q519" s="33">
        <v>42950154</v>
      </c>
      <c r="R519" s="33">
        <v>26997816</v>
      </c>
      <c r="S519" s="52" t="s">
        <v>927</v>
      </c>
    </row>
    <row r="520" spans="1:19" ht="31.95" customHeight="1" x14ac:dyDescent="0.3">
      <c r="A520" s="42">
        <v>515</v>
      </c>
      <c r="B520" s="27">
        <v>7</v>
      </c>
      <c r="C520" s="43" t="s">
        <v>57</v>
      </c>
      <c r="D520" s="43" t="s">
        <v>181</v>
      </c>
      <c r="E520" s="55">
        <v>730513</v>
      </c>
      <c r="F520" s="56" t="s">
        <v>217</v>
      </c>
      <c r="G520" s="46" t="s">
        <v>60</v>
      </c>
      <c r="H520" s="46" t="s">
        <v>183</v>
      </c>
      <c r="I520" s="33">
        <v>827723.90999999898</v>
      </c>
      <c r="J520" s="33">
        <v>26990838.09</v>
      </c>
      <c r="K520" s="33">
        <v>0</v>
      </c>
      <c r="L520" s="33">
        <v>0</v>
      </c>
      <c r="M520" s="33">
        <v>0</v>
      </c>
      <c r="N520" s="33">
        <v>0</v>
      </c>
      <c r="O520" s="33">
        <v>0</v>
      </c>
      <c r="P520" s="33">
        <v>38748434</v>
      </c>
      <c r="Q520" s="33">
        <v>27818562</v>
      </c>
      <c r="R520" s="33">
        <v>10929872</v>
      </c>
      <c r="S520" s="52" t="s">
        <v>927</v>
      </c>
    </row>
    <row r="521" spans="1:19" ht="31.95" customHeight="1" x14ac:dyDescent="0.3">
      <c r="A521" s="42">
        <v>516</v>
      </c>
      <c r="B521" s="27">
        <v>7</v>
      </c>
      <c r="C521" s="43" t="s">
        <v>57</v>
      </c>
      <c r="D521" s="43" t="s">
        <v>181</v>
      </c>
      <c r="E521" s="55">
        <v>436616</v>
      </c>
      <c r="F521" s="56" t="s">
        <v>218</v>
      </c>
      <c r="G521" s="46" t="s">
        <v>60</v>
      </c>
      <c r="H521" s="46" t="s">
        <v>183</v>
      </c>
      <c r="I521" s="33">
        <v>3049964.3590909056</v>
      </c>
      <c r="J521" s="33">
        <v>24144323.640909094</v>
      </c>
      <c r="K521" s="33">
        <v>0</v>
      </c>
      <c r="L521" s="33">
        <v>0</v>
      </c>
      <c r="M521" s="33">
        <v>0</v>
      </c>
      <c r="N521" s="33">
        <v>0</v>
      </c>
      <c r="O521" s="33">
        <v>0</v>
      </c>
      <c r="P521" s="33">
        <v>41688676</v>
      </c>
      <c r="Q521" s="33">
        <v>27194288</v>
      </c>
      <c r="R521" s="33">
        <v>14494388</v>
      </c>
      <c r="S521" s="52" t="s">
        <v>927</v>
      </c>
    </row>
    <row r="522" spans="1:19" ht="31.95" customHeight="1" x14ac:dyDescent="0.3">
      <c r="A522" s="42">
        <v>517</v>
      </c>
      <c r="B522" s="27">
        <v>7</v>
      </c>
      <c r="C522" s="43" t="s">
        <v>57</v>
      </c>
      <c r="D522" s="43" t="s">
        <v>181</v>
      </c>
      <c r="E522" s="55">
        <v>334477</v>
      </c>
      <c r="F522" s="56" t="s">
        <v>223</v>
      </c>
      <c r="G522" s="46" t="s">
        <v>60</v>
      </c>
      <c r="H522" s="46" t="s">
        <v>183</v>
      </c>
      <c r="I522" s="33">
        <v>1418795.6209649113</v>
      </c>
      <c r="J522" s="33">
        <v>21503332.379035089</v>
      </c>
      <c r="K522" s="33">
        <v>0</v>
      </c>
      <c r="L522" s="33">
        <v>0</v>
      </c>
      <c r="M522" s="33">
        <v>0</v>
      </c>
      <c r="N522" s="33">
        <v>0</v>
      </c>
      <c r="O522" s="33">
        <v>0</v>
      </c>
      <c r="P522" s="33">
        <v>46829930</v>
      </c>
      <c r="Q522" s="33">
        <v>22922128</v>
      </c>
      <c r="R522" s="33">
        <v>23907802</v>
      </c>
      <c r="S522" s="52" t="s">
        <v>927</v>
      </c>
    </row>
    <row r="523" spans="1:19" ht="31.95" customHeight="1" x14ac:dyDescent="0.3">
      <c r="A523" s="42">
        <v>518</v>
      </c>
      <c r="B523" s="27">
        <v>7</v>
      </c>
      <c r="C523" s="43" t="s">
        <v>57</v>
      </c>
      <c r="D523" s="43" t="s">
        <v>181</v>
      </c>
      <c r="E523" s="55">
        <v>334491</v>
      </c>
      <c r="F523" s="56" t="s">
        <v>228</v>
      </c>
      <c r="G523" s="46" t="s">
        <v>60</v>
      </c>
      <c r="H523" s="46" t="s">
        <v>183</v>
      </c>
      <c r="I523" s="33">
        <v>917909.51999999897</v>
      </c>
      <c r="J523" s="33">
        <v>18629023.48</v>
      </c>
      <c r="K523" s="33">
        <v>0</v>
      </c>
      <c r="L523" s="33">
        <v>0</v>
      </c>
      <c r="M523" s="33">
        <v>0</v>
      </c>
      <c r="N523" s="33">
        <v>0</v>
      </c>
      <c r="O523" s="33">
        <v>0</v>
      </c>
      <c r="P523" s="33">
        <v>33129617</v>
      </c>
      <c r="Q523" s="33">
        <v>19546933</v>
      </c>
      <c r="R523" s="33">
        <v>13582684</v>
      </c>
      <c r="S523" s="52" t="s">
        <v>927</v>
      </c>
    </row>
    <row r="524" spans="1:19" ht="31.95" customHeight="1" x14ac:dyDescent="0.3">
      <c r="A524" s="42">
        <v>519</v>
      </c>
      <c r="B524" s="27">
        <v>7</v>
      </c>
      <c r="C524" s="43" t="s">
        <v>57</v>
      </c>
      <c r="D524" s="43" t="s">
        <v>181</v>
      </c>
      <c r="E524" s="55">
        <v>730586</v>
      </c>
      <c r="F524" s="56" t="s">
        <v>231</v>
      </c>
      <c r="G524" s="46" t="s">
        <v>60</v>
      </c>
      <c r="H524" s="46" t="s">
        <v>183</v>
      </c>
      <c r="I524" s="33">
        <v>2500998.255454544</v>
      </c>
      <c r="J524" s="33">
        <v>16468809.744545456</v>
      </c>
      <c r="K524" s="33">
        <v>0</v>
      </c>
      <c r="L524" s="33">
        <v>0</v>
      </c>
      <c r="M524" s="33">
        <v>0</v>
      </c>
      <c r="N524" s="33">
        <v>0</v>
      </c>
      <c r="O524" s="33">
        <v>0</v>
      </c>
      <c r="P524" s="33">
        <v>31689154</v>
      </c>
      <c r="Q524" s="33">
        <v>18969808</v>
      </c>
      <c r="R524" s="33">
        <v>12719346</v>
      </c>
      <c r="S524" s="52" t="s">
        <v>927</v>
      </c>
    </row>
    <row r="525" spans="1:19" ht="31.95" customHeight="1" x14ac:dyDescent="0.3">
      <c r="A525" s="42">
        <v>520</v>
      </c>
      <c r="B525" s="27">
        <v>7</v>
      </c>
      <c r="C525" s="43" t="s">
        <v>57</v>
      </c>
      <c r="D525" s="43" t="s">
        <v>181</v>
      </c>
      <c r="E525" s="55">
        <v>334476</v>
      </c>
      <c r="F525" s="56" t="s">
        <v>244</v>
      </c>
      <c r="G525" s="46" t="s">
        <v>60</v>
      </c>
      <c r="H525" s="46" t="s">
        <v>183</v>
      </c>
      <c r="I525" s="33">
        <v>2350006.6827272698</v>
      </c>
      <c r="J525" s="33">
        <v>15935376.31727273</v>
      </c>
      <c r="K525" s="33">
        <v>0</v>
      </c>
      <c r="L525" s="33">
        <v>0</v>
      </c>
      <c r="M525" s="33">
        <v>0</v>
      </c>
      <c r="N525" s="33">
        <v>0</v>
      </c>
      <c r="O525" s="33">
        <v>0</v>
      </c>
      <c r="P525" s="33">
        <v>37052925</v>
      </c>
      <c r="Q525" s="33">
        <v>18285383</v>
      </c>
      <c r="R525" s="33">
        <v>18767542</v>
      </c>
      <c r="S525" s="52" t="s">
        <v>927</v>
      </c>
    </row>
    <row r="526" spans="1:19" ht="31.95" customHeight="1" x14ac:dyDescent="0.3">
      <c r="A526" s="42">
        <v>521</v>
      </c>
      <c r="B526" s="27">
        <v>7</v>
      </c>
      <c r="C526" s="43" t="s">
        <v>57</v>
      </c>
      <c r="D526" s="43" t="s">
        <v>181</v>
      </c>
      <c r="E526" s="55">
        <v>334518</v>
      </c>
      <c r="F526" s="56" t="s">
        <v>257</v>
      </c>
      <c r="G526" s="46" t="s">
        <v>60</v>
      </c>
      <c r="H526" s="46" t="s">
        <v>183</v>
      </c>
      <c r="I526" s="33">
        <v>1036763.5286842105</v>
      </c>
      <c r="J526" s="33">
        <v>11189117.47131579</v>
      </c>
      <c r="K526" s="33">
        <v>0</v>
      </c>
      <c r="L526" s="33">
        <v>0</v>
      </c>
      <c r="M526" s="33">
        <v>0</v>
      </c>
      <c r="N526" s="33">
        <v>0</v>
      </c>
      <c r="O526" s="33">
        <v>0</v>
      </c>
      <c r="P526" s="33">
        <v>20010148</v>
      </c>
      <c r="Q526" s="33">
        <v>12225881</v>
      </c>
      <c r="R526" s="33">
        <v>7784267</v>
      </c>
      <c r="S526" s="52" t="s">
        <v>927</v>
      </c>
    </row>
    <row r="527" spans="1:19" ht="31.95" customHeight="1" x14ac:dyDescent="0.3">
      <c r="A527" s="42">
        <v>522</v>
      </c>
      <c r="B527" s="27">
        <v>7</v>
      </c>
      <c r="C527" s="43" t="s">
        <v>57</v>
      </c>
      <c r="D527" s="43" t="s">
        <v>181</v>
      </c>
      <c r="E527" s="55">
        <v>730824</v>
      </c>
      <c r="F527" s="56" t="s">
        <v>296</v>
      </c>
      <c r="G527" s="46" t="s">
        <v>60</v>
      </c>
      <c r="H527" s="46" t="s">
        <v>183</v>
      </c>
      <c r="I527" s="33">
        <v>2464564.3299999954</v>
      </c>
      <c r="J527" s="33">
        <v>1650868.6700000046</v>
      </c>
      <c r="K527" s="33">
        <v>0</v>
      </c>
      <c r="L527" s="33">
        <v>0</v>
      </c>
      <c r="M527" s="33">
        <v>0</v>
      </c>
      <c r="N527" s="33">
        <v>0</v>
      </c>
      <c r="O527" s="33">
        <v>0</v>
      </c>
      <c r="P527" s="33">
        <v>6956286</v>
      </c>
      <c r="Q527" s="33">
        <v>4115433</v>
      </c>
      <c r="R527" s="33">
        <v>2840853</v>
      </c>
      <c r="S527" s="52" t="s">
        <v>927</v>
      </c>
    </row>
    <row r="528" spans="1:19" ht="31.95" customHeight="1" x14ac:dyDescent="0.3">
      <c r="A528" s="42">
        <v>523</v>
      </c>
      <c r="B528" s="27">
        <v>7</v>
      </c>
      <c r="C528" s="43" t="s">
        <v>57</v>
      </c>
      <c r="D528" s="43" t="s">
        <v>181</v>
      </c>
      <c r="E528" s="55">
        <v>334474</v>
      </c>
      <c r="F528" s="56" t="s">
        <v>320</v>
      </c>
      <c r="G528" s="46" t="s">
        <v>60</v>
      </c>
      <c r="H528" s="46" t="s">
        <v>183</v>
      </c>
      <c r="I528" s="33">
        <v>461636.35999999789</v>
      </c>
      <c r="J528" s="33">
        <v>727653.64000000211</v>
      </c>
      <c r="K528" s="33">
        <v>0</v>
      </c>
      <c r="L528" s="33">
        <v>0</v>
      </c>
      <c r="M528" s="33">
        <v>0</v>
      </c>
      <c r="N528" s="33">
        <v>0</v>
      </c>
      <c r="O528" s="33">
        <v>0</v>
      </c>
      <c r="P528" s="33">
        <v>1848468</v>
      </c>
      <c r="Q528" s="33">
        <v>1189290</v>
      </c>
      <c r="R528" s="33">
        <v>659178</v>
      </c>
      <c r="S528" s="52" t="s">
        <v>927</v>
      </c>
    </row>
    <row r="529" spans="1:19" ht="31.95" customHeight="1" x14ac:dyDescent="0.3">
      <c r="A529" s="42">
        <v>524</v>
      </c>
      <c r="B529" s="27">
        <v>7</v>
      </c>
      <c r="C529" s="43" t="s">
        <v>57</v>
      </c>
      <c r="D529" s="43" t="s">
        <v>181</v>
      </c>
      <c r="E529" s="55">
        <v>176954</v>
      </c>
      <c r="F529" s="56" t="s">
        <v>861</v>
      </c>
      <c r="G529" s="46" t="s">
        <v>188</v>
      </c>
      <c r="H529" s="46" t="s">
        <v>183</v>
      </c>
      <c r="I529" s="33">
        <v>967911.87999999896</v>
      </c>
      <c r="J529" s="33">
        <v>2394724.120000001</v>
      </c>
      <c r="K529" s="33">
        <v>0</v>
      </c>
      <c r="L529" s="33">
        <v>0</v>
      </c>
      <c r="M529" s="33">
        <v>0</v>
      </c>
      <c r="N529" s="33">
        <v>0</v>
      </c>
      <c r="O529" s="33">
        <v>0</v>
      </c>
      <c r="P529" s="33">
        <v>7489992</v>
      </c>
      <c r="Q529" s="33">
        <v>3362636</v>
      </c>
      <c r="R529" s="33">
        <v>4127356</v>
      </c>
      <c r="S529" s="52"/>
    </row>
    <row r="530" spans="1:19" ht="31.95" customHeight="1" x14ac:dyDescent="0.3">
      <c r="A530" s="42">
        <v>525</v>
      </c>
      <c r="B530" s="43">
        <v>7</v>
      </c>
      <c r="C530" s="43" t="s">
        <v>385</v>
      </c>
      <c r="D530" s="43" t="s">
        <v>764</v>
      </c>
      <c r="E530" s="43" t="s">
        <v>807</v>
      </c>
      <c r="F530" s="51" t="s">
        <v>869</v>
      </c>
      <c r="G530" s="43" t="s">
        <v>188</v>
      </c>
      <c r="H530" s="43" t="s">
        <v>183</v>
      </c>
      <c r="I530" s="33">
        <v>0</v>
      </c>
      <c r="J530" s="33">
        <v>0</v>
      </c>
      <c r="K530" s="33">
        <v>0</v>
      </c>
      <c r="L530" s="33">
        <v>0</v>
      </c>
      <c r="M530" s="33">
        <v>0</v>
      </c>
      <c r="N530" s="33">
        <v>0</v>
      </c>
      <c r="O530" s="33">
        <v>0</v>
      </c>
      <c r="P530" s="33">
        <v>575000</v>
      </c>
      <c r="Q530" s="33">
        <v>0</v>
      </c>
      <c r="R530" s="33">
        <v>0</v>
      </c>
      <c r="S530" s="61" t="s">
        <v>870</v>
      </c>
    </row>
    <row r="531" spans="1:19" ht="31.95" customHeight="1" x14ac:dyDescent="0.3">
      <c r="A531" s="42">
        <v>526</v>
      </c>
      <c r="B531" s="43" t="s">
        <v>26</v>
      </c>
      <c r="C531" s="43" t="s">
        <v>385</v>
      </c>
      <c r="D531" s="43" t="s">
        <v>764</v>
      </c>
      <c r="E531" s="43" t="s">
        <v>809</v>
      </c>
      <c r="F531" s="51" t="s">
        <v>211</v>
      </c>
      <c r="G531" s="43" t="s">
        <v>60</v>
      </c>
      <c r="H531" s="43" t="s">
        <v>193</v>
      </c>
      <c r="I531" s="33">
        <v>0</v>
      </c>
      <c r="J531" s="33">
        <v>0</v>
      </c>
      <c r="K531" s="33">
        <v>0</v>
      </c>
      <c r="L531" s="33">
        <v>0</v>
      </c>
      <c r="M531" s="33">
        <v>0</v>
      </c>
      <c r="N531" s="33">
        <v>0</v>
      </c>
      <c r="O531" s="33">
        <v>0</v>
      </c>
      <c r="P531" s="33">
        <v>276000000</v>
      </c>
      <c r="Q531" s="33">
        <v>0</v>
      </c>
      <c r="R531" s="33">
        <v>0</v>
      </c>
      <c r="S531" s="52"/>
    </row>
    <row r="532" spans="1:19" ht="31.95" customHeight="1" x14ac:dyDescent="0.3">
      <c r="A532" s="42">
        <v>527</v>
      </c>
      <c r="B532" s="43" t="s">
        <v>26</v>
      </c>
      <c r="C532" s="43" t="s">
        <v>385</v>
      </c>
      <c r="D532" s="43" t="s">
        <v>764</v>
      </c>
      <c r="E532" s="43" t="s">
        <v>809</v>
      </c>
      <c r="F532" s="51" t="s">
        <v>810</v>
      </c>
      <c r="G532" s="43" t="s">
        <v>60</v>
      </c>
      <c r="H532" s="43" t="s">
        <v>193</v>
      </c>
      <c r="I532" s="33">
        <v>0</v>
      </c>
      <c r="J532" s="33">
        <v>0</v>
      </c>
      <c r="K532" s="33">
        <v>0</v>
      </c>
      <c r="L532" s="33">
        <v>0</v>
      </c>
      <c r="M532" s="33">
        <v>0</v>
      </c>
      <c r="N532" s="33">
        <v>0</v>
      </c>
      <c r="O532" s="33">
        <v>0</v>
      </c>
      <c r="P532" s="33">
        <v>17825000</v>
      </c>
      <c r="Q532" s="33">
        <v>0</v>
      </c>
      <c r="R532" s="33">
        <v>0</v>
      </c>
      <c r="S532" s="52"/>
    </row>
    <row r="533" spans="1:19" ht="31.95" customHeight="1" x14ac:dyDescent="0.3">
      <c r="A533" s="42">
        <v>528</v>
      </c>
      <c r="B533" s="43" t="s">
        <v>26</v>
      </c>
      <c r="C533" s="43" t="s">
        <v>385</v>
      </c>
      <c r="D533" s="43" t="s">
        <v>764</v>
      </c>
      <c r="E533" s="43" t="s">
        <v>809</v>
      </c>
      <c r="F533" s="51" t="s">
        <v>811</v>
      </c>
      <c r="G533" s="43" t="s">
        <v>60</v>
      </c>
      <c r="H533" s="43" t="s">
        <v>193</v>
      </c>
      <c r="I533" s="33">
        <v>0</v>
      </c>
      <c r="J533" s="33">
        <v>0</v>
      </c>
      <c r="K533" s="33">
        <v>0</v>
      </c>
      <c r="L533" s="33">
        <v>0</v>
      </c>
      <c r="M533" s="33">
        <v>0</v>
      </c>
      <c r="N533" s="33">
        <v>0</v>
      </c>
      <c r="O533" s="33">
        <v>0</v>
      </c>
      <c r="P533" s="33">
        <v>17825000</v>
      </c>
      <c r="Q533" s="33">
        <v>0</v>
      </c>
      <c r="R533" s="33">
        <v>0</v>
      </c>
      <c r="S533" s="52"/>
    </row>
    <row r="534" spans="1:19" ht="31.95" customHeight="1" x14ac:dyDescent="0.3">
      <c r="A534" s="42">
        <v>529</v>
      </c>
      <c r="B534" s="43" t="s">
        <v>26</v>
      </c>
      <c r="C534" s="43" t="s">
        <v>385</v>
      </c>
      <c r="D534" s="43" t="s">
        <v>764</v>
      </c>
      <c r="E534" s="43" t="s">
        <v>809</v>
      </c>
      <c r="F534" s="51" t="s">
        <v>812</v>
      </c>
      <c r="G534" s="43" t="s">
        <v>60</v>
      </c>
      <c r="H534" s="43" t="s">
        <v>193</v>
      </c>
      <c r="I534" s="33">
        <v>0</v>
      </c>
      <c r="J534" s="33">
        <v>0</v>
      </c>
      <c r="K534" s="33">
        <v>0</v>
      </c>
      <c r="L534" s="33">
        <v>0</v>
      </c>
      <c r="M534" s="33">
        <v>0</v>
      </c>
      <c r="N534" s="33">
        <v>0</v>
      </c>
      <c r="O534" s="33">
        <v>0</v>
      </c>
      <c r="P534" s="33">
        <v>41802500</v>
      </c>
      <c r="Q534" s="33">
        <v>0</v>
      </c>
      <c r="R534" s="33">
        <v>0</v>
      </c>
      <c r="S534" s="52"/>
    </row>
    <row r="535" spans="1:19" ht="31.95" customHeight="1" x14ac:dyDescent="0.3">
      <c r="A535" s="42">
        <v>530</v>
      </c>
      <c r="B535" s="43" t="s">
        <v>26</v>
      </c>
      <c r="C535" s="43" t="s">
        <v>385</v>
      </c>
      <c r="D535" s="43" t="s">
        <v>764</v>
      </c>
      <c r="E535" s="43" t="s">
        <v>809</v>
      </c>
      <c r="F535" s="51" t="s">
        <v>813</v>
      </c>
      <c r="G535" s="43" t="s">
        <v>60</v>
      </c>
      <c r="H535" s="43" t="s">
        <v>193</v>
      </c>
      <c r="I535" s="33">
        <v>0</v>
      </c>
      <c r="J535" s="33">
        <v>0</v>
      </c>
      <c r="K535" s="33">
        <v>0</v>
      </c>
      <c r="L535" s="33">
        <v>0</v>
      </c>
      <c r="M535" s="33">
        <v>0</v>
      </c>
      <c r="N535" s="33">
        <v>0</v>
      </c>
      <c r="O535" s="33">
        <v>0</v>
      </c>
      <c r="P535" s="33">
        <v>41802500</v>
      </c>
      <c r="Q535" s="33">
        <v>0</v>
      </c>
      <c r="R535" s="33">
        <v>0</v>
      </c>
      <c r="S535" s="52"/>
    </row>
    <row r="536" spans="1:19" ht="31.95" customHeight="1" x14ac:dyDescent="0.3">
      <c r="A536" s="42">
        <v>531</v>
      </c>
      <c r="B536" s="43" t="s">
        <v>26</v>
      </c>
      <c r="C536" s="43" t="s">
        <v>385</v>
      </c>
      <c r="D536" s="43" t="s">
        <v>764</v>
      </c>
      <c r="E536" s="43" t="s">
        <v>825</v>
      </c>
      <c r="F536" s="51" t="s">
        <v>826</v>
      </c>
      <c r="G536" s="43" t="s">
        <v>60</v>
      </c>
      <c r="H536" s="43" t="s">
        <v>100</v>
      </c>
      <c r="I536" s="33">
        <v>0</v>
      </c>
      <c r="J536" s="33">
        <v>0</v>
      </c>
      <c r="K536" s="33">
        <v>0</v>
      </c>
      <c r="L536" s="33">
        <v>0</v>
      </c>
      <c r="M536" s="33">
        <v>0</v>
      </c>
      <c r="N536" s="33">
        <v>0</v>
      </c>
      <c r="O536" s="33">
        <v>0</v>
      </c>
      <c r="P536" s="33">
        <v>613341</v>
      </c>
      <c r="Q536" s="33">
        <v>0</v>
      </c>
      <c r="R536" s="33">
        <v>0</v>
      </c>
      <c r="S536" s="52"/>
    </row>
    <row r="537" spans="1:19" ht="31.95" customHeight="1" x14ac:dyDescent="0.3">
      <c r="A537" s="42">
        <v>532</v>
      </c>
      <c r="B537" s="43" t="s">
        <v>26</v>
      </c>
      <c r="C537" s="43" t="s">
        <v>385</v>
      </c>
      <c r="D537" s="43" t="s">
        <v>764</v>
      </c>
      <c r="E537" s="43" t="s">
        <v>827</v>
      </c>
      <c r="F537" s="51" t="s">
        <v>828</v>
      </c>
      <c r="G537" s="43" t="s">
        <v>60</v>
      </c>
      <c r="H537" s="43" t="s">
        <v>829</v>
      </c>
      <c r="I537" s="33">
        <v>0</v>
      </c>
      <c r="J537" s="33">
        <v>0</v>
      </c>
      <c r="K537" s="33">
        <v>0</v>
      </c>
      <c r="L537" s="33">
        <v>0</v>
      </c>
      <c r="M537" s="33">
        <v>0</v>
      </c>
      <c r="N537" s="33">
        <v>0</v>
      </c>
      <c r="O537" s="33">
        <v>0</v>
      </c>
      <c r="P537" s="33">
        <v>29425625</v>
      </c>
      <c r="Q537" s="33">
        <v>0</v>
      </c>
      <c r="R537" s="33">
        <v>0</v>
      </c>
      <c r="S537" s="52"/>
    </row>
    <row r="538" spans="1:19" ht="31.95" customHeight="1" x14ac:dyDescent="0.3">
      <c r="A538" s="42">
        <v>533</v>
      </c>
      <c r="B538" s="43" t="s">
        <v>26</v>
      </c>
      <c r="C538" s="43" t="s">
        <v>385</v>
      </c>
      <c r="D538" s="43" t="s">
        <v>764</v>
      </c>
      <c r="E538" s="43" t="s">
        <v>827</v>
      </c>
      <c r="F538" s="51" t="s">
        <v>830</v>
      </c>
      <c r="G538" s="43" t="s">
        <v>60</v>
      </c>
      <c r="H538" s="43" t="s">
        <v>829</v>
      </c>
      <c r="I538" s="33">
        <v>0</v>
      </c>
      <c r="J538" s="33">
        <v>0</v>
      </c>
      <c r="K538" s="33">
        <v>0</v>
      </c>
      <c r="L538" s="33">
        <v>0</v>
      </c>
      <c r="M538" s="33">
        <v>0</v>
      </c>
      <c r="N538" s="33">
        <v>0</v>
      </c>
      <c r="O538" s="33">
        <v>0</v>
      </c>
      <c r="P538" s="33">
        <v>4168750</v>
      </c>
      <c r="Q538" s="33">
        <v>0</v>
      </c>
      <c r="R538" s="33">
        <v>0</v>
      </c>
      <c r="S538" s="52"/>
    </row>
    <row r="539" spans="1:19" ht="31.95" customHeight="1" x14ac:dyDescent="0.3">
      <c r="A539" s="42">
        <v>534</v>
      </c>
      <c r="B539" s="43" t="s">
        <v>26</v>
      </c>
      <c r="C539" s="43" t="s">
        <v>385</v>
      </c>
      <c r="D539" s="43" t="s">
        <v>764</v>
      </c>
      <c r="E539" s="43" t="s">
        <v>831</v>
      </c>
      <c r="F539" s="51" t="s">
        <v>832</v>
      </c>
      <c r="G539" s="43" t="s">
        <v>60</v>
      </c>
      <c r="H539" s="43" t="s">
        <v>345</v>
      </c>
      <c r="I539" s="33">
        <v>0</v>
      </c>
      <c r="J539" s="33">
        <v>0</v>
      </c>
      <c r="K539" s="33">
        <v>0</v>
      </c>
      <c r="L539" s="33">
        <v>0</v>
      </c>
      <c r="M539" s="33">
        <v>0</v>
      </c>
      <c r="N539" s="33">
        <v>0</v>
      </c>
      <c r="O539" s="33">
        <v>0</v>
      </c>
      <c r="P539" s="33">
        <v>15424984</v>
      </c>
      <c r="Q539" s="33">
        <v>0</v>
      </c>
      <c r="R539" s="33">
        <v>0</v>
      </c>
      <c r="S539" s="52"/>
    </row>
    <row r="540" spans="1:19" ht="31.95" customHeight="1" x14ac:dyDescent="0.3">
      <c r="A540" s="42">
        <v>535</v>
      </c>
      <c r="B540" s="43" t="s">
        <v>26</v>
      </c>
      <c r="C540" s="43" t="s">
        <v>385</v>
      </c>
      <c r="D540" s="43" t="s">
        <v>764</v>
      </c>
      <c r="E540" s="43" t="s">
        <v>831</v>
      </c>
      <c r="F540" s="51" t="s">
        <v>833</v>
      </c>
      <c r="G540" s="43" t="s">
        <v>60</v>
      </c>
      <c r="H540" s="43"/>
      <c r="I540" s="33">
        <v>0</v>
      </c>
      <c r="J540" s="33">
        <v>0</v>
      </c>
      <c r="K540" s="33">
        <v>0</v>
      </c>
      <c r="L540" s="33">
        <v>0</v>
      </c>
      <c r="M540" s="33">
        <v>0</v>
      </c>
      <c r="N540" s="33">
        <v>0</v>
      </c>
      <c r="O540" s="33">
        <v>0</v>
      </c>
      <c r="P540" s="33">
        <v>12650000</v>
      </c>
      <c r="Q540" s="33">
        <v>0</v>
      </c>
      <c r="R540" s="33">
        <v>0</v>
      </c>
      <c r="S540" s="52"/>
    </row>
    <row r="541" spans="1:19" ht="31.95" customHeight="1" x14ac:dyDescent="0.3">
      <c r="A541" s="42">
        <v>536</v>
      </c>
      <c r="B541" s="43" t="s">
        <v>26</v>
      </c>
      <c r="C541" s="43" t="s">
        <v>385</v>
      </c>
      <c r="D541" s="43" t="s">
        <v>764</v>
      </c>
      <c r="E541" s="43" t="s">
        <v>831</v>
      </c>
      <c r="F541" s="51" t="s">
        <v>834</v>
      </c>
      <c r="G541" s="43" t="s">
        <v>60</v>
      </c>
      <c r="H541" s="43"/>
      <c r="I541" s="33">
        <v>0</v>
      </c>
      <c r="J541" s="33">
        <v>0</v>
      </c>
      <c r="K541" s="33">
        <v>0</v>
      </c>
      <c r="L541" s="33">
        <v>0</v>
      </c>
      <c r="M541" s="33">
        <v>0</v>
      </c>
      <c r="N541" s="33">
        <v>0</v>
      </c>
      <c r="O541" s="33">
        <v>0</v>
      </c>
      <c r="P541" s="33">
        <v>11500000</v>
      </c>
      <c r="Q541" s="33">
        <v>0</v>
      </c>
      <c r="R541" s="33">
        <v>0</v>
      </c>
      <c r="S541" s="52"/>
    </row>
    <row r="542" spans="1:19" ht="31.95" customHeight="1" x14ac:dyDescent="0.3">
      <c r="A542" s="42">
        <v>537</v>
      </c>
      <c r="B542" s="43" t="s">
        <v>26</v>
      </c>
      <c r="C542" s="43" t="s">
        <v>385</v>
      </c>
      <c r="D542" s="43" t="s">
        <v>764</v>
      </c>
      <c r="E542" s="43" t="s">
        <v>831</v>
      </c>
      <c r="F542" s="51" t="s">
        <v>835</v>
      </c>
      <c r="G542" s="43" t="s">
        <v>60</v>
      </c>
      <c r="H542" s="43" t="s">
        <v>345</v>
      </c>
      <c r="I542" s="33">
        <v>0</v>
      </c>
      <c r="J542" s="33">
        <v>0</v>
      </c>
      <c r="K542" s="33">
        <v>0</v>
      </c>
      <c r="L542" s="33">
        <v>0</v>
      </c>
      <c r="M542" s="33">
        <v>0</v>
      </c>
      <c r="N542" s="33">
        <v>0</v>
      </c>
      <c r="O542" s="33">
        <v>0</v>
      </c>
      <c r="P542" s="33">
        <v>33132656</v>
      </c>
      <c r="Q542" s="33">
        <v>0</v>
      </c>
      <c r="R542" s="33">
        <v>0</v>
      </c>
      <c r="S542" s="52"/>
    </row>
    <row r="543" spans="1:19" ht="31.95" customHeight="1" x14ac:dyDescent="0.3">
      <c r="A543" s="42">
        <v>538</v>
      </c>
      <c r="B543" s="43" t="s">
        <v>26</v>
      </c>
      <c r="C543" s="43" t="s">
        <v>385</v>
      </c>
      <c r="D543" s="43" t="s">
        <v>764</v>
      </c>
      <c r="E543" s="43" t="s">
        <v>831</v>
      </c>
      <c r="F543" s="51" t="s">
        <v>836</v>
      </c>
      <c r="G543" s="43" t="s">
        <v>60</v>
      </c>
      <c r="H543" s="43" t="s">
        <v>345</v>
      </c>
      <c r="I543" s="33">
        <v>0</v>
      </c>
      <c r="J543" s="33">
        <v>0</v>
      </c>
      <c r="K543" s="33">
        <v>0</v>
      </c>
      <c r="L543" s="33">
        <v>0</v>
      </c>
      <c r="M543" s="33">
        <v>0</v>
      </c>
      <c r="N543" s="33">
        <v>0</v>
      </c>
      <c r="O543" s="33">
        <v>0</v>
      </c>
      <c r="P543" s="33">
        <v>13800000</v>
      </c>
      <c r="Q543" s="33">
        <v>0</v>
      </c>
      <c r="R543" s="33">
        <v>0</v>
      </c>
      <c r="S543" s="52"/>
    </row>
    <row r="544" spans="1:19" ht="31.95" customHeight="1" x14ac:dyDescent="0.3">
      <c r="A544" s="42">
        <v>539</v>
      </c>
      <c r="B544" s="43" t="s">
        <v>26</v>
      </c>
      <c r="C544" s="43" t="s">
        <v>385</v>
      </c>
      <c r="D544" s="43" t="s">
        <v>764</v>
      </c>
      <c r="E544" s="43" t="s">
        <v>831</v>
      </c>
      <c r="F544" s="51" t="s">
        <v>837</v>
      </c>
      <c r="G544" s="43" t="s">
        <v>60</v>
      </c>
      <c r="H544" s="43"/>
      <c r="I544" s="33">
        <v>0</v>
      </c>
      <c r="J544" s="33">
        <v>0</v>
      </c>
      <c r="K544" s="33">
        <v>0</v>
      </c>
      <c r="L544" s="33">
        <v>0</v>
      </c>
      <c r="M544" s="33">
        <v>0</v>
      </c>
      <c r="N544" s="33">
        <v>0</v>
      </c>
      <c r="O544" s="33">
        <v>0</v>
      </c>
      <c r="P544" s="33">
        <v>19550000</v>
      </c>
      <c r="Q544" s="33">
        <v>0</v>
      </c>
      <c r="R544" s="33">
        <v>0</v>
      </c>
      <c r="S544" s="52"/>
    </row>
    <row r="545" spans="1:19" ht="31.95" customHeight="1" x14ac:dyDescent="0.3">
      <c r="A545" s="42">
        <v>540</v>
      </c>
      <c r="B545" s="43" t="s">
        <v>26</v>
      </c>
      <c r="C545" s="43" t="s">
        <v>385</v>
      </c>
      <c r="D545" s="43" t="s">
        <v>764</v>
      </c>
      <c r="E545" s="43" t="s">
        <v>825</v>
      </c>
      <c r="F545" s="51" t="s">
        <v>862</v>
      </c>
      <c r="G545" s="43" t="s">
        <v>60</v>
      </c>
      <c r="H545" s="43" t="s">
        <v>100</v>
      </c>
      <c r="I545" s="33">
        <v>0</v>
      </c>
      <c r="J545" s="33">
        <v>0</v>
      </c>
      <c r="K545" s="33">
        <v>0</v>
      </c>
      <c r="L545" s="33">
        <v>0</v>
      </c>
      <c r="M545" s="33">
        <v>0</v>
      </c>
      <c r="N545" s="33">
        <v>0</v>
      </c>
      <c r="O545" s="33">
        <v>0</v>
      </c>
      <c r="P545" s="33">
        <v>11500000</v>
      </c>
      <c r="Q545" s="33">
        <v>0</v>
      </c>
      <c r="R545" s="33">
        <v>0</v>
      </c>
      <c r="S545" s="52"/>
    </row>
    <row r="546" spans="1:19" ht="31.95" customHeight="1" x14ac:dyDescent="0.3">
      <c r="A546" s="42">
        <v>541</v>
      </c>
      <c r="B546" s="43" t="s">
        <v>26</v>
      </c>
      <c r="C546" s="43" t="s">
        <v>385</v>
      </c>
      <c r="D546" s="43" t="s">
        <v>764</v>
      </c>
      <c r="E546" s="43" t="s">
        <v>809</v>
      </c>
      <c r="F546" s="51" t="s">
        <v>865</v>
      </c>
      <c r="G546" s="43" t="s">
        <v>60</v>
      </c>
      <c r="H546" s="43" t="s">
        <v>193</v>
      </c>
      <c r="I546" s="33">
        <v>0</v>
      </c>
      <c r="J546" s="33">
        <v>0</v>
      </c>
      <c r="K546" s="33">
        <v>0</v>
      </c>
      <c r="L546" s="33">
        <v>0</v>
      </c>
      <c r="M546" s="33">
        <v>0</v>
      </c>
      <c r="N546" s="33">
        <v>0</v>
      </c>
      <c r="O546" s="33">
        <v>0</v>
      </c>
      <c r="P546" s="33">
        <v>16928600</v>
      </c>
      <c r="Q546" s="33">
        <v>0</v>
      </c>
      <c r="R546" s="33">
        <v>0</v>
      </c>
      <c r="S546" s="52"/>
    </row>
    <row r="547" spans="1:19" ht="31.95" customHeight="1" x14ac:dyDescent="0.3">
      <c r="A547" s="42">
        <v>542</v>
      </c>
      <c r="B547" s="43" t="s">
        <v>26</v>
      </c>
      <c r="C547" s="43" t="s">
        <v>385</v>
      </c>
      <c r="D547" s="43" t="s">
        <v>764</v>
      </c>
      <c r="E547" s="43" t="s">
        <v>809</v>
      </c>
      <c r="F547" s="51" t="s">
        <v>866</v>
      </c>
      <c r="G547" s="43" t="s">
        <v>60</v>
      </c>
      <c r="H547" s="43" t="s">
        <v>193</v>
      </c>
      <c r="I547" s="33">
        <v>0</v>
      </c>
      <c r="J547" s="33">
        <v>0</v>
      </c>
      <c r="K547" s="33">
        <v>0</v>
      </c>
      <c r="L547" s="33">
        <v>0</v>
      </c>
      <c r="M547" s="33">
        <v>0</v>
      </c>
      <c r="N547" s="33">
        <v>0</v>
      </c>
      <c r="O547" s="33">
        <v>0</v>
      </c>
      <c r="P547" s="33">
        <v>63594373</v>
      </c>
      <c r="Q547" s="33">
        <v>0</v>
      </c>
      <c r="R547" s="33">
        <v>0</v>
      </c>
      <c r="S547" s="52"/>
    </row>
    <row r="548" spans="1:19" ht="31.95" customHeight="1" x14ac:dyDescent="0.3">
      <c r="A548" s="42">
        <v>543</v>
      </c>
      <c r="B548" s="43" t="s">
        <v>26</v>
      </c>
      <c r="C548" s="43" t="s">
        <v>385</v>
      </c>
      <c r="D548" s="43" t="s">
        <v>764</v>
      </c>
      <c r="E548" s="43" t="s">
        <v>809</v>
      </c>
      <c r="F548" s="51" t="s">
        <v>867</v>
      </c>
      <c r="G548" s="43" t="s">
        <v>60</v>
      </c>
      <c r="H548" s="43" t="s">
        <v>193</v>
      </c>
      <c r="I548" s="33">
        <v>0</v>
      </c>
      <c r="J548" s="33">
        <v>0</v>
      </c>
      <c r="K548" s="33">
        <v>0</v>
      </c>
      <c r="L548" s="33">
        <v>0</v>
      </c>
      <c r="M548" s="33">
        <v>0</v>
      </c>
      <c r="N548" s="33">
        <v>0</v>
      </c>
      <c r="O548" s="33">
        <v>0</v>
      </c>
      <c r="P548" s="33">
        <v>6291705</v>
      </c>
      <c r="Q548" s="33">
        <v>0</v>
      </c>
      <c r="R548" s="33">
        <v>0</v>
      </c>
      <c r="S548" s="52"/>
    </row>
    <row r="549" spans="1:19" ht="31.95" customHeight="1" x14ac:dyDescent="0.3">
      <c r="A549" s="42">
        <v>544</v>
      </c>
      <c r="B549" s="43" t="s">
        <v>26</v>
      </c>
      <c r="C549" s="43" t="s">
        <v>385</v>
      </c>
      <c r="D549" s="43" t="s">
        <v>764</v>
      </c>
      <c r="E549" s="43" t="s">
        <v>871</v>
      </c>
      <c r="F549" s="51" t="s">
        <v>872</v>
      </c>
      <c r="G549" s="43" t="s">
        <v>60</v>
      </c>
      <c r="H549" s="43" t="s">
        <v>873</v>
      </c>
      <c r="I549" s="33">
        <v>0</v>
      </c>
      <c r="J549" s="33">
        <v>0</v>
      </c>
      <c r="K549" s="33">
        <v>0</v>
      </c>
      <c r="L549" s="33">
        <v>0</v>
      </c>
      <c r="M549" s="33">
        <v>0</v>
      </c>
      <c r="N549" s="33">
        <v>0</v>
      </c>
      <c r="O549" s="33">
        <v>0</v>
      </c>
      <c r="P549" s="33">
        <v>12075000</v>
      </c>
      <c r="Q549" s="33">
        <v>0</v>
      </c>
      <c r="R549" s="33">
        <v>0</v>
      </c>
      <c r="S549" s="52"/>
    </row>
    <row r="550" spans="1:19" ht="31.95" customHeight="1" x14ac:dyDescent="0.3">
      <c r="A550" s="42">
        <v>545</v>
      </c>
      <c r="B550" s="43" t="s">
        <v>26</v>
      </c>
      <c r="C550" s="43" t="s">
        <v>385</v>
      </c>
      <c r="D550" s="43" t="s">
        <v>764</v>
      </c>
      <c r="E550" s="43" t="s">
        <v>871</v>
      </c>
      <c r="F550" s="51" t="s">
        <v>874</v>
      </c>
      <c r="G550" s="43" t="s">
        <v>60</v>
      </c>
      <c r="H550" s="43" t="s">
        <v>873</v>
      </c>
      <c r="I550" s="33">
        <v>0</v>
      </c>
      <c r="J550" s="33">
        <v>0</v>
      </c>
      <c r="K550" s="33">
        <v>0</v>
      </c>
      <c r="L550" s="33">
        <v>0</v>
      </c>
      <c r="M550" s="33">
        <v>0</v>
      </c>
      <c r="N550" s="33">
        <v>0</v>
      </c>
      <c r="O550" s="33">
        <v>0</v>
      </c>
      <c r="P550" s="33">
        <v>32775000</v>
      </c>
      <c r="Q550" s="33">
        <v>0</v>
      </c>
      <c r="R550" s="33">
        <v>0</v>
      </c>
      <c r="S550" s="52"/>
    </row>
    <row r="551" spans="1:19" ht="31.95" customHeight="1" x14ac:dyDescent="0.3">
      <c r="A551" s="42">
        <v>546</v>
      </c>
      <c r="B551" s="43" t="s">
        <v>26</v>
      </c>
      <c r="C551" s="43" t="s">
        <v>385</v>
      </c>
      <c r="D551" s="43" t="s">
        <v>764</v>
      </c>
      <c r="E551" s="43" t="s">
        <v>831</v>
      </c>
      <c r="F551" s="51" t="s">
        <v>875</v>
      </c>
      <c r="G551" s="43" t="s">
        <v>60</v>
      </c>
      <c r="H551" s="43"/>
      <c r="I551" s="33">
        <v>0</v>
      </c>
      <c r="J551" s="33">
        <v>0</v>
      </c>
      <c r="K551" s="33">
        <v>0</v>
      </c>
      <c r="L551" s="33">
        <v>0</v>
      </c>
      <c r="M551" s="33">
        <v>0</v>
      </c>
      <c r="N551" s="33">
        <v>0</v>
      </c>
      <c r="O551" s="33">
        <v>0</v>
      </c>
      <c r="P551" s="33">
        <v>46000000</v>
      </c>
      <c r="Q551" s="33">
        <v>0</v>
      </c>
      <c r="R551" s="33">
        <v>0</v>
      </c>
      <c r="S551" s="52"/>
    </row>
    <row r="552" spans="1:19" ht="31.95" customHeight="1" x14ac:dyDescent="0.3">
      <c r="A552" s="42">
        <v>547</v>
      </c>
      <c r="B552" s="43" t="s">
        <v>26</v>
      </c>
      <c r="C552" s="43" t="s">
        <v>385</v>
      </c>
      <c r="D552" s="43" t="s">
        <v>764</v>
      </c>
      <c r="E552" s="43" t="s">
        <v>831</v>
      </c>
      <c r="F552" s="51" t="s">
        <v>876</v>
      </c>
      <c r="G552" s="43" t="s">
        <v>60</v>
      </c>
      <c r="H552" s="43" t="s">
        <v>345</v>
      </c>
      <c r="I552" s="33">
        <v>0</v>
      </c>
      <c r="J552" s="33">
        <v>0</v>
      </c>
      <c r="K552" s="33">
        <v>0</v>
      </c>
      <c r="L552" s="33">
        <v>0</v>
      </c>
      <c r="M552" s="33">
        <v>0</v>
      </c>
      <c r="N552" s="33">
        <v>0</v>
      </c>
      <c r="O552" s="33">
        <v>0</v>
      </c>
      <c r="P552" s="33">
        <v>1552452</v>
      </c>
      <c r="Q552" s="33">
        <v>0</v>
      </c>
      <c r="R552" s="33">
        <v>0</v>
      </c>
      <c r="S552" s="52"/>
    </row>
    <row r="553" spans="1:19" ht="31.95" customHeight="1" x14ac:dyDescent="0.3">
      <c r="A553" s="42">
        <v>548</v>
      </c>
      <c r="B553" s="43" t="s">
        <v>26</v>
      </c>
      <c r="C553" s="43" t="s">
        <v>385</v>
      </c>
      <c r="D553" s="43" t="s">
        <v>764</v>
      </c>
      <c r="E553" s="43" t="s">
        <v>831</v>
      </c>
      <c r="F553" s="51" t="s">
        <v>877</v>
      </c>
      <c r="G553" s="43" t="s">
        <v>60</v>
      </c>
      <c r="H553" s="43" t="s">
        <v>345</v>
      </c>
      <c r="I553" s="33">
        <v>0</v>
      </c>
      <c r="J553" s="33">
        <v>0</v>
      </c>
      <c r="K553" s="33">
        <v>0</v>
      </c>
      <c r="L553" s="33">
        <v>0</v>
      </c>
      <c r="M553" s="33">
        <v>0</v>
      </c>
      <c r="N553" s="33">
        <v>0</v>
      </c>
      <c r="O553" s="33">
        <v>0</v>
      </c>
      <c r="P553" s="33">
        <v>3449986</v>
      </c>
      <c r="Q553" s="33">
        <v>0</v>
      </c>
      <c r="R553" s="33">
        <v>0</v>
      </c>
      <c r="S553" s="52"/>
    </row>
    <row r="554" spans="1:19" ht="31.95" customHeight="1" x14ac:dyDescent="0.3">
      <c r="A554" s="42">
        <v>549</v>
      </c>
      <c r="B554" s="43" t="s">
        <v>26</v>
      </c>
      <c r="C554" s="43" t="s">
        <v>385</v>
      </c>
      <c r="D554" s="43" t="s">
        <v>764</v>
      </c>
      <c r="E554" s="43" t="s">
        <v>871</v>
      </c>
      <c r="F554" s="51" t="s">
        <v>878</v>
      </c>
      <c r="G554" s="43" t="s">
        <v>60</v>
      </c>
      <c r="H554" s="43" t="s">
        <v>873</v>
      </c>
      <c r="I554" s="33">
        <v>0</v>
      </c>
      <c r="J554" s="33">
        <v>0</v>
      </c>
      <c r="K554" s="33">
        <v>0</v>
      </c>
      <c r="L554" s="33">
        <v>0</v>
      </c>
      <c r="M554" s="33">
        <v>0</v>
      </c>
      <c r="N554" s="33">
        <v>0</v>
      </c>
      <c r="O554" s="33">
        <v>0</v>
      </c>
      <c r="P554" s="33">
        <v>25300000</v>
      </c>
      <c r="Q554" s="33">
        <v>0</v>
      </c>
      <c r="R554" s="33">
        <v>0</v>
      </c>
      <c r="S554" s="52"/>
    </row>
    <row r="555" spans="1:19" ht="31.95" customHeight="1" x14ac:dyDescent="0.3">
      <c r="A555" s="42">
        <v>550</v>
      </c>
      <c r="B555" s="43" t="s">
        <v>26</v>
      </c>
      <c r="C555" s="43" t="s">
        <v>385</v>
      </c>
      <c r="D555" s="43" t="s">
        <v>764</v>
      </c>
      <c r="E555" s="43" t="s">
        <v>825</v>
      </c>
      <c r="F555" s="51" t="s">
        <v>879</v>
      </c>
      <c r="G555" s="43" t="s">
        <v>60</v>
      </c>
      <c r="H555" s="43" t="s">
        <v>100</v>
      </c>
      <c r="I555" s="33">
        <v>0</v>
      </c>
      <c r="J555" s="33">
        <v>0</v>
      </c>
      <c r="K555" s="33">
        <v>0</v>
      </c>
      <c r="L555" s="33">
        <v>0</v>
      </c>
      <c r="M555" s="33">
        <v>0</v>
      </c>
      <c r="N555" s="33">
        <v>0</v>
      </c>
      <c r="O555" s="33">
        <v>0</v>
      </c>
      <c r="P555" s="33">
        <v>2841765</v>
      </c>
      <c r="Q555" s="33">
        <v>0</v>
      </c>
      <c r="R555" s="33">
        <v>0</v>
      </c>
      <c r="S555" s="52"/>
    </row>
    <row r="556" spans="1:19" ht="31.95" customHeight="1" x14ac:dyDescent="0.3">
      <c r="A556" s="42">
        <v>551</v>
      </c>
      <c r="B556" s="43" t="s">
        <v>26</v>
      </c>
      <c r="C556" s="43" t="s">
        <v>385</v>
      </c>
      <c r="D556" s="43" t="s">
        <v>764</v>
      </c>
      <c r="E556" s="43" t="s">
        <v>825</v>
      </c>
      <c r="F556" s="51" t="s">
        <v>880</v>
      </c>
      <c r="G556" s="43" t="s">
        <v>60</v>
      </c>
      <c r="H556" s="43" t="s">
        <v>873</v>
      </c>
      <c r="I556" s="33">
        <v>0</v>
      </c>
      <c r="J556" s="33">
        <v>0</v>
      </c>
      <c r="K556" s="33">
        <v>0</v>
      </c>
      <c r="L556" s="33">
        <v>0</v>
      </c>
      <c r="M556" s="33">
        <v>0</v>
      </c>
      <c r="N556" s="33">
        <v>0</v>
      </c>
      <c r="O556" s="33">
        <v>0</v>
      </c>
      <c r="P556" s="33">
        <v>896972</v>
      </c>
      <c r="Q556" s="33">
        <v>0</v>
      </c>
      <c r="R556" s="33">
        <v>0</v>
      </c>
      <c r="S556" s="52"/>
    </row>
    <row r="557" spans="1:19" ht="31.95" customHeight="1" x14ac:dyDescent="0.3">
      <c r="A557" s="42">
        <v>552</v>
      </c>
      <c r="B557" s="43" t="s">
        <v>26</v>
      </c>
      <c r="C557" s="43" t="s">
        <v>385</v>
      </c>
      <c r="D557" s="43" t="s">
        <v>764</v>
      </c>
      <c r="E557" s="43" t="s">
        <v>827</v>
      </c>
      <c r="F557" s="51" t="s">
        <v>881</v>
      </c>
      <c r="G557" s="43" t="s">
        <v>60</v>
      </c>
      <c r="H557" s="43" t="s">
        <v>829</v>
      </c>
      <c r="I557" s="33">
        <v>0</v>
      </c>
      <c r="J557" s="33">
        <v>0</v>
      </c>
      <c r="K557" s="33">
        <v>0</v>
      </c>
      <c r="L557" s="33">
        <v>0</v>
      </c>
      <c r="M557" s="33">
        <v>0</v>
      </c>
      <c r="N557" s="33">
        <v>0</v>
      </c>
      <c r="O557" s="33">
        <v>0</v>
      </c>
      <c r="P557" s="33">
        <v>7072500</v>
      </c>
      <c r="Q557" s="33">
        <v>0</v>
      </c>
      <c r="R557" s="33">
        <v>0</v>
      </c>
      <c r="S557" s="52"/>
    </row>
    <row r="558" spans="1:19" ht="31.95" customHeight="1" x14ac:dyDescent="0.3">
      <c r="A558" s="42">
        <v>553</v>
      </c>
      <c r="B558" s="43" t="s">
        <v>26</v>
      </c>
      <c r="C558" s="43" t="s">
        <v>385</v>
      </c>
      <c r="D558" s="43" t="s">
        <v>764</v>
      </c>
      <c r="E558" s="43" t="s">
        <v>838</v>
      </c>
      <c r="F558" s="51" t="s">
        <v>839</v>
      </c>
      <c r="G558" s="43" t="s">
        <v>146</v>
      </c>
      <c r="H558" s="43" t="s">
        <v>361</v>
      </c>
      <c r="I558" s="33">
        <v>0</v>
      </c>
      <c r="J558" s="33">
        <v>0</v>
      </c>
      <c r="K558" s="33">
        <v>0</v>
      </c>
      <c r="L558" s="33">
        <v>0</v>
      </c>
      <c r="M558" s="33">
        <v>0</v>
      </c>
      <c r="N558" s="33">
        <v>0</v>
      </c>
      <c r="O558" s="33">
        <v>0</v>
      </c>
      <c r="P558" s="33">
        <v>575000</v>
      </c>
      <c r="Q558" s="33">
        <v>0</v>
      </c>
      <c r="R558" s="33">
        <v>0</v>
      </c>
      <c r="S558" s="52"/>
    </row>
    <row r="559" spans="1:19" ht="31.95" customHeight="1" x14ac:dyDescent="0.3">
      <c r="A559" s="42">
        <v>554</v>
      </c>
      <c r="B559" s="43" t="s">
        <v>26</v>
      </c>
      <c r="C559" s="43" t="s">
        <v>385</v>
      </c>
      <c r="D559" s="43" t="s">
        <v>764</v>
      </c>
      <c r="E559" s="43" t="s">
        <v>838</v>
      </c>
      <c r="F559" s="51" t="s">
        <v>840</v>
      </c>
      <c r="G559" s="43" t="s">
        <v>146</v>
      </c>
      <c r="H559" s="43" t="s">
        <v>361</v>
      </c>
      <c r="I559" s="33">
        <v>0</v>
      </c>
      <c r="J559" s="33">
        <v>0</v>
      </c>
      <c r="K559" s="33">
        <v>0</v>
      </c>
      <c r="L559" s="33">
        <v>0</v>
      </c>
      <c r="M559" s="33">
        <v>0</v>
      </c>
      <c r="N559" s="33">
        <v>0</v>
      </c>
      <c r="O559" s="33">
        <v>0</v>
      </c>
      <c r="P559" s="33">
        <v>3450000</v>
      </c>
      <c r="Q559" s="33">
        <v>0</v>
      </c>
      <c r="R559" s="33">
        <v>0</v>
      </c>
      <c r="S559" s="52"/>
    </row>
    <row r="560" spans="1:19" ht="31.95" customHeight="1" x14ac:dyDescent="0.3">
      <c r="A560" s="42">
        <v>555</v>
      </c>
      <c r="B560" s="43" t="s">
        <v>26</v>
      </c>
      <c r="C560" s="43" t="s">
        <v>385</v>
      </c>
      <c r="D560" s="43" t="s">
        <v>764</v>
      </c>
      <c r="E560" s="43" t="s">
        <v>838</v>
      </c>
      <c r="F560" s="51" t="s">
        <v>841</v>
      </c>
      <c r="G560" s="43" t="s">
        <v>146</v>
      </c>
      <c r="H560" s="43" t="s">
        <v>361</v>
      </c>
      <c r="I560" s="33">
        <v>0</v>
      </c>
      <c r="J560" s="33">
        <v>0</v>
      </c>
      <c r="K560" s="33">
        <v>0</v>
      </c>
      <c r="L560" s="33">
        <v>0</v>
      </c>
      <c r="M560" s="33">
        <v>0</v>
      </c>
      <c r="N560" s="33">
        <v>0</v>
      </c>
      <c r="O560" s="33">
        <v>0</v>
      </c>
      <c r="P560" s="33">
        <v>5577500</v>
      </c>
      <c r="Q560" s="33">
        <v>0</v>
      </c>
      <c r="R560" s="33">
        <v>0</v>
      </c>
      <c r="S560" s="52"/>
    </row>
    <row r="561" spans="1:19" ht="31.95" customHeight="1" x14ac:dyDescent="0.3">
      <c r="A561" s="42">
        <v>556</v>
      </c>
      <c r="B561" s="43" t="s">
        <v>26</v>
      </c>
      <c r="C561" s="43" t="s">
        <v>385</v>
      </c>
      <c r="D561" s="43" t="s">
        <v>764</v>
      </c>
      <c r="E561" s="43" t="s">
        <v>838</v>
      </c>
      <c r="F561" s="51" t="s">
        <v>842</v>
      </c>
      <c r="G561" s="43" t="s">
        <v>146</v>
      </c>
      <c r="H561" s="43" t="s">
        <v>361</v>
      </c>
      <c r="I561" s="33">
        <v>0</v>
      </c>
      <c r="J561" s="33">
        <v>0</v>
      </c>
      <c r="K561" s="33">
        <v>0</v>
      </c>
      <c r="L561" s="33">
        <v>0</v>
      </c>
      <c r="M561" s="33">
        <v>0</v>
      </c>
      <c r="N561" s="33">
        <v>0</v>
      </c>
      <c r="O561" s="33">
        <v>0</v>
      </c>
      <c r="P561" s="33">
        <v>1725000</v>
      </c>
      <c r="Q561" s="33">
        <v>0</v>
      </c>
      <c r="R561" s="33">
        <v>0</v>
      </c>
      <c r="S561" s="52"/>
    </row>
    <row r="562" spans="1:19" ht="31.95" customHeight="1" x14ac:dyDescent="0.3">
      <c r="A562" s="42">
        <v>557</v>
      </c>
      <c r="B562" s="43" t="s">
        <v>26</v>
      </c>
      <c r="C562" s="43" t="s">
        <v>385</v>
      </c>
      <c r="D562" s="43" t="s">
        <v>764</v>
      </c>
      <c r="E562" s="43" t="s">
        <v>838</v>
      </c>
      <c r="F562" s="51" t="s">
        <v>843</v>
      </c>
      <c r="G562" s="43" t="s">
        <v>146</v>
      </c>
      <c r="H562" s="43" t="s">
        <v>361</v>
      </c>
      <c r="I562" s="33">
        <v>0</v>
      </c>
      <c r="J562" s="33">
        <v>0</v>
      </c>
      <c r="K562" s="33">
        <v>0</v>
      </c>
      <c r="L562" s="33">
        <v>0</v>
      </c>
      <c r="M562" s="33">
        <v>0</v>
      </c>
      <c r="N562" s="33">
        <v>0</v>
      </c>
      <c r="O562" s="33">
        <v>0</v>
      </c>
      <c r="P562" s="33">
        <v>28750000</v>
      </c>
      <c r="Q562" s="33">
        <v>0</v>
      </c>
      <c r="R562" s="33">
        <v>0</v>
      </c>
      <c r="S562" s="52"/>
    </row>
    <row r="563" spans="1:19" ht="31.95" customHeight="1" x14ac:dyDescent="0.3">
      <c r="A563" s="42">
        <v>558</v>
      </c>
      <c r="B563" s="43" t="s">
        <v>26</v>
      </c>
      <c r="C563" s="43" t="s">
        <v>385</v>
      </c>
      <c r="D563" s="43" t="s">
        <v>764</v>
      </c>
      <c r="E563" s="43" t="s">
        <v>838</v>
      </c>
      <c r="F563" s="51" t="s">
        <v>844</v>
      </c>
      <c r="G563" s="43" t="s">
        <v>146</v>
      </c>
      <c r="H563" s="43" t="s">
        <v>361</v>
      </c>
      <c r="I563" s="33">
        <v>0</v>
      </c>
      <c r="J563" s="33">
        <v>0</v>
      </c>
      <c r="K563" s="33">
        <v>0</v>
      </c>
      <c r="L563" s="33">
        <v>0</v>
      </c>
      <c r="M563" s="33">
        <v>0</v>
      </c>
      <c r="N563" s="33">
        <v>0</v>
      </c>
      <c r="O563" s="33">
        <v>0</v>
      </c>
      <c r="P563" s="33">
        <v>1725000</v>
      </c>
      <c r="Q563" s="33">
        <v>0</v>
      </c>
      <c r="R563" s="33">
        <v>0</v>
      </c>
      <c r="S563" s="52"/>
    </row>
    <row r="564" spans="1:19" ht="31.95" customHeight="1" x14ac:dyDescent="0.3">
      <c r="A564" s="42">
        <v>559</v>
      </c>
      <c r="B564" s="43" t="s">
        <v>26</v>
      </c>
      <c r="C564" s="43" t="s">
        <v>385</v>
      </c>
      <c r="D564" s="43" t="s">
        <v>764</v>
      </c>
      <c r="E564" s="43" t="s">
        <v>838</v>
      </c>
      <c r="F564" s="51" t="s">
        <v>845</v>
      </c>
      <c r="G564" s="43" t="s">
        <v>146</v>
      </c>
      <c r="H564" s="43" t="s">
        <v>361</v>
      </c>
      <c r="I564" s="33">
        <v>0</v>
      </c>
      <c r="J564" s="33">
        <v>0</v>
      </c>
      <c r="K564" s="33">
        <v>0</v>
      </c>
      <c r="L564" s="33">
        <v>0</v>
      </c>
      <c r="M564" s="33">
        <v>0</v>
      </c>
      <c r="N564" s="33">
        <v>0</v>
      </c>
      <c r="O564" s="33">
        <v>0</v>
      </c>
      <c r="P564" s="33">
        <v>2760000</v>
      </c>
      <c r="Q564" s="33">
        <v>0</v>
      </c>
      <c r="R564" s="33">
        <v>0</v>
      </c>
      <c r="S564" s="52"/>
    </row>
    <row r="565" spans="1:19" ht="31.95" customHeight="1" x14ac:dyDescent="0.3">
      <c r="A565" s="42">
        <v>560</v>
      </c>
      <c r="B565" s="43" t="s">
        <v>26</v>
      </c>
      <c r="C565" s="43" t="s">
        <v>385</v>
      </c>
      <c r="D565" s="43" t="s">
        <v>764</v>
      </c>
      <c r="E565" s="43" t="s">
        <v>838</v>
      </c>
      <c r="F565" s="51" t="s">
        <v>846</v>
      </c>
      <c r="G565" s="43" t="s">
        <v>146</v>
      </c>
      <c r="H565" s="43" t="s">
        <v>361</v>
      </c>
      <c r="I565" s="33">
        <v>0</v>
      </c>
      <c r="J565" s="33">
        <v>0</v>
      </c>
      <c r="K565" s="33">
        <v>0</v>
      </c>
      <c r="L565" s="33">
        <v>0</v>
      </c>
      <c r="M565" s="33">
        <v>0</v>
      </c>
      <c r="N565" s="33">
        <v>0</v>
      </c>
      <c r="O565" s="33">
        <v>0</v>
      </c>
      <c r="P565" s="33">
        <v>5175000</v>
      </c>
      <c r="Q565" s="33">
        <v>0</v>
      </c>
      <c r="R565" s="33">
        <v>0</v>
      </c>
      <c r="S565" s="52"/>
    </row>
    <row r="566" spans="1:19" ht="31.95" customHeight="1" x14ac:dyDescent="0.3">
      <c r="A566" s="42">
        <v>561</v>
      </c>
      <c r="B566" s="43" t="s">
        <v>26</v>
      </c>
      <c r="C566" s="43" t="s">
        <v>385</v>
      </c>
      <c r="D566" s="43" t="s">
        <v>764</v>
      </c>
      <c r="E566" s="43" t="s">
        <v>838</v>
      </c>
      <c r="F566" s="51" t="s">
        <v>847</v>
      </c>
      <c r="G566" s="43" t="s">
        <v>146</v>
      </c>
      <c r="H566" s="43" t="s">
        <v>361</v>
      </c>
      <c r="I566" s="33">
        <v>0</v>
      </c>
      <c r="J566" s="33">
        <v>0</v>
      </c>
      <c r="K566" s="33">
        <v>0</v>
      </c>
      <c r="L566" s="33">
        <v>0</v>
      </c>
      <c r="M566" s="33">
        <v>0</v>
      </c>
      <c r="N566" s="33">
        <v>0</v>
      </c>
      <c r="O566" s="33">
        <v>0</v>
      </c>
      <c r="P566" s="33">
        <v>15525000</v>
      </c>
      <c r="Q566" s="33">
        <v>0</v>
      </c>
      <c r="R566" s="33">
        <v>0</v>
      </c>
      <c r="S566" s="52"/>
    </row>
    <row r="567" spans="1:19" ht="31.95" customHeight="1" x14ac:dyDescent="0.3">
      <c r="A567" s="42">
        <v>562</v>
      </c>
      <c r="B567" s="43" t="s">
        <v>26</v>
      </c>
      <c r="C567" s="43" t="s">
        <v>385</v>
      </c>
      <c r="D567" s="43" t="s">
        <v>764</v>
      </c>
      <c r="E567" s="43" t="s">
        <v>838</v>
      </c>
      <c r="F567" s="51" t="s">
        <v>848</v>
      </c>
      <c r="G567" s="43" t="s">
        <v>146</v>
      </c>
      <c r="H567" s="43" t="s">
        <v>361</v>
      </c>
      <c r="I567" s="33">
        <v>0</v>
      </c>
      <c r="J567" s="33">
        <v>0</v>
      </c>
      <c r="K567" s="33">
        <v>0</v>
      </c>
      <c r="L567" s="33">
        <v>0</v>
      </c>
      <c r="M567" s="33">
        <v>0</v>
      </c>
      <c r="N567" s="33">
        <v>0</v>
      </c>
      <c r="O567" s="33">
        <v>0</v>
      </c>
      <c r="P567" s="33">
        <v>3450000</v>
      </c>
      <c r="Q567" s="33">
        <v>0</v>
      </c>
      <c r="R567" s="33">
        <v>0</v>
      </c>
      <c r="S567" s="52"/>
    </row>
    <row r="568" spans="1:19" ht="31.95" customHeight="1" x14ac:dyDescent="0.3">
      <c r="A568" s="42">
        <v>563</v>
      </c>
      <c r="B568" s="43" t="s">
        <v>26</v>
      </c>
      <c r="C568" s="43" t="s">
        <v>385</v>
      </c>
      <c r="D568" s="43" t="s">
        <v>764</v>
      </c>
      <c r="E568" s="43" t="s">
        <v>838</v>
      </c>
      <c r="F568" s="51" t="s">
        <v>849</v>
      </c>
      <c r="G568" s="43" t="s">
        <v>146</v>
      </c>
      <c r="H568" s="43" t="s">
        <v>361</v>
      </c>
      <c r="I568" s="33">
        <v>0</v>
      </c>
      <c r="J568" s="33">
        <v>0</v>
      </c>
      <c r="K568" s="33">
        <v>0</v>
      </c>
      <c r="L568" s="33">
        <v>0</v>
      </c>
      <c r="M568" s="33">
        <v>0</v>
      </c>
      <c r="N568" s="33">
        <v>0</v>
      </c>
      <c r="O568" s="33">
        <v>0</v>
      </c>
      <c r="P568" s="33">
        <v>11500000</v>
      </c>
      <c r="Q568" s="33">
        <v>0</v>
      </c>
      <c r="R568" s="33">
        <v>0</v>
      </c>
      <c r="S568" s="52"/>
    </row>
    <row r="569" spans="1:19" ht="31.95" customHeight="1" x14ac:dyDescent="0.3">
      <c r="A569" s="42">
        <v>564</v>
      </c>
      <c r="B569" s="43" t="s">
        <v>26</v>
      </c>
      <c r="C569" s="43" t="s">
        <v>385</v>
      </c>
      <c r="D569" s="43" t="s">
        <v>764</v>
      </c>
      <c r="E569" s="43" t="s">
        <v>838</v>
      </c>
      <c r="F569" s="51" t="s">
        <v>850</v>
      </c>
      <c r="G569" s="43" t="s">
        <v>146</v>
      </c>
      <c r="H569" s="43" t="s">
        <v>361</v>
      </c>
      <c r="I569" s="33">
        <v>0</v>
      </c>
      <c r="J569" s="33">
        <v>0</v>
      </c>
      <c r="K569" s="33">
        <v>0</v>
      </c>
      <c r="L569" s="33">
        <v>0</v>
      </c>
      <c r="M569" s="33">
        <v>0</v>
      </c>
      <c r="N569" s="33">
        <v>0</v>
      </c>
      <c r="O569" s="33">
        <v>0</v>
      </c>
      <c r="P569" s="33">
        <v>5750000</v>
      </c>
      <c r="Q569" s="33">
        <v>0</v>
      </c>
      <c r="R569" s="33">
        <v>0</v>
      </c>
      <c r="S569" s="52"/>
    </row>
    <row r="570" spans="1:19" ht="31.95" customHeight="1" x14ac:dyDescent="0.3">
      <c r="A570" s="42">
        <v>565</v>
      </c>
      <c r="B570" s="43" t="s">
        <v>26</v>
      </c>
      <c r="C570" s="43" t="s">
        <v>385</v>
      </c>
      <c r="D570" s="43" t="s">
        <v>764</v>
      </c>
      <c r="E570" s="43" t="s">
        <v>838</v>
      </c>
      <c r="F570" s="51" t="s">
        <v>851</v>
      </c>
      <c r="G570" s="43" t="s">
        <v>146</v>
      </c>
      <c r="H570" s="43" t="s">
        <v>361</v>
      </c>
      <c r="I570" s="33">
        <v>0</v>
      </c>
      <c r="J570" s="33">
        <v>0</v>
      </c>
      <c r="K570" s="33">
        <v>0</v>
      </c>
      <c r="L570" s="33">
        <v>0</v>
      </c>
      <c r="M570" s="33">
        <v>0</v>
      </c>
      <c r="N570" s="33">
        <v>0</v>
      </c>
      <c r="O570" s="33">
        <v>0</v>
      </c>
      <c r="P570" s="33">
        <v>40595000</v>
      </c>
      <c r="Q570" s="33">
        <v>0</v>
      </c>
      <c r="R570" s="33">
        <v>0</v>
      </c>
      <c r="S570" s="52"/>
    </row>
    <row r="571" spans="1:19" ht="31.95" customHeight="1" x14ac:dyDescent="0.3">
      <c r="A571" s="42">
        <v>566</v>
      </c>
      <c r="B571" s="43" t="s">
        <v>26</v>
      </c>
      <c r="C571" s="43" t="s">
        <v>385</v>
      </c>
      <c r="D571" s="43" t="s">
        <v>764</v>
      </c>
      <c r="E571" s="43" t="s">
        <v>838</v>
      </c>
      <c r="F571" s="51" t="s">
        <v>852</v>
      </c>
      <c r="G571" s="43" t="s">
        <v>146</v>
      </c>
      <c r="H571" s="43" t="s">
        <v>361</v>
      </c>
      <c r="I571" s="33">
        <v>0</v>
      </c>
      <c r="J571" s="33">
        <v>0</v>
      </c>
      <c r="K571" s="33">
        <v>0</v>
      </c>
      <c r="L571" s="33">
        <v>0</v>
      </c>
      <c r="M571" s="33">
        <v>0</v>
      </c>
      <c r="N571" s="33">
        <v>0</v>
      </c>
      <c r="O571" s="33">
        <v>0</v>
      </c>
      <c r="P571" s="33">
        <v>17250000</v>
      </c>
      <c r="Q571" s="33">
        <v>0</v>
      </c>
      <c r="R571" s="33">
        <v>0</v>
      </c>
      <c r="S571" s="52"/>
    </row>
    <row r="572" spans="1:19" ht="31.95" customHeight="1" x14ac:dyDescent="0.3">
      <c r="A572" s="42">
        <v>567</v>
      </c>
      <c r="B572" s="43" t="s">
        <v>26</v>
      </c>
      <c r="C572" s="43" t="s">
        <v>385</v>
      </c>
      <c r="D572" s="43" t="s">
        <v>764</v>
      </c>
      <c r="E572" s="43" t="s">
        <v>838</v>
      </c>
      <c r="F572" s="51" t="s">
        <v>853</v>
      </c>
      <c r="G572" s="43" t="s">
        <v>146</v>
      </c>
      <c r="H572" s="43" t="s">
        <v>361</v>
      </c>
      <c r="I572" s="33">
        <v>0</v>
      </c>
      <c r="J572" s="33">
        <v>0</v>
      </c>
      <c r="K572" s="33">
        <v>0</v>
      </c>
      <c r="L572" s="33">
        <v>0</v>
      </c>
      <c r="M572" s="33">
        <v>0</v>
      </c>
      <c r="N572" s="33">
        <v>0</v>
      </c>
      <c r="O572" s="33">
        <v>0</v>
      </c>
      <c r="P572" s="33">
        <v>17250000</v>
      </c>
      <c r="Q572" s="33">
        <v>0</v>
      </c>
      <c r="R572" s="33">
        <v>0</v>
      </c>
      <c r="S572" s="52"/>
    </row>
    <row r="573" spans="1:19" ht="31.95" customHeight="1" x14ac:dyDescent="0.3">
      <c r="A573" s="42">
        <v>568</v>
      </c>
      <c r="B573" s="43" t="s">
        <v>26</v>
      </c>
      <c r="C573" s="43" t="s">
        <v>385</v>
      </c>
      <c r="D573" s="43" t="s">
        <v>764</v>
      </c>
      <c r="E573" s="43" t="s">
        <v>838</v>
      </c>
      <c r="F573" s="51" t="s">
        <v>854</v>
      </c>
      <c r="G573" s="43" t="s">
        <v>146</v>
      </c>
      <c r="H573" s="43" t="s">
        <v>361</v>
      </c>
      <c r="I573" s="33">
        <v>0</v>
      </c>
      <c r="J573" s="33">
        <v>0</v>
      </c>
      <c r="K573" s="33">
        <v>0</v>
      </c>
      <c r="L573" s="33">
        <v>0</v>
      </c>
      <c r="M573" s="33">
        <v>0</v>
      </c>
      <c r="N573" s="33">
        <v>0</v>
      </c>
      <c r="O573" s="33">
        <v>0</v>
      </c>
      <c r="P573" s="33">
        <v>6612500</v>
      </c>
      <c r="Q573" s="33">
        <v>0</v>
      </c>
      <c r="R573" s="33">
        <v>0</v>
      </c>
      <c r="S573" s="52"/>
    </row>
    <row r="574" spans="1:19" ht="31.95" customHeight="1" x14ac:dyDescent="0.3">
      <c r="A574" s="42">
        <v>569</v>
      </c>
      <c r="B574" s="43" t="s">
        <v>26</v>
      </c>
      <c r="C574" s="43" t="s">
        <v>385</v>
      </c>
      <c r="D574" s="43" t="s">
        <v>764</v>
      </c>
      <c r="E574" s="43" t="s">
        <v>838</v>
      </c>
      <c r="F574" s="51" t="s">
        <v>855</v>
      </c>
      <c r="G574" s="43" t="s">
        <v>146</v>
      </c>
      <c r="H574" s="43" t="s">
        <v>361</v>
      </c>
      <c r="I574" s="33">
        <v>0</v>
      </c>
      <c r="J574" s="33">
        <v>0</v>
      </c>
      <c r="K574" s="33">
        <v>0</v>
      </c>
      <c r="L574" s="33">
        <v>0</v>
      </c>
      <c r="M574" s="33">
        <v>0</v>
      </c>
      <c r="N574" s="33">
        <v>0</v>
      </c>
      <c r="O574" s="33">
        <v>0</v>
      </c>
      <c r="P574" s="33">
        <v>3438500</v>
      </c>
      <c r="Q574" s="33">
        <v>0</v>
      </c>
      <c r="R574" s="33">
        <v>0</v>
      </c>
      <c r="S574" s="52"/>
    </row>
    <row r="575" spans="1:19" ht="31.95" customHeight="1" x14ac:dyDescent="0.3">
      <c r="A575" s="42">
        <v>570</v>
      </c>
      <c r="B575" s="43" t="s">
        <v>26</v>
      </c>
      <c r="C575" s="43" t="s">
        <v>385</v>
      </c>
      <c r="D575" s="43" t="s">
        <v>764</v>
      </c>
      <c r="E575" s="43" t="s">
        <v>838</v>
      </c>
      <c r="F575" s="51" t="s">
        <v>856</v>
      </c>
      <c r="G575" s="43" t="s">
        <v>146</v>
      </c>
      <c r="H575" s="43" t="s">
        <v>361</v>
      </c>
      <c r="I575" s="33">
        <v>0</v>
      </c>
      <c r="J575" s="33">
        <v>0</v>
      </c>
      <c r="K575" s="33">
        <v>0</v>
      </c>
      <c r="L575" s="33">
        <v>0</v>
      </c>
      <c r="M575" s="33">
        <v>0</v>
      </c>
      <c r="N575" s="33">
        <v>0</v>
      </c>
      <c r="O575" s="33">
        <v>0</v>
      </c>
      <c r="P575" s="33">
        <v>4387313</v>
      </c>
      <c r="Q575" s="33">
        <v>0</v>
      </c>
      <c r="R575" s="33">
        <v>0</v>
      </c>
      <c r="S575" s="52"/>
    </row>
    <row r="576" spans="1:19" ht="31.95" customHeight="1" x14ac:dyDescent="0.3">
      <c r="A576" s="42">
        <v>571</v>
      </c>
      <c r="B576" s="43" t="s">
        <v>26</v>
      </c>
      <c r="C576" s="43" t="s">
        <v>385</v>
      </c>
      <c r="D576" s="43" t="s">
        <v>764</v>
      </c>
      <c r="E576" s="43" t="s">
        <v>857</v>
      </c>
      <c r="F576" s="51" t="s">
        <v>858</v>
      </c>
      <c r="G576" s="43" t="s">
        <v>146</v>
      </c>
      <c r="H576" s="43"/>
      <c r="I576" s="33">
        <v>0</v>
      </c>
      <c r="J576" s="33">
        <v>0</v>
      </c>
      <c r="K576" s="33">
        <v>0</v>
      </c>
      <c r="L576" s="33">
        <v>0</v>
      </c>
      <c r="M576" s="33">
        <v>0</v>
      </c>
      <c r="N576" s="33">
        <v>0</v>
      </c>
      <c r="O576" s="33">
        <v>0</v>
      </c>
      <c r="P576" s="33">
        <v>23000000</v>
      </c>
      <c r="Q576" s="33">
        <v>0</v>
      </c>
      <c r="R576" s="33">
        <v>0</v>
      </c>
      <c r="S576" s="52"/>
    </row>
    <row r="577" spans="1:19" ht="31.95" customHeight="1" x14ac:dyDescent="0.3">
      <c r="A577" s="42">
        <v>572</v>
      </c>
      <c r="B577" s="43" t="s">
        <v>26</v>
      </c>
      <c r="C577" s="43" t="s">
        <v>385</v>
      </c>
      <c r="D577" s="43" t="s">
        <v>764</v>
      </c>
      <c r="E577" s="43" t="s">
        <v>838</v>
      </c>
      <c r="F577" s="51" t="s">
        <v>864</v>
      </c>
      <c r="G577" s="43" t="s">
        <v>146</v>
      </c>
      <c r="H577" s="43" t="s">
        <v>361</v>
      </c>
      <c r="I577" s="33">
        <v>0</v>
      </c>
      <c r="J577" s="33">
        <v>0</v>
      </c>
      <c r="K577" s="33">
        <v>0</v>
      </c>
      <c r="L577" s="33">
        <v>0</v>
      </c>
      <c r="M577" s="33">
        <v>0</v>
      </c>
      <c r="N577" s="33">
        <v>0</v>
      </c>
      <c r="O577" s="33">
        <v>0</v>
      </c>
      <c r="P577" s="33">
        <v>10350000</v>
      </c>
      <c r="Q577" s="33">
        <v>0</v>
      </c>
      <c r="R577" s="33">
        <v>0</v>
      </c>
      <c r="S577" s="52"/>
    </row>
    <row r="578" spans="1:19" ht="31.95" customHeight="1" x14ac:dyDescent="0.3">
      <c r="A578" s="42">
        <v>573</v>
      </c>
      <c r="B578" s="43" t="s">
        <v>26</v>
      </c>
      <c r="C578" s="43" t="s">
        <v>385</v>
      </c>
      <c r="D578" s="43" t="s">
        <v>764</v>
      </c>
      <c r="E578" s="43" t="s">
        <v>838</v>
      </c>
      <c r="F578" s="51" t="s">
        <v>882</v>
      </c>
      <c r="G578" s="43" t="s">
        <v>146</v>
      </c>
      <c r="H578" s="43" t="s">
        <v>361</v>
      </c>
      <c r="I578" s="33">
        <v>0</v>
      </c>
      <c r="J578" s="33">
        <v>0</v>
      </c>
      <c r="K578" s="33">
        <v>0</v>
      </c>
      <c r="L578" s="33">
        <v>0</v>
      </c>
      <c r="M578" s="33">
        <v>0</v>
      </c>
      <c r="N578" s="33">
        <v>0</v>
      </c>
      <c r="O578" s="33">
        <v>0</v>
      </c>
      <c r="P578" s="33">
        <v>47117600</v>
      </c>
      <c r="Q578" s="33">
        <v>0</v>
      </c>
      <c r="R578" s="33">
        <v>0</v>
      </c>
      <c r="S578" s="52"/>
    </row>
    <row r="579" spans="1:19" ht="31.95" customHeight="1" x14ac:dyDescent="0.3">
      <c r="A579" s="42">
        <v>574</v>
      </c>
      <c r="B579" s="43" t="s">
        <v>26</v>
      </c>
      <c r="C579" s="43" t="s">
        <v>385</v>
      </c>
      <c r="D579" s="43" t="s">
        <v>764</v>
      </c>
      <c r="E579" s="43" t="s">
        <v>838</v>
      </c>
      <c r="F579" s="51" t="s">
        <v>887</v>
      </c>
      <c r="G579" s="43" t="s">
        <v>146</v>
      </c>
      <c r="H579" s="43" t="s">
        <v>361</v>
      </c>
      <c r="I579" s="33">
        <v>0</v>
      </c>
      <c r="J579" s="33">
        <v>0</v>
      </c>
      <c r="K579" s="33">
        <v>0</v>
      </c>
      <c r="L579" s="33">
        <v>0</v>
      </c>
      <c r="M579" s="33">
        <v>0</v>
      </c>
      <c r="N579" s="33">
        <v>0</v>
      </c>
      <c r="O579" s="33">
        <v>0</v>
      </c>
      <c r="P579" s="33">
        <v>0</v>
      </c>
      <c r="Q579" s="33">
        <v>0</v>
      </c>
      <c r="R579" s="33">
        <v>0</v>
      </c>
      <c r="S579" s="52"/>
    </row>
    <row r="580" spans="1:19" ht="31.95" customHeight="1" x14ac:dyDescent="0.3">
      <c r="A580" s="42">
        <v>575</v>
      </c>
      <c r="B580" s="43" t="s">
        <v>26</v>
      </c>
      <c r="C580" s="43" t="s">
        <v>385</v>
      </c>
      <c r="D580" s="43" t="s">
        <v>764</v>
      </c>
      <c r="E580" s="43" t="s">
        <v>765</v>
      </c>
      <c r="F580" s="51" t="s">
        <v>820</v>
      </c>
      <c r="G580" s="43" t="s">
        <v>188</v>
      </c>
      <c r="H580" s="43" t="s">
        <v>211</v>
      </c>
      <c r="I580" s="33">
        <v>0</v>
      </c>
      <c r="J580" s="33">
        <v>0</v>
      </c>
      <c r="K580" s="33">
        <v>0</v>
      </c>
      <c r="L580" s="33">
        <v>0</v>
      </c>
      <c r="M580" s="33">
        <v>0</v>
      </c>
      <c r="N580" s="33">
        <v>0</v>
      </c>
      <c r="O580" s="33">
        <v>0</v>
      </c>
      <c r="P580" s="33">
        <v>38294974</v>
      </c>
      <c r="Q580" s="33">
        <v>0</v>
      </c>
      <c r="R580" s="33">
        <v>0</v>
      </c>
      <c r="S580" s="52"/>
    </row>
    <row r="581" spans="1:19" ht="31.95" customHeight="1" x14ac:dyDescent="0.3">
      <c r="A581" s="42">
        <v>576</v>
      </c>
      <c r="B581" s="43" t="s">
        <v>26</v>
      </c>
      <c r="C581" s="43" t="s">
        <v>385</v>
      </c>
      <c r="D581" s="43" t="s">
        <v>764</v>
      </c>
      <c r="E581" s="43" t="s">
        <v>765</v>
      </c>
      <c r="F581" s="51" t="s">
        <v>821</v>
      </c>
      <c r="G581" s="43" t="s">
        <v>188</v>
      </c>
      <c r="H581" s="43" t="s">
        <v>211</v>
      </c>
      <c r="I581" s="33">
        <v>0</v>
      </c>
      <c r="J581" s="33">
        <v>0</v>
      </c>
      <c r="K581" s="33">
        <v>0</v>
      </c>
      <c r="L581" s="33">
        <v>0</v>
      </c>
      <c r="M581" s="33">
        <v>0</v>
      </c>
      <c r="N581" s="33">
        <v>0</v>
      </c>
      <c r="O581" s="33">
        <v>0</v>
      </c>
      <c r="P581" s="33">
        <v>28175000</v>
      </c>
      <c r="Q581" s="33">
        <v>0</v>
      </c>
      <c r="R581" s="33">
        <v>0</v>
      </c>
      <c r="S581" s="52"/>
    </row>
    <row r="582" spans="1:19" ht="31.95" customHeight="1" x14ac:dyDescent="0.3">
      <c r="A582" s="42">
        <v>577</v>
      </c>
      <c r="B582" s="43" t="s">
        <v>26</v>
      </c>
      <c r="C582" s="43" t="s">
        <v>385</v>
      </c>
      <c r="D582" s="43" t="s">
        <v>764</v>
      </c>
      <c r="E582" s="43" t="s">
        <v>765</v>
      </c>
      <c r="F582" s="51" t="s">
        <v>822</v>
      </c>
      <c r="G582" s="43" t="s">
        <v>188</v>
      </c>
      <c r="H582" s="43" t="s">
        <v>211</v>
      </c>
      <c r="I582" s="33">
        <v>0</v>
      </c>
      <c r="J582" s="33">
        <v>0</v>
      </c>
      <c r="K582" s="33">
        <v>0</v>
      </c>
      <c r="L582" s="33">
        <v>0</v>
      </c>
      <c r="M582" s="33">
        <v>0</v>
      </c>
      <c r="N582" s="33">
        <v>0</v>
      </c>
      <c r="O582" s="33">
        <v>0</v>
      </c>
      <c r="P582" s="33">
        <v>28175000</v>
      </c>
      <c r="Q582" s="33">
        <v>0</v>
      </c>
      <c r="R582" s="33">
        <v>0</v>
      </c>
      <c r="S582" s="52"/>
    </row>
    <row r="583" spans="1:19" ht="31.95" customHeight="1" x14ac:dyDescent="0.3">
      <c r="A583" s="42">
        <v>578</v>
      </c>
      <c r="B583" s="43" t="s">
        <v>26</v>
      </c>
      <c r="C583" s="43" t="s">
        <v>385</v>
      </c>
      <c r="D583" s="43" t="s">
        <v>764</v>
      </c>
      <c r="E583" s="43" t="s">
        <v>807</v>
      </c>
      <c r="F583" s="51" t="s">
        <v>823</v>
      </c>
      <c r="G583" s="43" t="s">
        <v>188</v>
      </c>
      <c r="H583" s="43" t="s">
        <v>183</v>
      </c>
      <c r="I583" s="33">
        <v>0</v>
      </c>
      <c r="J583" s="33">
        <v>0</v>
      </c>
      <c r="K583" s="33">
        <v>0</v>
      </c>
      <c r="L583" s="33">
        <v>0</v>
      </c>
      <c r="M583" s="33">
        <v>0</v>
      </c>
      <c r="N583" s="33">
        <v>0</v>
      </c>
      <c r="O583" s="33">
        <v>0</v>
      </c>
      <c r="P583" s="33">
        <v>11500000</v>
      </c>
      <c r="Q583" s="33">
        <v>0</v>
      </c>
      <c r="R583" s="33">
        <v>0</v>
      </c>
      <c r="S583" s="52"/>
    </row>
    <row r="584" spans="1:19" ht="31.95" customHeight="1" x14ac:dyDescent="0.3">
      <c r="A584" s="42">
        <v>579</v>
      </c>
      <c r="B584" s="43" t="s">
        <v>26</v>
      </c>
      <c r="C584" s="43" t="s">
        <v>385</v>
      </c>
      <c r="D584" s="43" t="s">
        <v>764</v>
      </c>
      <c r="E584" s="43" t="s">
        <v>807</v>
      </c>
      <c r="F584" s="51" t="s">
        <v>824</v>
      </c>
      <c r="G584" s="43" t="s">
        <v>188</v>
      </c>
      <c r="H584" s="43" t="s">
        <v>183</v>
      </c>
      <c r="I584" s="33">
        <v>0</v>
      </c>
      <c r="J584" s="33">
        <v>0</v>
      </c>
      <c r="K584" s="33">
        <v>0</v>
      </c>
      <c r="L584" s="33">
        <v>0</v>
      </c>
      <c r="M584" s="33">
        <v>0</v>
      </c>
      <c r="N584" s="33">
        <v>0</v>
      </c>
      <c r="O584" s="33">
        <v>0</v>
      </c>
      <c r="P584" s="33">
        <v>14950000</v>
      </c>
      <c r="Q584" s="33">
        <v>0</v>
      </c>
      <c r="R584" s="33">
        <v>0</v>
      </c>
      <c r="S584" s="52"/>
    </row>
    <row r="585" spans="1:19" ht="31.95" customHeight="1" x14ac:dyDescent="0.3">
      <c r="A585" s="42">
        <v>580</v>
      </c>
      <c r="B585" s="43" t="s">
        <v>26</v>
      </c>
      <c r="C585" s="43" t="s">
        <v>385</v>
      </c>
      <c r="D585" s="43" t="s">
        <v>764</v>
      </c>
      <c r="E585" s="43" t="s">
        <v>807</v>
      </c>
      <c r="F585" s="51" t="s">
        <v>859</v>
      </c>
      <c r="G585" s="43" t="s">
        <v>188</v>
      </c>
      <c r="H585" s="43" t="s">
        <v>183</v>
      </c>
      <c r="I585" s="33">
        <v>0</v>
      </c>
      <c r="J585" s="33">
        <v>0</v>
      </c>
      <c r="K585" s="33">
        <v>0</v>
      </c>
      <c r="L585" s="33">
        <v>0</v>
      </c>
      <c r="M585" s="33">
        <v>0</v>
      </c>
      <c r="N585" s="33">
        <v>0</v>
      </c>
      <c r="O585" s="33">
        <v>0</v>
      </c>
      <c r="P585" s="33">
        <v>12650000</v>
      </c>
      <c r="Q585" s="33">
        <v>0</v>
      </c>
      <c r="R585" s="33">
        <v>0</v>
      </c>
      <c r="S585" s="52"/>
    </row>
    <row r="586" spans="1:19" ht="31.95" customHeight="1" x14ac:dyDescent="0.3">
      <c r="A586" s="42">
        <v>581</v>
      </c>
      <c r="B586" s="43" t="s">
        <v>26</v>
      </c>
      <c r="C586" s="43" t="s">
        <v>385</v>
      </c>
      <c r="D586" s="43" t="s">
        <v>764</v>
      </c>
      <c r="E586" s="43" t="s">
        <v>807</v>
      </c>
      <c r="F586" s="51" t="s">
        <v>860</v>
      </c>
      <c r="G586" s="43" t="s">
        <v>188</v>
      </c>
      <c r="H586" s="43" t="s">
        <v>183</v>
      </c>
      <c r="I586" s="33">
        <v>0</v>
      </c>
      <c r="J586" s="33">
        <v>0</v>
      </c>
      <c r="K586" s="33">
        <v>0</v>
      </c>
      <c r="L586" s="33">
        <v>0</v>
      </c>
      <c r="M586" s="33">
        <v>0</v>
      </c>
      <c r="N586" s="33">
        <v>0</v>
      </c>
      <c r="O586" s="33">
        <v>0</v>
      </c>
      <c r="P586" s="33">
        <v>12650000</v>
      </c>
      <c r="Q586" s="33">
        <v>0</v>
      </c>
      <c r="R586" s="33">
        <v>0</v>
      </c>
      <c r="S586" s="52"/>
    </row>
    <row r="587" spans="1:19" ht="31.95" customHeight="1" thickBot="1" x14ac:dyDescent="0.35">
      <c r="A587" s="47">
        <v>582</v>
      </c>
      <c r="B587" s="48" t="s">
        <v>781</v>
      </c>
      <c r="C587" s="48" t="s">
        <v>385</v>
      </c>
      <c r="D587" s="48" t="s">
        <v>233</v>
      </c>
      <c r="E587" s="48" t="s">
        <v>123</v>
      </c>
      <c r="F587" s="62" t="s">
        <v>782</v>
      </c>
      <c r="G587" s="48" t="s">
        <v>60</v>
      </c>
      <c r="H587" s="48" t="s">
        <v>193</v>
      </c>
      <c r="I587" s="49" t="s">
        <v>191</v>
      </c>
      <c r="J587" s="49">
        <v>0</v>
      </c>
      <c r="K587" s="49">
        <v>0</v>
      </c>
      <c r="L587" s="49">
        <v>0</v>
      </c>
      <c r="M587" s="49">
        <v>0</v>
      </c>
      <c r="N587" s="49">
        <v>0</v>
      </c>
      <c r="O587" s="49">
        <v>0</v>
      </c>
      <c r="P587" s="49">
        <v>7610000</v>
      </c>
      <c r="Q587" s="49" t="s">
        <v>191</v>
      </c>
      <c r="R587" s="49" t="s">
        <v>191</v>
      </c>
      <c r="S587" s="63"/>
    </row>
    <row r="588" spans="1:19" x14ac:dyDescent="0.3">
      <c r="A588" s="34"/>
      <c r="B588" s="34"/>
      <c r="C588" s="34"/>
      <c r="D588" s="34"/>
      <c r="E588" s="34"/>
      <c r="F588" s="36"/>
      <c r="G588" s="34"/>
      <c r="H588" s="34"/>
      <c r="I588" s="35"/>
      <c r="J588" s="35"/>
      <c r="K588" s="35"/>
      <c r="L588" s="35"/>
      <c r="M588" s="35"/>
      <c r="N588" s="35"/>
      <c r="O588" s="35"/>
      <c r="P588" s="35"/>
      <c r="Q588" s="35"/>
      <c r="R588" s="35"/>
      <c r="S588" s="37"/>
    </row>
  </sheetData>
  <sheetProtection formatCells="0" formatColumns="0" formatRows="0" insertColumns="0" insertRows="0" insertHyperlinks="0" deleteColumns="0" deleteRows="0" sort="0" autoFilter="0" pivotTables="0"/>
  <autoFilter ref="A5:T587" xr:uid="{726CB555-EC40-4DD2-9491-B5F7A809BCA2}"/>
  <sortState xmlns:xlrd2="http://schemas.microsoft.com/office/spreadsheetml/2017/richdata2" ref="B6:S587">
    <sortCondition ref="B6:B587"/>
    <sortCondition ref="G6:G587"/>
  </sortState>
  <conditionalFormatting sqref="B5:C5">
    <cfRule type="duplicateValues" dxfId="8" priority="10"/>
  </conditionalFormatting>
  <conditionalFormatting sqref="E103">
    <cfRule type="expression" dxfId="7" priority="3">
      <formula>AND($C103&lt;&gt;"",COUNTIF(#REF!,$C103)&gt;0)</formula>
    </cfRule>
  </conditionalFormatting>
  <conditionalFormatting sqref="F247">
    <cfRule type="duplicateValues" dxfId="6" priority="2"/>
  </conditionalFormatting>
  <conditionalFormatting sqref="F588:F1048576 F1:F102">
    <cfRule type="duplicateValues" dxfId="5" priority="7"/>
  </conditionalFormatting>
  <conditionalFormatting sqref="F5:S5">
    <cfRule type="duplicateValues" dxfId="4" priority="314"/>
    <cfRule type="duplicateValues" dxfId="3" priority="315"/>
    <cfRule type="duplicateValues" dxfId="2" priority="316"/>
    <cfRule type="duplicateValues" dxfId="1" priority="317"/>
  </conditionalFormatting>
  <conditionalFormatting sqref="F588:S588 A588:D588">
    <cfRule type="duplicateValues" dxfId="0" priority="322"/>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773a171-489f-428e-8750-73cc281892a9">
      <Terms xmlns="http://schemas.microsoft.com/office/infopath/2007/PartnerControls"/>
    </lcf76f155ced4ddcb4097134ff3c332f>
    <TaxCatchAll xmlns="32f3a428-6f88-4a3b-a56e-a51f3802cd3a" xsi:nil="true"/>
    <FileStatus xmlns="4773a171-489f-428e-8750-73cc281892a9" xsi:nil="true"/>
    <FileClassification xmlns="4773a171-489f-428e-8750-73cc281892a9" xsi:nil="true"/>
    <FileType xmlns="4773a171-489f-428e-8750-73cc281892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42E02EC4EFFF24E994DE7C6BE6D1856" ma:contentTypeVersion="15" ma:contentTypeDescription="Create a new document." ma:contentTypeScope="" ma:versionID="1f83bca2df8ee3cf80abc725954a28ef">
  <xsd:schema xmlns:xsd="http://www.w3.org/2001/XMLSchema" xmlns:xs="http://www.w3.org/2001/XMLSchema" xmlns:p="http://schemas.microsoft.com/office/2006/metadata/properties" xmlns:ns2="4773a171-489f-428e-8750-73cc281892a9" xmlns:ns3="32f3a428-6f88-4a3b-a56e-a51f3802cd3a" targetNamespace="http://schemas.microsoft.com/office/2006/metadata/properties" ma:root="true" ma:fieldsID="b388d1bcadaa2a649c16b2ee609f6829" ns2:_="" ns3:_="">
    <xsd:import namespace="4773a171-489f-428e-8750-73cc281892a9"/>
    <xsd:import namespace="32f3a428-6f88-4a3b-a56e-a51f3802cd3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FileStatus" minOccurs="0"/>
                <xsd:element ref="ns2:FileClassification" minOccurs="0"/>
                <xsd:element ref="ns2:FileType"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73a171-489f-428e-8750-73cc281892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FileStatus" ma:index="11" nillable="true" ma:displayName="File Status" ma:description="This section describes the status of the file." ma:format="Dropdown" ma:internalName="FileStatus">
      <xsd:simpleType>
        <xsd:restriction base="dms:Choice">
          <xsd:enumeration value="Submitted"/>
          <xsd:enumeration value="Active"/>
          <xsd:enumeration value="Completed"/>
          <xsd:enumeration value="Open"/>
          <xsd:enumeration value="Review Completed"/>
          <xsd:enumeration value="In process"/>
          <xsd:enumeration value="Under Review"/>
          <xsd:enumeration value="Final Review"/>
          <xsd:enumeration value="Pending Approval"/>
          <xsd:enumeration value="Pending Motion"/>
          <xsd:enumeration value="Motion Submitted"/>
          <xsd:enumeration value="Under Leadership Review"/>
          <xsd:enumeration value="Regulatory Review"/>
          <xsd:enumeration value="BT Tean Review"/>
          <xsd:enumeration value="Under Final Review"/>
          <xsd:enumeration value="Reviewed"/>
          <xsd:enumeration value="Hold"/>
          <xsd:enumeration value="Cancelled"/>
          <xsd:enumeration value="Closed"/>
          <xsd:enumeration value="Inactive"/>
          <xsd:enumeration value="Annual File"/>
          <xsd:enumeration value="Internal File"/>
          <xsd:enumeration value="N/A"/>
          <xsd:enumeration value="First Review"/>
          <xsd:enumeration value="Manager Review"/>
          <xsd:enumeration value="Regulatory Executive Review"/>
          <xsd:enumeration value="LUMA Executive Review"/>
          <xsd:enumeration value="Under Emergency Preparedness Team Review"/>
        </xsd:restriction>
      </xsd:simpleType>
    </xsd:element>
    <xsd:element name="FileClassification" ma:index="12" nillable="true" ma:displayName="File Classification" ma:description="This section describes the classified by the type of file (internal / external). " ma:format="Dropdown" ma:internalName="FileClassification">
      <xsd:simpleType>
        <xsd:union memberTypes="dms:Text">
          <xsd:simpleType>
            <xsd:restriction base="dms:Choice">
              <xsd:enumeration value="Internal File"/>
              <xsd:enumeration value="External File"/>
              <xsd:enumeration value="Filing"/>
              <xsd:enumeration value="Motion Submitted"/>
              <xsd:enumeration value="Complete"/>
              <xsd:enumeration value="Pending Review"/>
              <xsd:enumeration value="Under Review"/>
              <xsd:enumeration value="Pending Manager Review"/>
            </xsd:restriction>
          </xsd:simpleType>
        </xsd:union>
      </xsd:simpleType>
    </xsd:element>
    <xsd:element name="FileType" ma:index="13" nillable="true" ma:displayName="File Type" ma:description="This section describes the type of file (for example, Quarterly Report, Project Obligation, Initial or Detailed SOW's, among other)." ma:format="Dropdown" ma:internalName="FileType">
      <xsd:simpleType>
        <xsd:restriction base="dms:Choice">
          <xsd:enumeration value="FEMA Project Cost Obligation"/>
          <xsd:enumeration value="Federal Funding Quarterly Report"/>
          <xsd:enumeration value="90-Day Update Plan"/>
          <xsd:enumeration value="Initial SOW's"/>
          <xsd:enumeration value="Detailed SOW's"/>
          <xsd:enumeration value="Construction Contracted Costs"/>
          <xsd:enumeration value="Construction Report"/>
          <xsd:enumeration value="Energized Projects"/>
          <xsd:enumeration value="Federal Funds Proposal"/>
          <xsd:enumeration value="Executed Contracts"/>
          <xsd:enumeration value="Change in Scopes"/>
          <xsd:enumeration value="Monthly Report"/>
          <xsd:enumeration value="Quarterly Report"/>
          <xsd:enumeration value="Annual Report"/>
          <xsd:enumeration value="Progress Report"/>
          <xsd:enumeration value="Semi-Annual Report"/>
          <xsd:enumeration value="Summary - Resolution and Order"/>
          <xsd:enumeration value="Internal Analisis"/>
          <xsd:enumeration value="Internal Report"/>
          <xsd:enumeration value="ROI Responses"/>
          <xsd:enumeration value="RFI Response"/>
          <xsd:enumeration value="Informative Motion"/>
          <xsd:enumeration value="Technical Conference"/>
          <xsd:enumeration value="Motion Summary"/>
          <xsd:enumeration value="Motion"/>
          <xsd:enumeration value="Holistic Plan"/>
          <xsd:enumeration value="Fiona Area Plan"/>
          <xsd:enumeration value="Federal Funding"/>
          <xsd:enumeration value="Physical Security Plan"/>
          <xsd:enumeration value="Emergency Response Plan"/>
          <xsd:enumeration value="ERP - Quarterly Report"/>
          <xsd:enumeration value="Vegetation Management Plan"/>
          <xsd:enumeration value="Vegetation Management Progress Report"/>
          <xsd:enumeration value="VM Clearing Quarterly Report"/>
          <xsd:enumeration value="VM Progress Report"/>
          <xsd:enumeration value="VMP Quarterly Report"/>
          <xsd:enumeration value="Data Security Plan"/>
          <xsd:enumeration value="Metering"/>
          <xsd:enumeration value="System Improvements Plan"/>
          <xsd:enumeration value="PREB"/>
          <xsd:enumeration value="PREB - Resolution and Order"/>
          <xsd:enumeration value="PREB - Site Inspections"/>
          <xsd:enumeration value="PREB Approved Investments"/>
          <xsd:enumeration value="PREB Informal Meeting"/>
          <xsd:enumeration value="PREPA"/>
          <xsd:enumeration value="PREPA Motion"/>
          <xsd:enumeration value="PREPA Request"/>
          <xsd:enumeration value="COR3"/>
          <xsd:enumeration value="COR3 Request"/>
          <xsd:enumeration value="GeneraPR"/>
          <xsd:enumeration value="GeneraPR Motion"/>
          <xsd:enumeration value="Cancelled"/>
          <xsd:enumeration value="Completed"/>
          <xsd:enumeration value="In Process"/>
          <xsd:enumeration value="Open"/>
          <xsd:enumeration value="PREPA Request"/>
          <xsd:enumeration value="PREB Requets"/>
          <xsd:enumeration value="Other"/>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9950e38-0095-4bd7-ac52-55c480c4bc0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2f3a428-6f88-4a3b-a56e-a51f3802cd3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9652a190-c5de-468a-a212-3b3cca4a9d49}" ma:internalName="TaxCatchAll" ma:showField="CatchAllData" ma:web="5e1628cc-a815-47df-b5ad-ee310ca8d5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s q m i d = " 8 1 6 7 7 2 5 c - f 4 6 4 - 4 3 0 f - a a 9 8 - 6 3 e f 2 4 2 5 3 b 9 5 "   x m l n s = " h t t p : / / s c h e m a s . m i c r o s o f t . c o m / D a t a M a s h u p " > A A A A A C Q H A A B Q S w M E F A A C A A g A 4 Y S u X K B T H v i l A A A A 9 g A A A B I A H A B D b 2 5 m a W c v U G F j a 2 F n Z S 5 4 b W w g o h g A K K A U A A A A A A A A A A A A A A A A A A A A A A A A A A A A h Y + / D o I w G M R f h X S n L R j / h H y U w V U S E 6 J x b U q F R v g w U C z v 5 u A j + Q p i F H V z u O H u f s P d / X q D Z K g r 7 6 L b z j Q Y k 4 B y 4 m l U T W 6 w i E l v j / 6 K J A K 2 U p 1 k o b 0 R x i 4 a u j w m p b X n i D H n H H U z 2 r Q F C z k P 2 C H d Z K r U t S Q f 2 P y H f Y O d l a g 0 E b B / j R E h D e a j l g v K g U 0 h p A a / Q D j u f b Y / I a z 7 y v a t F h r 9 X Q Z s s s D e H 8 Q D U E s D B B Q A A g A I A O G E r l w 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h h K 5 c + k U c 9 R 0 E A A D t D A A A E w A c A E Z v c m 1 1 b G F z L 1 N l Y 3 R p b 2 4 x L m 0 g o h g A K K A U A A A A A A A A A A A A A A A A A A A A A A A A A A A A 3 V Z t T y J J E P 5 u 4 n + o j I k Z s r w N g q 5 3 I Z c 5 F m 7 J + R Y H N R d j T D O U 0 u t M 9 2 x 3 j 7 I h / v e r n g F B G V j X T 5 f j C 1 B d z 1 N P V 3 d V l 8 b Q c C k g y L + 9 3 7 e 3 t r f 0 m C k c w Y 7 T D 0 6 v Y B e + 2 K + B Y u E D K g f a E K H Z 3 g L 6 B D J V I Z I l s I g z y Y W p D t g w Q u 0 6 Y 2 M S / V u t x h A T V c 0 o k 8 w h l H F N c 4 O 6 N k B t m q 1 W w y n D d T 9 O I o x R G G Z 1 t J 1 G t U 7 m S 4 5 P x 3 K E b c e P I u e m V M 7 j 7 j i N g 9 Z B o + W F l c P W 3 m G l e d g 6 r L C 7 c K / S G N X r B 2 F r u L 8 3 v L N S c 4 X T 6 / 6 o / T 7 M z f N 1 3 2 C s b 1 5 C d c Z M 3 F M 6 B j 8 S t J T Z B q u U D q H v p I o 7 M k p j Y R e 1 + 0 5 d 5 e n U O U p j B t 1 J Q n k n 7 o 7 U B t x m 4 / O n Z n 2 / R B v v p E q h C H 9 U L f F z G a b O Q B o W w d H F s b 8 C q + 9 / s l B / t 1 s M J Q f o d K E C 9 g d 5 r X W i t Z y z q w 2 P m c F C z 1 6 X N P x J Z w f + I + O R T U e G K n Q + H U b 8 n l m x f i x T Y U j F Z Q M 6 5 x 3 4 S 0 m t 1 w P 9 J F H y k X A F D B Z + g i b X 2 m H R h w g W 8 d d S r B c / j / 5 u m P e e P a 8 H / n K 8 + k f j 1 T f H e y 5 t b 3 F R W B v L v a M 7 G f M h N 7 e N n 7 W L H n 9 v t + h x w U S I p w m q r E d o 2 z b 8 h F + i 0 r a F t c F r L X U I I j Z o p Z z L J 7 2 o 2 w A j q h 1 r c 3 M 5 Z U A W j m G A E 1 P t S O o / X G j 3 + o T F e F M G x 7 + / V 0 g p k s o p r e H 2 C s n f C p i F c a + 7 E 4 P C C r 4 h m F O d R H q y T N 0 X I / 7 I R y n V e j B G O o W F A r C + t 6 8 y B Y t M w Y Z M 1 Y 7 4 U N E f G C E k K s U h q / V 8 X w / o i I W W E R 9 l d + A s Y s L a A 7 N q h 3 m W g / x 8 n 7 g Z U 9 k k 3 D Y l a o N w j o / U q 2 t f 5 T e m 4 Y w K j 2 t D v x J a i q S G 7 v e U J 1 L X b K 5 W 8 j f N 0 t 3 e t P c 8 T 2 W C y m i E C s 6 Y G T v t D 1 2 b / 1 A y 6 L G x V 4 5 e v c V z Q w + h V C Y r o R A j u J L q Y S j l g 0 1 c Z q n O L e 7 / / 7 L M y 4 J c v u U D y m 1 W a L f 5 b t s b 0 j X N n v G 2 8 x b q l P / m g o a B j M E e w B d m 2 C L 7 5 x h n b 8 Z A J m 8 b x w N P 3 G I h Z W 9 R v + Q R S 6 v n K z K 6 q E s E s 5 W Z 3 S 2 I R f 1 s 5 k T T T h C y i C n d N n Q E S 2 3 t l 6 a R F T F 2 8 p j t g b j K 0 B d m v 7 k 0 A z Q + A 4 W W Y X Y T d t z o r u R e 0 e H J 1 I A Z Y z Y f M E G 5 3 j 0 u e R 7 h D S F B p P E Q 1 W K I e C G A n z A 0 i h i s h N 1 u 5 e w K D l t e 3 d t b F 2 X J p 7 m G h 4 J Y H 6 9 + Q E 6 t N U S v n P Y L n H q n 5 8 c X R 3 6 + m Z f R K x / H 5 r m c P Z U b o T k i 0 z U n C T f C l l F W 6 P L U V 4 T i 9 n b n Z k O v W W b s y N g O 1 S v 2 + Y B X y + a f M L t U 4 P 5 T O y m t u F 6 N J Q k V d 1 z F F N w e I h f 2 q m V H / M e K + 2 y m s M f v U + i R D Q 8 B j f W p X v E 9 w S d Y p / A i y R v K b H 0 V H K R D 8 L X G 1 9 B N 8 8 m / U E s B A i 0 A F A A C A A g A 4 Y S u X K B T H v i l A A A A 9 g A A A B I A A A A A A A A A A A A A A A A A A A A A A E N v b m Z p Z y 9 Q Y W N r Y W d l L n h t b F B L A Q I t A B Q A A g A I A O G E r l w P y u m r p A A A A O k A A A A T A A A A A A A A A A A A A A A A A P E A A A B b Q 2 9 u d G V u d F 9 U e X B l c 1 0 u e G 1 s U E s B A i 0 A F A A C A A g A 4 Y S u X P p F H P U d B A A A 7 Q w A A B M A A A A A A A A A A A A A A A A A 4 g E A A E Z v c m 1 1 b G F z L 1 N l Y 3 R p b 2 4 x L m 1 Q S w U G A A A A A A M A A w D C A A A A T A Y 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P 6 k A A A A A A A A d q 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S V N P V y U y M C U y N i U y M E R T T 1 c l M j B U c m F j a 2 V y P C 9 J d G V t U G F 0 a D 4 8 L 0 l 0 Z W 1 M b 2 N h d G l v b j 4 8 U 3 R h Y m x l R W 5 0 c m l l c z 4 8 R W 5 0 c n k g V H l w Z T 0 i S X N Q c m l 2 Y X R l I i B W Y W x 1 Z T 0 i b D A i I C 8 + P E V u d H J 5 I F R 5 c G U 9 I l F 1 Z X J 5 S U Q i I F Z h b H V l P S J z N D U w N W F k M D E t N j E x N y 0 0 M D N h L T g x Z T E t Y m V h Z D R j N m M w M z A 3 I i A v P j x F b n R y e S B U e X B l P S J G a W x s R W 5 h Y m x l Z C I g V m F s d W U 9 I m w w I i A v P j x F b n R y e S B U e X B l P S J G a W x s T G F z d F V w Z G F 0 Z W Q i I F Z h b H V l P S J k M j A y N i 0 w N C 0 y O V Q x N T o y O T o 0 N C 4 x M D Y y N D U w W i I g L z 4 8 R W 5 0 c n k g V H l w Z T 0 i T m F 2 a W d h d G l v b l N 0 Z X B O Y W 1 l I i B W Y W x 1 Z T 0 i c 0 5 h d m l n Y X R p b 2 4 i I C 8 + P E V u d H J 5 I F R 5 c G U 9 I k 5 h b W V V c G R h d G V k Q W Z 0 Z X J G a W x s I i B W Y W x 1 Z T 0 i b D A i I C 8 + P E V u d H J 5 I F R 5 c G U 9 I l J l c 3 V s d F R 5 c G U i I F Z h b H V l P S J z V G F i b G U i I C 8 + P E V u d H J 5 I F R 5 c G U 9 I k Z p b G x l Z E N v b X B s Z X R l U m V z d W x 0 V G 9 X b 3 J r c 2 h l Z X Q i I F Z h b H V l P S J s M S I g L z 4 8 R W 5 0 c n k g V H l w Z T 0 i Q n V m Z m V y T m V 4 d F J l Z n J l c 2 g i I F Z h b H V l P S J s M S I g L z 4 8 R W 5 0 c n k g V H l w Z T 0 i R m l s b E V y c m 9 y Q 2 9 k Z S I g V m F s d W U 9 I n N V b m t u b 3 d u I i A v P j x F b n R y e S B U e X B l P S J G a W x s Q 2 9 1 b n Q i I F Z h b H V l P S J s M T Q z N C I g L z 4 8 R W 5 0 c n k g V H l w Z T 0 i R m l s b F R v R G F 0 Y U 1 v Z G V s R W 5 h Y m x l Z C I g V m F s d W U 9 I m w w I i A v P j x F b n R y e S B U e X B l P S J G a W x s R X J y b 3 J D b 3 V u d C I g V m F s d W U 9 I m w w I i A v P j x F b n R y e S B U e X B l P S J G a W x s T 2 J q Z W N 0 V H l w Z S I g V m F s d W U 9 I n N D b 2 5 u Z W N 0 a W 9 u T 2 5 s e S I g L z 4 8 R W 5 0 c n k g V H l w Z T 0 i R m l s b E N v b H V t b l R 5 c G V z I i B W Y W x 1 Z T 0 i c 0 J n W U d C Z 1 l C Q m d F S E J n W U J C Z 2 N I Q n d j R 0 V S R V J F U k V S R V J F S E J 3 Y 0 d F U k V S R V J F U k V S R V J F U k V H Q m d j S E F B Q U d C a E V S Q U F Z U k V S R V J C Z 1 l H Q n d Z R 0 J o R U J F U k V G Q m d Z R 0 J n Y 0 d C Z 1 l H Q n d Z S E J 3 Y 0 d C Z 1 l S R V F j R 0 J 3 Y 0 h B U W N I Q U F V R 0 J n W U Z C U V l H Q l F V R k J R V U Z C U V V I Q m d V R 0 J n W U h C d 1 l I Q n d j S E J n W V J C Z 1 V G Q m d B Q U F B Q U F B d 0 F H Q m d B Q U F B Q U F B Q U F B Q U F B Q S I g L z 4 8 R W 5 0 c n k g V H l w Z T 0 i R m l s b E N v b H V t b k 5 h b W V z I i B W Y W x 1 Z T 0 i c 1 s m c X V v d D t G Q U F T d C A j J n F 1 b 3 Q 7 L C Z x d W 9 0 O 1 A v V y A j J n F 1 b 3 Q 7 L C Z x d W 9 0 O 0 x V T U E g U H J v a m V j d C B O Y W 1 l J n F 1 b 3 Q 7 L C Z x d W 9 0 O 0 x V T U E g S U Q g I y Z x d W 9 0 O y w m c X V v d D t B c 3 N l d C Z x d W 9 0 O y w m c X V v d D t Q c m l v c m l 0 e S B T d G F i a W x p e m F 0 a W 9 u I F B s Y W 4 m c X V v d D s s J n F 1 b 3 Q 7 Q 3 V y c m V u d C B v c i B Q Y X N 0 I F B y a W 9 y a X R 5 I F B y b 2 p l Y 3 Q m c X V v d D s s J n F 1 b 3 Q 7 S W 5 h Y 3 R p d m U g J n F 1 b 3 Q 7 L C Z x d W 9 0 O 0 R h d G U g S W 5 h Y 3 R p d m F 0 Z W Q m c X V v d D s s J n F 1 b 3 Q 7 V 2 l 0 a G R y Y X d u I E N h d G V n b 3 J 5 J n F 1 b 3 Q 7 L C Z x d W 9 0 O 1 d p d G h k c m F 3 b i B D Y X R l Z 2 9 y e S B T d G F 0 d X M m c X V v d D s s J n F 1 b 3 Q 7 V G 8 g Q m U g U m V h Y 3 R p d m F 0 Z W Q m c X V v d D s s J n F 1 b 3 Q 7 R G F 0 Z S B G Q U F T d C B Q c m 9 q Z W N 0 I E N y Z W F 0 Z W Q m c X V v d D s s J n F 1 b 3 Q 7 S W 5 p d G l h b C B E U 0 9 X I F N 1 Y m 1 p c 3 N p b 2 4 m c X V v d D s s J n F 1 b 3 Q 7 T G F 0 Z X N 0 I E R T T 1 c g U m V 2 a X N p b 2 4 m c X V v d D s s J n F 1 b 3 Q 7 R k V N Q S B J b n R l c m 5 h b C B F S F A g R G V h Z G x p b m U g R G F 0 Z S A o R U N E K S Z x d W 9 0 O y w m c X V v d D t E Y X R l I E Z F T U E g S W 5 0 Z X J u Y W w g R U h Q I E R l Y W R s a W 5 l I F B v c 3 R l Z C Z x d W 9 0 O y w m c X V v d D t F S F A g Q 2 9 t b W V u d H M m c X V v d D s s J n F 1 b 3 Q 7 N D I 4 I E N v c 3 Q g R X N 0 a W 1 h d G U m c X V v d D s s J n F 1 b 3 Q 7 N D A 2 I E N v c 3 Q g R X N 0 a W 1 h d G U m c X V v d D s s J n F 1 b 3 Q 7 N D I 4 I E F c d T A w M j Z F I E N v c 3 Q g R X N 0 a W 1 h d G U m c X V v d D s s J n F 1 b 3 Q 7 N D A 2 I E F c d T A w M j Z F I E N v c 3 Q g R X N 0 a W 1 h d G U m c X V v d D s s J n F 1 b 3 Q 7 R V x 1 M D A y N k 0 g K D Q y O C k g Q 2 9 z d C B F c 3 R p b W F 0 Z S Z x d W 9 0 O y w m c X V v d D s 0 M D Y g Q 0 U g L S A 0 M D Y g Q V x 1 M D A y N k U m c X V v d D s s J n F 1 b 3 Q 7 T H V t Y S B F e H B l Y 3 R l Z C B D b 3 N 0 I C g 0 M j h c d T A w M k I 0 M D Y p J n F 1 b 3 Q 7 L C Z x d W 9 0 O 1 R v d G F s I E x V T U E g R X h w Z W N 0 Z W Q g Q 2 9 z d C A o N D A 2 X H U w M D J C N D I 4 X H U w M D J C Q V x 1 M D A y N k U p J n F 1 b 3 Q 7 L C Z x d W 9 0 O 0 V h c m x p Z X N 0 I E V 4 c G V j d G V k I E 9 i b G l n Y X R p b 2 4 g R G F 0 Z S Z x d W 9 0 O y w m c X V v d D t M Y X R l c 3 Q g R X h w Z W N 0 Z W Q g T 2 J s a W d h d G l v b i B E Y X R l J n F 1 b 3 Q 7 L C Z x d W 9 0 O 0 l u a X R p Y W w g R G F 0 Z S B P Y m x p Z 2 F 0 Z W Q m c X V v d D s s J n F 1 b 3 Q 7 T G F z d C B E Y X R l I E 9 i b G l n Y X R l Z C Z x d W 9 0 O y w m c X V v d D t P Y m x p Z 2 F 0 Z W Q g Q W 1 v d W 5 0 I C 0 g V j A g Q 1 J D I E 5 l d C B D b 3 N 0 J n F 1 b 3 Q 7 L C Z x d W 9 0 O 0 9 i b G l n Y X R l Z C B B b W 9 1 b n Q g L S B W M C B D U k M g R 3 J v c 3 M g Q 2 9 z d C Z x d W 9 0 O y w m c X V v d D t P Y m x p Z 2 F 0 Z W Q g Q W 1 v d W 5 0 I C 0 g V j E g Q 1 J D I E 5 l d C B D b 3 N 0 J n F 1 b 3 Q 7 L C Z x d W 9 0 O 0 9 i b G l n Y X R l Z C B B b W 9 1 b n Q g L S B W M S B D U k M g R 3 J v c 3 M g Q 2 9 z d C Z x d W 9 0 O y w m c X V v d D t P Y m x p Z 2 F 0 Z W Q g Q W 1 v d W 5 0 I C 0 g V j I g Q 1 J D I E 5 l d C B D b 3 N 0 J n F 1 b 3 Q 7 L C Z x d W 9 0 O 0 9 i b G l n Y X R l Z C B B b W 9 1 b n Q g L S B W M i B D U k M g R 3 J v c 3 M g Q 2 9 z d C Z x d W 9 0 O y w m c X V v d D t B c H B y b 3 Z l Z C B P Y m x p Z 2 F 0 Z W Q g Q W 1 v d W 5 0 I C 0 g Q 1 J D I E 5 l d C B D b 3 N 0 I E N h b C Z x d W 9 0 O y w m c X V v d D t B c H B y b 3 Z l Z C B P Y m x p Z 2 F 0 Z W Q g Q W 1 v d W 5 0 I C 0 g Q 1 J D I E d y b 3 N z I E N v c 3 Q g Q 2 F s J n F 1 b 3 Q 7 L C Z x d W 9 0 O z Q y O C B B X H U w M D I 2 R S B P Y m x p Z 2 F 0 Z W Q g Q 2 9 z d C Z x d W 9 0 O y w m c X V v d D s 0 M D Y g Q V x 1 M D A y N k U g T 2 J s a W d h d G V k I E N v c 3 Q m c X V v d D s s J n F 1 b 3 Q 7 R V x 1 M D A y N k 0 g K D Q y O C k g T 2 J s a W d h d G V k I E N v c 3 Q m c X V v d D s s J n F 1 b 3 Q 7 R G 9 j d W 1 l b n Q g U G F 0 a C Z x d W 9 0 O y w m c X V v d D t O b 3 R l c y Z x d W 9 0 O y w m c X V v d D t N b 2 R p Z m l l Z C Z x d W 9 0 O y w m c X V v d D t D c m V h d G V k J n F 1 b 3 Q 7 L C Z x d W 9 0 O 0 N y Z W F 0 Z W Q g Q n k m c X V v d D s s J n F 1 b 3 Q 7 T W 9 k a W Z p Z W Q g Q n k m c X V v d D s s J n F 1 b 3 Q 7 U k Z J R k F B U 3 Q m c X V v d D s s J n F 1 b 3 Q 7 V G l 0 b G U m c X V v d D s s J n F 1 b 3 Q 7 R V x 1 M D A y N k 0 g N D I 4 J n F 1 b 3 Q 7 L C Z x d W 9 0 O 0 V c d T A w M j Z N I D Q w N i Z x d W 9 0 O y w m c X V v d D t F X H U w M D I 2 T S A 0 M j g g X H U w M D J C I D Q w N i B U b 3 R h b C B D Y W x j J n F 1 b 3 Q 7 L C Z x d W 9 0 O 0 1 1 b H R p c G x l I E Z p b m F u Y 2 l h b C B O d W 1 i Z X J z J n F 1 b 3 Q 7 L C Z x d W 9 0 O 1 R v d G F s I D Q w N i B I T V A g Q 2 9 z d C B P Y m x p Z 2 F 0 a W 9 u J n F 1 b 3 Q 7 L C Z x d W 9 0 O 0 l T T 1 c g Q 2 9 z d C B F c 3 R p b W F 0 Z S Z x d W 9 0 O y w m c X V v d D t F X H U w M D I 2 T S A o N D A 2 K S B D b 3 N 0 I E V z d G l t Y X R l I E R T T 1 c m c X V v d D s s J n F 1 b 3 Q 7 R V x 1 M D A y N k 0 g K D Q w N i k g T 2 J s a W d h d G V k I E N v c 3 Q m c X V v d D s s J n F 1 b 3 Q 7 Q 2 9 s b 3 I g V G F n J n F 1 b 3 Q 7 L C Z x d W 9 0 O 0 N v b X B s a W F u Y 2 U g Q X N z Z X Q g S W Q m c X V v d D s s J n F 1 b 3 Q 7 T F V N Q S B J b X B y b 3 Z l b W V u d C B Q c m 9 n c m F t J n F 1 b 3 Q 7 L C Z x d W 9 0 O 0 l T T 1 c g L S B E Y X R l I H N 1 Y m 1 p d H R l Z C B 0 b y B G R U 1 B J n F 1 b 3 Q 7 L C Z x d W 9 0 O 1 J l c 3 R v c m F 0 a W 9 u I C 8 g S W 1 w c m 9 2 Z W Q g L y B B b H R l c m 5 h d G U m c X V v d D s s J n F 1 b 3 Q 7 S V N P V y B M a W 5 r J n F 1 b 3 Q 7 L C Z x d W 9 0 O 0 R T T 1 c g T G l u a y Z x d W 9 0 O y w m c X V v d D t G R U 1 B I E J l c 3 Q g Q X Z h a W x h Y m x l I E N v c 3 Q m c X V v d D s s J n F 1 b 3 Q 7 T 2 5 n b 2 l u Z y B S Z X Z p c 2 l v b i Z x d W 9 0 O y w m c X V v d D t F c 3 R p b W F 0 Z W Q g U m V 2 a X N p b 2 4 g Q 2 9 z d C A m c X V v d D s s J n F 1 b 3 Q 7 T F V N Q S B F e H B l Y 3 R l Z C B D b 3 N 0 I C Z x d W 9 0 O y w m c X V v d D t U b 3 R h b C B M V U 1 B I E V 4 c G V j d G V k I E N v c 3 Q g K D Q y O F x 1 M D A y Q j Q w N l x 1 M D A y Q k F c d T A w M j Z F K S Z x d W 9 0 O y w m c X V v d D t Q c m l v c m l 0 e S Z x d W 9 0 O y w m c X V v d D t S a X N r J n F 1 b 3 Q 7 L C Z x d W 9 0 O 1 B y b 2 p l Y 3 Q g U 3 R h d H V z J n F 1 b 3 Q 7 L C Z x d W 9 0 O z k w I E R h e S B Q b G F u I C 0 g R E 8 g T k 9 U I F V T R S Z x d W 9 0 O y w m c X V v d D t J b m l 0 a W F s I E R T T 1 c g R X h w Z W N 0 Z W Q g R G F 0 Z S B w Z X I g O T A g R G F 5 I F B s Y W 4 m c X V v d D s s J n F 1 b 3 Q 7 R H V l V G 9 Q c m V i J n F 1 b 3 Q 7 L C Z x d W 9 0 O 1 B C T 3 d u Z X I m c X V v d D s s J n F 1 b 3 Q 7 S U V N T G V h Z C Z x d W 9 0 O y w m c X V v d D t D d X J y Z W 5 0 U 3 R h Z 2 U m c X V v d D s s J n F 1 b 3 Q 7 R W 5 n a W 5 l Z X J p b m d D b 2 1 w b G V 0 Z U V z d G l t Y X R l Z E R h d G U m c X V v d D s s J n F 1 b 3 Q 7 Q 0 V D b 2 1 w b G V 0 Z U V z d G l t Y X R l Z E R h d G U m c X V v d D s s J n F 1 b 3 Q 7 U E x S Q 1 J l d m l l d 0 R h d G U m c X V v d D s s J n F 1 b 3 Q 7 S V N P V 0 R y Y W Z 0 I F J l d m l l d 0 V z d G l t Y X R l Z E R h d G U m c X V v d D s s J n F 1 b 3 Q 7 S V N P V 0 9 1 d G Z v c l N p Z 2 5 h d H V y Z U V z d G l t Y X R l Z E R h d G U m c X V v d D s s J n F 1 b 3 Q 7 U m 9 1 Z 2 g g R X N 0 a W 1 h d G U m c X V v d D s s J n F 1 b 3 Q 7 Q 0 V W Z X J p Z m l l Z E F t b 3 V u d C Z x d W 9 0 O y w m c X V v d D t Q c m 9 n c m F t I E J y a W V m I C Z x d W 9 0 O y w m c X V v d D t B c H B y b 3 Z l Z C B P Y m x p Z 2 F 0 Z W Q g Q W 1 v d W 5 0 I C 0 g Q 1 J D I E 5 l d C B D b 3 N 0 J n F 1 b 3 Q 7 L C Z x d W 9 0 O 0 F w c H J v d m V k I E 9 i b G l n Y X R l Z C B B b W 9 1 b n Q g L S B D U k M g R 3 J v c 3 M g Q 2 9 z d C Z x d W 9 0 O y w m c X V v d D t Q a G F z Z S B J L C B M Z X Z l b C B J S S B B X H U w M D I 2 R S B B c 3 N p Z 2 5 l Z C B E Y X R l I C h F S F A p J n F 1 b 3 Q 7 L C Z x d W 9 0 O 1 B o Y X N l I E k s I E x l d m V s I E l J I C h F S F A p J n F 1 b 3 Q 7 L C Z x d W 9 0 O 1 B o Y X N l I E k s I E x l d m V s I E l J I F J l c G 9 y d C B G b 3 J l Y 2 F z d C B E Y X R l I C h F S F A p J n F 1 b 3 Q 7 L C Z x d W 9 0 O 1 B o Y X N l I E k s I E x l d m V s I E l J I F N 1 Y m 1 p d H R h b C B E Y X R l I C h F S F A p J n F 1 b 3 Q 7 L C Z x d W 9 0 O 0 x h d G V z d C B E U 0 9 X I F N 1 Y m 1 p c 3 N p b 2 4 g R G F 0 Z S B w Z X I g O T A g R G F 5 I F B s Y W 4 m c X V v d D s s J n F 1 b 3 Q 7 O T A g R G F 5 I F B s Y W 4 m c X V v d D s s J n F 1 b 3 Q 7 S V N P V y B E Y X R l I F N 1 Y m 1 p d H R l Z C B 0 b y B S Z W d 1 b G F 0 b 3 J 5 J n F 1 b 3 Q 7 L C Z x d W 9 0 O 0 l T T 1 c g U F J F Q i B T d W J t a X R 0 Y W w g V G F y Z 2 V 0 I E R h d G U m c X V v d D s s J n F 1 b 3 Q 7 S V N P V y B Q U k V C I D M w I E R h e S B B d X R v I E R h d G U m c X V v d D s s J n F 1 b 3 Q 7 V m V y c 2 l v b i A j J n F 1 b 3 Q 7 L C Z x d W 9 0 O 1 B y b 2 N l c 3 M g U 3 R l c C Z x d W 9 0 O y w m c X V v d D t Q c m l t Y X J 5 I F B y b 2 p l Y 3 Q g U E R N R y Z x d W 9 0 O y w m c X V v d D t B b H R l c m 5 h d G U g U H J v a m V j d C B Q R E 1 H J n F 1 b 3 Q 7 L C Z x d W 9 0 O y M g U k Z J c y Z x d W 9 0 O y w m c X V v d D s j I E F j d G l 2 Z S B S R k l z J n F 1 b 3 Q 7 L C Z x d W 9 0 O 0 h h c y A 0 M D Y g T W l 0 a W d h d G l v b j 8 m c X V v d D s s J n F 1 b 3 Q 7 S G F z I E V I U C B D b 2 5 j Z X J u c z 8 m c X V v d D s s J n F 1 b 3 Q 7 Q 3 V y c m V u d C B W Z X J z a W 9 u I E d y b 3 N z I E N v c 3 Q g L S B H U C Z x d W 9 0 O y w m c X V v d D t D d X J y Z W 5 0 I F Z l c n N p b 2 4 g T m V 0 I E N v c 3 Q g L S B H U C Z x d W 9 0 O y w m c X V v d D t D U k M g R 3 J v c 3 M g Q 2 9 z d C A t I E d Q J n F 1 b 3 Q 7 L C Z x d W 9 0 O 0 N S Q y B O Z X Q g Q 2 9 z d C A t I E d Q J n F 1 b 3 Q 7 L C Z x d W 9 0 O 1 R v d G F s I D Q w N i B I T V A g Q 2 9 z d C A t I E d Q J n F 1 b 3 Q 7 L C Z x d W 9 0 O 0 Z l Z G V y Y W w g U 2 h h c m U g L S B H U C Z x d W 9 0 O y w m c X V v d D t O b 2 4 t R m V k Z X J h b C B T a G F y Z S A t I E d Q J n F 1 b 3 Q 7 L C Z x d W 9 0 O y U g Q 2 9 z d C B T a G F y Z S A t I E d Q J n F 1 b 3 Q 7 L C Z x d W 9 0 O 0 R h d G U g S W 5 h Y 3 R p d m F 0 Z W Q g L S B H U C Z x d W 9 0 O y w m c X V v d D t M Y X N 0 I E F j d G l v b i B E Y X R l I C 0 g R 1 A m c X V v d D s s J n F 1 b 3 Q 7 I y B E Y X l z I F N p b m N l I E x h c 3 Q g Q W N 0 a W 9 u I C 0 g R 1 A m c X V v d D s s J n F 1 b 3 Q 7 T G F z d C B Q c m 9 j Z X N z I F N 0 Z X A g R G F 0 Z S A t I E d Q J n F 1 b 3 Q 7 L C Z x d W 9 0 O 0 R h d G U g U H J v a m V j d C B T Z W 5 0 I H R v I E 1 p d G l n Y X R p b 2 4 g L S B H U C Z x d W 9 0 O y w m c X V v d D t E Y X R l I F B y b 2 p l Y 3 Q g U 2 V u d C B 0 b y B F S F A g L S B H U C Z x d W 9 0 O y w m c X V v d D t F e H B l Y 3 R l Z C B P Y m x p Z 2 F 0 a W 9 u J n F 1 b 3 Q 7 L C Z x d W 9 0 O 1 B v U C B F e H B p c m F 0 a W 9 u I E R h d G U m c X V v d D s s J n F 1 b 3 Q 7 R W 5 2 a X J v b m 1 l b n R h b C B B c 3 N l c 3 N t Z W 5 0 c y A o R U h Q K S Z x d W 9 0 O y w m c X V v d D t S Z X N 1 Y m 1 p d H R h b C B U Y X J n Z X Q g R G F 0 Z S B m b 3 I g V 2 l 0 a G R y Y X d u I F B y b 2 p l Y 3 R z J n F 1 b 3 Q 7 L C Z x d W 9 0 O 1 B S R U I g S V N P V y B B c H B y b 3 Z h b C B E Y X R l J n F 1 b 3 Q 7 L C Z x d W 9 0 O 0 R h d G U g S V N P V y B T Z W 5 0 I E J h Y 2 s g d G 8 g Q 1 A g Z m 9 y I F J l d m l z a W 9 u J n F 1 b 3 Q 7 L C Z x d W 9 0 O 0 R h d G U g U m V 2 a X N l Z C B J U 0 9 X I F J l Y 2 V p d m V k I G Z y b 2 0 g Q 1 A m c X V v d D s s J n F 1 b 3 Q 7 U E J J R m l s d G V y Q 2 9 s d W 1 u J n F 1 b 3 Q 7 L C Z x d W 9 0 O 1 B y a W 9 y a X R 5 I F B y b 2 p l Y 3 R z I E x p c 3 Q m c X V v d D s s J n F 1 b 3 Q 7 S V N P V y B Q U k V C I E N v c 3 Q g R X N 0 a W 1 h d G U m c X V v d D s s J n F 1 b 3 Q 7 R m 9 y I E p l c m V t e S Z x d W 9 0 O y w m c X V v d D s j I E l T T 1 c g U 3 V i b W l 0 d G V k I C Z x d W 9 0 O y w m c X V v d D s j I E R T T 1 c g U 3 V i b W l 0 d G V k J n F 1 b 3 Q 7 L C Z x d W 9 0 O 0 9 i b G l n Y X R p b 2 5 F c 3 R p b W F 0 a W 5 n R m 9 y b X V s Y V J l c 3 V s d C Z x d W 9 0 O y w m c X V v d D t P Y m x p Z 2 F 0 a W 9 u R X N 0 a W 1 h d G l u Z 0 Z v c m 1 1 b G F S Z X N 1 b H R M b 2 9 r V X A m c X V v d D s s J n F 1 b 3 Q 7 R W F y b G l l c 3 Q g R X h w Z W N 0 Z W Q g T 2 J s a W d h d G l v b i B E Y X R l I E N h b C Z x d W 9 0 O y w m c X V v d D t M Y X R l c 3 Q g R X h w Z W N 0 Z W Q g T 2 J s a W d h d G l v b i B E Y X R l I E N B T C Z x d W 9 0 O y w m c X V v d D t T Y 2 9 w Z S B D a G F u Z 2 U m c X V v d D s s J n F 1 b 3 Q 7 U 2 N v c G U g Q 2 h h b m d l I F N j b 3 J l J n F 1 b 3 Q 7 L C Z x d W 9 0 O 0 l E J n F 1 b 3 Q 7 L C Z x d W 9 0 O 0 N v b n R l b n Q g V H l w Z S Z x d W 9 0 O y w m c X V v d D t W Z X J z a W 9 u J n F 1 b 3 Q 7 L C Z x d W 9 0 O 0 F 0 d G F j a G 1 l b n R z J n F 1 b 3 Q 7 L C Z x d W 9 0 O 0 V k a X Q m c X V v d D s s J n F 1 b 3 Q 7 V H l w Z S Z x d W 9 0 O y w m c X V v d D t J d G V t I E N o a W x k I E N v d W 5 0 J n F 1 b 3 Q 7 L C Z x d W 9 0 O 0 Z v b G R l c i B D a G l s Z C B D b 3 V u d C Z x d W 9 0 O y w m c X V v d D t M Y W J l b C B z Z X R 0 a W 5 n J n F 1 b 3 Q 7 L C Z x d W 9 0 O 1 J l d G V u d G l v b i B s Y W J l b C Z x d W 9 0 O y w m c X V v d D t S Z X R l b n R p b 2 4 g b G F i Z W w g Q X B w b G l l Z C Z x d W 9 0 O y w m c X V v d D t M Y W J l b C B h c H B s a W V k I G J 5 J n F 1 b 3 Q 7 L C Z x d W 9 0 O 0 l 0 Z W 0 g a X M g Y S B S Z W N v c m Q m c X V v d D s s J n F 1 b 3 Q 7 Q X B w I E N y Z W F 0 Z W Q g Q n k m c X V v d D s s J n F 1 b 3 Q 7 Q X B w I E 1 v Z G l m a W V k I E J 5 J n F 1 b 3 Q 7 X S I g L z 4 8 R W 5 0 c n k g V H l w Z T 0 i R m l s b F N 0 Y X R 1 c y I g V m F s d W U 9 I n N D b 2 1 w b G V 0 Z S I g L z 4 8 R W 5 0 c n k g V H l w Z T 0 i Q W R k Z W R U b 0 R h d G F N b 2 R l b C I g V m F s d W U 9 I m w w I i A v P j x F b n R y e S B U e X B l P S J S Z W x h d G l v b n N o a X B J b m Z v Q 2 9 u d G F p b m V y I i B W Y W x 1 Z T 0 i c 3 s m c X V v d D t j b 2 x 1 b W 5 D b 3 V u d C Z x d W 9 0 O z o x N T M s J n F 1 b 3 Q 7 a 2 V 5 Q 2 9 s d W 1 u T m F t Z X M m c X V v d D s 6 W 1 0 s J n F 1 b 3 Q 7 c X V l c n l S Z W x h d G l v b n N o a X B z J n F 1 b 3 Q 7 O l t d L C Z x d W 9 0 O 2 N v b H V t b k l k Z W 5 0 a X R p Z X M m c X V v d D s 6 W y Z x d W 9 0 O 1 N l Y 3 R p b 2 4 x L 0 l T T 1 c g X H U w M D I 2 I E R T T 1 c g V H J h Y 2 t l c i 9 B d X R v U m V t b 3 Z l Z E N v b H V t b n M x L n t G Q U F T d C A j L D B 9 J n F 1 b 3 Q 7 L C Z x d W 9 0 O 1 N l Y 3 R p b 2 4 x L 0 l T T 1 c g X H U w M D I 2 I E R T T 1 c g V H J h Y 2 t l c i 9 B d X R v U m V t b 3 Z l Z E N v b H V t b n M x L n t Q L 1 c g I y w x f S Z x d W 9 0 O y w m c X V v d D t T Z W N 0 a W 9 u M S 9 J U 0 9 X I F x 1 M D A y N i B E U 0 9 X I F R y Y W N r Z X I v Q X V 0 b 1 J l b W 9 2 Z W R D b 2 x 1 b W 5 z M S 5 7 T F V N Q S B Q c m 9 q Z W N 0 I E 5 h b W U s M n 0 m c X V v d D s s J n F 1 b 3 Q 7 U 2 V j d G l v b j E v S V N P V y B c d T A w M j Y g R F N P V y B U c m F j a 2 V y L 0 F 1 d G 9 S Z W 1 v d m V k Q 2 9 s d W 1 u c z E u e 0 x V T U E g S U Q g I y w z f S Z x d W 9 0 O y w m c X V v d D t T Z W N 0 a W 9 u M S 9 J U 0 9 X I F x 1 M D A y N i B E U 0 9 X I F R y Y W N r Z X I v Q X V 0 b 1 J l b W 9 2 Z W R D b 2 x 1 b W 5 z M S 5 7 Q X N z Z X Q s N H 0 m c X V v d D s s J n F 1 b 3 Q 7 U 2 V j d G l v b j E v S V N P V y B c d T A w M j Y g R F N P V y B U c m F j a 2 V y L 0 F 1 d G 9 S Z W 1 v d m V k Q 2 9 s d W 1 u c z E u e 1 B y a W 9 y a X R 5 I F N 0 Y W J p b G l 6 Y X R p b 2 4 g U G x h b i w 1 f S Z x d W 9 0 O y w m c X V v d D t T Z W N 0 a W 9 u M S 9 J U 0 9 X I F x 1 M D A y N i B E U 0 9 X I F R y Y W N r Z X I v Q X V 0 b 1 J l b W 9 2 Z W R D b 2 x 1 b W 5 z M S 5 7 Q 3 V y c m V u d C B v c i B Q Y X N 0 I F B y a W 9 y a X R 5 I F B y b 2 p l Y 3 Q s N n 0 m c X V v d D s s J n F 1 b 3 Q 7 U 2 V j d G l v b j E v S V N P V y B c d T A w M j Y g R F N P V y B U c m F j a 2 V y L 0 F 1 d G 9 S Z W 1 v d m V k Q 2 9 s d W 1 u c z E u e 0 l u Y W N 0 a X Z l I C w 3 f S Z x d W 9 0 O y w m c X V v d D t T Z W N 0 a W 9 u M S 9 J U 0 9 X I F x 1 M D A y N i B E U 0 9 X I F R y Y W N r Z X I v Q X V 0 b 1 J l b W 9 2 Z W R D b 2 x 1 b W 5 z M S 5 7 R G F 0 Z S B J b m F j d G l 2 Y X R l Z C w 4 f S Z x d W 9 0 O y w m c X V v d D t T Z W N 0 a W 9 u M S 9 J U 0 9 X I F x 1 M D A y N i B E U 0 9 X I F R y Y W N r Z X I v Q X V 0 b 1 J l b W 9 2 Z W R D b 2 x 1 b W 5 z M S 5 7 V 2 l 0 a G R y Y X d u I E N h d G V n b 3 J 5 L D l 9 J n F 1 b 3 Q 7 L C Z x d W 9 0 O 1 N l Y 3 R p b 2 4 x L 0 l T T 1 c g X H U w M D I 2 I E R T T 1 c g V H J h Y 2 t l c i 9 B d X R v U m V t b 3 Z l Z E N v b H V t b n M x L n t X a X R o Z H J h d 2 4 g Q 2 F 0 Z W d v c n k g U 3 R h d H V z L D E w f S Z x d W 9 0 O y w m c X V v d D t T Z W N 0 a W 9 u M S 9 J U 0 9 X I F x 1 M D A y N i B E U 0 9 X I F R y Y W N r Z X I v Q X V 0 b 1 J l b W 9 2 Z W R D b 2 x 1 b W 5 z M S 5 7 V G 8 g Q m U g U m V h Y 3 R p d m F 0 Z W Q s M T F 9 J n F 1 b 3 Q 7 L C Z x d W 9 0 O 1 N l Y 3 R p b 2 4 x L 0 l T T 1 c g X H U w M D I 2 I E R T T 1 c g V H J h Y 2 t l c i 9 B d X R v U m V t b 3 Z l Z E N v b H V t b n M x L n t E Y X R l I E Z B Q V N 0 I F B y b 2 p l Y 3 Q g Q 3 J l Y X R l Z C w x M n 0 m c X V v d D s s J n F 1 b 3 Q 7 U 2 V j d G l v b j E v S V N P V y B c d T A w M j Y g R F N P V y B U c m F j a 2 V y L 0 F 1 d G 9 S Z W 1 v d m V k Q 2 9 s d W 1 u c z E u e 0 l u a X R p Y W w g R F N P V y B T d W J t a X N z a W 9 u L D E z f S Z x d W 9 0 O y w m c X V v d D t T Z W N 0 a W 9 u M S 9 J U 0 9 X I F x 1 M D A y N i B E U 0 9 X I F R y Y W N r Z X I v Q X V 0 b 1 J l b W 9 2 Z W R D b 2 x 1 b W 5 z M S 5 7 T G F 0 Z X N 0 I E R T T 1 c g U m V 2 a X N p b 2 4 s M T R 9 J n F 1 b 3 Q 7 L C Z x d W 9 0 O 1 N l Y 3 R p b 2 4 x L 0 l T T 1 c g X H U w M D I 2 I E R T T 1 c g V H J h Y 2 t l c i 9 B d X R v U m V t b 3 Z l Z E N v b H V t b n M x L n t G R U 1 B I E l u d G V y b m F s I E V I U C B E Z W F k b G l u Z S B E Y X R l I C h F Q 0 Q p L D E 1 f S Z x d W 9 0 O y w m c X V v d D t T Z W N 0 a W 9 u M S 9 J U 0 9 X I F x 1 M D A y N i B E U 0 9 X I F R y Y W N r Z X I v Q X V 0 b 1 J l b W 9 2 Z W R D b 2 x 1 b W 5 z M S 5 7 R G F 0 Z S B G R U 1 B I E l u d G V y b m F s I E V I U C B E Z W F k b G l u Z S B Q b 3 N 0 Z W Q s M T Z 9 J n F 1 b 3 Q 7 L C Z x d W 9 0 O 1 N l Y 3 R p b 2 4 x L 0 l T T 1 c g X H U w M D I 2 I E R T T 1 c g V H J h Y 2 t l c i 9 B d X R v U m V t b 3 Z l Z E N v b H V t b n M x L n t F S F A g Q 2 9 t b W V u d H M s M T d 9 J n F 1 b 3 Q 7 L C Z x d W 9 0 O 1 N l Y 3 R p b 2 4 x L 0 l T T 1 c g X H U w M D I 2 I E R T T 1 c g V H J h Y 2 t l c i 9 B d X R v U m V t b 3 Z l Z E N v b H V t b n M x L n s 0 M j g g Q 2 9 z d C B F c 3 R p b W F 0 Z S w x O H 0 m c X V v d D s s J n F 1 b 3 Q 7 U 2 V j d G l v b j E v S V N P V y B c d T A w M j Y g R F N P V y B U c m F j a 2 V y L 0 F 1 d G 9 S Z W 1 v d m V k Q 2 9 s d W 1 u c z E u e z Q w N i B D b 3 N 0 I E V z d G l t Y X R l L D E 5 f S Z x d W 9 0 O y w m c X V v d D t T Z W N 0 a W 9 u M S 9 J U 0 9 X I F x 1 M D A y N i B E U 0 9 X I F R y Y W N r Z X I v Q X V 0 b 1 J l b W 9 2 Z W R D b 2 x 1 b W 5 z M S 5 7 N D I 4 I E F c d T A w M j Z F I E N v c 3 Q g R X N 0 a W 1 h d G U s M j B 9 J n F 1 b 3 Q 7 L C Z x d W 9 0 O 1 N l Y 3 R p b 2 4 x L 0 l T T 1 c g X H U w M D I 2 I E R T T 1 c g V H J h Y 2 t l c i 9 B d X R v U m V t b 3 Z l Z E N v b H V t b n M x L n s 0 M D Y g Q V x 1 M D A y N k U g Q 2 9 z d C B F c 3 R p b W F 0 Z S w y M X 0 m c X V v d D s s J n F 1 b 3 Q 7 U 2 V j d G l v b j E v S V N P V y B c d T A w M j Y g R F N P V y B U c m F j a 2 V y L 0 F 1 d G 9 S Z W 1 v d m V k Q 2 9 s d W 1 u c z E u e 0 V c d T A w M j Z N I C g 0 M j g p I E N v c 3 Q g R X N 0 a W 1 h d G U s M j J 9 J n F 1 b 3 Q 7 L C Z x d W 9 0 O 1 N l Y 3 R p b 2 4 x L 0 l T T 1 c g X H U w M D I 2 I E R T T 1 c g V H J h Y 2 t l c i 9 B d X R v U m V t b 3 Z l Z E N v b H V t b n M x L n s 0 M D Y g Q 0 U g L S A 0 M D Y g Q V x 1 M D A y N k U s M j N 9 J n F 1 b 3 Q 7 L C Z x d W 9 0 O 1 N l Y 3 R p b 2 4 x L 0 l T T 1 c g X H U w M D I 2 I E R T T 1 c g V H J h Y 2 t l c i 9 B d X R v U m V t b 3 Z l Z E N v b H V t b n M x L n t M d W 1 h I E V 4 c G V j d G V k I E N v c 3 Q g K D Q y O F x 1 M D A y Q j Q w N i k s M j R 9 J n F 1 b 3 Q 7 L C Z x d W 9 0 O 1 N l Y 3 R p b 2 4 x L 0 l T T 1 c g X H U w M D I 2 I E R T T 1 c g V H J h Y 2 t l c i 9 B d X R v U m V t b 3 Z l Z E N v b H V t b n M x L n t U b 3 R h b C B M V U 1 B I E V 4 c G V j d G V k I E N v c 3 Q g K D Q w N l x 1 M D A y Q j Q y O F x 1 M D A y Q k F c d T A w M j Z F K S w y N X 0 m c X V v d D s s J n F 1 b 3 Q 7 U 2 V j d G l v b j E v S V N P V y B c d T A w M j Y g R F N P V y B U c m F j a 2 V y L 0 F 1 d G 9 S Z W 1 v d m V k Q 2 9 s d W 1 u c z E u e 0 V h c m x p Z X N 0 I E V 4 c G V j d G V k I E 9 i b G l n Y X R p b 2 4 g R G F 0 Z S w y N n 0 m c X V v d D s s J n F 1 b 3 Q 7 U 2 V j d G l v b j E v S V N P V y B c d T A w M j Y g R F N P V y B U c m F j a 2 V y L 0 F 1 d G 9 S Z W 1 v d m V k Q 2 9 s d W 1 u c z E u e 0 x h d G V z d C B F e H B l Y 3 R l Z C B P Y m x p Z 2 F 0 a W 9 u I E R h d G U s M j d 9 J n F 1 b 3 Q 7 L C Z x d W 9 0 O 1 N l Y 3 R p b 2 4 x L 0 l T T 1 c g X H U w M D I 2 I E R T T 1 c g V H J h Y 2 t l c i 9 B d X R v U m V t b 3 Z l Z E N v b H V t b n M x L n t J b m l 0 a W F s I E R h d G U g T 2 J s a W d h d G V k L D I 4 f S Z x d W 9 0 O y w m c X V v d D t T Z W N 0 a W 9 u M S 9 J U 0 9 X I F x 1 M D A y N i B E U 0 9 X I F R y Y W N r Z X I v Q X V 0 b 1 J l b W 9 2 Z W R D b 2 x 1 b W 5 z M S 5 7 T G F z d C B E Y X R l I E 9 i b G l n Y X R l Z C w y O X 0 m c X V v d D s s J n F 1 b 3 Q 7 U 2 V j d G l v b j E v S V N P V y B c d T A w M j Y g R F N P V y B U c m F j a 2 V y L 0 F 1 d G 9 S Z W 1 v d m V k Q 2 9 s d W 1 u c z E u e 0 9 i b G l n Y X R l Z C B B b W 9 1 b n Q g L S B W M C B D U k M g T m V 0 I E N v c 3 Q s M z B 9 J n F 1 b 3 Q 7 L C Z x d W 9 0 O 1 N l Y 3 R p b 2 4 x L 0 l T T 1 c g X H U w M D I 2 I E R T T 1 c g V H J h Y 2 t l c i 9 B d X R v U m V t b 3 Z l Z E N v b H V t b n M x L n t P Y m x p Z 2 F 0 Z W Q g Q W 1 v d W 5 0 I C 0 g V j A g Q 1 J D I E d y b 3 N z I E N v c 3 Q s M z F 9 J n F 1 b 3 Q 7 L C Z x d W 9 0 O 1 N l Y 3 R p b 2 4 x L 0 l T T 1 c g X H U w M D I 2 I E R T T 1 c g V H J h Y 2 t l c i 9 B d X R v U m V t b 3 Z l Z E N v b H V t b n M x L n t P Y m x p Z 2 F 0 Z W Q g Q W 1 v d W 5 0 I C 0 g V j E g Q 1 J D I E 5 l d C B D b 3 N 0 L D M y f S Z x d W 9 0 O y w m c X V v d D t T Z W N 0 a W 9 u M S 9 J U 0 9 X I F x 1 M D A y N i B E U 0 9 X I F R y Y W N r Z X I v Q X V 0 b 1 J l b W 9 2 Z W R D b 2 x 1 b W 5 z M S 5 7 T 2 J s a W d h d G V k I E F t b 3 V u d C A t I F Y x I E N S Q y B H c m 9 z c y B D b 3 N 0 L D M z f S Z x d W 9 0 O y w m c X V v d D t T Z W N 0 a W 9 u M S 9 J U 0 9 X I F x 1 M D A y N i B E U 0 9 X I F R y Y W N r Z X I v Q X V 0 b 1 J l b W 9 2 Z W R D b 2 x 1 b W 5 z M S 5 7 T 2 J s a W d h d G V k I E F t b 3 V u d C A t I F Y y I E N S Q y B O Z X Q g Q 2 9 z d C w z N H 0 m c X V v d D s s J n F 1 b 3 Q 7 U 2 V j d G l v b j E v S V N P V y B c d T A w M j Y g R F N P V y B U c m F j a 2 V y L 0 F 1 d G 9 S Z W 1 v d m V k Q 2 9 s d W 1 u c z E u e 0 9 i b G l n Y X R l Z C B B b W 9 1 b n Q g L S B W M i B D U k M g R 3 J v c 3 M g Q 2 9 z d C w z N X 0 m c X V v d D s s J n F 1 b 3 Q 7 U 2 V j d G l v b j E v S V N P V y B c d T A w M j Y g R F N P V y B U c m F j a 2 V y L 0 F 1 d G 9 S Z W 1 v d m V k Q 2 9 s d W 1 u c z E u e 0 F w c H J v d m V k I E 9 i b G l n Y X R l Z C B B b W 9 1 b n Q g L S B D U k M g T m V 0 I E N v c 3 Q g Q 2 F s L D M 2 f S Z x d W 9 0 O y w m c X V v d D t T Z W N 0 a W 9 u M S 9 J U 0 9 X I F x 1 M D A y N i B E U 0 9 X I F R y Y W N r Z X I v Q X V 0 b 1 J l b W 9 2 Z W R D b 2 x 1 b W 5 z M S 5 7 Q X B w c m 9 2 Z W Q g T 2 J s a W d h d G V k I E F t b 3 V u d C A t I E N S Q y B H c m 9 z c y B D b 3 N 0 I E N h b C w z N 3 0 m c X V v d D s s J n F 1 b 3 Q 7 U 2 V j d G l v b j E v S V N P V y B c d T A w M j Y g R F N P V y B U c m F j a 2 V y L 0 F 1 d G 9 S Z W 1 v d m V k Q 2 9 s d W 1 u c z E u e z Q y O C B B X H U w M D I 2 R S B P Y m x p Z 2 F 0 Z W Q g Q 2 9 z d C w z O H 0 m c X V v d D s s J n F 1 b 3 Q 7 U 2 V j d G l v b j E v S V N P V y B c d T A w M j Y g R F N P V y B U c m F j a 2 V y L 0 F 1 d G 9 S Z W 1 v d m V k Q 2 9 s d W 1 u c z E u e z Q w N i B B X H U w M D I 2 R S B P Y m x p Z 2 F 0 Z W Q g Q 2 9 z d C w z O X 0 m c X V v d D s s J n F 1 b 3 Q 7 U 2 V j d G l v b j E v S V N P V y B c d T A w M j Y g R F N P V y B U c m F j a 2 V y L 0 F 1 d G 9 S Z W 1 v d m V k Q 2 9 s d W 1 u c z E u e 0 V c d T A w M j Z N I C g 0 M j g p I E 9 i b G l n Y X R l Z C B D b 3 N 0 L D Q w f S Z x d W 9 0 O y w m c X V v d D t T Z W N 0 a W 9 u M S 9 J U 0 9 X I F x 1 M D A y N i B E U 0 9 X I F R y Y W N r Z X I v Q X V 0 b 1 J l b W 9 2 Z W R D b 2 x 1 b W 5 z M S 5 7 R G 9 j d W 1 l b n Q g U G F 0 a C w 0 M X 0 m c X V v d D s s J n F 1 b 3 Q 7 U 2 V j d G l v b j E v S V N P V y B c d T A w M j Y g R F N P V y B U c m F j a 2 V y L 0 F 1 d G 9 S Z W 1 v d m V k Q 2 9 s d W 1 u c z E u e 0 5 v d G V z L D Q y f S Z x d W 9 0 O y w m c X V v d D t T Z W N 0 a W 9 u M S 9 J U 0 9 X I F x 1 M D A y N i B E U 0 9 X I F R y Y W N r Z X I v Q X V 0 b 1 J l b W 9 2 Z W R D b 2 x 1 b W 5 z M S 5 7 T W 9 k a W Z p Z W Q s N D N 9 J n F 1 b 3 Q 7 L C Z x d W 9 0 O 1 N l Y 3 R p b 2 4 x L 0 l T T 1 c g X H U w M D I 2 I E R T T 1 c g V H J h Y 2 t l c i 9 B d X R v U m V t b 3 Z l Z E N v b H V t b n M x L n t D c m V h d G V k L D Q 0 f S Z x d W 9 0 O y w m c X V v d D t T Z W N 0 a W 9 u M S 9 J U 0 9 X I F x 1 M D A y N i B E U 0 9 X I F R y Y W N r Z X I v Q X V 0 b 1 J l b W 9 2 Z W R D b 2 x 1 b W 5 z M S 5 7 Q 3 J l Y X R l Z C B C e S w 0 N X 0 m c X V v d D s s J n F 1 b 3 Q 7 U 2 V j d G l v b j E v S V N P V y B c d T A w M j Y g R F N P V y B U c m F j a 2 V y L 0 F 1 d G 9 S Z W 1 v d m V k Q 2 9 s d W 1 u c z E u e 0 1 v Z G l m a W V k I E J 5 L D Q 2 f S Z x d W 9 0 O y w m c X V v d D t T Z W N 0 a W 9 u M S 9 J U 0 9 X I F x 1 M D A y N i B E U 0 9 X I F R y Y W N r Z X I v Q X V 0 b 1 J l b W 9 2 Z W R D b 2 x 1 b W 5 z M S 5 7 U k Z J R k F B U 3 Q s N D d 9 J n F 1 b 3 Q 7 L C Z x d W 9 0 O 1 N l Y 3 R p b 2 4 x L 0 l T T 1 c g X H U w M D I 2 I E R T T 1 c g V H J h Y 2 t l c i 9 B d X R v U m V t b 3 Z l Z E N v b H V t b n M x L n t U a X R s Z S w 0 O H 0 m c X V v d D s s J n F 1 b 3 Q 7 U 2 V j d G l v b j E v S V N P V y B c d T A w M j Y g R F N P V y B U c m F j a 2 V y L 0 F 1 d G 9 S Z W 1 v d m V k Q 2 9 s d W 1 u c z E u e 0 V c d T A w M j Z N I D Q y O C w 0 O X 0 m c X V v d D s s J n F 1 b 3 Q 7 U 2 V j d G l v b j E v S V N P V y B c d T A w M j Y g R F N P V y B U c m F j a 2 V y L 0 F 1 d G 9 S Z W 1 v d m V k Q 2 9 s d W 1 u c z E u e 0 V c d T A w M j Z N I D Q w N i w 1 M H 0 m c X V v d D s s J n F 1 b 3 Q 7 U 2 V j d G l v b j E v S V N P V y B c d T A w M j Y g R F N P V y B U c m F j a 2 V y L 0 F 1 d G 9 S Z W 1 v d m V k Q 2 9 s d W 1 u c z E u e 0 V c d T A w M j Z N I D Q y O C B c d T A w M k I g N D A 2 I F R v d G F s I E N h b G M s N T F 9 J n F 1 b 3 Q 7 L C Z x d W 9 0 O 1 N l Y 3 R p b 2 4 x L 0 l T T 1 c g X H U w M D I 2 I E R T T 1 c g V H J h Y 2 t l c i 9 B d X R v U m V t b 3 Z l Z E N v b H V t b n M x L n t N d W x 0 a X B s Z S B G a W 5 h b m N p Y W w g T n V t Y m V y c y w 1 M n 0 m c X V v d D s s J n F 1 b 3 Q 7 U 2 V j d G l v b j E v S V N P V y B c d T A w M j Y g R F N P V y B U c m F j a 2 V y L 0 F 1 d G 9 S Z W 1 v d m V k Q 2 9 s d W 1 u c z E u e 1 R v d G F s I D Q w N i B I T V A g Q 2 9 z d C B P Y m x p Z 2 F 0 a W 9 u L D U z f S Z x d W 9 0 O y w m c X V v d D t T Z W N 0 a W 9 u M S 9 J U 0 9 X I F x 1 M D A y N i B E U 0 9 X I F R y Y W N r Z X I v Q X V 0 b 1 J l b W 9 2 Z W R D b 2 x 1 b W 5 z M S 5 7 S V N P V y B D b 3 N 0 I E V z d G l t Y X R l L D U 0 f S Z x d W 9 0 O y w m c X V v d D t T Z W N 0 a W 9 u M S 9 J U 0 9 X I F x 1 M D A y N i B E U 0 9 X I F R y Y W N r Z X I v Q X V 0 b 1 J l b W 9 2 Z W R D b 2 x 1 b W 5 z M S 5 7 R V x 1 M D A y N k 0 g K D Q w N i k g Q 2 9 z d C B F c 3 R p b W F 0 Z S B E U 0 9 X L D U 1 f S Z x d W 9 0 O y w m c X V v d D t T Z W N 0 a W 9 u M S 9 J U 0 9 X I F x 1 M D A y N i B E U 0 9 X I F R y Y W N r Z X I v Q X V 0 b 1 J l b W 9 2 Z W R D b 2 x 1 b W 5 z M S 5 7 R V x 1 M D A y N k 0 g K D Q w N i k g T 2 J s a W d h d G V k I E N v c 3 Q s N T Z 9 J n F 1 b 3 Q 7 L C Z x d W 9 0 O 1 N l Y 3 R p b 2 4 x L 0 l T T 1 c g X H U w M D I 2 I E R T T 1 c g V H J h Y 2 t l c i 9 B d X R v U m V t b 3 Z l Z E N v b H V t b n M x L n t D b 2 x v c i B U Y W c s N T d 9 J n F 1 b 3 Q 7 L C Z x d W 9 0 O 1 N l Y 3 R p b 2 4 x L 0 l T T 1 c g X H U w M D I 2 I E R T T 1 c g V H J h Y 2 t l c i 9 B d X R v U m V t b 3 Z l Z E N v b H V t b n M x L n t D b 2 1 w b G l h b m N l I E F z c 2 V 0 I E l k L D U 4 f S Z x d W 9 0 O y w m c X V v d D t T Z W N 0 a W 9 u M S 9 J U 0 9 X I F x 1 M D A y N i B E U 0 9 X I F R y Y W N r Z X I v Q X V 0 b 1 J l b W 9 2 Z W R D b 2 x 1 b W 5 z M S 5 7 T F V N Q S B J b X B y b 3 Z l b W V u d C B Q c m 9 n c m F t L D U 5 f S Z x d W 9 0 O y w m c X V v d D t T Z W N 0 a W 9 u M S 9 J U 0 9 X I F x 1 M D A y N i B E U 0 9 X I F R y Y W N r Z X I v Q X V 0 b 1 J l b W 9 2 Z W R D b 2 x 1 b W 5 z M S 5 7 S V N P V y A t I E R h d G U g c 3 V i b W l 0 d G V k I H R v I E Z F T U E s N j B 9 J n F 1 b 3 Q 7 L C Z x d W 9 0 O 1 N l Y 3 R p b 2 4 x L 0 l T T 1 c g X H U w M D I 2 I E R T T 1 c g V H J h Y 2 t l c i 9 B d X R v U m V t b 3 Z l Z E N v b H V t b n M x L n t S Z X N 0 b 3 J h d G l v b i A v I E l t c H J v d m V k I C 8 g Q W x 0 Z X J u Y X R l L D Y x f S Z x d W 9 0 O y w m c X V v d D t T Z W N 0 a W 9 u M S 9 J U 0 9 X I F x 1 M D A y N i B E U 0 9 X I F R y Y W N r Z X I v Q X V 0 b 1 J l b W 9 2 Z W R D b 2 x 1 b W 5 z M S 5 7 S V N P V y B M a W 5 r L D Y y f S Z x d W 9 0 O y w m c X V v d D t T Z W N 0 a W 9 u M S 9 J U 0 9 X I F x 1 M D A y N i B E U 0 9 X I F R y Y W N r Z X I v Q X V 0 b 1 J l b W 9 2 Z W R D b 2 x 1 b W 5 z M S 5 7 R F N P V y B M a W 5 r L D Y z f S Z x d W 9 0 O y w m c X V v d D t T Z W N 0 a W 9 u M S 9 J U 0 9 X I F x 1 M D A y N i B E U 0 9 X I F R y Y W N r Z X I v Q X V 0 b 1 J l b W 9 2 Z W R D b 2 x 1 b W 5 z M S 5 7 R k V N Q S B C Z X N 0 I E F 2 Y W l s Y W J s Z S B D b 3 N 0 L D Y 0 f S Z x d W 9 0 O y w m c X V v d D t T Z W N 0 a W 9 u M S 9 J U 0 9 X I F x 1 M D A y N i B E U 0 9 X I F R y Y W N r Z X I v Q X V 0 b 1 J l b W 9 2 Z W R D b 2 x 1 b W 5 z M S 5 7 T 2 5 n b 2 l u Z y B S Z X Z p c 2 l v b i w 2 N X 0 m c X V v d D s s J n F 1 b 3 Q 7 U 2 V j d G l v b j E v S V N P V y B c d T A w M j Y g R F N P V y B U c m F j a 2 V y L 0 F 1 d G 9 S Z W 1 v d m V k Q 2 9 s d W 1 u c z E u e 0 V z d G l t Y X R l Z C B S Z X Z p c 2 l v b i B D b 3 N 0 I C w 2 N n 0 m c X V v d D s s J n F 1 b 3 Q 7 U 2 V j d G l v b j E v S V N P V y B c d T A w M j Y g R F N P V y B U c m F j a 2 V y L 0 F 1 d G 9 S Z W 1 v d m V k Q 2 9 s d W 1 u c z E u e 0 x V T U E g R X h w Z W N 0 Z W Q g Q 2 9 z d C A s N j d 9 J n F 1 b 3 Q 7 L C Z x d W 9 0 O 1 N l Y 3 R p b 2 4 x L 0 l T T 1 c g X H U w M D I 2 I E R T T 1 c g V H J h Y 2 t l c i 9 B d X R v U m V t b 3 Z l Z E N v b H V t b n M x L n t U b 3 R h b C B M V U 1 B I E V 4 c G V j d G V k I E N v c 3 Q g K D Q y O F x 1 M D A y Q j Q w N l x 1 M D A y Q k F c d T A w M j Z F K S w 2 O H 0 m c X V v d D s s J n F 1 b 3 Q 7 U 2 V j d G l v b j E v S V N P V y B c d T A w M j Y g R F N P V y B U c m F j a 2 V y L 0 F 1 d G 9 S Z W 1 v d m V k Q 2 9 s d W 1 u c z E u e 1 B y a W 9 y a X R 5 L D Y 5 f S Z x d W 9 0 O y w m c X V v d D t T Z W N 0 a W 9 u M S 9 J U 0 9 X I F x 1 M D A y N i B E U 0 9 X I F R y Y W N r Z X I v Q X V 0 b 1 J l b W 9 2 Z W R D b 2 x 1 b W 5 z M S 5 7 U m l z a y w 3 M H 0 m c X V v d D s s J n F 1 b 3 Q 7 U 2 V j d G l v b j E v S V N P V y B c d T A w M j Y g R F N P V y B U c m F j a 2 V y L 0 F 1 d G 9 S Z W 1 v d m V k Q 2 9 s d W 1 u c z E u e 1 B y b 2 p l Y 3 Q g U 3 R h d H V z L D c x f S Z x d W 9 0 O y w m c X V v d D t T Z W N 0 a W 9 u M S 9 J U 0 9 X I F x 1 M D A y N i B E U 0 9 X I F R y Y W N r Z X I v Q X V 0 b 1 J l b W 9 2 Z W R D b 2 x 1 b W 5 z M S 5 7 O T A g R G F 5 I F B s Y W 4 g L S B E T y B O T 1 Q g V V N F L D c y f S Z x d W 9 0 O y w m c X V v d D t T Z W N 0 a W 9 u M S 9 J U 0 9 X I F x 1 M D A y N i B E U 0 9 X I F R y Y W N r Z X I v Q X V 0 b 1 J l b W 9 2 Z W R D b 2 x 1 b W 5 z M S 5 7 S W 5 p d G l h b C B E U 0 9 X I E V 4 c G V j d G V k I E R h d G U g c G V y I D k w I E R h e S B Q b G F u L D c z f S Z x d W 9 0 O y w m c X V v d D t T Z W N 0 a W 9 u M S 9 J U 0 9 X I F x 1 M D A y N i B E U 0 9 X I F R y Y W N r Z X I v Q X V 0 b 1 J l b W 9 2 Z W R D b 2 x 1 b W 5 z M S 5 7 R H V l V G 9 Q c m V i L D c 0 f S Z x d W 9 0 O y w m c X V v d D t T Z W N 0 a W 9 u M S 9 J U 0 9 X I F x 1 M D A y N i B E U 0 9 X I F R y Y W N r Z X I v Q X V 0 b 1 J l b W 9 2 Z W R D b 2 x 1 b W 5 z M S 5 7 U E J P d 2 5 l c i w 3 N X 0 m c X V v d D s s J n F 1 b 3 Q 7 U 2 V j d G l v b j E v S V N P V y B c d T A w M j Y g R F N P V y B U c m F j a 2 V y L 0 F 1 d G 9 S Z W 1 v d m V k Q 2 9 s d W 1 u c z E u e 0 l F T U x l Y W Q s N z Z 9 J n F 1 b 3 Q 7 L C Z x d W 9 0 O 1 N l Y 3 R p b 2 4 x L 0 l T T 1 c g X H U w M D I 2 I E R T T 1 c g V H J h Y 2 t l c i 9 B d X R v U m V t b 3 Z l Z E N v b H V t b n M x L n t D d X J y Z W 5 0 U 3 R h Z 2 U s N z d 9 J n F 1 b 3 Q 7 L C Z x d W 9 0 O 1 N l Y 3 R p b 2 4 x L 0 l T T 1 c g X H U w M D I 2 I E R T T 1 c g V H J h Y 2 t l c i 9 B d X R v U m V t b 3 Z l Z E N v b H V t b n M x L n t F b m d p b m V l c m l u Z 0 N v b X B s Z X R l R X N 0 a W 1 h d G V k R G F 0 Z S w 3 O H 0 m c X V v d D s s J n F 1 b 3 Q 7 U 2 V j d G l v b j E v S V N P V y B c d T A w M j Y g R F N P V y B U c m F j a 2 V y L 0 F 1 d G 9 S Z W 1 v d m V k Q 2 9 s d W 1 u c z E u e 0 N F Q 2 9 t c G x l d G V F c 3 R p b W F 0 Z W R E Y X R l L D c 5 f S Z x d W 9 0 O y w m c X V v d D t T Z W N 0 a W 9 u M S 9 J U 0 9 X I F x 1 M D A y N i B E U 0 9 X I F R y Y W N r Z X I v Q X V 0 b 1 J l b W 9 2 Z W R D b 2 x 1 b W 5 z M S 5 7 U E x S Q 1 J l d m l l d 0 R h d G U s O D B 9 J n F 1 b 3 Q 7 L C Z x d W 9 0 O 1 N l Y 3 R p b 2 4 x L 0 l T T 1 c g X H U w M D I 2 I E R T T 1 c g V H J h Y 2 t l c i 9 B d X R v U m V t b 3 Z l Z E N v b H V t b n M x L n t J U 0 9 X R H J h Z n Q g U m V 2 a W V 3 R X N 0 a W 1 h d G V k R G F 0 Z S w 4 M X 0 m c X V v d D s s J n F 1 b 3 Q 7 U 2 V j d G l v b j E v S V N P V y B c d T A w M j Y g R F N P V y B U c m F j a 2 V y L 0 F 1 d G 9 S Z W 1 v d m V k Q 2 9 s d W 1 u c z E u e 0 l T T 1 d P d X R m b 3 J T a W d u Y X R 1 c m V F c 3 R p b W F 0 Z W R E Y X R l L D g y f S Z x d W 9 0 O y w m c X V v d D t T Z W N 0 a W 9 u M S 9 J U 0 9 X I F x 1 M D A y N i B E U 0 9 X I F R y Y W N r Z X I v Q X V 0 b 1 J l b W 9 2 Z W R D b 2 x 1 b W 5 z M S 5 7 U m 9 1 Z 2 g g R X N 0 a W 1 h d G U s O D N 9 J n F 1 b 3 Q 7 L C Z x d W 9 0 O 1 N l Y 3 R p b 2 4 x L 0 l T T 1 c g X H U w M D I 2 I E R T T 1 c g V H J h Y 2 t l c i 9 B d X R v U m V t b 3 Z l Z E N v b H V t b n M x L n t D R V Z l c m l m a W V k Q W 1 v d W 5 0 L D g 0 f S Z x d W 9 0 O y w m c X V v d D t T Z W N 0 a W 9 u M S 9 J U 0 9 X I F x 1 M D A y N i B E U 0 9 X I F R y Y W N r Z X I v Q X V 0 b 1 J l b W 9 2 Z W R D b 2 x 1 b W 5 z M S 5 7 U H J v Z 3 J h b S B C c m l l Z i A s O D V 9 J n F 1 b 3 Q 7 L C Z x d W 9 0 O 1 N l Y 3 R p b 2 4 x L 0 l T T 1 c g X H U w M D I 2 I E R T T 1 c g V H J h Y 2 t l c i 9 B d X R v U m V t b 3 Z l Z E N v b H V t b n M x L n t B c H B y b 3 Z l Z C B P Y m x p Z 2 F 0 Z W Q g Q W 1 v d W 5 0 I C 0 g Q 1 J D I E 5 l d C B D b 3 N 0 L D g 2 f S Z x d W 9 0 O y w m c X V v d D t T Z W N 0 a W 9 u M S 9 J U 0 9 X I F x 1 M D A y N i B E U 0 9 X I F R y Y W N r Z X I v Q X V 0 b 1 J l b W 9 2 Z W R D b 2 x 1 b W 5 z M S 5 7 Q X B w c m 9 2 Z W Q g T 2 J s a W d h d G V k I E F t b 3 V u d C A t I E N S Q y B H c m 9 z c y B D b 3 N 0 L D g 3 f S Z x d W 9 0 O y w m c X V v d D t T Z W N 0 a W 9 u M S 9 J U 0 9 X I F x 1 M D A y N i B E U 0 9 X I F R y Y W N r Z X I v Q X V 0 b 1 J l b W 9 2 Z W R D b 2 x 1 b W 5 z M S 5 7 U G h h c 2 U g S S w g T G V 2 Z W w g S U k g Q V x 1 M D A y N k U g Q X N z a W d u Z W Q g R G F 0 Z S A o R U h Q K S w 4 O H 0 m c X V v d D s s J n F 1 b 3 Q 7 U 2 V j d G l v b j E v S V N P V y B c d T A w M j Y g R F N P V y B U c m F j a 2 V y L 0 F 1 d G 9 S Z W 1 v d m V k Q 2 9 s d W 1 u c z E u e 1 B o Y X N l I E k s I E x l d m V s I E l J I C h F S F A p L D g 5 f S Z x d W 9 0 O y w m c X V v d D t T Z W N 0 a W 9 u M S 9 J U 0 9 X I F x 1 M D A y N i B E U 0 9 X I F R y Y W N r Z X I v Q X V 0 b 1 J l b W 9 2 Z W R D b 2 x 1 b W 5 z M S 5 7 U G h h c 2 U g S S w g T G V 2 Z W w g S U k g U m V w b 3 J 0 I E Z v c m V j Y X N 0 I E R h d G U g K E V I U C k s O T B 9 J n F 1 b 3 Q 7 L C Z x d W 9 0 O 1 N l Y 3 R p b 2 4 x L 0 l T T 1 c g X H U w M D I 2 I E R T T 1 c g V H J h Y 2 t l c i 9 B d X R v U m V t b 3 Z l Z E N v b H V t b n M x L n t Q a G F z Z S B J L C B M Z X Z l b C B J S S B T d W J t a X R 0 Y W w g R G F 0 Z S A o R U h Q K S w 5 M X 0 m c X V v d D s s J n F 1 b 3 Q 7 U 2 V j d G l v b j E v S V N P V y B c d T A w M j Y g R F N P V y B U c m F j a 2 V y L 0 F 1 d G 9 S Z W 1 v d m V k Q 2 9 s d W 1 u c z E u e 0 x h d G V z d C B E U 0 9 X I F N 1 Y m 1 p c 3 N p b 2 4 g R G F 0 Z S B w Z X I g O T A g R G F 5 I F B s Y W 4 s O T J 9 J n F 1 b 3 Q 7 L C Z x d W 9 0 O 1 N l Y 3 R p b 2 4 x L 0 l T T 1 c g X H U w M D I 2 I E R T T 1 c g V H J h Y 2 t l c i 9 B d X R v U m V t b 3 Z l Z E N v b H V t b n M x L n s 5 M C B E Y X k g U G x h b i w 5 M 3 0 m c X V v d D s s J n F 1 b 3 Q 7 U 2 V j d G l v b j E v S V N P V y B c d T A w M j Y g R F N P V y B U c m F j a 2 V y L 0 F 1 d G 9 S Z W 1 v d m V k Q 2 9 s d W 1 u c z E u e 0 l T T 1 c g R G F 0 Z S B T d W J t a X R 0 Z W Q g d G 8 g U m V n d W x h d G 9 y e S w 5 N H 0 m c X V v d D s s J n F 1 b 3 Q 7 U 2 V j d G l v b j E v S V N P V y B c d T A w M j Y g R F N P V y B U c m F j a 2 V y L 0 F 1 d G 9 S Z W 1 v d m V k Q 2 9 s d W 1 u c z E u e 0 l T T 1 c g U F J F Q i B T d W J t a X R 0 Y W w g V G F y Z 2 V 0 I E R h d G U s O T V 9 J n F 1 b 3 Q 7 L C Z x d W 9 0 O 1 N l Y 3 R p b 2 4 x L 0 l T T 1 c g X H U w M D I 2 I E R T T 1 c g V H J h Y 2 t l c i 9 B d X R v U m V t b 3 Z l Z E N v b H V t b n M x L n t J U 0 9 X I F B S R U I g M z A g R G F 5 I E F 1 d G 8 g R G F 0 Z S w 5 N n 0 m c X V v d D s s J n F 1 b 3 Q 7 U 2 V j d G l v b j E v S V N P V y B c d T A w M j Y g R F N P V y B U c m F j a 2 V y L 0 F 1 d G 9 S Z W 1 v d m V k Q 2 9 s d W 1 u c z E u e 1 Z l c n N p b 2 4 g I y w 5 N 3 0 m c X V v d D s s J n F 1 b 3 Q 7 U 2 V j d G l v b j E v S V N P V y B c d T A w M j Y g R F N P V y B U c m F j a 2 V y L 0 F 1 d G 9 S Z W 1 v d m V k Q 2 9 s d W 1 u c z E u e 1 B y b 2 N l c 3 M g U 3 R l c C w 5 O H 0 m c X V v d D s s J n F 1 b 3 Q 7 U 2 V j d G l v b j E v S V N P V y B c d T A w M j Y g R F N P V y B U c m F j a 2 V y L 0 F 1 d G 9 S Z W 1 v d m V k Q 2 9 s d W 1 u c z E u e 1 B y a W 1 h c n k g U H J v a m V j d C B Q R E 1 H L D k 5 f S Z x d W 9 0 O y w m c X V v d D t T Z W N 0 a W 9 u M S 9 J U 0 9 X I F x 1 M D A y N i B E U 0 9 X I F R y Y W N r Z X I v Q X V 0 b 1 J l b W 9 2 Z W R D b 2 x 1 b W 5 z M S 5 7 Q W x 0 Z X J u Y X R l I F B y b 2 p l Y 3 Q g U E R N R y w x M D B 9 J n F 1 b 3 Q 7 L C Z x d W 9 0 O 1 N l Y 3 R p b 2 4 x L 0 l T T 1 c g X H U w M D I 2 I E R T T 1 c g V H J h Y 2 t l c i 9 B d X R v U m V t b 3 Z l Z E N v b H V t b n M x L n s j I F J G S X M s M T A x f S Z x d W 9 0 O y w m c X V v d D t T Z W N 0 a W 9 u M S 9 J U 0 9 X I F x 1 M D A y N i B E U 0 9 X I F R y Y W N r Z X I v Q X V 0 b 1 J l b W 9 2 Z W R D b 2 x 1 b W 5 z M S 5 7 I y B B Y 3 R p d m U g U k Z J c y w x M D J 9 J n F 1 b 3 Q 7 L C Z x d W 9 0 O 1 N l Y 3 R p b 2 4 x L 0 l T T 1 c g X H U w M D I 2 I E R T T 1 c g V H J h Y 2 t l c i 9 B d X R v U m V t b 3 Z l Z E N v b H V t b n M x L n t I Y X M g N D A 2 I E 1 p d G l n Y X R p b 2 4 / L D E w M 3 0 m c X V v d D s s J n F 1 b 3 Q 7 U 2 V j d G l v b j E v S V N P V y B c d T A w M j Y g R F N P V y B U c m F j a 2 V y L 0 F 1 d G 9 S Z W 1 v d m V k Q 2 9 s d W 1 u c z E u e 0 h h c y B F S F A g Q 2 9 u Y 2 V y b n M / L D E w N H 0 m c X V v d D s s J n F 1 b 3 Q 7 U 2 V j d G l v b j E v S V N P V y B c d T A w M j Y g R F N P V y B U c m F j a 2 V y L 0 F 1 d G 9 S Z W 1 v d m V k Q 2 9 s d W 1 u c z E u e 0 N 1 c n J l b n Q g V m V y c 2 l v b i B H c m 9 z c y B D b 3 N 0 I C 0 g R 1 A s M T A 1 f S Z x d W 9 0 O y w m c X V v d D t T Z W N 0 a W 9 u M S 9 J U 0 9 X I F x 1 M D A y N i B E U 0 9 X I F R y Y W N r Z X I v Q X V 0 b 1 J l b W 9 2 Z W R D b 2 x 1 b W 5 z M S 5 7 Q 3 V y c m V u d C B W Z X J z a W 9 u I E 5 l d C B D b 3 N 0 I C 0 g R 1 A s M T A 2 f S Z x d W 9 0 O y w m c X V v d D t T Z W N 0 a W 9 u M S 9 J U 0 9 X I F x 1 M D A y N i B E U 0 9 X I F R y Y W N r Z X I v Q X V 0 b 1 J l b W 9 2 Z W R D b 2 x 1 b W 5 z M S 5 7 Q 1 J D I E d y b 3 N z I E N v c 3 Q g L S B H U C w x M D d 9 J n F 1 b 3 Q 7 L C Z x d W 9 0 O 1 N l Y 3 R p b 2 4 x L 0 l T T 1 c g X H U w M D I 2 I E R T T 1 c g V H J h Y 2 t l c i 9 B d X R v U m V t b 3 Z l Z E N v b H V t b n M x L n t D U k M g T m V 0 I E N v c 3 Q g L S B H U C w x M D h 9 J n F 1 b 3 Q 7 L C Z x d W 9 0 O 1 N l Y 3 R p b 2 4 x L 0 l T T 1 c g X H U w M D I 2 I E R T T 1 c g V H J h Y 2 t l c i 9 B d X R v U m V t b 3 Z l Z E N v b H V t b n M x L n t U b 3 R h b C A 0 M D Y g S E 1 Q I E N v c 3 Q g L S B H U C w x M D l 9 J n F 1 b 3 Q 7 L C Z x d W 9 0 O 1 N l Y 3 R p b 2 4 x L 0 l T T 1 c g X H U w M D I 2 I E R T T 1 c g V H J h Y 2 t l c i 9 B d X R v U m V t b 3 Z l Z E N v b H V t b n M x L n t G Z W R l c m F s I F N o Y X J l I C 0 g R 1 A s M T E w f S Z x d W 9 0 O y w m c X V v d D t T Z W N 0 a W 9 u M S 9 J U 0 9 X I F x 1 M D A y N i B E U 0 9 X I F R y Y W N r Z X I v Q X V 0 b 1 J l b W 9 2 Z W R D b 2 x 1 b W 5 z M S 5 7 T m 9 u L U Z l Z G V y Y W w g U 2 h h c m U g L S B H U C w x M T F 9 J n F 1 b 3 Q 7 L C Z x d W 9 0 O 1 N l Y 3 R p b 2 4 x L 0 l T T 1 c g X H U w M D I 2 I E R T T 1 c g V H J h Y 2 t l c i 9 B d X R v U m V t b 3 Z l Z E N v b H V t b n M x L n s l I E N v c 3 Q g U 2 h h c m U g L S B H U C w x M T J 9 J n F 1 b 3 Q 7 L C Z x d W 9 0 O 1 N l Y 3 R p b 2 4 x L 0 l T T 1 c g X H U w M D I 2 I E R T T 1 c g V H J h Y 2 t l c i 9 B d X R v U m V t b 3 Z l Z E N v b H V t b n M x L n t E Y X R l I E l u Y W N 0 a X Z h d G V k I C 0 g R 1 A s M T E z f S Z x d W 9 0 O y w m c X V v d D t T Z W N 0 a W 9 u M S 9 J U 0 9 X I F x 1 M D A y N i B E U 0 9 X I F R y Y W N r Z X I v Q X V 0 b 1 J l b W 9 2 Z W R D b 2 x 1 b W 5 z M S 5 7 T G F z d C B B Y 3 R p b 2 4 g R G F 0 Z S A t I E d Q L D E x N H 0 m c X V v d D s s J n F 1 b 3 Q 7 U 2 V j d G l v b j E v S V N P V y B c d T A w M j Y g R F N P V y B U c m F j a 2 V y L 0 F 1 d G 9 S Z W 1 v d m V k Q 2 9 s d W 1 u c z E u e y M g R G F 5 c y B T a W 5 j Z S B M Y X N 0 I E F j d G l v b i A t I E d Q L D E x N X 0 m c X V v d D s s J n F 1 b 3 Q 7 U 2 V j d G l v b j E v S V N P V y B c d T A w M j Y g R F N P V y B U c m F j a 2 V y L 0 F 1 d G 9 S Z W 1 v d m V k Q 2 9 s d W 1 u c z E u e 0 x h c 3 Q g U H J v Y 2 V z c y B T d G V w I E R h d G U g L S B H U C w x M T Z 9 J n F 1 b 3 Q 7 L C Z x d W 9 0 O 1 N l Y 3 R p b 2 4 x L 0 l T T 1 c g X H U w M D I 2 I E R T T 1 c g V H J h Y 2 t l c i 9 B d X R v U m V t b 3 Z l Z E N v b H V t b n M x L n t E Y X R l I F B y b 2 p l Y 3 Q g U 2 V u d C B 0 b y B N a X R p Z 2 F 0 a W 9 u I C 0 g R 1 A s M T E 3 f S Z x d W 9 0 O y w m c X V v d D t T Z W N 0 a W 9 u M S 9 J U 0 9 X I F x 1 M D A y N i B E U 0 9 X I F R y Y W N r Z X I v Q X V 0 b 1 J l b W 9 2 Z W R D b 2 x 1 b W 5 z M S 5 7 R G F 0 Z S B Q c m 9 q Z W N 0 I F N l b n Q g d G 8 g R U h Q I C 0 g R 1 A s M T E 4 f S Z x d W 9 0 O y w m c X V v d D t T Z W N 0 a W 9 u M S 9 J U 0 9 X I F x 1 M D A y N i B E U 0 9 X I F R y Y W N r Z X I v Q X V 0 b 1 J l b W 9 2 Z W R D b 2 x 1 b W 5 z M S 5 7 R X h w Z W N 0 Z W Q g T 2 J s a W d h d G l v b i w x M T l 9 J n F 1 b 3 Q 7 L C Z x d W 9 0 O 1 N l Y 3 R p b 2 4 x L 0 l T T 1 c g X H U w M D I 2 I E R T T 1 c g V H J h Y 2 t l c i 9 B d X R v U m V t b 3 Z l Z E N v b H V t b n M x L n t Q b 1 A g R X h w a X J h d G l v b i B E Y X R l L D E y M H 0 m c X V v d D s s J n F 1 b 3 Q 7 U 2 V j d G l v b j E v S V N P V y B c d T A w M j Y g R F N P V y B U c m F j a 2 V y L 0 F 1 d G 9 S Z W 1 v d m V k Q 2 9 s d W 1 u c z E u e 0 V u d m l y b 2 5 t Z W 5 0 Y W w g Q X N z Z X N z b W V u d H M g K E V I U C k s M T I x f S Z x d W 9 0 O y w m c X V v d D t T Z W N 0 a W 9 u M S 9 J U 0 9 X I F x 1 M D A y N i B E U 0 9 X I F R y Y W N r Z X I v Q X V 0 b 1 J l b W 9 2 Z W R D b 2 x 1 b W 5 z M S 5 7 U m V z d W J t a X R 0 Y W w g V G F y Z 2 V 0 I E R h d G U g Z m 9 y I F d p d G h k c m F 3 b i B Q c m 9 q Z W N 0 c y w x M j J 9 J n F 1 b 3 Q 7 L C Z x d W 9 0 O 1 N l Y 3 R p b 2 4 x L 0 l T T 1 c g X H U w M D I 2 I E R T T 1 c g V H J h Y 2 t l c i 9 B d X R v U m V t b 3 Z l Z E N v b H V t b n M x L n t Q U k V C I E l T T 1 c g Q X B w c m 9 2 Y W w g R G F 0 Z S w x M j N 9 J n F 1 b 3 Q 7 L C Z x d W 9 0 O 1 N l Y 3 R p b 2 4 x L 0 l T T 1 c g X H U w M D I 2 I E R T T 1 c g V H J h Y 2 t l c i 9 B d X R v U m V t b 3 Z l Z E N v b H V t b n M x L n t E Y X R l I E l T T 1 c g U 2 V u d C B C Y W N r I H R v I E N Q I G Z v c i B S Z X Z p c 2 l v b i w x M j R 9 J n F 1 b 3 Q 7 L C Z x d W 9 0 O 1 N l Y 3 R p b 2 4 x L 0 l T T 1 c g X H U w M D I 2 I E R T T 1 c g V H J h Y 2 t l c i 9 B d X R v U m V t b 3 Z l Z E N v b H V t b n M x L n t E Y X R l I F J l d m l z Z W Q g S V N P V y B S Z W N l a X Z l Z C B m c m 9 t I E N Q L D E y N X 0 m c X V v d D s s J n F 1 b 3 Q 7 U 2 V j d G l v b j E v S V N P V y B c d T A w M j Y g R F N P V y B U c m F j a 2 V y L 0 F 1 d G 9 S Z W 1 v d m V k Q 2 9 s d W 1 u c z E u e 1 B C S U Z p b H R l c k N v b H V t b i w x M j Z 9 J n F 1 b 3 Q 7 L C Z x d W 9 0 O 1 N l Y 3 R p b 2 4 x L 0 l T T 1 c g X H U w M D I 2 I E R T T 1 c g V H J h Y 2 t l c i 9 B d X R v U m V t b 3 Z l Z E N v b H V t b n M x L n t Q c m l v c m l 0 e S B Q c m 9 q Z W N 0 c y B M a X N 0 L D E y N 3 0 m c X V v d D s s J n F 1 b 3 Q 7 U 2 V j d G l v b j E v S V N P V y B c d T A w M j Y g R F N P V y B U c m F j a 2 V y L 0 F 1 d G 9 S Z W 1 v d m V k Q 2 9 s d W 1 u c z E u e 0 l T T 1 c g U F J F Q i B D b 3 N 0 I E V z d G l t Y X R l L D E y O H 0 m c X V v d D s s J n F 1 b 3 Q 7 U 2 V j d G l v b j E v S V N P V y B c d T A w M j Y g R F N P V y B U c m F j a 2 V y L 0 F 1 d G 9 S Z W 1 v d m V k Q 2 9 s d W 1 u c z E u e 0 Z v c i B K Z X J l b X k s M T I 5 f S Z x d W 9 0 O y w m c X V v d D t T Z W N 0 a W 9 u M S 9 J U 0 9 X I F x 1 M D A y N i B E U 0 9 X I F R y Y W N r Z X I v Q X V 0 b 1 J l b W 9 2 Z W R D b 2 x 1 b W 5 z M S 5 7 I y B J U 0 9 X I F N 1 Y m 1 p d H R l Z C A s M T M w f S Z x d W 9 0 O y w m c X V v d D t T Z W N 0 a W 9 u M S 9 J U 0 9 X I F x 1 M D A y N i B E U 0 9 X I F R y Y W N r Z X I v Q X V 0 b 1 J l b W 9 2 Z W R D b 2 x 1 b W 5 z M S 5 7 I y B E U 0 9 X I F N 1 Y m 1 p d H R l Z C w x M z F 9 J n F 1 b 3 Q 7 L C Z x d W 9 0 O 1 N l Y 3 R p b 2 4 x L 0 l T T 1 c g X H U w M D I 2 I E R T T 1 c g V H J h Y 2 t l c i 9 B d X R v U m V t b 3 Z l Z E N v b H V t b n M x L n t P Y m x p Z 2 F 0 a W 9 u R X N 0 a W 1 h d G l u Z 0 Z v c m 1 1 b G F S Z X N 1 b H Q s M T M y f S Z x d W 9 0 O y w m c X V v d D t T Z W N 0 a W 9 u M S 9 J U 0 9 X I F x 1 M D A y N i B E U 0 9 X I F R y Y W N r Z X I v Q X V 0 b 1 J l b W 9 2 Z W R D b 2 x 1 b W 5 z M S 5 7 T 2 J s a W d h d G l v b k V z d G l t Y X R p b m d G b 3 J t d W x h U m V z d W x 0 T G 9 v a 1 V w L D E z M 3 0 m c X V v d D s s J n F 1 b 3 Q 7 U 2 V j d G l v b j E v S V N P V y B c d T A w M j Y g R F N P V y B U c m F j a 2 V y L 0 F 1 d G 9 S Z W 1 v d m V k Q 2 9 s d W 1 u c z E u e 0 V h c m x p Z X N 0 I E V 4 c G V j d G V k I E 9 i b G l n Y X R p b 2 4 g R G F 0 Z S B D Y W w s M T M 0 f S Z x d W 9 0 O y w m c X V v d D t T Z W N 0 a W 9 u M S 9 J U 0 9 X I F x 1 M D A y N i B E U 0 9 X I F R y Y W N r Z X I v Q X V 0 b 1 J l b W 9 2 Z W R D b 2 x 1 b W 5 z M S 5 7 T G F 0 Z X N 0 I E V 4 c G V j d G V k I E 9 i b G l n Y X R p b 2 4 g R G F 0 Z S B D Q U w s M T M 1 f S Z x d W 9 0 O y w m c X V v d D t T Z W N 0 a W 9 u M S 9 J U 0 9 X I F x 1 M D A y N i B E U 0 9 X I F R y Y W N r Z X I v Q X V 0 b 1 J l b W 9 2 Z W R D b 2 x 1 b W 5 z M S 5 7 U 2 N v c G U g Q 2 h h b m d l L D E z N n 0 m c X V v d D s s J n F 1 b 3 Q 7 U 2 V j d G l v b j E v S V N P V y B c d T A w M j Y g R F N P V y B U c m F j a 2 V y L 0 F 1 d G 9 S Z W 1 v d m V k Q 2 9 s d W 1 u c z E u e 1 N j b 3 B l I E N o Y W 5 n Z S B T Y 2 9 y Z S w x M z d 9 J n F 1 b 3 Q 7 L C Z x d W 9 0 O 1 N l Y 3 R p b 2 4 x L 0 l T T 1 c g X H U w M D I 2 I E R T T 1 c g V H J h Y 2 t l c i 9 B d X R v U m V t b 3 Z l Z E N v b H V t b n M x L n t J R C w x M z h 9 J n F 1 b 3 Q 7 L C Z x d W 9 0 O 1 N l Y 3 R p b 2 4 x L 0 l T T 1 c g X H U w M D I 2 I E R T T 1 c g V H J h Y 2 t l c i 9 B d X R v U m V t b 3 Z l Z E N v b H V t b n M x L n t D b 2 5 0 Z W 5 0 I F R 5 c G U s M T M 5 f S Z x d W 9 0 O y w m c X V v d D t T Z W N 0 a W 9 u M S 9 J U 0 9 X I F x 1 M D A y N i B E U 0 9 X I F R y Y W N r Z X I v Q X V 0 b 1 J l b W 9 2 Z W R D b 2 x 1 b W 5 z M S 5 7 V m V y c 2 l v b i w x N D B 9 J n F 1 b 3 Q 7 L C Z x d W 9 0 O 1 N l Y 3 R p b 2 4 x L 0 l T T 1 c g X H U w M D I 2 I E R T T 1 c g V H J h Y 2 t l c i 9 B d X R v U m V t b 3 Z l Z E N v b H V t b n M x L n t B d H R h Y 2 h t Z W 5 0 c y w x N D F 9 J n F 1 b 3 Q 7 L C Z x d W 9 0 O 1 N l Y 3 R p b 2 4 x L 0 l T T 1 c g X H U w M D I 2 I E R T T 1 c g V H J h Y 2 t l c i 9 B d X R v U m V t b 3 Z l Z E N v b H V t b n M x L n t F Z G l 0 L D E 0 M n 0 m c X V v d D s s J n F 1 b 3 Q 7 U 2 V j d G l v b j E v S V N P V y B c d T A w M j Y g R F N P V y B U c m F j a 2 V y L 0 F 1 d G 9 S Z W 1 v d m V k Q 2 9 s d W 1 u c z E u e 1 R 5 c G U s M T Q z f S Z x d W 9 0 O y w m c X V v d D t T Z W N 0 a W 9 u M S 9 J U 0 9 X I F x 1 M D A y N i B E U 0 9 X I F R y Y W N r Z X I v Q X V 0 b 1 J l b W 9 2 Z W R D b 2 x 1 b W 5 z M S 5 7 S X R l b S B D a G l s Z C B D b 3 V u d C w x N D R 9 J n F 1 b 3 Q 7 L C Z x d W 9 0 O 1 N l Y 3 R p b 2 4 x L 0 l T T 1 c g X H U w M D I 2 I E R T T 1 c g V H J h Y 2 t l c i 9 B d X R v U m V t b 3 Z l Z E N v b H V t b n M x L n t G b 2 x k Z X I g Q 2 h p b G Q g Q 2 9 1 b n Q s M T Q 1 f S Z x d W 9 0 O y w m c X V v d D t T Z W N 0 a W 9 u M S 9 J U 0 9 X I F x 1 M D A y N i B E U 0 9 X I F R y Y W N r Z X I v Q X V 0 b 1 J l b W 9 2 Z W R D b 2 x 1 b W 5 z M S 5 7 T G F i Z W w g c 2 V 0 d G l u Z y w x N D Z 9 J n F 1 b 3 Q 7 L C Z x d W 9 0 O 1 N l Y 3 R p b 2 4 x L 0 l T T 1 c g X H U w M D I 2 I E R T T 1 c g V H J h Y 2 t l c i 9 B d X R v U m V t b 3 Z l Z E N v b H V t b n M x L n t S Z X R l b n R p b 2 4 g b G F i Z W w s M T Q 3 f S Z x d W 9 0 O y w m c X V v d D t T Z W N 0 a W 9 u M S 9 J U 0 9 X I F x 1 M D A y N i B E U 0 9 X I F R y Y W N r Z X I v Q X V 0 b 1 J l b W 9 2 Z W R D b 2 x 1 b W 5 z M S 5 7 U m V 0 Z W 5 0 a W 9 u I G x h Y m V s I E F w c G x p Z W Q s M T Q 4 f S Z x d W 9 0 O y w m c X V v d D t T Z W N 0 a W 9 u M S 9 J U 0 9 X I F x 1 M D A y N i B E U 0 9 X I F R y Y W N r Z X I v Q X V 0 b 1 J l b W 9 2 Z W R D b 2 x 1 b W 5 z M S 5 7 T G F i Z W w g Y X B w b G l l Z C B i e S w x N D l 9 J n F 1 b 3 Q 7 L C Z x d W 9 0 O 1 N l Y 3 R p b 2 4 x L 0 l T T 1 c g X H U w M D I 2 I E R T T 1 c g V H J h Y 2 t l c i 9 B d X R v U m V t b 3 Z l Z E N v b H V t b n M x L n t J d G V t I G l z I G E g U m V j b 3 J k L D E 1 M H 0 m c X V v d D s s J n F 1 b 3 Q 7 U 2 V j d G l v b j E v S V N P V y B c d T A w M j Y g R F N P V y B U c m F j a 2 V y L 0 F 1 d G 9 S Z W 1 v d m V k Q 2 9 s d W 1 u c z E u e 0 F w c C B D c m V h d G V k I E J 5 L D E 1 M X 0 m c X V v d D s s J n F 1 b 3 Q 7 U 2 V j d G l v b j E v S V N P V y B c d T A w M j Y g R F N P V y B U c m F j a 2 V y L 0 F 1 d G 9 S Z W 1 v d m V k Q 2 9 s d W 1 u c z E u e 0 F w c C B N b 2 R p Z m l l Z C B C e S w x N T J 9 J n F 1 b 3 Q 7 X S w m c X V v d D t D b 2 x 1 b W 5 D b 3 V u d C Z x d W 9 0 O z o x N T M s J n F 1 b 3 Q 7 S 2 V 5 Q 2 9 s d W 1 u T m F t Z X M m c X V v d D s 6 W 1 0 s J n F 1 b 3 Q 7 Q 2 9 s d W 1 u S W R l b n R p d G l l c y Z x d W 9 0 O z p b J n F 1 b 3 Q 7 U 2 V j d G l v b j E v S V N P V y B c d T A w M j Y g R F N P V y B U c m F j a 2 V y L 0 F 1 d G 9 S Z W 1 v d m V k Q 2 9 s d W 1 u c z E u e 0 Z B Q V N 0 I C M s M H 0 m c X V v d D s s J n F 1 b 3 Q 7 U 2 V j d G l v b j E v S V N P V y B c d T A w M j Y g R F N P V y B U c m F j a 2 V y L 0 F 1 d G 9 S Z W 1 v d m V k Q 2 9 s d W 1 u c z E u e 1 A v V y A j L D F 9 J n F 1 b 3 Q 7 L C Z x d W 9 0 O 1 N l Y 3 R p b 2 4 x L 0 l T T 1 c g X H U w M D I 2 I E R T T 1 c g V H J h Y 2 t l c i 9 B d X R v U m V t b 3 Z l Z E N v b H V t b n M x L n t M V U 1 B I F B y b 2 p l Y 3 Q g T m F t Z S w y f S Z x d W 9 0 O y w m c X V v d D t T Z W N 0 a W 9 u M S 9 J U 0 9 X I F x 1 M D A y N i B E U 0 9 X I F R y Y W N r Z X I v Q X V 0 b 1 J l b W 9 2 Z W R D b 2 x 1 b W 5 z M S 5 7 T F V N Q S B J R C A j L D N 9 J n F 1 b 3 Q 7 L C Z x d W 9 0 O 1 N l Y 3 R p b 2 4 x L 0 l T T 1 c g X H U w M D I 2 I E R T T 1 c g V H J h Y 2 t l c i 9 B d X R v U m V t b 3 Z l Z E N v b H V t b n M x L n t B c 3 N l d C w 0 f S Z x d W 9 0 O y w m c X V v d D t T Z W N 0 a W 9 u M S 9 J U 0 9 X I F x 1 M D A y N i B E U 0 9 X I F R y Y W N r Z X I v Q X V 0 b 1 J l b W 9 2 Z W R D b 2 x 1 b W 5 z M S 5 7 U H J p b 3 J p d H k g U 3 R h Y m l s a X p h d G l v b i B Q b G F u L D V 9 J n F 1 b 3 Q 7 L C Z x d W 9 0 O 1 N l Y 3 R p b 2 4 x L 0 l T T 1 c g X H U w M D I 2 I E R T T 1 c g V H J h Y 2 t l c i 9 B d X R v U m V t b 3 Z l Z E N v b H V t b n M x L n t D d X J y Z W 5 0 I G 9 y I F B h c 3 Q g U H J p b 3 J p d H k g U H J v a m V j d C w 2 f S Z x d W 9 0 O y w m c X V v d D t T Z W N 0 a W 9 u M S 9 J U 0 9 X I F x 1 M D A y N i B E U 0 9 X I F R y Y W N r Z X I v Q X V 0 b 1 J l b W 9 2 Z W R D b 2 x 1 b W 5 z M S 5 7 S W 5 h Y 3 R p d m U g L D d 9 J n F 1 b 3 Q 7 L C Z x d W 9 0 O 1 N l Y 3 R p b 2 4 x L 0 l T T 1 c g X H U w M D I 2 I E R T T 1 c g V H J h Y 2 t l c i 9 B d X R v U m V t b 3 Z l Z E N v b H V t b n M x L n t E Y X R l I E l u Y W N 0 a X Z h d G V k L D h 9 J n F 1 b 3 Q 7 L C Z x d W 9 0 O 1 N l Y 3 R p b 2 4 x L 0 l T T 1 c g X H U w M D I 2 I E R T T 1 c g V H J h Y 2 t l c i 9 B d X R v U m V t b 3 Z l Z E N v b H V t b n M x L n t X a X R o Z H J h d 2 4 g Q 2 F 0 Z W d v c n k s O X 0 m c X V v d D s s J n F 1 b 3 Q 7 U 2 V j d G l v b j E v S V N P V y B c d T A w M j Y g R F N P V y B U c m F j a 2 V y L 0 F 1 d G 9 S Z W 1 v d m V k Q 2 9 s d W 1 u c z E u e 1 d p d G h k c m F 3 b i B D Y X R l Z 2 9 y e S B T d G F 0 d X M s M T B 9 J n F 1 b 3 Q 7 L C Z x d W 9 0 O 1 N l Y 3 R p b 2 4 x L 0 l T T 1 c g X H U w M D I 2 I E R T T 1 c g V H J h Y 2 t l c i 9 B d X R v U m V t b 3 Z l Z E N v b H V t b n M x L n t U b y B C Z S B S Z W F j d G l 2 Y X R l Z C w x M X 0 m c X V v d D s s J n F 1 b 3 Q 7 U 2 V j d G l v b j E v S V N P V y B c d T A w M j Y g R F N P V y B U c m F j a 2 V y L 0 F 1 d G 9 S Z W 1 v d m V k Q 2 9 s d W 1 u c z E u e 0 R h d G U g R k F B U 3 Q g U H J v a m V j d C B D c m V h d G V k L D E y f S Z x d W 9 0 O y w m c X V v d D t T Z W N 0 a W 9 u M S 9 J U 0 9 X I F x 1 M D A y N i B E U 0 9 X I F R y Y W N r Z X I v Q X V 0 b 1 J l b W 9 2 Z W R D b 2 x 1 b W 5 z M S 5 7 S W 5 p d G l h b C B E U 0 9 X I F N 1 Y m 1 p c 3 N p b 2 4 s M T N 9 J n F 1 b 3 Q 7 L C Z x d W 9 0 O 1 N l Y 3 R p b 2 4 x L 0 l T T 1 c g X H U w M D I 2 I E R T T 1 c g V H J h Y 2 t l c i 9 B d X R v U m V t b 3 Z l Z E N v b H V t b n M x L n t M Y X R l c 3 Q g R F N P V y B S Z X Z p c 2 l v b i w x N H 0 m c X V v d D s s J n F 1 b 3 Q 7 U 2 V j d G l v b j E v S V N P V y B c d T A w M j Y g R F N P V y B U c m F j a 2 V y L 0 F 1 d G 9 S Z W 1 v d m V k Q 2 9 s d W 1 u c z E u e 0 Z F T U E g S W 5 0 Z X J u Y W w g R U h Q I E R l Y W R s a W 5 l I E R h d G U g K E V D R C k s M T V 9 J n F 1 b 3 Q 7 L C Z x d W 9 0 O 1 N l Y 3 R p b 2 4 x L 0 l T T 1 c g X H U w M D I 2 I E R T T 1 c g V H J h Y 2 t l c i 9 B d X R v U m V t b 3 Z l Z E N v b H V t b n M x L n t E Y X R l I E Z F T U E g S W 5 0 Z X J u Y W w g R U h Q I E R l Y W R s a W 5 l I F B v c 3 R l Z C w x N n 0 m c X V v d D s s J n F 1 b 3 Q 7 U 2 V j d G l v b j E v S V N P V y B c d T A w M j Y g R F N P V y B U c m F j a 2 V y L 0 F 1 d G 9 S Z W 1 v d m V k Q 2 9 s d W 1 u c z E u e 0 V I U C B D b 2 1 t Z W 5 0 c y w x N 3 0 m c X V v d D s s J n F 1 b 3 Q 7 U 2 V j d G l v b j E v S V N P V y B c d T A w M j Y g R F N P V y B U c m F j a 2 V y L 0 F 1 d G 9 S Z W 1 v d m V k Q 2 9 s d W 1 u c z E u e z Q y O C B D b 3 N 0 I E V z d G l t Y X R l L D E 4 f S Z x d W 9 0 O y w m c X V v d D t T Z W N 0 a W 9 u M S 9 J U 0 9 X I F x 1 M D A y N i B E U 0 9 X I F R y Y W N r Z X I v Q X V 0 b 1 J l b W 9 2 Z W R D b 2 x 1 b W 5 z M S 5 7 N D A 2 I E N v c 3 Q g R X N 0 a W 1 h d G U s M T l 9 J n F 1 b 3 Q 7 L C Z x d W 9 0 O 1 N l Y 3 R p b 2 4 x L 0 l T T 1 c g X H U w M D I 2 I E R T T 1 c g V H J h Y 2 t l c i 9 B d X R v U m V t b 3 Z l Z E N v b H V t b n M x L n s 0 M j g g Q V x 1 M D A y N k U g Q 2 9 z d C B F c 3 R p b W F 0 Z S w y M H 0 m c X V v d D s s J n F 1 b 3 Q 7 U 2 V j d G l v b j E v S V N P V y B c d T A w M j Y g R F N P V y B U c m F j a 2 V y L 0 F 1 d G 9 S Z W 1 v d m V k Q 2 9 s d W 1 u c z E u e z Q w N i B B X H U w M D I 2 R S B D b 3 N 0 I E V z d G l t Y X R l L D I x f S Z x d W 9 0 O y w m c X V v d D t T Z W N 0 a W 9 u M S 9 J U 0 9 X I F x 1 M D A y N i B E U 0 9 X I F R y Y W N r Z X I v Q X V 0 b 1 J l b W 9 2 Z W R D b 2 x 1 b W 5 z M S 5 7 R V x 1 M D A y N k 0 g K D Q y O C k g Q 2 9 z d C B F c 3 R p b W F 0 Z S w y M n 0 m c X V v d D s s J n F 1 b 3 Q 7 U 2 V j d G l v b j E v S V N P V y B c d T A w M j Y g R F N P V y B U c m F j a 2 V y L 0 F 1 d G 9 S Z W 1 v d m V k Q 2 9 s d W 1 u c z E u e z Q w N i B D R S A t I D Q w N i B B X H U w M D I 2 R S w y M 3 0 m c X V v d D s s J n F 1 b 3 Q 7 U 2 V j d G l v b j E v S V N P V y B c d T A w M j Y g R F N P V y B U c m F j a 2 V y L 0 F 1 d G 9 S Z W 1 v d m V k Q 2 9 s d W 1 u c z E u e 0 x 1 b W E g R X h w Z W N 0 Z W Q g Q 2 9 z d C A o N D I 4 X H U w M D J C N D A 2 K S w y N H 0 m c X V v d D s s J n F 1 b 3 Q 7 U 2 V j d G l v b j E v S V N P V y B c d T A w M j Y g R F N P V y B U c m F j a 2 V y L 0 F 1 d G 9 S Z W 1 v d m V k Q 2 9 s d W 1 u c z E u e 1 R v d G F s I E x V T U E g R X h w Z W N 0 Z W Q g Q 2 9 z d C A o N D A 2 X H U w M D J C N D I 4 X H U w M D J C Q V x 1 M D A y N k U p L D I 1 f S Z x d W 9 0 O y w m c X V v d D t T Z W N 0 a W 9 u M S 9 J U 0 9 X I F x 1 M D A y N i B E U 0 9 X I F R y Y W N r Z X I v Q X V 0 b 1 J l b W 9 2 Z W R D b 2 x 1 b W 5 z M S 5 7 R W F y b G l l c 3 Q g R X h w Z W N 0 Z W Q g T 2 J s a W d h d G l v b i B E Y X R l L D I 2 f S Z x d W 9 0 O y w m c X V v d D t T Z W N 0 a W 9 u M S 9 J U 0 9 X I F x 1 M D A y N i B E U 0 9 X I F R y Y W N r Z X I v Q X V 0 b 1 J l b W 9 2 Z W R D b 2 x 1 b W 5 z M S 5 7 T G F 0 Z X N 0 I E V 4 c G V j d G V k I E 9 i b G l n Y X R p b 2 4 g R G F 0 Z S w y N 3 0 m c X V v d D s s J n F 1 b 3 Q 7 U 2 V j d G l v b j E v S V N P V y B c d T A w M j Y g R F N P V y B U c m F j a 2 V y L 0 F 1 d G 9 S Z W 1 v d m V k Q 2 9 s d W 1 u c z E u e 0 l u a X R p Y W w g R G F 0 Z S B P Y m x p Z 2 F 0 Z W Q s M j h 9 J n F 1 b 3 Q 7 L C Z x d W 9 0 O 1 N l Y 3 R p b 2 4 x L 0 l T T 1 c g X H U w M D I 2 I E R T T 1 c g V H J h Y 2 t l c i 9 B d X R v U m V t b 3 Z l Z E N v b H V t b n M x L n t M Y X N 0 I E R h d G U g T 2 J s a W d h d G V k L D I 5 f S Z x d W 9 0 O y w m c X V v d D t T Z W N 0 a W 9 u M S 9 J U 0 9 X I F x 1 M D A y N i B E U 0 9 X I F R y Y W N r Z X I v Q X V 0 b 1 J l b W 9 2 Z W R D b 2 x 1 b W 5 z M S 5 7 T 2 J s a W d h d G V k I E F t b 3 V u d C A t I F Y w I E N S Q y B O Z X Q g Q 2 9 z d C w z M H 0 m c X V v d D s s J n F 1 b 3 Q 7 U 2 V j d G l v b j E v S V N P V y B c d T A w M j Y g R F N P V y B U c m F j a 2 V y L 0 F 1 d G 9 S Z W 1 v d m V k Q 2 9 s d W 1 u c z E u e 0 9 i b G l n Y X R l Z C B B b W 9 1 b n Q g L S B W M C B D U k M g R 3 J v c 3 M g Q 2 9 z d C w z M X 0 m c X V v d D s s J n F 1 b 3 Q 7 U 2 V j d G l v b j E v S V N P V y B c d T A w M j Y g R F N P V y B U c m F j a 2 V y L 0 F 1 d G 9 S Z W 1 v d m V k Q 2 9 s d W 1 u c z E u e 0 9 i b G l n Y X R l Z C B B b W 9 1 b n Q g L S B W M S B D U k M g T m V 0 I E N v c 3 Q s M z J 9 J n F 1 b 3 Q 7 L C Z x d W 9 0 O 1 N l Y 3 R p b 2 4 x L 0 l T T 1 c g X H U w M D I 2 I E R T T 1 c g V H J h Y 2 t l c i 9 B d X R v U m V t b 3 Z l Z E N v b H V t b n M x L n t P Y m x p Z 2 F 0 Z W Q g Q W 1 v d W 5 0 I C 0 g V j E g Q 1 J D I E d y b 3 N z I E N v c 3 Q s M z N 9 J n F 1 b 3 Q 7 L C Z x d W 9 0 O 1 N l Y 3 R p b 2 4 x L 0 l T T 1 c g X H U w M D I 2 I E R T T 1 c g V H J h Y 2 t l c i 9 B d X R v U m V t b 3 Z l Z E N v b H V t b n M x L n t P Y m x p Z 2 F 0 Z W Q g Q W 1 v d W 5 0 I C 0 g V j I g Q 1 J D I E 5 l d C B D b 3 N 0 L D M 0 f S Z x d W 9 0 O y w m c X V v d D t T Z W N 0 a W 9 u M S 9 J U 0 9 X I F x 1 M D A y N i B E U 0 9 X I F R y Y W N r Z X I v Q X V 0 b 1 J l b W 9 2 Z W R D b 2 x 1 b W 5 z M S 5 7 T 2 J s a W d h d G V k I E F t b 3 V u d C A t I F Y y I E N S Q y B H c m 9 z c y B D b 3 N 0 L D M 1 f S Z x d W 9 0 O y w m c X V v d D t T Z W N 0 a W 9 u M S 9 J U 0 9 X I F x 1 M D A y N i B E U 0 9 X I F R y Y W N r Z X I v Q X V 0 b 1 J l b W 9 2 Z W R D b 2 x 1 b W 5 z M S 5 7 Q X B w c m 9 2 Z W Q g T 2 J s a W d h d G V k I E F t b 3 V u d C A t I E N S Q y B O Z X Q g Q 2 9 z d C B D Y W w s M z Z 9 J n F 1 b 3 Q 7 L C Z x d W 9 0 O 1 N l Y 3 R p b 2 4 x L 0 l T T 1 c g X H U w M D I 2 I E R T T 1 c g V H J h Y 2 t l c i 9 B d X R v U m V t b 3 Z l Z E N v b H V t b n M x L n t B c H B y b 3 Z l Z C B P Y m x p Z 2 F 0 Z W Q g Q W 1 v d W 5 0 I C 0 g Q 1 J D I E d y b 3 N z I E N v c 3 Q g Q 2 F s L D M 3 f S Z x d W 9 0 O y w m c X V v d D t T Z W N 0 a W 9 u M S 9 J U 0 9 X I F x 1 M D A y N i B E U 0 9 X I F R y Y W N r Z X I v Q X V 0 b 1 J l b W 9 2 Z W R D b 2 x 1 b W 5 z M S 5 7 N D I 4 I E F c d T A w M j Z F I E 9 i b G l n Y X R l Z C B D b 3 N 0 L D M 4 f S Z x d W 9 0 O y w m c X V v d D t T Z W N 0 a W 9 u M S 9 J U 0 9 X I F x 1 M D A y N i B E U 0 9 X I F R y Y W N r Z X I v Q X V 0 b 1 J l b W 9 2 Z W R D b 2 x 1 b W 5 z M S 5 7 N D A 2 I E F c d T A w M j Z F I E 9 i b G l n Y X R l Z C B D b 3 N 0 L D M 5 f S Z x d W 9 0 O y w m c X V v d D t T Z W N 0 a W 9 u M S 9 J U 0 9 X I F x 1 M D A y N i B E U 0 9 X I F R y Y W N r Z X I v Q X V 0 b 1 J l b W 9 2 Z W R D b 2 x 1 b W 5 z M S 5 7 R V x 1 M D A y N k 0 g K D Q y O C k g T 2 J s a W d h d G V k I E N v c 3 Q s N D B 9 J n F 1 b 3 Q 7 L C Z x d W 9 0 O 1 N l Y 3 R p b 2 4 x L 0 l T T 1 c g X H U w M D I 2 I E R T T 1 c g V H J h Y 2 t l c i 9 B d X R v U m V t b 3 Z l Z E N v b H V t b n M x L n t E b 2 N 1 b W V u d C B Q Y X R o L D Q x f S Z x d W 9 0 O y w m c X V v d D t T Z W N 0 a W 9 u M S 9 J U 0 9 X I F x 1 M D A y N i B E U 0 9 X I F R y Y W N r Z X I v Q X V 0 b 1 J l b W 9 2 Z W R D b 2 x 1 b W 5 z M S 5 7 T m 9 0 Z X M s N D J 9 J n F 1 b 3 Q 7 L C Z x d W 9 0 O 1 N l Y 3 R p b 2 4 x L 0 l T T 1 c g X H U w M D I 2 I E R T T 1 c g V H J h Y 2 t l c i 9 B d X R v U m V t b 3 Z l Z E N v b H V t b n M x L n t N b 2 R p Z m l l Z C w 0 M 3 0 m c X V v d D s s J n F 1 b 3 Q 7 U 2 V j d G l v b j E v S V N P V y B c d T A w M j Y g R F N P V y B U c m F j a 2 V y L 0 F 1 d G 9 S Z W 1 v d m V k Q 2 9 s d W 1 u c z E u e 0 N y Z W F 0 Z W Q s N D R 9 J n F 1 b 3 Q 7 L C Z x d W 9 0 O 1 N l Y 3 R p b 2 4 x L 0 l T T 1 c g X H U w M D I 2 I E R T T 1 c g V H J h Y 2 t l c i 9 B d X R v U m V t b 3 Z l Z E N v b H V t b n M x L n t D c m V h d G V k I E J 5 L D Q 1 f S Z x d W 9 0 O y w m c X V v d D t T Z W N 0 a W 9 u M S 9 J U 0 9 X I F x 1 M D A y N i B E U 0 9 X I F R y Y W N r Z X I v Q X V 0 b 1 J l b W 9 2 Z W R D b 2 x 1 b W 5 z M S 5 7 T W 9 k a W Z p Z W Q g Q n k s N D Z 9 J n F 1 b 3 Q 7 L C Z x d W 9 0 O 1 N l Y 3 R p b 2 4 x L 0 l T T 1 c g X H U w M D I 2 I E R T T 1 c g V H J h Y 2 t l c i 9 B d X R v U m V t b 3 Z l Z E N v b H V t b n M x L n t S R k l G Q U F T d C w 0 N 3 0 m c X V v d D s s J n F 1 b 3 Q 7 U 2 V j d G l v b j E v S V N P V y B c d T A w M j Y g R F N P V y B U c m F j a 2 V y L 0 F 1 d G 9 S Z W 1 v d m V k Q 2 9 s d W 1 u c z E u e 1 R p d G x l L D Q 4 f S Z x d W 9 0 O y w m c X V v d D t T Z W N 0 a W 9 u M S 9 J U 0 9 X I F x 1 M D A y N i B E U 0 9 X I F R y Y W N r Z X I v Q X V 0 b 1 J l b W 9 2 Z W R D b 2 x 1 b W 5 z M S 5 7 R V x 1 M D A y N k 0 g N D I 4 L D Q 5 f S Z x d W 9 0 O y w m c X V v d D t T Z W N 0 a W 9 u M S 9 J U 0 9 X I F x 1 M D A y N i B E U 0 9 X I F R y Y W N r Z X I v Q X V 0 b 1 J l b W 9 2 Z W R D b 2 x 1 b W 5 z M S 5 7 R V x 1 M D A y N k 0 g N D A 2 L D U w f S Z x d W 9 0 O y w m c X V v d D t T Z W N 0 a W 9 u M S 9 J U 0 9 X I F x 1 M D A y N i B E U 0 9 X I F R y Y W N r Z X I v Q X V 0 b 1 J l b W 9 2 Z W R D b 2 x 1 b W 5 z M S 5 7 R V x 1 M D A y N k 0 g N D I 4 I F x 1 M D A y Q i A 0 M D Y g V G 9 0 Y W w g Q 2 F s Y y w 1 M X 0 m c X V v d D s s J n F 1 b 3 Q 7 U 2 V j d G l v b j E v S V N P V y B c d T A w M j Y g R F N P V y B U c m F j a 2 V y L 0 F 1 d G 9 S Z W 1 v d m V k Q 2 9 s d W 1 u c z E u e 0 1 1 b H R p c G x l I E Z p b m F u Y 2 l h b C B O d W 1 i Z X J z L D U y f S Z x d W 9 0 O y w m c X V v d D t T Z W N 0 a W 9 u M S 9 J U 0 9 X I F x 1 M D A y N i B E U 0 9 X I F R y Y W N r Z X I v Q X V 0 b 1 J l b W 9 2 Z W R D b 2 x 1 b W 5 z M S 5 7 V G 9 0 Y W w g N D A 2 I E h N U C B D b 3 N 0 I E 9 i b G l n Y X R p b 2 4 s N T N 9 J n F 1 b 3 Q 7 L C Z x d W 9 0 O 1 N l Y 3 R p b 2 4 x L 0 l T T 1 c g X H U w M D I 2 I E R T T 1 c g V H J h Y 2 t l c i 9 B d X R v U m V t b 3 Z l Z E N v b H V t b n M x L n t J U 0 9 X I E N v c 3 Q g R X N 0 a W 1 h d G U s N T R 9 J n F 1 b 3 Q 7 L C Z x d W 9 0 O 1 N l Y 3 R p b 2 4 x L 0 l T T 1 c g X H U w M D I 2 I E R T T 1 c g V H J h Y 2 t l c i 9 B d X R v U m V t b 3 Z l Z E N v b H V t b n M x L n t F X H U w M D I 2 T S A o N D A 2 K S B D b 3 N 0 I E V z d G l t Y X R l I E R T T 1 c s N T V 9 J n F 1 b 3 Q 7 L C Z x d W 9 0 O 1 N l Y 3 R p b 2 4 x L 0 l T T 1 c g X H U w M D I 2 I E R T T 1 c g V H J h Y 2 t l c i 9 B d X R v U m V t b 3 Z l Z E N v b H V t b n M x L n t F X H U w M D I 2 T S A o N D A 2 K S B P Y m x p Z 2 F 0 Z W Q g Q 2 9 z d C w 1 N n 0 m c X V v d D s s J n F 1 b 3 Q 7 U 2 V j d G l v b j E v S V N P V y B c d T A w M j Y g R F N P V y B U c m F j a 2 V y L 0 F 1 d G 9 S Z W 1 v d m V k Q 2 9 s d W 1 u c z E u e 0 N v b G 9 y I F R h Z y w 1 N 3 0 m c X V v d D s s J n F 1 b 3 Q 7 U 2 V j d G l v b j E v S V N P V y B c d T A w M j Y g R F N P V y B U c m F j a 2 V y L 0 F 1 d G 9 S Z W 1 v d m V k Q 2 9 s d W 1 u c z E u e 0 N v b X B s a W F u Y 2 U g Q X N z Z X Q g S W Q s N T h 9 J n F 1 b 3 Q 7 L C Z x d W 9 0 O 1 N l Y 3 R p b 2 4 x L 0 l T T 1 c g X H U w M D I 2 I E R T T 1 c g V H J h Y 2 t l c i 9 B d X R v U m V t b 3 Z l Z E N v b H V t b n M x L n t M V U 1 B I E l t c H J v d m V t Z W 5 0 I F B y b 2 d y Y W 0 s N T l 9 J n F 1 b 3 Q 7 L C Z x d W 9 0 O 1 N l Y 3 R p b 2 4 x L 0 l T T 1 c g X H U w M D I 2 I E R T T 1 c g V H J h Y 2 t l c i 9 B d X R v U m V t b 3 Z l Z E N v b H V t b n M x L n t J U 0 9 X I C 0 g R G F 0 Z S B z d W J t a X R 0 Z W Q g d G 8 g R k V N Q S w 2 M H 0 m c X V v d D s s J n F 1 b 3 Q 7 U 2 V j d G l v b j E v S V N P V y B c d T A w M j Y g R F N P V y B U c m F j a 2 V y L 0 F 1 d G 9 S Z W 1 v d m V k Q 2 9 s d W 1 u c z E u e 1 J l c 3 R v c m F 0 a W 9 u I C 8 g S W 1 w c m 9 2 Z W Q g L y B B b H R l c m 5 h d G U s N j F 9 J n F 1 b 3 Q 7 L C Z x d W 9 0 O 1 N l Y 3 R p b 2 4 x L 0 l T T 1 c g X H U w M D I 2 I E R T T 1 c g V H J h Y 2 t l c i 9 B d X R v U m V t b 3 Z l Z E N v b H V t b n M x L n t J U 0 9 X I E x p b m s s N j J 9 J n F 1 b 3 Q 7 L C Z x d W 9 0 O 1 N l Y 3 R p b 2 4 x L 0 l T T 1 c g X H U w M D I 2 I E R T T 1 c g V H J h Y 2 t l c i 9 B d X R v U m V t b 3 Z l Z E N v b H V t b n M x L n t E U 0 9 X I E x p b m s s N j N 9 J n F 1 b 3 Q 7 L C Z x d W 9 0 O 1 N l Y 3 R p b 2 4 x L 0 l T T 1 c g X H U w M D I 2 I E R T T 1 c g V H J h Y 2 t l c i 9 B d X R v U m V t b 3 Z l Z E N v b H V t b n M x L n t G R U 1 B I E J l c 3 Q g Q X Z h a W x h Y m x l I E N v c 3 Q s N j R 9 J n F 1 b 3 Q 7 L C Z x d W 9 0 O 1 N l Y 3 R p b 2 4 x L 0 l T T 1 c g X H U w M D I 2 I E R T T 1 c g V H J h Y 2 t l c i 9 B d X R v U m V t b 3 Z l Z E N v b H V t b n M x L n t P b m d v a W 5 n I F J l d m l z a W 9 u L D Y 1 f S Z x d W 9 0 O y w m c X V v d D t T Z W N 0 a W 9 u M S 9 J U 0 9 X I F x 1 M D A y N i B E U 0 9 X I F R y Y W N r Z X I v Q X V 0 b 1 J l b W 9 2 Z W R D b 2 x 1 b W 5 z M S 5 7 R X N 0 a W 1 h d G V k I F J l d m l z a W 9 u I E N v c 3 Q g L D Y 2 f S Z x d W 9 0 O y w m c X V v d D t T Z W N 0 a W 9 u M S 9 J U 0 9 X I F x 1 M D A y N i B E U 0 9 X I F R y Y W N r Z X I v Q X V 0 b 1 J l b W 9 2 Z W R D b 2 x 1 b W 5 z M S 5 7 T F V N Q S B F e H B l Y 3 R l Z C B D b 3 N 0 I C w 2 N 3 0 m c X V v d D s s J n F 1 b 3 Q 7 U 2 V j d G l v b j E v S V N P V y B c d T A w M j Y g R F N P V y B U c m F j a 2 V y L 0 F 1 d G 9 S Z W 1 v d m V k Q 2 9 s d W 1 u c z E u e 1 R v d G F s I E x V T U E g R X h w Z W N 0 Z W Q g Q 2 9 z d C A o N D I 4 X H U w M D J C N D A 2 X H U w M D J C Q V x 1 M D A y N k U p L D Y 4 f S Z x d W 9 0 O y w m c X V v d D t T Z W N 0 a W 9 u M S 9 J U 0 9 X I F x 1 M D A y N i B E U 0 9 X I F R y Y W N r Z X I v Q X V 0 b 1 J l b W 9 2 Z W R D b 2 x 1 b W 5 z M S 5 7 U H J p b 3 J p d H k s N j l 9 J n F 1 b 3 Q 7 L C Z x d W 9 0 O 1 N l Y 3 R p b 2 4 x L 0 l T T 1 c g X H U w M D I 2 I E R T T 1 c g V H J h Y 2 t l c i 9 B d X R v U m V t b 3 Z l Z E N v b H V t b n M x L n t S a X N r L D c w f S Z x d W 9 0 O y w m c X V v d D t T Z W N 0 a W 9 u M S 9 J U 0 9 X I F x 1 M D A y N i B E U 0 9 X I F R y Y W N r Z X I v Q X V 0 b 1 J l b W 9 2 Z W R D b 2 x 1 b W 5 z M S 5 7 U H J v a m V j d C B T d G F 0 d X M s N z F 9 J n F 1 b 3 Q 7 L C Z x d W 9 0 O 1 N l Y 3 R p b 2 4 x L 0 l T T 1 c g X H U w M D I 2 I E R T T 1 c g V H J h Y 2 t l c i 9 B d X R v U m V t b 3 Z l Z E N v b H V t b n M x L n s 5 M C B E Y X k g U G x h b i A t I E R P I E 5 P V C B V U 0 U s N z J 9 J n F 1 b 3 Q 7 L C Z x d W 9 0 O 1 N l Y 3 R p b 2 4 x L 0 l T T 1 c g X H U w M D I 2 I E R T T 1 c g V H J h Y 2 t l c i 9 B d X R v U m V t b 3 Z l Z E N v b H V t b n M x L n t J b m l 0 a W F s I E R T T 1 c g R X h w Z W N 0 Z W Q g R G F 0 Z S B w Z X I g O T A g R G F 5 I F B s Y W 4 s N z N 9 J n F 1 b 3 Q 7 L C Z x d W 9 0 O 1 N l Y 3 R p b 2 4 x L 0 l T T 1 c g X H U w M D I 2 I E R T T 1 c g V H J h Y 2 t l c i 9 B d X R v U m V t b 3 Z l Z E N v b H V t b n M x L n t E d W V U b 1 B y Z W I s N z R 9 J n F 1 b 3 Q 7 L C Z x d W 9 0 O 1 N l Y 3 R p b 2 4 x L 0 l T T 1 c g X H U w M D I 2 I E R T T 1 c g V H J h Y 2 t l c i 9 B d X R v U m V t b 3 Z l Z E N v b H V t b n M x L n t Q Q k 9 3 b m V y L D c 1 f S Z x d W 9 0 O y w m c X V v d D t T Z W N 0 a W 9 u M S 9 J U 0 9 X I F x 1 M D A y N i B E U 0 9 X I F R y Y W N r Z X I v Q X V 0 b 1 J l b W 9 2 Z W R D b 2 x 1 b W 5 z M S 5 7 S U V N T G V h Z C w 3 N n 0 m c X V v d D s s J n F 1 b 3 Q 7 U 2 V j d G l v b j E v S V N P V y B c d T A w M j Y g R F N P V y B U c m F j a 2 V y L 0 F 1 d G 9 S Z W 1 v d m V k Q 2 9 s d W 1 u c z E u e 0 N 1 c n J l b n R T d G F n Z S w 3 N 3 0 m c X V v d D s s J n F 1 b 3 Q 7 U 2 V j d G l v b j E v S V N P V y B c d T A w M j Y g R F N P V y B U c m F j a 2 V y L 0 F 1 d G 9 S Z W 1 v d m V k Q 2 9 s d W 1 u c z E u e 0 V u Z 2 l u Z W V y a W 5 n Q 2 9 t c G x l d G V F c 3 R p b W F 0 Z W R E Y X R l L D c 4 f S Z x d W 9 0 O y w m c X V v d D t T Z W N 0 a W 9 u M S 9 J U 0 9 X I F x 1 M D A y N i B E U 0 9 X I F R y Y W N r Z X I v Q X V 0 b 1 J l b W 9 2 Z W R D b 2 x 1 b W 5 z M S 5 7 Q 0 V D b 2 1 w b G V 0 Z U V z d G l t Y X R l Z E R h d G U s N z l 9 J n F 1 b 3 Q 7 L C Z x d W 9 0 O 1 N l Y 3 R p b 2 4 x L 0 l T T 1 c g X H U w M D I 2 I E R T T 1 c g V H J h Y 2 t l c i 9 B d X R v U m V t b 3 Z l Z E N v b H V t b n M x L n t Q T F J D U m V 2 a W V 3 R G F 0 Z S w 4 M H 0 m c X V v d D s s J n F 1 b 3 Q 7 U 2 V j d G l v b j E v S V N P V y B c d T A w M j Y g R F N P V y B U c m F j a 2 V y L 0 F 1 d G 9 S Z W 1 v d m V k Q 2 9 s d W 1 u c z E u e 0 l T T 1 d E c m F m d C B S Z X Z p Z X d F c 3 R p b W F 0 Z W R E Y X R l L D g x f S Z x d W 9 0 O y w m c X V v d D t T Z W N 0 a W 9 u M S 9 J U 0 9 X I F x 1 M D A y N i B E U 0 9 X I F R y Y W N r Z X I v Q X V 0 b 1 J l b W 9 2 Z W R D b 2 x 1 b W 5 z M S 5 7 S V N P V 0 9 1 d G Z v c l N p Z 2 5 h d H V y Z U V z d G l t Y X R l Z E R h d G U s O D J 9 J n F 1 b 3 Q 7 L C Z x d W 9 0 O 1 N l Y 3 R p b 2 4 x L 0 l T T 1 c g X H U w M D I 2 I E R T T 1 c g V H J h Y 2 t l c i 9 B d X R v U m V t b 3 Z l Z E N v b H V t b n M x L n t S b 3 V n a C B F c 3 R p b W F 0 Z S w 4 M 3 0 m c X V v d D s s J n F 1 b 3 Q 7 U 2 V j d G l v b j E v S V N P V y B c d T A w M j Y g R F N P V y B U c m F j a 2 V y L 0 F 1 d G 9 S Z W 1 v d m V k Q 2 9 s d W 1 u c z E u e 0 N F V m V y a W Z p Z W R B b W 9 1 b n Q s O D R 9 J n F 1 b 3 Q 7 L C Z x d W 9 0 O 1 N l Y 3 R p b 2 4 x L 0 l T T 1 c g X H U w M D I 2 I E R T T 1 c g V H J h Y 2 t l c i 9 B d X R v U m V t b 3 Z l Z E N v b H V t b n M x L n t Q c m 9 n c m F t I E J y a W V m I C w 4 N X 0 m c X V v d D s s J n F 1 b 3 Q 7 U 2 V j d G l v b j E v S V N P V y B c d T A w M j Y g R F N P V y B U c m F j a 2 V y L 0 F 1 d G 9 S Z W 1 v d m V k Q 2 9 s d W 1 u c z E u e 0 F w c H J v d m V k I E 9 i b G l n Y X R l Z C B B b W 9 1 b n Q g L S B D U k M g T m V 0 I E N v c 3 Q s O D Z 9 J n F 1 b 3 Q 7 L C Z x d W 9 0 O 1 N l Y 3 R p b 2 4 x L 0 l T T 1 c g X H U w M D I 2 I E R T T 1 c g V H J h Y 2 t l c i 9 B d X R v U m V t b 3 Z l Z E N v b H V t b n M x L n t B c H B y b 3 Z l Z C B P Y m x p Z 2 F 0 Z W Q g Q W 1 v d W 5 0 I C 0 g Q 1 J D I E d y b 3 N z I E N v c 3 Q s O D d 9 J n F 1 b 3 Q 7 L C Z x d W 9 0 O 1 N l Y 3 R p b 2 4 x L 0 l T T 1 c g X H U w M D I 2 I E R T T 1 c g V H J h Y 2 t l c i 9 B d X R v U m V t b 3 Z l Z E N v b H V t b n M x L n t Q a G F z Z S B J L C B M Z X Z l b C B J S S B B X H U w M D I 2 R S B B c 3 N p Z 2 5 l Z C B E Y X R l I C h F S F A p L D g 4 f S Z x d W 9 0 O y w m c X V v d D t T Z W N 0 a W 9 u M S 9 J U 0 9 X I F x 1 M D A y N i B E U 0 9 X I F R y Y W N r Z X I v Q X V 0 b 1 J l b W 9 2 Z W R D b 2 x 1 b W 5 z M S 5 7 U G h h c 2 U g S S w g T G V 2 Z W w g S U k g K E V I U C k s O D l 9 J n F 1 b 3 Q 7 L C Z x d W 9 0 O 1 N l Y 3 R p b 2 4 x L 0 l T T 1 c g X H U w M D I 2 I E R T T 1 c g V H J h Y 2 t l c i 9 B d X R v U m V t b 3 Z l Z E N v b H V t b n M x L n t Q a G F z Z S B J L C B M Z X Z l b C B J S S B S Z X B v c n Q g R m 9 y Z W N h c 3 Q g R G F 0 Z S A o R U h Q K S w 5 M H 0 m c X V v d D s s J n F 1 b 3 Q 7 U 2 V j d G l v b j E v S V N P V y B c d T A w M j Y g R F N P V y B U c m F j a 2 V y L 0 F 1 d G 9 S Z W 1 v d m V k Q 2 9 s d W 1 u c z E u e 1 B o Y X N l I E k s I E x l d m V s I E l J I F N 1 Y m 1 p d H R h b C B E Y X R l I C h F S F A p L D k x f S Z x d W 9 0 O y w m c X V v d D t T Z W N 0 a W 9 u M S 9 J U 0 9 X I F x 1 M D A y N i B E U 0 9 X I F R y Y W N r Z X I v Q X V 0 b 1 J l b W 9 2 Z W R D b 2 x 1 b W 5 z M S 5 7 T G F 0 Z X N 0 I E R T T 1 c g U 3 V i b W l z c 2 l v b i B E Y X R l I H B l c i A 5 M C B E Y X k g U G x h b i w 5 M n 0 m c X V v d D s s J n F 1 b 3 Q 7 U 2 V j d G l v b j E v S V N P V y B c d T A w M j Y g R F N P V y B U c m F j a 2 V y L 0 F 1 d G 9 S Z W 1 v d m V k Q 2 9 s d W 1 u c z E u e z k w I E R h e S B Q b G F u L D k z f S Z x d W 9 0 O y w m c X V v d D t T Z W N 0 a W 9 u M S 9 J U 0 9 X I F x 1 M D A y N i B E U 0 9 X I F R y Y W N r Z X I v Q X V 0 b 1 J l b W 9 2 Z W R D b 2 x 1 b W 5 z M S 5 7 S V N P V y B E Y X R l I F N 1 Y m 1 p d H R l Z C B 0 b y B S Z W d 1 b G F 0 b 3 J 5 L D k 0 f S Z x d W 9 0 O y w m c X V v d D t T Z W N 0 a W 9 u M S 9 J U 0 9 X I F x 1 M D A y N i B E U 0 9 X I F R y Y W N r Z X I v Q X V 0 b 1 J l b W 9 2 Z W R D b 2 x 1 b W 5 z M S 5 7 S V N P V y B Q U k V C I F N 1 Y m 1 p d H R h b C B U Y X J n Z X Q g R G F 0 Z S w 5 N X 0 m c X V v d D s s J n F 1 b 3 Q 7 U 2 V j d G l v b j E v S V N P V y B c d T A w M j Y g R F N P V y B U c m F j a 2 V y L 0 F 1 d G 9 S Z W 1 v d m V k Q 2 9 s d W 1 u c z E u e 0 l T T 1 c g U F J F Q i A z M C B E Y X k g Q X V 0 b y B E Y X R l L D k 2 f S Z x d W 9 0 O y w m c X V v d D t T Z W N 0 a W 9 u M S 9 J U 0 9 X I F x 1 M D A y N i B E U 0 9 X I F R y Y W N r Z X I v Q X V 0 b 1 J l b W 9 2 Z W R D b 2 x 1 b W 5 z M S 5 7 V m V y c 2 l v b i A j L D k 3 f S Z x d W 9 0 O y w m c X V v d D t T Z W N 0 a W 9 u M S 9 J U 0 9 X I F x 1 M D A y N i B E U 0 9 X I F R y Y W N r Z X I v Q X V 0 b 1 J l b W 9 2 Z W R D b 2 x 1 b W 5 z M S 5 7 U H J v Y 2 V z c y B T d G V w L D k 4 f S Z x d W 9 0 O y w m c X V v d D t T Z W N 0 a W 9 u M S 9 J U 0 9 X I F x 1 M D A y N i B E U 0 9 X I F R y Y W N r Z X I v Q X V 0 b 1 J l b W 9 2 Z W R D b 2 x 1 b W 5 z M S 5 7 U H J p b W F y e S B Q c m 9 q Z W N 0 I F B E T U c s O T l 9 J n F 1 b 3 Q 7 L C Z x d W 9 0 O 1 N l Y 3 R p b 2 4 x L 0 l T T 1 c g X H U w M D I 2 I E R T T 1 c g V H J h Y 2 t l c i 9 B d X R v U m V t b 3 Z l Z E N v b H V t b n M x L n t B b H R l c m 5 h d G U g U H J v a m V j d C B Q R E 1 H L D E w M H 0 m c X V v d D s s J n F 1 b 3 Q 7 U 2 V j d G l v b j E v S V N P V y B c d T A w M j Y g R F N P V y B U c m F j a 2 V y L 0 F 1 d G 9 S Z W 1 v d m V k Q 2 9 s d W 1 u c z E u e y M g U k Z J c y w x M D F 9 J n F 1 b 3 Q 7 L C Z x d W 9 0 O 1 N l Y 3 R p b 2 4 x L 0 l T T 1 c g X H U w M D I 2 I E R T T 1 c g V H J h Y 2 t l c i 9 B d X R v U m V t b 3 Z l Z E N v b H V t b n M x L n s j I E F j d G l 2 Z S B S R k l z L D E w M n 0 m c X V v d D s s J n F 1 b 3 Q 7 U 2 V j d G l v b j E v S V N P V y B c d T A w M j Y g R F N P V y B U c m F j a 2 V y L 0 F 1 d G 9 S Z W 1 v d m V k Q 2 9 s d W 1 u c z E u e 0 h h c y A 0 M D Y g T W l 0 a W d h d G l v b j 8 s M T A z f S Z x d W 9 0 O y w m c X V v d D t T Z W N 0 a W 9 u M S 9 J U 0 9 X I F x 1 M D A y N i B E U 0 9 X I F R y Y W N r Z X I v Q X V 0 b 1 J l b W 9 2 Z W R D b 2 x 1 b W 5 z M S 5 7 S G F z I E V I U C B D b 2 5 j Z X J u c z 8 s M T A 0 f S Z x d W 9 0 O y w m c X V v d D t T Z W N 0 a W 9 u M S 9 J U 0 9 X I F x 1 M D A y N i B E U 0 9 X I F R y Y W N r Z X I v Q X V 0 b 1 J l b W 9 2 Z W R D b 2 x 1 b W 5 z M S 5 7 Q 3 V y c m V u d C B W Z X J z a W 9 u I E d y b 3 N z I E N v c 3 Q g L S B H U C w x M D V 9 J n F 1 b 3 Q 7 L C Z x d W 9 0 O 1 N l Y 3 R p b 2 4 x L 0 l T T 1 c g X H U w M D I 2 I E R T T 1 c g V H J h Y 2 t l c i 9 B d X R v U m V t b 3 Z l Z E N v b H V t b n M x L n t D d X J y Z W 5 0 I F Z l c n N p b 2 4 g T m V 0 I E N v c 3 Q g L S B H U C w x M D Z 9 J n F 1 b 3 Q 7 L C Z x d W 9 0 O 1 N l Y 3 R p b 2 4 x L 0 l T T 1 c g X H U w M D I 2 I E R T T 1 c g V H J h Y 2 t l c i 9 B d X R v U m V t b 3 Z l Z E N v b H V t b n M x L n t D U k M g R 3 J v c 3 M g Q 2 9 z d C A t I E d Q L D E w N 3 0 m c X V v d D s s J n F 1 b 3 Q 7 U 2 V j d G l v b j E v S V N P V y B c d T A w M j Y g R F N P V y B U c m F j a 2 V y L 0 F 1 d G 9 S Z W 1 v d m V k Q 2 9 s d W 1 u c z E u e 0 N S Q y B O Z X Q g Q 2 9 z d C A t I E d Q L D E w O H 0 m c X V v d D s s J n F 1 b 3 Q 7 U 2 V j d G l v b j E v S V N P V y B c d T A w M j Y g R F N P V y B U c m F j a 2 V y L 0 F 1 d G 9 S Z W 1 v d m V k Q 2 9 s d W 1 u c z E u e 1 R v d G F s I D Q w N i B I T V A g Q 2 9 z d C A t I E d Q L D E w O X 0 m c X V v d D s s J n F 1 b 3 Q 7 U 2 V j d G l v b j E v S V N P V y B c d T A w M j Y g R F N P V y B U c m F j a 2 V y L 0 F 1 d G 9 S Z W 1 v d m V k Q 2 9 s d W 1 u c z E u e 0 Z l Z G V y Y W w g U 2 h h c m U g L S B H U C w x M T B 9 J n F 1 b 3 Q 7 L C Z x d W 9 0 O 1 N l Y 3 R p b 2 4 x L 0 l T T 1 c g X H U w M D I 2 I E R T T 1 c g V H J h Y 2 t l c i 9 B d X R v U m V t b 3 Z l Z E N v b H V t b n M x L n t O b 2 4 t R m V k Z X J h b C B T a G F y Z S A t I E d Q L D E x M X 0 m c X V v d D s s J n F 1 b 3 Q 7 U 2 V j d G l v b j E v S V N P V y B c d T A w M j Y g R F N P V y B U c m F j a 2 V y L 0 F 1 d G 9 S Z W 1 v d m V k Q 2 9 s d W 1 u c z E u e y U g Q 2 9 z d C B T a G F y Z S A t I E d Q L D E x M n 0 m c X V v d D s s J n F 1 b 3 Q 7 U 2 V j d G l v b j E v S V N P V y B c d T A w M j Y g R F N P V y B U c m F j a 2 V y L 0 F 1 d G 9 S Z W 1 v d m V k Q 2 9 s d W 1 u c z E u e 0 R h d G U g S W 5 h Y 3 R p d m F 0 Z W Q g L S B H U C w x M T N 9 J n F 1 b 3 Q 7 L C Z x d W 9 0 O 1 N l Y 3 R p b 2 4 x L 0 l T T 1 c g X H U w M D I 2 I E R T T 1 c g V H J h Y 2 t l c i 9 B d X R v U m V t b 3 Z l Z E N v b H V t b n M x L n t M Y X N 0 I E F j d G l v b i B E Y X R l I C 0 g R 1 A s M T E 0 f S Z x d W 9 0 O y w m c X V v d D t T Z W N 0 a W 9 u M S 9 J U 0 9 X I F x 1 M D A y N i B E U 0 9 X I F R y Y W N r Z X I v Q X V 0 b 1 J l b W 9 2 Z W R D b 2 x 1 b W 5 z M S 5 7 I y B E Y X l z I F N p b m N l I E x h c 3 Q g Q W N 0 a W 9 u I C 0 g R 1 A s M T E 1 f S Z x d W 9 0 O y w m c X V v d D t T Z W N 0 a W 9 u M S 9 J U 0 9 X I F x 1 M D A y N i B E U 0 9 X I F R y Y W N r Z X I v Q X V 0 b 1 J l b W 9 2 Z W R D b 2 x 1 b W 5 z M S 5 7 T G F z d C B Q c m 9 j Z X N z I F N 0 Z X A g R G F 0 Z S A t I E d Q L D E x N n 0 m c X V v d D s s J n F 1 b 3 Q 7 U 2 V j d G l v b j E v S V N P V y B c d T A w M j Y g R F N P V y B U c m F j a 2 V y L 0 F 1 d G 9 S Z W 1 v d m V k Q 2 9 s d W 1 u c z E u e 0 R h d G U g U H J v a m V j d C B T Z W 5 0 I H R v I E 1 p d G l n Y X R p b 2 4 g L S B H U C w x M T d 9 J n F 1 b 3 Q 7 L C Z x d W 9 0 O 1 N l Y 3 R p b 2 4 x L 0 l T T 1 c g X H U w M D I 2 I E R T T 1 c g V H J h Y 2 t l c i 9 B d X R v U m V t b 3 Z l Z E N v b H V t b n M x L n t E Y X R l I F B y b 2 p l Y 3 Q g U 2 V u d C B 0 b y B F S F A g L S B H U C w x M T h 9 J n F 1 b 3 Q 7 L C Z x d W 9 0 O 1 N l Y 3 R p b 2 4 x L 0 l T T 1 c g X H U w M D I 2 I E R T T 1 c g V H J h Y 2 t l c i 9 B d X R v U m V t b 3 Z l Z E N v b H V t b n M x L n t F e H B l Y 3 R l Z C B P Y m x p Z 2 F 0 a W 9 u L D E x O X 0 m c X V v d D s s J n F 1 b 3 Q 7 U 2 V j d G l v b j E v S V N P V y B c d T A w M j Y g R F N P V y B U c m F j a 2 V y L 0 F 1 d G 9 S Z W 1 v d m V k Q 2 9 s d W 1 u c z E u e 1 B v U C B F e H B p c m F 0 a W 9 u I E R h d G U s M T I w f S Z x d W 9 0 O y w m c X V v d D t T Z W N 0 a W 9 u M S 9 J U 0 9 X I F x 1 M D A y N i B E U 0 9 X I F R y Y W N r Z X I v Q X V 0 b 1 J l b W 9 2 Z W R D b 2 x 1 b W 5 z M S 5 7 R W 5 2 a X J v b m 1 l b n R h b C B B c 3 N l c 3 N t Z W 5 0 c y A o R U h Q K S w x M j F 9 J n F 1 b 3 Q 7 L C Z x d W 9 0 O 1 N l Y 3 R p b 2 4 x L 0 l T T 1 c g X H U w M D I 2 I E R T T 1 c g V H J h Y 2 t l c i 9 B d X R v U m V t b 3 Z l Z E N v b H V t b n M x L n t S Z X N 1 Y m 1 p d H R h b C B U Y X J n Z X Q g R G F 0 Z S B m b 3 I g V 2 l 0 a G R y Y X d u I F B y b 2 p l Y 3 R z L D E y M n 0 m c X V v d D s s J n F 1 b 3 Q 7 U 2 V j d G l v b j E v S V N P V y B c d T A w M j Y g R F N P V y B U c m F j a 2 V y L 0 F 1 d G 9 S Z W 1 v d m V k Q 2 9 s d W 1 u c z E u e 1 B S R U I g S V N P V y B B c H B y b 3 Z h b C B E Y X R l L D E y M 3 0 m c X V v d D s s J n F 1 b 3 Q 7 U 2 V j d G l v b j E v S V N P V y B c d T A w M j Y g R F N P V y B U c m F j a 2 V y L 0 F 1 d G 9 S Z W 1 v d m V k Q 2 9 s d W 1 u c z E u e 0 R h d G U g S V N P V y B T Z W 5 0 I E J h Y 2 s g d G 8 g Q 1 A g Z m 9 y I F J l d m l z a W 9 u L D E y N H 0 m c X V v d D s s J n F 1 b 3 Q 7 U 2 V j d G l v b j E v S V N P V y B c d T A w M j Y g R F N P V y B U c m F j a 2 V y L 0 F 1 d G 9 S Z W 1 v d m V k Q 2 9 s d W 1 u c z E u e 0 R h d G U g U m V 2 a X N l Z C B J U 0 9 X I F J l Y 2 V p d m V k I G Z y b 2 0 g Q 1 A s M T I 1 f S Z x d W 9 0 O y w m c X V v d D t T Z W N 0 a W 9 u M S 9 J U 0 9 X I F x 1 M D A y N i B E U 0 9 X I F R y Y W N r Z X I v Q X V 0 b 1 J l b W 9 2 Z W R D b 2 x 1 b W 5 z M S 5 7 U E J J R m l s d G V y Q 2 9 s d W 1 u L D E y N n 0 m c X V v d D s s J n F 1 b 3 Q 7 U 2 V j d G l v b j E v S V N P V y B c d T A w M j Y g R F N P V y B U c m F j a 2 V y L 0 F 1 d G 9 S Z W 1 v d m V k Q 2 9 s d W 1 u c z E u e 1 B y a W 9 y a X R 5 I F B y b 2 p l Y 3 R z I E x p c 3 Q s M T I 3 f S Z x d W 9 0 O y w m c X V v d D t T Z W N 0 a W 9 u M S 9 J U 0 9 X I F x 1 M D A y N i B E U 0 9 X I F R y Y W N r Z X I v Q X V 0 b 1 J l b W 9 2 Z W R D b 2 x 1 b W 5 z M S 5 7 S V N P V y B Q U k V C I E N v c 3 Q g R X N 0 a W 1 h d G U s M T I 4 f S Z x d W 9 0 O y w m c X V v d D t T Z W N 0 a W 9 u M S 9 J U 0 9 X I F x 1 M D A y N i B E U 0 9 X I F R y Y W N r Z X I v Q X V 0 b 1 J l b W 9 2 Z W R D b 2 x 1 b W 5 z M S 5 7 R m 9 y I E p l c m V t e S w x M j l 9 J n F 1 b 3 Q 7 L C Z x d W 9 0 O 1 N l Y 3 R p b 2 4 x L 0 l T T 1 c g X H U w M D I 2 I E R T T 1 c g V H J h Y 2 t l c i 9 B d X R v U m V t b 3 Z l Z E N v b H V t b n M x L n s j I E l T T 1 c g U 3 V i b W l 0 d G V k I C w x M z B 9 J n F 1 b 3 Q 7 L C Z x d W 9 0 O 1 N l Y 3 R p b 2 4 x L 0 l T T 1 c g X H U w M D I 2 I E R T T 1 c g V H J h Y 2 t l c i 9 B d X R v U m V t b 3 Z l Z E N v b H V t b n M x L n s j I E R T T 1 c g U 3 V i b W l 0 d G V k L D E z M X 0 m c X V v d D s s J n F 1 b 3 Q 7 U 2 V j d G l v b j E v S V N P V y B c d T A w M j Y g R F N P V y B U c m F j a 2 V y L 0 F 1 d G 9 S Z W 1 v d m V k Q 2 9 s d W 1 u c z E u e 0 9 i b G l n Y X R p b 2 5 F c 3 R p b W F 0 a W 5 n R m 9 y b X V s Y V J l c 3 V s d C w x M z J 9 J n F 1 b 3 Q 7 L C Z x d W 9 0 O 1 N l Y 3 R p b 2 4 x L 0 l T T 1 c g X H U w M D I 2 I E R T T 1 c g V H J h Y 2 t l c i 9 B d X R v U m V t b 3 Z l Z E N v b H V t b n M x L n t P Y m x p Z 2 F 0 a W 9 u R X N 0 a W 1 h d G l u Z 0 Z v c m 1 1 b G F S Z X N 1 b H R M b 2 9 r V X A s M T M z f S Z x d W 9 0 O y w m c X V v d D t T Z W N 0 a W 9 u M S 9 J U 0 9 X I F x 1 M D A y N i B E U 0 9 X I F R y Y W N r Z X I v Q X V 0 b 1 J l b W 9 2 Z W R D b 2 x 1 b W 5 z M S 5 7 R W F y b G l l c 3 Q g R X h w Z W N 0 Z W Q g T 2 J s a W d h d G l v b i B E Y X R l I E N h b C w x M z R 9 J n F 1 b 3 Q 7 L C Z x d W 9 0 O 1 N l Y 3 R p b 2 4 x L 0 l T T 1 c g X H U w M D I 2 I E R T T 1 c g V H J h Y 2 t l c i 9 B d X R v U m V t b 3 Z l Z E N v b H V t b n M x L n t M Y X R l c 3 Q g R X h w Z W N 0 Z W Q g T 2 J s a W d h d G l v b i B E Y X R l I E N B T C w x M z V 9 J n F 1 b 3 Q 7 L C Z x d W 9 0 O 1 N l Y 3 R p b 2 4 x L 0 l T T 1 c g X H U w M D I 2 I E R T T 1 c g V H J h Y 2 t l c i 9 B d X R v U m V t b 3 Z l Z E N v b H V t b n M x L n t T Y 2 9 w Z S B D a G F u Z 2 U s M T M 2 f S Z x d W 9 0 O y w m c X V v d D t T Z W N 0 a W 9 u M S 9 J U 0 9 X I F x 1 M D A y N i B E U 0 9 X I F R y Y W N r Z X I v Q X V 0 b 1 J l b W 9 2 Z W R D b 2 x 1 b W 5 z M S 5 7 U 2 N v c G U g Q 2 h h b m d l I F N j b 3 J l L D E z N 3 0 m c X V v d D s s J n F 1 b 3 Q 7 U 2 V j d G l v b j E v S V N P V y B c d T A w M j Y g R F N P V y B U c m F j a 2 V y L 0 F 1 d G 9 S Z W 1 v d m V k Q 2 9 s d W 1 u c z E u e 0 l E L D E z O H 0 m c X V v d D s s J n F 1 b 3 Q 7 U 2 V j d G l v b j E v S V N P V y B c d T A w M j Y g R F N P V y B U c m F j a 2 V y L 0 F 1 d G 9 S Z W 1 v d m V k Q 2 9 s d W 1 u c z E u e 0 N v b n R l b n Q g V H l w Z S w x M z l 9 J n F 1 b 3 Q 7 L C Z x d W 9 0 O 1 N l Y 3 R p b 2 4 x L 0 l T T 1 c g X H U w M D I 2 I E R T T 1 c g V H J h Y 2 t l c i 9 B d X R v U m V t b 3 Z l Z E N v b H V t b n M x L n t W Z X J z a W 9 u L D E 0 M H 0 m c X V v d D s s J n F 1 b 3 Q 7 U 2 V j d G l v b j E v S V N P V y B c d T A w M j Y g R F N P V y B U c m F j a 2 V y L 0 F 1 d G 9 S Z W 1 v d m V k Q 2 9 s d W 1 u c z E u e 0 F 0 d G F j a G 1 l b n R z L D E 0 M X 0 m c X V v d D s s J n F 1 b 3 Q 7 U 2 V j d G l v b j E v S V N P V y B c d T A w M j Y g R F N P V y B U c m F j a 2 V y L 0 F 1 d G 9 S Z W 1 v d m V k Q 2 9 s d W 1 u c z E u e 0 V k a X Q s M T Q y f S Z x d W 9 0 O y w m c X V v d D t T Z W N 0 a W 9 u M S 9 J U 0 9 X I F x 1 M D A y N i B E U 0 9 X I F R y Y W N r Z X I v Q X V 0 b 1 J l b W 9 2 Z W R D b 2 x 1 b W 5 z M S 5 7 V H l w Z S w x N D N 9 J n F 1 b 3 Q 7 L C Z x d W 9 0 O 1 N l Y 3 R p b 2 4 x L 0 l T T 1 c g X H U w M D I 2 I E R T T 1 c g V H J h Y 2 t l c i 9 B d X R v U m V t b 3 Z l Z E N v b H V t b n M x L n t J d G V t I E N o a W x k I E N v d W 5 0 L D E 0 N H 0 m c X V v d D s s J n F 1 b 3 Q 7 U 2 V j d G l v b j E v S V N P V y B c d T A w M j Y g R F N P V y B U c m F j a 2 V y L 0 F 1 d G 9 S Z W 1 v d m V k Q 2 9 s d W 1 u c z E u e 0 Z v b G R l c i B D a G l s Z C B D b 3 V u d C w x N D V 9 J n F 1 b 3 Q 7 L C Z x d W 9 0 O 1 N l Y 3 R p b 2 4 x L 0 l T T 1 c g X H U w M D I 2 I E R T T 1 c g V H J h Y 2 t l c i 9 B d X R v U m V t b 3 Z l Z E N v b H V t b n M x L n t M Y W J l b C B z Z X R 0 a W 5 n L D E 0 N n 0 m c X V v d D s s J n F 1 b 3 Q 7 U 2 V j d G l v b j E v S V N P V y B c d T A w M j Y g R F N P V y B U c m F j a 2 V y L 0 F 1 d G 9 S Z W 1 v d m V k Q 2 9 s d W 1 u c z E u e 1 J l d G V u d G l v b i B s Y W J l b C w x N D d 9 J n F 1 b 3 Q 7 L C Z x d W 9 0 O 1 N l Y 3 R p b 2 4 x L 0 l T T 1 c g X H U w M D I 2 I E R T T 1 c g V H J h Y 2 t l c i 9 B d X R v U m V t b 3 Z l Z E N v b H V t b n M x L n t S Z X R l b n R p b 2 4 g b G F i Z W w g Q X B w b G l l Z C w x N D h 9 J n F 1 b 3 Q 7 L C Z x d W 9 0 O 1 N l Y 3 R p b 2 4 x L 0 l T T 1 c g X H U w M D I 2 I E R T T 1 c g V H J h Y 2 t l c i 9 B d X R v U m V t b 3 Z l Z E N v b H V t b n M x L n t M Y W J l b C B h c H B s a W V k I G J 5 L D E 0 O X 0 m c X V v d D s s J n F 1 b 3 Q 7 U 2 V j d G l v b j E v S V N P V y B c d T A w M j Y g R F N P V y B U c m F j a 2 V y L 0 F 1 d G 9 S Z W 1 v d m V k Q 2 9 s d W 1 u c z E u e 0 l 0 Z W 0 g a X M g Y S B S Z W N v c m Q s M T U w f S Z x d W 9 0 O y w m c X V v d D t T Z W N 0 a W 9 u M S 9 J U 0 9 X I F x 1 M D A y N i B E U 0 9 X I F R y Y W N r Z X I v Q X V 0 b 1 J l b W 9 2 Z W R D b 2 x 1 b W 5 z M S 5 7 Q X B w I E N y Z W F 0 Z W Q g Q n k s M T U x f S Z x d W 9 0 O y w m c X V v d D t T Z W N 0 a W 9 u M S 9 J U 0 9 X I F x 1 M D A y N i B E U 0 9 X I F R y Y W N r Z X I v Q X V 0 b 1 J l b W 9 2 Z W R D b 2 x 1 b W 5 z M S 5 7 Q X B w I E 1 v Z G l m a W V k I E J 5 L D E 1 M n 0 m c X V v d D t d L C Z x d W 9 0 O 1 J l b G F 0 a W 9 u c 2 h p c E l u Z m 8 m c X V v d D s 6 W 1 1 9 I i A v P j w v U 3 R h Y m x l R W 5 0 c m l l c z 4 8 L 0 l 0 Z W 0 + P E l 0 Z W 0 + P E l 0 Z W 1 M b 2 N h d G l v b j 4 8 S X R l b V R 5 c G U + R m 9 y b X V s Y T w v S X R l b V R 5 c G U + P E l 0 Z W 1 Q Y X R o P l N l Y 3 R p b 2 4 x L 0 l T T 1 c l M j A l M j Y l M j B E U 0 9 X J T I w V H J h Y 2 t l c i 9 T b 3 V y Y 2 U 8 L 0 l 0 Z W 1 Q Y X R o P j w v S X R l b U x v Y 2 F 0 a W 9 u P j x T d G F i b G V F b n R y a W V z I C 8 + P C 9 J d G V t P j x J d G V t P j x J d G V t T G 9 j Y X R p b 2 4 + P E l 0 Z W 1 U e X B l P k Z v c m 1 1 b G E 8 L 0 l 0 Z W 1 U e X B l P j x J d G V t U G F 0 a D 5 T Z W N 0 a W 9 u M S 9 J U 0 9 X J T I w J T I 2 J T I w R F N P V y U y M F R y Y W N r Z X I v M j c 1 N z I 1 M W M t O T U z O S 0 0 O T U 5 L W F m Y z M t M m Q w M D d j N W I 2 M 2 J m P C 9 J d G V t U G F 0 a D 4 8 L 0 l 0 Z W 1 M b 2 N h d G l v b j 4 8 U 3 R h Y m x l R W 5 0 c m l l c y A v P j w v S X R l b T 4 8 S X R l b T 4 8 S X R l b U x v Y 2 F 0 a W 9 u P j x J d G V t V H l w Z T 5 G b 3 J t d W x h P C 9 J d G V t V H l w Z T 4 8 S X R l b V B h d G g + U 2 V j d G l v b j E v S V N P V y U y M C U y N i U y M E R T T 1 c l M j B U c m F j a 2 V y L 0 N o Y W 5 n Z W Q l M j B U e X B l P C 9 J d G V t U G F 0 a D 4 8 L 0 l 0 Z W 1 M b 2 N h d G l v b j 4 8 U 3 R h Y m x l R W 5 0 c m l l c y A v P j w v S X R l b T 4 8 S X R l b T 4 8 S X R l b U x v Y 2 F 0 a W 9 u P j x J d G V t V H l w Z T 5 G b 3 J t d W x h P C 9 J d G V t V H l w Z T 4 8 S X R l b V B h d G g + U 2 V j d G l v b j E v R X h o a W J p d F 8 y P C 9 J d G V t U G F 0 a D 4 8 L 0 l 0 Z W 1 M b 2 N h d G l v b j 4 8 U 3 R h Y m x l R W 5 0 c m l l c z 4 8 R W 5 0 c n k g V H l w Z T 0 i S X N Q c m l 2 Y X R l I i B W Y W x 1 Z T 0 i b D A i I C 8 + P E V u d H J 5 I F R 5 c G U 9 I l F 1 Z X J 5 S U Q i I F Z h b H V l P S J z Z m V l O D I 4 M D g t Z W E 2 O C 0 0 Z j I 5 L W I 1 Z G I t Y W V k M z l h N D M 0 N G E y 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Q 2 9 1 b n Q i I F Z h b H V l P S J s M j g y I i A v P j x F b n R y e S B U e X B l P S J G a W x s R X J y b 3 J D b 2 R l I i B W Y W x 1 Z T 0 i c 1 V u a 2 5 v d 2 4 i I C 8 + P E V u d H J 5 I F R 5 c G U 9 I k Z p b G x F c n J v c k N v d W 5 0 I i B W Y W x 1 Z T 0 i b D A i I C 8 + P E V u d H J 5 I F R 5 c G U 9 I k Z p b G x M Y X N 0 V X B k Y X R l Z C I g V m F s d W U 9 I m Q y M D I 2 L T A 1 L T A 0 V D I z O j A 3 O j E 1 L j Y y N j k 5 O D N a I i A v P j x F b n R y e S B U e X B l P S J G a W x s Q 2 9 s d W 1 u V H l w Z X M i I F Z h b H V l P S J z Q X d V R k J R V U Z C U V V G Q l F Z R 0 J n W U d C Z 1 l H Q m c 9 P S I g L z 4 8 R W 5 0 c n k g V H l w Z T 0 i R m l s b E N v b H V t b k 5 h b W V z I i B W Y W x 1 Z T 0 i c 1 s m c X V v d D t Q c m 9 q Z W N 0 I C M m c X V v d D s s J n F 1 b 3 Q 7 N D I 4 I E F s b G 9 j Y X R p b 2 5 c b i h X a X R o b 3 V 0 I H R o Z S B B X H U w M D I 2 R S B h b m Q g R V x 1 M D A y N k 0 p M T E m c X V v d D s s J n F 1 b 3 Q 7 N D A 2 I E F s b G 9 j Y X R p b 2 4 g X G 4 o V 2 l 0 a G 9 1 d C B 0 a G U g Q V x 1 M D A y N k U g Y W 5 k I E V c d T A w M j Z N K T E y J n F 1 b 3 Q 7 L C Z x d W 9 0 O z Q y O C B B X H U w M D I 2 R S 1 Q V y A 5 N T E w M T M m c X V v d D s s J n F 1 b 3 Q 7 N D A 2 I E F c d T A w M j Z F L V B X I D k 1 M T A x N C Z x d W 9 0 O y w m c X V v d D s 0 M j g g R V x 1 M D A y N k 0 t U F c g M T A 3 M T A x N S Z x d W 9 0 O y w m c X V v d D s 0 M D Y g R V x 1 M D A y N k 0 t U F c g M T A 3 M T A x N i Z x d W 9 0 O y w m c X V v d D t G T 1 J N V U x B I F x u R X h w Z W N 0 Z W Q g V G 9 0 Y W w g U H J v a m V j d C B D b 3 N 0 J n F 1 b 3 Q 7 L C Z x d W 9 0 O 0 Z P U k 1 V T E E g X G 5 U b 3 R h b C A 0 M j g g R X h w Z W N 0 Z W Q g Y 2 9 z d C Z x d W 9 0 O y w m c X V v d D t G T 1 J N V U x B X G 5 U b 3 R h b C A 0 M D Y g R X h w Z W N 0 Z W Q g Q 2 9 z d C Z x d W 9 0 O y w m c X V v d D t G a W x l J n F 1 b 3 Q 7 L C Z x d W 9 0 O 0 N v b W 1 l b n Q m c X V v d D s s J n F 1 b 3 Q 7 R X N 0 a W 1 h d G U v Q 2 9 z d C B j a G F u Z 2 U g K F k v T i k m c X V v d D s s J n F 1 b 3 Q 7 V 2 h v I G N v b m Z p c m 1 l Z C B 0 a G U g a W 5 m b 3 J t Y X R p b 2 4 / J n F 1 b 3 Q 7 L C Z x d W 9 0 O 0 9 i b G l n Y X R p b 2 4 g Q W 1 l b m R t Z W 5 0 I F N 0 Y X R 1 c y Z x d W 9 0 O y w m c X V v d D t O Z X c g Q 2 9 t b W V u d C Z x d W 9 0 O y w m c X V v d D t V c G R h d G V k I E N v b W 1 l b n R z J n F 1 b 3 Q 7 L C Z x d W 9 0 O 1 N 1 Y i B B c 3 N l d C Z x d W 9 0 O y w m c X V v d D t B c 3 N l d C Z x d W 9 0 O 1 0 i I C 8 + P E V u d H J 5 I F R 5 c G U 9 I k F k Z G V k V G 9 E Y X R h T W 9 k Z W w i I F Z h b H V l P S J s M C I g L z 4 8 R W 5 0 c n k g V H l w Z T 0 i R m l s b F N 0 Y X R 1 c y I g V m F s d W U 9 I n N D b 2 1 w b G V 0 Z S I g L z 4 8 R W 5 0 c n k g V H l w Z T 0 i U m V s Y X R p b 2 5 z a G l w S W 5 m b 0 N v b n R h a W 5 l c i I g V m F s d W U 9 I n N 7 J n F 1 b 3 Q 7 Y 2 9 s d W 1 u Q 2 9 1 b n Q m c X V v d D s 6 M T k s J n F 1 b 3 Q 7 a 2 V 5 Q 2 9 s d W 1 u T m F t Z X M m c X V v d D s 6 W 1 0 s J n F 1 b 3 Q 7 c X V l c n l S Z W x h d G l v b n N o a X B z J n F 1 b 3 Q 7 O l t d L C Z x d W 9 0 O 2 N v b H V t b k l k Z W 5 0 a X R p Z X M m c X V v d D s 6 W y Z x d W 9 0 O 1 N l Y 3 R p b 2 4 x L 0 V 4 a G l i a X R f M i 9 B d X R v U m V t b 3 Z l Z E N v b H V t b n M x L n t Q c m 9 q Z W N 0 I C M s M H 0 m c X V v d D s s J n F 1 b 3 Q 7 U 2 V j d G l v b j E v R X h o a W J p d F 8 y L 0 F 1 d G 9 S Z W 1 v d m V k Q 2 9 s d W 1 u c z E u e z Q y O C B B b G x v Y 2 F 0 a W 9 u X G 4 o V 2 l 0 a G 9 1 d C B 0 a G U g Q V x 1 M D A y N k U g Y W 5 k I E V c d T A w M j Z N K T E x L D F 9 J n F 1 b 3 Q 7 L C Z x d W 9 0 O 1 N l Y 3 R p b 2 4 x L 0 V 4 a G l i a X R f M i 9 B d X R v U m V t b 3 Z l Z E N v b H V t b n M x L n s 0 M D Y g Q W x s b 2 N h d G l v b i B c b i h X a X R o b 3 V 0 I H R o Z S B B X H U w M D I 2 R S B h b m Q g R V x 1 M D A y N k 0 p M T I s M n 0 m c X V v d D s s J n F 1 b 3 Q 7 U 2 V j d G l v b j E v R X h o a W J p d F 8 y L 0 F 1 d G 9 S Z W 1 v d m V k Q 2 9 s d W 1 u c z E u e z Q y O C B B X H U w M D I 2 R S 1 Q V y A 5 N T E w M T M s M 3 0 m c X V v d D s s J n F 1 b 3 Q 7 U 2 V j d G l v b j E v R X h o a W J p d F 8 y L 0 F 1 d G 9 S Z W 1 v d m V k Q 2 9 s d W 1 u c z E u e z Q w N i B B X H U w M D I 2 R S 1 Q V y A 5 N T E w M T Q s N H 0 m c X V v d D s s J n F 1 b 3 Q 7 U 2 V j d G l v b j E v R X h o a W J p d F 8 y L 0 F 1 d G 9 S Z W 1 v d m V k Q 2 9 s d W 1 u c z E u e z Q y O C B F X H U w M D I 2 T S 1 Q V y A x M D c x M D E 1 L D V 9 J n F 1 b 3 Q 7 L C Z x d W 9 0 O 1 N l Y 3 R p b 2 4 x L 0 V 4 a G l i a X R f M i 9 B d X R v U m V t b 3 Z l Z E N v b H V t b n M x L n s 0 M D Y g R V x 1 M D A y N k 0 t U F c g M T A 3 M T A x N i w 2 f S Z x d W 9 0 O y w m c X V v d D t T Z W N 0 a W 9 u M S 9 F e G h p Y m l 0 X z I v Q X V 0 b 1 J l b W 9 2 Z W R D b 2 x 1 b W 5 z M S 5 7 R k 9 S T V V M Q S B c b k V 4 c G V j d G V k I F R v d G F s I F B y b 2 p l Y 3 Q g Q 2 9 z d C w 3 f S Z x d W 9 0 O y w m c X V v d D t T Z W N 0 a W 9 u M S 9 F e G h p Y m l 0 X z I v Q X V 0 b 1 J l b W 9 2 Z W R D b 2 x 1 b W 5 z M S 5 7 R k 9 S T V V M Q S B c b l R v d G F s I D Q y O C B F e H B l Y 3 R l Z C B j b 3 N 0 L D h 9 J n F 1 b 3 Q 7 L C Z x d W 9 0 O 1 N l Y 3 R p b 2 4 x L 0 V 4 a G l i a X R f M i 9 B d X R v U m V t b 3 Z l Z E N v b H V t b n M x L n t G T 1 J N V U x B X G 5 U b 3 R h b C A 0 M D Y g R X h w Z W N 0 Z W Q g Q 2 9 z d C w 5 f S Z x d W 9 0 O y w m c X V v d D t T Z W N 0 a W 9 u M S 9 F e G h p Y m l 0 X z I v Q X V 0 b 1 J l b W 9 2 Z W R D b 2 x 1 b W 5 z M S 5 7 R m l s Z S w x M H 0 m c X V v d D s s J n F 1 b 3 Q 7 U 2 V j d G l v b j E v R X h o a W J p d F 8 y L 0 F 1 d G 9 S Z W 1 v d m V k Q 2 9 s d W 1 u c z E u e 0 N v b W 1 l b n Q s M T F 9 J n F 1 b 3 Q 7 L C Z x d W 9 0 O 1 N l Y 3 R p b 2 4 x L 0 V 4 a G l i a X R f M i 9 B d X R v U m V t b 3 Z l Z E N v b H V t b n M x L n t F c 3 R p b W F 0 Z S 9 D b 3 N 0 I G N o Y W 5 n Z S A o W S 9 O K S w x M n 0 m c X V v d D s s J n F 1 b 3 Q 7 U 2 V j d G l v b j E v R X h o a W J p d F 8 y L 0 F 1 d G 9 S Z W 1 v d m V k Q 2 9 s d W 1 u c z E u e 1 d o b y B j b 2 5 m a X J t Z W Q g d G h l I G l u Z m 9 y b W F 0 a W 9 u P y w x M 3 0 m c X V v d D s s J n F 1 b 3 Q 7 U 2 V j d G l v b j E v R X h o a W J p d F 8 y L 0 F 1 d G 9 S Z W 1 v d m V k Q 2 9 s d W 1 u c z E u e 0 9 i b G l n Y X R p b 2 4 g Q W 1 l b m R t Z W 5 0 I F N 0 Y X R 1 c y w x N H 0 m c X V v d D s s J n F 1 b 3 Q 7 U 2 V j d G l v b j E v R X h o a W J p d F 8 y L 0 F 1 d G 9 S Z W 1 v d m V k Q 2 9 s d W 1 u c z E u e 0 5 l d y B D b 2 1 t Z W 5 0 L D E 1 f S Z x d W 9 0 O y w m c X V v d D t T Z W N 0 a W 9 u M S 9 F e G h p Y m l 0 X z I v Q X V 0 b 1 J l b W 9 2 Z W R D b 2 x 1 b W 5 z M S 5 7 V X B k Y X R l Z C B D b 2 1 t Z W 5 0 c y w x N n 0 m c X V v d D s s J n F 1 b 3 Q 7 U 2 V j d G l v b j E v R X h o a W J p d F 8 y L 0 F 1 d G 9 S Z W 1 v d m V k Q 2 9 s d W 1 u c z E u e 1 N 1 Y i B B c 3 N l d C w x N 3 0 m c X V v d D s s J n F 1 b 3 Q 7 U 2 V j d G l v b j E v R X h o a W J p d F 8 y L 0 F 1 d G 9 S Z W 1 v d m V k Q 2 9 s d W 1 u c z E u e 0 F z c 2 V 0 L D E 4 f S Z x d W 9 0 O 1 0 s J n F 1 b 3 Q 7 Q 2 9 s d W 1 u Q 2 9 1 b n Q m c X V v d D s 6 M T k s J n F 1 b 3 Q 7 S 2 V 5 Q 2 9 s d W 1 u T m F t Z X M m c X V v d D s 6 W 1 0 s J n F 1 b 3 Q 7 Q 2 9 s d W 1 u S W R l b n R p d G l l c y Z x d W 9 0 O z p b J n F 1 b 3 Q 7 U 2 V j d G l v b j E v R X h o a W J p d F 8 y L 0 F 1 d G 9 S Z W 1 v d m V k Q 2 9 s d W 1 u c z E u e 1 B y b 2 p l Y 3 Q g I y w w f S Z x d W 9 0 O y w m c X V v d D t T Z W N 0 a W 9 u M S 9 F e G h p Y m l 0 X z I v Q X V 0 b 1 J l b W 9 2 Z W R D b 2 x 1 b W 5 z M S 5 7 N D I 4 I E F s b G 9 j Y X R p b 2 5 c b i h X a X R o b 3 V 0 I H R o Z S B B X H U w M D I 2 R S B h b m Q g R V x 1 M D A y N k 0 p M T E s M X 0 m c X V v d D s s J n F 1 b 3 Q 7 U 2 V j d G l v b j E v R X h o a W J p d F 8 y L 0 F 1 d G 9 S Z W 1 v d m V k Q 2 9 s d W 1 u c z E u e z Q w N i B B b G x v Y 2 F 0 a W 9 u I F x u K F d p d G h v d X Q g d G h l I E F c d T A w M j Z F I G F u Z C B F X H U w M D I 2 T S k x M i w y f S Z x d W 9 0 O y w m c X V v d D t T Z W N 0 a W 9 u M S 9 F e G h p Y m l 0 X z I v Q X V 0 b 1 J l b W 9 2 Z W R D b 2 x 1 b W 5 z M S 5 7 N D I 4 I E F c d T A w M j Z F L V B X I D k 1 M T A x M y w z f S Z x d W 9 0 O y w m c X V v d D t T Z W N 0 a W 9 u M S 9 F e G h p Y m l 0 X z I v Q X V 0 b 1 J l b W 9 2 Z W R D b 2 x 1 b W 5 z M S 5 7 N D A 2 I E F c d T A w M j Z F L V B X I D k 1 M T A x N C w 0 f S Z x d W 9 0 O y w m c X V v d D t T Z W N 0 a W 9 u M S 9 F e G h p Y m l 0 X z I v Q X V 0 b 1 J l b W 9 2 Z W R D b 2 x 1 b W 5 z M S 5 7 N D I 4 I E V c d T A w M j Z N L V B X I D E w N z E w M T U s N X 0 m c X V v d D s s J n F 1 b 3 Q 7 U 2 V j d G l v b j E v R X h o a W J p d F 8 y L 0 F 1 d G 9 S Z W 1 v d m V k Q 2 9 s d W 1 u c z E u e z Q w N i B F X H U w M D I 2 T S 1 Q V y A x M D c x M D E 2 L D Z 9 J n F 1 b 3 Q 7 L C Z x d W 9 0 O 1 N l Y 3 R p b 2 4 x L 0 V 4 a G l i a X R f M i 9 B d X R v U m V t b 3 Z l Z E N v b H V t b n M x L n t G T 1 J N V U x B I F x u R X h w Z W N 0 Z W Q g V G 9 0 Y W w g U H J v a m V j d C B D b 3 N 0 L D d 9 J n F 1 b 3 Q 7 L C Z x d W 9 0 O 1 N l Y 3 R p b 2 4 x L 0 V 4 a G l i a X R f M i 9 B d X R v U m V t b 3 Z l Z E N v b H V t b n M x L n t G T 1 J N V U x B I F x u V G 9 0 Y W w g N D I 4 I E V 4 c G V j d G V k I G N v c 3 Q s O H 0 m c X V v d D s s J n F 1 b 3 Q 7 U 2 V j d G l v b j E v R X h o a W J p d F 8 y L 0 F 1 d G 9 S Z W 1 v d m V k Q 2 9 s d W 1 u c z E u e 0 Z P U k 1 V T E F c b l R v d G F s I D Q w N i B F e H B l Y 3 R l Z C B D b 3 N 0 L D l 9 J n F 1 b 3 Q 7 L C Z x d W 9 0 O 1 N l Y 3 R p b 2 4 x L 0 V 4 a G l i a X R f M i 9 B d X R v U m V t b 3 Z l Z E N v b H V t b n M x L n t G a W x l L D E w f S Z x d W 9 0 O y w m c X V v d D t T Z W N 0 a W 9 u M S 9 F e G h p Y m l 0 X z I v Q X V 0 b 1 J l b W 9 2 Z W R D b 2 x 1 b W 5 z M S 5 7 Q 2 9 t b W V u d C w x M X 0 m c X V v d D s s J n F 1 b 3 Q 7 U 2 V j d G l v b j E v R X h o a W J p d F 8 y L 0 F 1 d G 9 S Z W 1 v d m V k Q 2 9 s d W 1 u c z E u e 0 V z d G l t Y X R l L 0 N v c 3 Q g Y 2 h h b m d l I C h Z L 0 4 p L D E y f S Z x d W 9 0 O y w m c X V v d D t T Z W N 0 a W 9 u M S 9 F e G h p Y m l 0 X z I v Q X V 0 b 1 J l b W 9 2 Z W R D b 2 x 1 b W 5 z M S 5 7 V 2 h v I G N v b m Z p c m 1 l Z C B 0 a G U g a W 5 m b 3 J t Y X R p b 2 4 / L D E z f S Z x d W 9 0 O y w m c X V v d D t T Z W N 0 a W 9 u M S 9 F e G h p Y m l 0 X z I v Q X V 0 b 1 J l b W 9 2 Z W R D b 2 x 1 b W 5 z M S 5 7 T 2 J s a W d h d G l v b i B B b W V u Z G 1 l b n Q g U 3 R h d H V z L D E 0 f S Z x d W 9 0 O y w m c X V v d D t T Z W N 0 a W 9 u M S 9 F e G h p Y m l 0 X z I v Q X V 0 b 1 J l b W 9 2 Z W R D b 2 x 1 b W 5 z M S 5 7 T m V 3 I E N v b W 1 l b n Q s M T V 9 J n F 1 b 3 Q 7 L C Z x d W 9 0 O 1 N l Y 3 R p b 2 4 x L 0 V 4 a G l i a X R f M i 9 B d X R v U m V t b 3 Z l Z E N v b H V t b n M x L n t V c G R h d G V k I E N v b W 1 l b n R z L D E 2 f S Z x d W 9 0 O y w m c X V v d D t T Z W N 0 a W 9 u M S 9 F e G h p Y m l 0 X z I v Q X V 0 b 1 J l b W 9 2 Z W R D b 2 x 1 b W 5 z M S 5 7 U 3 V i I E F z c 2 V 0 L D E 3 f S Z x d W 9 0 O y w m c X V v d D t T Z W N 0 a W 9 u M S 9 F e G h p Y m l 0 X z I v Q X V 0 b 1 J l b W 9 2 Z W R D b 2 x 1 b W 5 z M S 5 7 Q X N z Z X Q s M T h 9 J n F 1 b 3 Q 7 X S w m c X V v d D t S Z W x h d G l v b n N o a X B J b m Z v J n F 1 b 3 Q 7 O l t d f S I g L z 4 8 L 1 N 0 Y W J s Z U V u d H J p Z X M + P C 9 J d G V t P j x J d G V t P j x J d G V t T G 9 j Y X R p b 2 4 + P E l 0 Z W 1 U e X B l P k Z v c m 1 1 b G E 8 L 0 l 0 Z W 1 U e X B l P j x J d G V t U G F 0 a D 5 T Z W N 0 a W 9 u M S 9 F e G h p Y m l 0 X z I v U 2 9 1 c m N l P C 9 J d G V t U G F 0 a D 4 8 L 0 l 0 Z W 1 M b 2 N h d G l v b j 4 8 U 3 R h Y m x l R W 5 0 c m l l c y A v P j w v S X R l b T 4 8 S X R l b T 4 8 S X R l b U x v Y 2 F 0 a W 9 u P j x J d G V t V H l w Z T 5 G b 3 J t d W x h P C 9 J d G V t V H l w Z T 4 8 S X R l b V B h d G g + U 2 V j d G l v b j E v R X h o a W J p d F 8 y L 0 Z p b H R l c m V k J T I w U m 9 3 c z w v S X R l b V B h d G g + P C 9 J d G V t T G 9 j Y X R p b 2 4 + P F N 0 Y W J s Z U V u d H J p Z X M g L z 4 8 L 0 l 0 Z W 0 + P E l 0 Z W 0 + P E l 0 Z W 1 M b 2 N h d G l v b j 4 8 S X R l b V R 5 c G U + R m 9 y b X V s Y T w v S X R l b V R 5 c G U + P E l 0 Z W 1 Q Y X R o P l N l Y 3 R p b 2 4 x L 0 V 4 a G l i a X R f M i 9 G a W x 0 Z X J l Z C U y M F J v d 3 M x P C 9 J d G V t U G F 0 a D 4 8 L 0 l 0 Z W 1 M b 2 N h d G l v b j 4 8 U 3 R h Y m x l R W 5 0 c m l l c y A v P j w v S X R l b T 4 8 S X R l b T 4 8 S X R l b U x v Y 2 F 0 a W 9 u P j x J d G V t V H l w Z T 5 G b 3 J t d W x h P C 9 J d G V t V H l w Z T 4 8 S X R l b V B h d G g + U 2 V j d G l v b j E v R X h o a W J p d F 8 y L 0 l u Z G l 2 a W R 1 Y W w l M j B T a G V l d C U y M E F n Z 3 J l Z 2 F 0 b 3 I l M j B 4 b H N 4 X 2 h 0 d H B z J T N B J T J G J T J G Y W V l c H I l M j B z a G F y Z X B v a W 5 0 J T I w Y 2 9 t J T J G c 2 l 0 Z X M l M k Z G a W 5 h b m N l T 3 B l c m F 0 a W 9 u c y U y R k x p Y n J l c m E l M j B k Z S U y M H B y d W V i Y S U y R k Z B Q X N U J T I w Q 2 9 u c 2 9 s a W R h d G V k J T I w U G x h b i U y R k Z B Q V N 0 J T I w Q 2 9 u c 2 9 s a W R h d G V k J T I w U G x h b i U y M F Z l c n N p b 2 4 l M j B T a G F y Z W Q l M j B 3 a X R o J T I w Q 2 F w a X R h b C U y M G Z v c i U y M F J l d m l l d y U y R k h v a m F z J T I w U H J v d m l z d G F z J T I w c G 9 y J T I w b G 9 z J T I w R X F 1 a X B v c y U y R j w v S X R l b V B h d G g + P C 9 J d G V t T G 9 j Y X R p b 2 4 + P F N 0 Y W J s Z U V u d H J p Z X M g L z 4 8 L 0 l 0 Z W 0 + P E l 0 Z W 0 + P E l 0 Z W 1 M b 2 N h d G l v b j 4 8 S X R l b V R 5 c G U + R m 9 y b X V s Y T w v S X R l b V R 5 c G U + P E l 0 Z W 1 Q Y X R o P l N l Y 3 R p b 2 4 x L 0 V 4 a G l i a X R f M i 9 J b X B v c n R l Z C U y M E V 4 Y 2 V s J T I w V 2 9 y a 2 J v b 2 s 8 L 0 l 0 Z W 1 Q Y X R o P j w v S X R l b U x v Y 2 F 0 a W 9 u P j x T d G F i b G V F b n R y a W V z I C 8 + P C 9 J d G V t P j x J d G V t P j x J d G V t T G 9 j Y X R p b 2 4 + P E l 0 Z W 1 U e X B l P k Z v c m 1 1 b G E 8 L 0 l 0 Z W 1 U e X B l P j x J d G V t U G F 0 a D 5 T Z W N 0 a W 9 u M S 9 F e G h p Y m l 0 X z I v U H J v a m V j d G l v b l 9 U Y W J s Z V 9 T a G V l d D w v S X R l b V B h d G g + P C 9 J d G V t T G 9 j Y X R p b 2 4 + P F N 0 Y W J s Z U V u d H J p Z X M g L z 4 8 L 0 l 0 Z W 0 + P E l 0 Z W 0 + P E l 0 Z W 1 M b 2 N h d G l v b j 4 8 S X R l b V R 5 c G U + R m 9 y b X V s Y T w v S X R l b V R 5 c G U + P E l 0 Z W 1 Q Y X R o P l N l Y 3 R p b 2 4 x L 0 V 4 a G l i a X R f M i 9 S Z W 1 v d m V k J T I w V G 9 w J T I w U m 9 3 c z w v S X R l b V B h d G g + P C 9 J d G V t T G 9 j Y X R p b 2 4 + P F N 0 Y W J s Z U V u d H J p Z X M g L z 4 8 L 0 l 0 Z W 0 + P E l 0 Z W 0 + P E l 0 Z W 1 M b 2 N h d G l v b j 4 8 S X R l b V R 5 c G U + R m 9 y b X V s Y T w v S X R l b V R 5 c G U + P E l 0 Z W 1 Q Y X R o P l N l Y 3 R p b 2 4 x L 0 V 4 a G l i a X R f M i 9 Q c m 9 t b 3 R l Z C U y M E h l Y W R l c n M 8 L 0 l 0 Z W 1 Q Y X R o P j w v S X R l b U x v Y 2 F 0 a W 9 u P j x T d G F i b G V F b n R y a W V z I C 8 + P C 9 J d G V t P j x J d G V t P j x J d G V t T G 9 j Y X R p b 2 4 + P E l 0 Z W 1 U e X B l P k Z v c m 1 1 b G E 8 L 0 l 0 Z W 1 U e X B l P j x J d G V t U G F 0 a D 5 T Z W N 0 a W 9 u M S 9 F e G h p Y m l 0 X z I v Q 2 h h b m d l Z C U y M F R 5 c G U 8 L 0 l 0 Z W 1 Q Y X R o P j w v S X R l b U x v Y 2 F 0 a W 9 u P j x T d G F i b G V F b n R y a W V z I C 8 + P C 9 J d G V t P j w v S X R l b X M + P C 9 M b 2 N h b F B h Y 2 t h Z 2 V N Z X R h Z G F 0 Y U Z p b G U + F g A A A F B L B Q Y A A A A A A A A A A A A A A A A A A A A A A A A m A Q A A A Q A A A N C M n d 8 B F d E R j H o A w E / C l + s B A A A A 5 f H d B N 9 w p k m s V / o / B J 3 2 s w A A A A A C A A A A A A A Q Z g A A A A E A A C A A A A D h 4 E e n t k 2 R V w a y 4 k Z y T w 4 u U 5 4 w N Q o A 8 i E M / 6 g u C w C w a A A A A A A O g A A A A A I A A C A A A A C J O 2 y l y Y o 0 B e 8 U 9 Z x 6 O 7 X Y k I C s x f w x C m 8 T 8 O R u m 3 m v 3 1 A A A A C t 7 e x 7 7 c e P A D 5 0 X g n 0 1 Q T U 7 e Y k u E 4 u r V x 9 5 m + 4 Z x U p L Z h L l n B k C R Y m 4 P n 8 + z K k H K 3 v r r M l F K a e J T o S V M U s 7 I J V t + H p x 8 V v 1 p b Q t t + z c k T / M U A A A A C h a d o w h r o V k 4 c N H P X x i f e u Y d F S T 0 x / m X b e y d E / Z w W t n 4 W t N Z p e g o K r s b n Y b i y W x 2 l p I x 5 L z 2 P X / U p w x J / Z v k 1 d < / D a t a M a s h u p > 
</file>

<file path=customXml/itemProps1.xml><?xml version="1.0" encoding="utf-8"?>
<ds:datastoreItem xmlns:ds="http://schemas.openxmlformats.org/officeDocument/2006/customXml" ds:itemID="{3B73B094-AA8F-4DAC-8081-699FDE1E1647}">
  <ds:schemaRefs>
    <ds:schemaRef ds:uri="http://schemas.microsoft.com/office/2006/metadata/properties"/>
    <ds:schemaRef ds:uri="http://schemas.openxmlformats.org/package/2006/metadata/core-properties"/>
    <ds:schemaRef ds:uri="http://purl.org/dc/elements/1.1/"/>
    <ds:schemaRef ds:uri="http://purl.org/dc/dcmitype/"/>
    <ds:schemaRef ds:uri="4773a171-489f-428e-8750-73cc281892a9"/>
    <ds:schemaRef ds:uri="http://schemas.microsoft.com/office/2006/documentManagement/types"/>
    <ds:schemaRef ds:uri="http://purl.org/dc/terms/"/>
    <ds:schemaRef ds:uri="http://schemas.microsoft.com/office/infopath/2007/PartnerControls"/>
    <ds:schemaRef ds:uri="32f3a428-6f88-4a3b-a56e-a51f3802cd3a"/>
    <ds:schemaRef ds:uri="http://www.w3.org/XML/1998/namespace"/>
  </ds:schemaRefs>
</ds:datastoreItem>
</file>

<file path=customXml/itemProps2.xml><?xml version="1.0" encoding="utf-8"?>
<ds:datastoreItem xmlns:ds="http://schemas.openxmlformats.org/officeDocument/2006/customXml" ds:itemID="{D20632FE-984D-449F-B431-BE1A0E3FA1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73a171-489f-428e-8750-73cc281892a9"/>
    <ds:schemaRef ds:uri="32f3a428-6f88-4a3b-a56e-a51f3802cd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BAA92D-1A04-401E-A91B-254E0C6CC5A6}">
  <ds:schemaRefs>
    <ds:schemaRef ds:uri="http://schemas.microsoft.com/sharepoint/v3/contenttype/forms"/>
  </ds:schemaRefs>
</ds:datastoreItem>
</file>

<file path=customXml/itemProps4.xml><?xml version="1.0" encoding="utf-8"?>
<ds:datastoreItem xmlns:ds="http://schemas.openxmlformats.org/officeDocument/2006/customXml" ds:itemID="{6D71F5A9-503F-41D5-B665-A6CFD51C4122}">
  <ds:schemaRefs>
    <ds:schemaRef ds:uri="http://schemas.microsoft.com/DataMashup"/>
  </ds:schemaRefs>
</ds:datastoreItem>
</file>

<file path=docMetadata/LabelInfo.xml><?xml version="1.0" encoding="utf-8"?>
<clbl:labelList xmlns:clbl="http://schemas.microsoft.com/office/2020/mipLabelMetadata">
  <clbl:label id="{78d53608-54ca-4a74-8beb-8a1399c1189c}" enabled="0" method="" siteId="{78d53608-54ca-4a74-8beb-8a1399c1189c}" removed="1"/>
  <clbl:label id="{b0a9b38e-5be3-4a10-8fdc-cef4306b5139}" enabled="0" method="" siteId="{b0a9b38e-5be3-4a10-8fdc-cef4306b513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Prioritization Definitions</vt:lpstr>
      <vt:lpstr>Complete Prioritization 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Rosado</dc:creator>
  <cp:keywords/>
  <dc:description/>
  <cp:lastModifiedBy>William Morales Peña</cp:lastModifiedBy>
  <cp:revision/>
  <dcterms:created xsi:type="dcterms:W3CDTF">2025-07-07T14:22:04Z</dcterms:created>
  <dcterms:modified xsi:type="dcterms:W3CDTF">2026-08-18T01:18:14Z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0x010100942E02EC4EFFF24E994DE7C6BE6D1856</vt:lpwstr>
  </property>
  <property fmtid="{D5CDD505-2E9C-101B-9397-08002B2CF9AE}" pid="3" name="MediaServiceImageTags">
    <vt:lpwstr/>
  </property>
</Properties>
</file>